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showInkAnnotation="0" codeName="ThisWorkbook" autoCompressPictures="0" defaultThemeVersion="124226"/>
  <bookViews>
    <workbookView xWindow="0" yWindow="0" windowWidth="19395" windowHeight="8880" tabRatio="500"/>
  </bookViews>
  <sheets>
    <sheet name="1.นำไปใช้" sheetId="11" r:id="rId1"/>
    <sheet name="2.Pivot vc" sheetId="9" r:id="rId2"/>
    <sheet name="3.Pivot หน่วยงาน" sheetId="10" r:id="rId3"/>
    <sheet name="4.รวม" sheetId="1" r:id="rId4"/>
    <sheet name="5.เรียงปี" sheetId="7" r:id="rId5"/>
    <sheet name="6.เรียง vc" sheetId="8" r:id="rId6"/>
    <sheet name="Sheet2" sheetId="2" state="hidden" r:id="rId7"/>
    <sheet name="7.Link (Back up)" sheetId="3" r:id="rId8"/>
  </sheets>
  <definedNames>
    <definedName name="_xlnm._FilterDatabase" localSheetId="3" hidden="1">'4.รวม'!#REF!</definedName>
    <definedName name="_xlnm._FilterDatabase" localSheetId="4" hidden="1">'5.เรียงปี'!$K$1:$K$1286</definedName>
  </definedNames>
  <calcPr calcId="162913"/>
  <pivotCaches>
    <pivotCache cacheId="0" r:id="rId9"/>
  </pivotCaches>
</workbook>
</file>

<file path=xl/calcChain.xml><?xml version="1.0" encoding="utf-8"?>
<calcChain xmlns="http://schemas.openxmlformats.org/spreadsheetml/2006/main">
  <c r="D1286" i="8" l="1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D1020" i="8"/>
  <c r="D1019" i="8"/>
  <c r="D1018" i="8"/>
  <c r="D1017" i="8"/>
  <c r="D1016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D755" i="8"/>
  <c r="D754" i="8"/>
  <c r="D753" i="8"/>
  <c r="D752" i="8"/>
  <c r="D751" i="8"/>
  <c r="D750" i="8"/>
  <c r="D749" i="8"/>
  <c r="D748" i="8"/>
  <c r="D747" i="8"/>
  <c r="D746" i="8"/>
  <c r="D745" i="8"/>
  <c r="D744" i="8"/>
  <c r="D743" i="8"/>
  <c r="D742" i="8"/>
  <c r="D741" i="8"/>
  <c r="D740" i="8"/>
  <c r="D739" i="8"/>
  <c r="D738" i="8"/>
  <c r="D737" i="8"/>
  <c r="D736" i="8"/>
  <c r="D735" i="8"/>
  <c r="D734" i="8"/>
  <c r="D733" i="8"/>
  <c r="D732" i="8"/>
  <c r="D731" i="8"/>
  <c r="D730" i="8"/>
  <c r="D729" i="8"/>
  <c r="D728" i="8"/>
  <c r="D727" i="8"/>
  <c r="D726" i="8"/>
  <c r="D725" i="8"/>
  <c r="D724" i="8"/>
  <c r="D723" i="8"/>
  <c r="D722" i="8"/>
  <c r="D721" i="8"/>
  <c r="D720" i="8"/>
  <c r="D719" i="8"/>
  <c r="D718" i="8"/>
  <c r="D717" i="8"/>
  <c r="D716" i="8"/>
  <c r="D715" i="8"/>
  <c r="D714" i="8"/>
  <c r="D713" i="8"/>
  <c r="D712" i="8"/>
  <c r="D711" i="8"/>
  <c r="D710" i="8"/>
  <c r="D709" i="8"/>
  <c r="D708" i="8"/>
  <c r="D707" i="8"/>
  <c r="D706" i="8"/>
  <c r="D705" i="8"/>
  <c r="D704" i="8"/>
  <c r="D703" i="8"/>
  <c r="D702" i="8"/>
  <c r="D701" i="8"/>
  <c r="D700" i="8"/>
  <c r="D699" i="8"/>
  <c r="D698" i="8"/>
  <c r="D697" i="8"/>
  <c r="D696" i="8"/>
  <c r="D695" i="8"/>
  <c r="D694" i="8"/>
  <c r="D693" i="8"/>
  <c r="D692" i="8"/>
  <c r="D691" i="8"/>
  <c r="D690" i="8"/>
  <c r="D689" i="8"/>
  <c r="D688" i="8"/>
  <c r="D687" i="8"/>
  <c r="D686" i="8"/>
  <c r="D685" i="8"/>
  <c r="D684" i="8"/>
  <c r="D683" i="8"/>
  <c r="D682" i="8"/>
  <c r="D681" i="8"/>
  <c r="D680" i="8"/>
  <c r="D679" i="8"/>
  <c r="D678" i="8"/>
  <c r="D677" i="8"/>
  <c r="D676" i="8"/>
  <c r="D675" i="8"/>
  <c r="D674" i="8"/>
  <c r="D673" i="8"/>
  <c r="D672" i="8"/>
  <c r="D671" i="8"/>
  <c r="D670" i="8"/>
  <c r="D669" i="8"/>
  <c r="D668" i="8"/>
  <c r="D667" i="8"/>
  <c r="D666" i="8"/>
  <c r="D665" i="8"/>
  <c r="D664" i="8"/>
  <c r="D663" i="8"/>
  <c r="D662" i="8"/>
  <c r="D661" i="8"/>
  <c r="D660" i="8"/>
  <c r="D659" i="8"/>
  <c r="D658" i="8"/>
  <c r="D657" i="8"/>
  <c r="D656" i="8"/>
  <c r="D655" i="8"/>
  <c r="D654" i="8"/>
  <c r="D653" i="8"/>
  <c r="D652" i="8"/>
  <c r="D651" i="8"/>
  <c r="D650" i="8"/>
  <c r="D649" i="8"/>
  <c r="D648" i="8"/>
  <c r="D647" i="8"/>
  <c r="D646" i="8"/>
  <c r="D645" i="8"/>
  <c r="D644" i="8"/>
  <c r="D643" i="8"/>
  <c r="D642" i="8"/>
  <c r="D641" i="8"/>
  <c r="D640" i="8"/>
  <c r="D639" i="8"/>
  <c r="D638" i="8"/>
  <c r="D637" i="8"/>
  <c r="D636" i="8"/>
  <c r="D635" i="8"/>
  <c r="D634" i="8"/>
  <c r="D633" i="8"/>
  <c r="D632" i="8"/>
  <c r="D631" i="8"/>
  <c r="D630" i="8"/>
  <c r="D629" i="8"/>
  <c r="D628" i="8"/>
  <c r="D627" i="8"/>
  <c r="D626" i="8"/>
  <c r="D625" i="8"/>
  <c r="D624" i="8"/>
  <c r="D623" i="8"/>
  <c r="D622" i="8"/>
  <c r="D621" i="8"/>
  <c r="D620" i="8"/>
  <c r="D619" i="8"/>
  <c r="D618" i="8"/>
  <c r="D617" i="8"/>
  <c r="D616" i="8"/>
  <c r="D615" i="8"/>
  <c r="D614" i="8"/>
  <c r="D613" i="8"/>
  <c r="D612" i="8"/>
  <c r="D611" i="8"/>
  <c r="D610" i="8"/>
  <c r="D609" i="8"/>
  <c r="D608" i="8"/>
  <c r="D607" i="8"/>
  <c r="D606" i="8"/>
  <c r="D605" i="8"/>
  <c r="D604" i="8"/>
  <c r="D603" i="8"/>
  <c r="D602" i="8"/>
  <c r="D601" i="8"/>
  <c r="D600" i="8"/>
  <c r="D599" i="8"/>
  <c r="D598" i="8"/>
  <c r="D597" i="8"/>
  <c r="D596" i="8"/>
  <c r="D595" i="8"/>
  <c r="D594" i="8"/>
  <c r="D593" i="8"/>
  <c r="D592" i="8"/>
  <c r="D591" i="8"/>
  <c r="D590" i="8"/>
  <c r="D589" i="8"/>
  <c r="D588" i="8"/>
  <c r="D587" i="8"/>
  <c r="D586" i="8"/>
  <c r="D585" i="8"/>
  <c r="D584" i="8"/>
  <c r="D583" i="8"/>
  <c r="D582" i="8"/>
  <c r="D581" i="8"/>
  <c r="D580" i="8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D558" i="8"/>
  <c r="D557" i="8"/>
  <c r="D556" i="8"/>
  <c r="D555" i="8"/>
  <c r="D554" i="8"/>
  <c r="D553" i="8"/>
  <c r="D552" i="8"/>
  <c r="D551" i="8"/>
  <c r="D550" i="8"/>
  <c r="D549" i="8"/>
  <c r="D548" i="8"/>
  <c r="D547" i="8"/>
  <c r="D546" i="8"/>
  <c r="D545" i="8"/>
  <c r="D544" i="8"/>
  <c r="D543" i="8"/>
  <c r="D542" i="8"/>
  <c r="D541" i="8"/>
  <c r="D540" i="8"/>
  <c r="D539" i="8"/>
  <c r="D538" i="8"/>
  <c r="D537" i="8"/>
  <c r="D536" i="8"/>
  <c r="D535" i="8"/>
  <c r="D534" i="8"/>
  <c r="D533" i="8"/>
  <c r="D532" i="8"/>
  <c r="D531" i="8"/>
  <c r="D530" i="8"/>
  <c r="D529" i="8"/>
  <c r="D528" i="8"/>
  <c r="D527" i="8"/>
  <c r="D526" i="8"/>
  <c r="D525" i="8"/>
  <c r="D524" i="8"/>
  <c r="D523" i="8"/>
  <c r="D522" i="8"/>
  <c r="D521" i="8"/>
  <c r="D520" i="8"/>
  <c r="D519" i="8"/>
  <c r="D518" i="8"/>
  <c r="D517" i="8"/>
  <c r="D516" i="8"/>
  <c r="D515" i="8"/>
  <c r="D514" i="8"/>
  <c r="D512" i="8"/>
  <c r="D511" i="8"/>
  <c r="D510" i="8"/>
  <c r="D509" i="8"/>
  <c r="D508" i="8"/>
  <c r="D507" i="8"/>
  <c r="D506" i="8"/>
  <c r="D505" i="8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" i="8"/>
  <c r="D2" i="8"/>
  <c r="B1286" i="7"/>
  <c r="B1285" i="7"/>
  <c r="B1284" i="7"/>
  <c r="B1283" i="7"/>
  <c r="B1282" i="7"/>
  <c r="B1281" i="7"/>
  <c r="B1280" i="7"/>
  <c r="B1279" i="7"/>
  <c r="B1278" i="7"/>
  <c r="B1277" i="7"/>
  <c r="B1276" i="7"/>
  <c r="B1275" i="7"/>
  <c r="B1274" i="7"/>
  <c r="B1273" i="7"/>
  <c r="B1272" i="7"/>
  <c r="B1271" i="7"/>
  <c r="B1270" i="7"/>
  <c r="B1269" i="7"/>
  <c r="B1268" i="7"/>
  <c r="B1267" i="7"/>
  <c r="B1266" i="7"/>
  <c r="B1265" i="7"/>
  <c r="B1264" i="7"/>
  <c r="B1263" i="7"/>
  <c r="B1262" i="7"/>
  <c r="B1261" i="7"/>
  <c r="B1260" i="7"/>
  <c r="B1259" i="7"/>
  <c r="B1258" i="7"/>
  <c r="B1257" i="7"/>
  <c r="B1256" i="7"/>
  <c r="B1255" i="7"/>
  <c r="B1254" i="7"/>
  <c r="B1253" i="7"/>
  <c r="B1252" i="7"/>
  <c r="B1251" i="7"/>
  <c r="B1250" i="7"/>
  <c r="B1249" i="7"/>
  <c r="B1248" i="7"/>
  <c r="B1247" i="7"/>
  <c r="B1246" i="7"/>
  <c r="B1245" i="7"/>
  <c r="B1244" i="7"/>
  <c r="B1243" i="7"/>
  <c r="B1242" i="7"/>
  <c r="B1241" i="7"/>
  <c r="B1240" i="7"/>
  <c r="B1239" i="7"/>
  <c r="B1238" i="7"/>
  <c r="B1237" i="7"/>
  <c r="B1236" i="7"/>
  <c r="B1235" i="7"/>
  <c r="B1234" i="7"/>
  <c r="B1233" i="7"/>
  <c r="B1232" i="7"/>
  <c r="B1231" i="7"/>
  <c r="B1230" i="7"/>
  <c r="B1229" i="7"/>
  <c r="B1228" i="7"/>
  <c r="B1227" i="7"/>
  <c r="B1226" i="7"/>
  <c r="B1225" i="7"/>
  <c r="B1224" i="7"/>
  <c r="B1223" i="7"/>
  <c r="B1222" i="7"/>
  <c r="B1221" i="7"/>
  <c r="B1220" i="7"/>
  <c r="B1219" i="7"/>
  <c r="B1218" i="7"/>
  <c r="B1217" i="7"/>
  <c r="B1216" i="7"/>
  <c r="B1215" i="7"/>
  <c r="B1214" i="7"/>
  <c r="B1213" i="7"/>
  <c r="B1212" i="7"/>
  <c r="B1211" i="7"/>
  <c r="B1210" i="7"/>
  <c r="B1209" i="7"/>
  <c r="B1208" i="7"/>
  <c r="B1207" i="7"/>
  <c r="B1206" i="7"/>
  <c r="B1205" i="7"/>
  <c r="B1204" i="7"/>
  <c r="B1203" i="7"/>
  <c r="B1202" i="7"/>
  <c r="B1201" i="7"/>
  <c r="B1200" i="7"/>
  <c r="B1199" i="7"/>
  <c r="B1198" i="7"/>
  <c r="B1197" i="7"/>
  <c r="B1196" i="7"/>
  <c r="B1195" i="7"/>
  <c r="B1194" i="7"/>
  <c r="B1193" i="7"/>
  <c r="B1192" i="7"/>
  <c r="B1191" i="7"/>
  <c r="B1190" i="7"/>
  <c r="B1189" i="7"/>
  <c r="B1188" i="7"/>
  <c r="B1187" i="7"/>
  <c r="B1186" i="7"/>
  <c r="B1185" i="7"/>
  <c r="B1184" i="7"/>
  <c r="B1183" i="7"/>
  <c r="B1182" i="7"/>
  <c r="B1181" i="7"/>
  <c r="B1180" i="7"/>
  <c r="B1179" i="7"/>
  <c r="B1178" i="7"/>
  <c r="B1177" i="7"/>
  <c r="B1176" i="7"/>
  <c r="B1175" i="7"/>
  <c r="B1174" i="7"/>
  <c r="B1173" i="7"/>
  <c r="B1172" i="7"/>
  <c r="B1171" i="7"/>
  <c r="B1170" i="7"/>
  <c r="B1169" i="7"/>
  <c r="B1168" i="7"/>
  <c r="B1167" i="7"/>
  <c r="B1166" i="7"/>
  <c r="B1165" i="7"/>
  <c r="B1164" i="7"/>
  <c r="B1163" i="7"/>
  <c r="B1162" i="7"/>
  <c r="B1161" i="7"/>
  <c r="B1160" i="7"/>
  <c r="B1159" i="7"/>
  <c r="B1158" i="7"/>
  <c r="B1157" i="7"/>
  <c r="B1156" i="7"/>
  <c r="B1155" i="7"/>
  <c r="B1154" i="7"/>
  <c r="B1153" i="7"/>
  <c r="B1152" i="7"/>
  <c r="B1151" i="7"/>
  <c r="B1150" i="7"/>
  <c r="B1149" i="7"/>
  <c r="B1148" i="7"/>
  <c r="B1147" i="7"/>
  <c r="B1146" i="7"/>
  <c r="B1145" i="7"/>
  <c r="B1144" i="7"/>
  <c r="B1143" i="7"/>
  <c r="B1142" i="7"/>
  <c r="B1141" i="7"/>
  <c r="B1140" i="7"/>
  <c r="B1139" i="7"/>
  <c r="B1138" i="7"/>
  <c r="B1137" i="7"/>
  <c r="B1136" i="7"/>
  <c r="B1135" i="7"/>
  <c r="B1134" i="7"/>
  <c r="B1133" i="7"/>
  <c r="B1132" i="7"/>
  <c r="B1131" i="7"/>
  <c r="B1130" i="7"/>
  <c r="B1129" i="7"/>
  <c r="B1128" i="7"/>
  <c r="B1127" i="7"/>
  <c r="B1126" i="7"/>
  <c r="B1125" i="7"/>
  <c r="B1124" i="7"/>
  <c r="B1123" i="7"/>
  <c r="B1122" i="7"/>
  <c r="B1121" i="7"/>
  <c r="B1120" i="7"/>
  <c r="B1119" i="7"/>
  <c r="B1118" i="7"/>
  <c r="B1117" i="7"/>
  <c r="B1116" i="7"/>
  <c r="B1115" i="7"/>
  <c r="B1114" i="7"/>
  <c r="B1113" i="7"/>
  <c r="B1112" i="7"/>
  <c r="B1111" i="7"/>
  <c r="B1110" i="7"/>
  <c r="B1109" i="7"/>
  <c r="B1108" i="7"/>
  <c r="B1107" i="7"/>
  <c r="B1106" i="7"/>
  <c r="B1105" i="7"/>
  <c r="B1104" i="7"/>
  <c r="B1103" i="7"/>
  <c r="B1102" i="7"/>
  <c r="B1101" i="7"/>
  <c r="B1100" i="7"/>
  <c r="B1099" i="7"/>
  <c r="B1098" i="7"/>
  <c r="B1097" i="7"/>
  <c r="B1096" i="7"/>
  <c r="B1095" i="7"/>
  <c r="B1094" i="7"/>
  <c r="B1093" i="7"/>
  <c r="B1092" i="7"/>
  <c r="B1091" i="7"/>
  <c r="B1090" i="7"/>
  <c r="B1089" i="7"/>
  <c r="B1088" i="7"/>
  <c r="B1087" i="7"/>
  <c r="B1086" i="7"/>
  <c r="B1085" i="7"/>
  <c r="B1084" i="7"/>
  <c r="B1083" i="7"/>
  <c r="B1082" i="7"/>
  <c r="B1081" i="7"/>
  <c r="B1080" i="7"/>
  <c r="B1079" i="7"/>
  <c r="B1078" i="7"/>
  <c r="B1077" i="7"/>
  <c r="B1076" i="7"/>
  <c r="B1075" i="7"/>
  <c r="B1074" i="7"/>
  <c r="B1073" i="7"/>
  <c r="B1072" i="7"/>
  <c r="B1071" i="7"/>
  <c r="B1070" i="7"/>
  <c r="B1069" i="7"/>
  <c r="B1068" i="7"/>
  <c r="B1067" i="7"/>
  <c r="B1066" i="7"/>
  <c r="B1065" i="7"/>
  <c r="B1064" i="7"/>
  <c r="B1063" i="7"/>
  <c r="B1062" i="7"/>
  <c r="B1061" i="7"/>
  <c r="B1060" i="7"/>
  <c r="B1059" i="7"/>
  <c r="B1058" i="7"/>
  <c r="B1057" i="7"/>
  <c r="B1056" i="7"/>
  <c r="B1055" i="7"/>
  <c r="B1054" i="7"/>
  <c r="B1053" i="7"/>
  <c r="B1052" i="7"/>
  <c r="B1051" i="7"/>
  <c r="B1050" i="7"/>
  <c r="B1049" i="7"/>
  <c r="B1048" i="7"/>
  <c r="B1047" i="7"/>
  <c r="B1046" i="7"/>
  <c r="B1045" i="7"/>
  <c r="B1044" i="7"/>
  <c r="B1043" i="7"/>
  <c r="B1042" i="7"/>
  <c r="B1041" i="7"/>
  <c r="B1040" i="7"/>
  <c r="B1039" i="7"/>
  <c r="B1038" i="7"/>
  <c r="B1037" i="7"/>
  <c r="B1036" i="7"/>
  <c r="B1035" i="7"/>
  <c r="B1034" i="7"/>
  <c r="B1033" i="7"/>
  <c r="B1032" i="7"/>
  <c r="B1031" i="7"/>
  <c r="B1030" i="7"/>
  <c r="B1029" i="7"/>
  <c r="B1028" i="7"/>
  <c r="B1027" i="7"/>
  <c r="B1026" i="7"/>
  <c r="B1025" i="7"/>
  <c r="B1024" i="7"/>
  <c r="B1023" i="7"/>
  <c r="B1022" i="7"/>
  <c r="B1021" i="7"/>
  <c r="B1020" i="7"/>
  <c r="B1019" i="7"/>
  <c r="B1018" i="7"/>
  <c r="B1017" i="7"/>
  <c r="B1016" i="7"/>
  <c r="B1015" i="7"/>
  <c r="B1014" i="7"/>
  <c r="B1013" i="7"/>
  <c r="B1012" i="7"/>
  <c r="B1011" i="7"/>
  <c r="B1010" i="7"/>
  <c r="B1009" i="7"/>
  <c r="B1008" i="7"/>
  <c r="B1007" i="7"/>
  <c r="B1006" i="7"/>
  <c r="B1005" i="7"/>
  <c r="B1004" i="7"/>
  <c r="B1003" i="7"/>
  <c r="B1002" i="7"/>
  <c r="B1001" i="7"/>
  <c r="B1000" i="7"/>
  <c r="B999" i="7"/>
  <c r="B998" i="7"/>
  <c r="B997" i="7"/>
  <c r="B996" i="7"/>
  <c r="B995" i="7"/>
  <c r="B994" i="7"/>
  <c r="B993" i="7"/>
  <c r="B992" i="7"/>
  <c r="B991" i="7"/>
  <c r="B990" i="7"/>
  <c r="B989" i="7"/>
  <c r="B988" i="7"/>
  <c r="B987" i="7"/>
  <c r="B986" i="7"/>
  <c r="B985" i="7"/>
  <c r="B984" i="7"/>
  <c r="B983" i="7"/>
  <c r="B982" i="7"/>
  <c r="B981" i="7"/>
  <c r="B980" i="7"/>
  <c r="B979" i="7"/>
  <c r="B978" i="7"/>
  <c r="B977" i="7"/>
  <c r="B976" i="7"/>
  <c r="B975" i="7"/>
  <c r="B974" i="7"/>
  <c r="B973" i="7"/>
  <c r="B972" i="7"/>
  <c r="B971" i="7"/>
  <c r="B970" i="7"/>
  <c r="B969" i="7"/>
  <c r="B968" i="7"/>
  <c r="B967" i="7"/>
  <c r="B966" i="7"/>
  <c r="B965" i="7"/>
  <c r="B964" i="7"/>
  <c r="B963" i="7"/>
  <c r="B962" i="7"/>
  <c r="B961" i="7"/>
  <c r="B960" i="7"/>
  <c r="B959" i="7"/>
  <c r="B958" i="7"/>
  <c r="B957" i="7"/>
  <c r="B956" i="7"/>
  <c r="B955" i="7"/>
  <c r="B954" i="7"/>
  <c r="B953" i="7"/>
  <c r="B952" i="7"/>
  <c r="B951" i="7"/>
  <c r="B950" i="7"/>
  <c r="B949" i="7"/>
  <c r="B948" i="7"/>
  <c r="B947" i="7"/>
  <c r="B946" i="7"/>
  <c r="B945" i="7"/>
  <c r="B944" i="7"/>
  <c r="B943" i="7"/>
  <c r="B942" i="7"/>
  <c r="B941" i="7"/>
  <c r="B940" i="7"/>
  <c r="B939" i="7"/>
  <c r="B938" i="7"/>
  <c r="B937" i="7"/>
  <c r="B936" i="7"/>
  <c r="B935" i="7"/>
  <c r="B934" i="7"/>
  <c r="B933" i="7"/>
  <c r="B932" i="7"/>
  <c r="B931" i="7"/>
  <c r="B930" i="7"/>
  <c r="B929" i="7"/>
  <c r="B928" i="7"/>
  <c r="B927" i="7"/>
  <c r="B926" i="7"/>
  <c r="B925" i="7"/>
  <c r="B924" i="7"/>
  <c r="B923" i="7"/>
  <c r="B922" i="7"/>
  <c r="B921" i="7"/>
  <c r="B920" i="7"/>
  <c r="B919" i="7"/>
  <c r="B918" i="7"/>
  <c r="B917" i="7"/>
  <c r="B916" i="7"/>
  <c r="B915" i="7"/>
  <c r="B914" i="7"/>
  <c r="B913" i="7"/>
  <c r="B912" i="7"/>
  <c r="B911" i="7"/>
  <c r="B910" i="7"/>
  <c r="B909" i="7"/>
  <c r="B908" i="7"/>
  <c r="B907" i="7"/>
  <c r="B905" i="7"/>
  <c r="B904" i="7"/>
  <c r="B903" i="7"/>
  <c r="B902" i="7"/>
  <c r="B901" i="7"/>
  <c r="B900" i="7"/>
  <c r="B899" i="7"/>
  <c r="B898" i="7"/>
  <c r="B897" i="7"/>
  <c r="B896" i="7"/>
  <c r="B895" i="7"/>
  <c r="B894" i="7"/>
  <c r="B893" i="7"/>
  <c r="B892" i="7"/>
  <c r="B891" i="7"/>
  <c r="B890" i="7"/>
  <c r="B889" i="7"/>
  <c r="B888" i="7"/>
  <c r="B887" i="7"/>
  <c r="B886" i="7"/>
  <c r="B885" i="7"/>
  <c r="B884" i="7"/>
  <c r="B883" i="7"/>
  <c r="B882" i="7"/>
  <c r="B881" i="7"/>
  <c r="B880" i="7"/>
  <c r="B879" i="7"/>
  <c r="B878" i="7"/>
  <c r="B877" i="7"/>
  <c r="B876" i="7"/>
  <c r="B875" i="7"/>
  <c r="B874" i="7"/>
  <c r="B873" i="7"/>
  <c r="B872" i="7"/>
  <c r="B871" i="7"/>
  <c r="B870" i="7"/>
  <c r="B869" i="7"/>
  <c r="B868" i="7"/>
  <c r="B867" i="7"/>
  <c r="B866" i="7"/>
  <c r="B865" i="7"/>
  <c r="B864" i="7"/>
  <c r="B863" i="7"/>
  <c r="B862" i="7"/>
  <c r="B861" i="7"/>
  <c r="B860" i="7"/>
  <c r="B859" i="7"/>
  <c r="B858" i="7"/>
  <c r="B857" i="7"/>
  <c r="B856" i="7"/>
  <c r="B855" i="7"/>
  <c r="B854" i="7"/>
  <c r="B853" i="7"/>
  <c r="B852" i="7"/>
  <c r="B851" i="7"/>
  <c r="B850" i="7"/>
  <c r="B849" i="7"/>
  <c r="B848" i="7"/>
  <c r="B847" i="7"/>
  <c r="B846" i="7"/>
  <c r="B845" i="7"/>
  <c r="B844" i="7"/>
  <c r="B843" i="7"/>
  <c r="B842" i="7"/>
  <c r="B841" i="7"/>
  <c r="B840" i="7"/>
  <c r="B839" i="7"/>
  <c r="B838" i="7"/>
  <c r="B837" i="7"/>
  <c r="B836" i="7"/>
  <c r="B835" i="7"/>
  <c r="B834" i="7"/>
  <c r="B833" i="7"/>
  <c r="B832" i="7"/>
  <c r="B831" i="7"/>
  <c r="B830" i="7"/>
  <c r="B829" i="7"/>
  <c r="B828" i="7"/>
  <c r="B827" i="7"/>
  <c r="B826" i="7"/>
  <c r="B825" i="7"/>
  <c r="B824" i="7"/>
  <c r="B823" i="7"/>
  <c r="B822" i="7"/>
  <c r="B821" i="7"/>
  <c r="B820" i="7"/>
  <c r="B819" i="7"/>
  <c r="B818" i="7"/>
  <c r="B817" i="7"/>
  <c r="B816" i="7"/>
  <c r="B815" i="7"/>
  <c r="B814" i="7"/>
  <c r="B813" i="7"/>
  <c r="B812" i="7"/>
  <c r="B811" i="7"/>
  <c r="B810" i="7"/>
  <c r="B809" i="7"/>
  <c r="B808" i="7"/>
  <c r="B807" i="7"/>
  <c r="B806" i="7"/>
  <c r="B805" i="7"/>
  <c r="B804" i="7"/>
  <c r="B803" i="7"/>
  <c r="B802" i="7"/>
  <c r="B801" i="7"/>
  <c r="B800" i="7"/>
  <c r="B799" i="7"/>
  <c r="B798" i="7"/>
  <c r="B797" i="7"/>
  <c r="B796" i="7"/>
  <c r="B795" i="7"/>
  <c r="B794" i="7"/>
  <c r="B793" i="7"/>
  <c r="B792" i="7"/>
  <c r="B791" i="7"/>
  <c r="B790" i="7"/>
  <c r="B789" i="7"/>
  <c r="B788" i="7"/>
  <c r="B787" i="7"/>
  <c r="B786" i="7"/>
  <c r="B785" i="7"/>
  <c r="B784" i="7"/>
  <c r="B783" i="7"/>
  <c r="B782" i="7"/>
  <c r="B781" i="7"/>
  <c r="B780" i="7"/>
  <c r="B779" i="7"/>
  <c r="B778" i="7"/>
  <c r="B777" i="7"/>
  <c r="B776" i="7"/>
  <c r="B775" i="7"/>
  <c r="B774" i="7"/>
  <c r="B773" i="7"/>
  <c r="B772" i="7"/>
  <c r="B771" i="7"/>
  <c r="B770" i="7"/>
  <c r="B769" i="7"/>
  <c r="B768" i="7"/>
  <c r="B767" i="7"/>
  <c r="B766" i="7"/>
  <c r="B765" i="7"/>
  <c r="B764" i="7"/>
  <c r="B763" i="7"/>
  <c r="B762" i="7"/>
  <c r="B761" i="7"/>
  <c r="B760" i="7"/>
  <c r="B759" i="7"/>
  <c r="B758" i="7"/>
  <c r="B757" i="7"/>
  <c r="B756" i="7"/>
  <c r="B755" i="7"/>
  <c r="B754" i="7"/>
  <c r="B753" i="7"/>
  <c r="B752" i="7"/>
  <c r="B751" i="7"/>
  <c r="B750" i="7"/>
  <c r="B749" i="7"/>
  <c r="B748" i="7"/>
  <c r="B747" i="7"/>
  <c r="B746" i="7"/>
  <c r="B745" i="7"/>
  <c r="B744" i="7"/>
  <c r="B743" i="7"/>
  <c r="B742" i="7"/>
  <c r="B741" i="7"/>
  <c r="B740" i="7"/>
  <c r="B739" i="7"/>
  <c r="B738" i="7"/>
  <c r="B737" i="7"/>
  <c r="B736" i="7"/>
  <c r="B735" i="7"/>
  <c r="B734" i="7"/>
  <c r="B733" i="7"/>
  <c r="B732" i="7"/>
  <c r="B731" i="7"/>
  <c r="B730" i="7"/>
  <c r="B729" i="7"/>
  <c r="B728" i="7"/>
  <c r="B727" i="7"/>
  <c r="B726" i="7"/>
  <c r="B725" i="7"/>
  <c r="B724" i="7"/>
  <c r="B723" i="7"/>
  <c r="B722" i="7"/>
  <c r="B721" i="7"/>
  <c r="B720" i="7"/>
  <c r="B719" i="7"/>
  <c r="B718" i="7"/>
  <c r="B717" i="7"/>
  <c r="B716" i="7"/>
  <c r="B715" i="7"/>
  <c r="B714" i="7"/>
  <c r="B713" i="7"/>
  <c r="B712" i="7"/>
  <c r="B711" i="7"/>
  <c r="B710" i="7"/>
  <c r="B709" i="7"/>
  <c r="B708" i="7"/>
  <c r="B707" i="7"/>
  <c r="B706" i="7"/>
  <c r="B705" i="7"/>
  <c r="B704" i="7"/>
  <c r="B703" i="7"/>
  <c r="B702" i="7"/>
  <c r="B701" i="7"/>
  <c r="B700" i="7"/>
  <c r="B699" i="7"/>
  <c r="B698" i="7"/>
  <c r="B697" i="7"/>
  <c r="B696" i="7"/>
  <c r="B695" i="7"/>
  <c r="B694" i="7"/>
  <c r="B693" i="7"/>
  <c r="B692" i="7"/>
  <c r="B691" i="7"/>
  <c r="B690" i="7"/>
  <c r="B689" i="7"/>
  <c r="B688" i="7"/>
  <c r="B687" i="7"/>
  <c r="B686" i="7"/>
  <c r="B685" i="7"/>
  <c r="B684" i="7"/>
  <c r="B683" i="7"/>
  <c r="B682" i="7"/>
  <c r="B681" i="7"/>
  <c r="B680" i="7"/>
  <c r="B679" i="7"/>
  <c r="B678" i="7"/>
  <c r="B677" i="7"/>
  <c r="B676" i="7"/>
  <c r="B675" i="7"/>
  <c r="B674" i="7"/>
  <c r="B673" i="7"/>
  <c r="B672" i="7"/>
  <c r="B671" i="7"/>
  <c r="B670" i="7"/>
  <c r="B669" i="7"/>
  <c r="B668" i="7"/>
  <c r="B667" i="7"/>
  <c r="B666" i="7"/>
  <c r="B665" i="7"/>
  <c r="B664" i="7"/>
  <c r="B663" i="7"/>
  <c r="B662" i="7"/>
  <c r="B661" i="7"/>
  <c r="B660" i="7"/>
  <c r="B659" i="7"/>
  <c r="B658" i="7"/>
  <c r="B657" i="7"/>
  <c r="B656" i="7"/>
  <c r="B655" i="7"/>
  <c r="B654" i="7"/>
  <c r="B653" i="7"/>
  <c r="B652" i="7"/>
  <c r="B651" i="7"/>
  <c r="B650" i="7"/>
  <c r="B649" i="7"/>
  <c r="B648" i="7"/>
  <c r="B647" i="7"/>
  <c r="B646" i="7"/>
  <c r="B645" i="7"/>
  <c r="B644" i="7"/>
  <c r="B643" i="7"/>
  <c r="B642" i="7"/>
  <c r="B641" i="7"/>
  <c r="B640" i="7"/>
  <c r="B639" i="7"/>
  <c r="B638" i="7"/>
  <c r="B637" i="7"/>
  <c r="B635" i="7"/>
  <c r="B634" i="7"/>
  <c r="B633" i="7"/>
  <c r="B632" i="7"/>
  <c r="B631" i="7"/>
  <c r="B630" i="7"/>
  <c r="B629" i="7"/>
  <c r="B628" i="7"/>
  <c r="B627" i="7"/>
  <c r="B626" i="7"/>
  <c r="B625" i="7"/>
  <c r="B624" i="7"/>
  <c r="B623" i="7"/>
  <c r="B622" i="7"/>
  <c r="B621" i="7"/>
  <c r="B620" i="7"/>
  <c r="B619" i="7"/>
  <c r="B618" i="7"/>
  <c r="B617" i="7"/>
  <c r="B616" i="7"/>
  <c r="B615" i="7"/>
  <c r="B614" i="7"/>
  <c r="B613" i="7"/>
  <c r="B612" i="7"/>
  <c r="B611" i="7"/>
  <c r="B610" i="7"/>
  <c r="B609" i="7"/>
  <c r="B608" i="7"/>
  <c r="B607" i="7"/>
  <c r="B606" i="7"/>
  <c r="B605" i="7"/>
  <c r="B604" i="7"/>
  <c r="B603" i="7"/>
  <c r="B602" i="7"/>
  <c r="B601" i="7"/>
  <c r="B600" i="7"/>
  <c r="B599" i="7"/>
  <c r="B598" i="7"/>
  <c r="B597" i="7"/>
  <c r="B596" i="7"/>
  <c r="B595" i="7"/>
  <c r="B594" i="7"/>
  <c r="B593" i="7"/>
  <c r="B592" i="7"/>
  <c r="B591" i="7"/>
  <c r="B590" i="7"/>
  <c r="B589" i="7"/>
  <c r="B588" i="7"/>
  <c r="B587" i="7"/>
  <c r="B586" i="7"/>
  <c r="B585" i="7"/>
  <c r="B584" i="7"/>
  <c r="B583" i="7"/>
  <c r="B582" i="7"/>
  <c r="B581" i="7"/>
  <c r="B580" i="7"/>
  <c r="B579" i="7"/>
  <c r="B578" i="7"/>
  <c r="B577" i="7"/>
  <c r="B576" i="7"/>
  <c r="B575" i="7"/>
  <c r="B574" i="7"/>
  <c r="B573" i="7"/>
  <c r="B572" i="7"/>
  <c r="B571" i="7"/>
  <c r="B570" i="7"/>
  <c r="B569" i="7"/>
  <c r="B568" i="7"/>
  <c r="B567" i="7"/>
  <c r="B566" i="7"/>
  <c r="B565" i="7"/>
  <c r="B564" i="7"/>
  <c r="B563" i="7"/>
  <c r="B562" i="7"/>
  <c r="B561" i="7"/>
  <c r="B560" i="7"/>
  <c r="B559" i="7"/>
  <c r="B558" i="7"/>
  <c r="B557" i="7"/>
  <c r="B556" i="7"/>
  <c r="B555" i="7"/>
  <c r="B554" i="7"/>
  <c r="B553" i="7"/>
  <c r="B552" i="7"/>
  <c r="B551" i="7"/>
  <c r="B550" i="7"/>
  <c r="B549" i="7"/>
  <c r="B548" i="7"/>
  <c r="B547" i="7"/>
  <c r="B546" i="7"/>
  <c r="B545" i="7"/>
  <c r="B544" i="7"/>
  <c r="B543" i="7"/>
  <c r="B542" i="7"/>
  <c r="B541" i="7"/>
  <c r="B540" i="7"/>
  <c r="B539" i="7"/>
  <c r="B538" i="7"/>
  <c r="B537" i="7"/>
  <c r="B536" i="7"/>
  <c r="B535" i="7"/>
  <c r="B534" i="7"/>
  <c r="B533" i="7"/>
  <c r="B532" i="7"/>
  <c r="B531" i="7"/>
  <c r="B530" i="7"/>
  <c r="B529" i="7"/>
  <c r="B528" i="7"/>
  <c r="B527" i="7"/>
  <c r="B526" i="7"/>
  <c r="B525" i="7"/>
  <c r="B524" i="7"/>
  <c r="B523" i="7"/>
  <c r="B522" i="7"/>
  <c r="B521" i="7"/>
  <c r="B520" i="7"/>
  <c r="B519" i="7"/>
  <c r="B518" i="7"/>
  <c r="B517" i="7"/>
  <c r="B516" i="7"/>
  <c r="B515" i="7"/>
  <c r="B514" i="7"/>
  <c r="B513" i="7"/>
  <c r="B512" i="7"/>
  <c r="B511" i="7"/>
  <c r="B510" i="7"/>
  <c r="B509" i="7"/>
  <c r="B508" i="7"/>
  <c r="B507" i="7"/>
  <c r="B506" i="7"/>
  <c r="B505" i="7"/>
  <c r="B504" i="7"/>
  <c r="B503" i="7"/>
  <c r="B502" i="7"/>
  <c r="B501" i="7"/>
  <c r="B500" i="7"/>
  <c r="B499" i="7"/>
  <c r="B498" i="7"/>
  <c r="B497" i="7"/>
  <c r="B496" i="7"/>
  <c r="B495" i="7"/>
  <c r="B494" i="7"/>
  <c r="B493" i="7"/>
  <c r="B492" i="7"/>
  <c r="B491" i="7"/>
  <c r="B490" i="7"/>
  <c r="B489" i="7"/>
  <c r="B488" i="7"/>
  <c r="B487" i="7"/>
  <c r="B486" i="7"/>
  <c r="B485" i="7"/>
  <c r="B484" i="7"/>
  <c r="B483" i="7"/>
  <c r="B482" i="7"/>
  <c r="B481" i="7"/>
  <c r="B480" i="7"/>
  <c r="B479" i="7"/>
  <c r="B478" i="7"/>
  <c r="B477" i="7"/>
  <c r="B476" i="7"/>
  <c r="B475" i="7"/>
  <c r="B474" i="7"/>
  <c r="B473" i="7"/>
  <c r="B472" i="7"/>
  <c r="B471" i="7"/>
  <c r="B470" i="7"/>
  <c r="B469" i="7"/>
  <c r="B468" i="7"/>
  <c r="B467" i="7"/>
  <c r="B466" i="7"/>
  <c r="B465" i="7"/>
  <c r="B464" i="7"/>
  <c r="B463" i="7"/>
  <c r="B462" i="7"/>
  <c r="B461" i="7"/>
  <c r="B460" i="7"/>
  <c r="B459" i="7"/>
  <c r="B458" i="7"/>
  <c r="B457" i="7"/>
  <c r="B456" i="7"/>
  <c r="B455" i="7"/>
  <c r="B454" i="7"/>
  <c r="B453" i="7"/>
  <c r="B452" i="7"/>
  <c r="B451" i="7"/>
  <c r="B450" i="7"/>
  <c r="B449" i="7"/>
  <c r="B448" i="7"/>
  <c r="B447" i="7"/>
  <c r="B446" i="7"/>
  <c r="B445" i="7"/>
  <c r="B444" i="7"/>
  <c r="B443" i="7"/>
  <c r="B442" i="7"/>
  <c r="B441" i="7"/>
  <c r="B440" i="7"/>
  <c r="B439" i="7"/>
  <c r="B438" i="7"/>
  <c r="B437" i="7"/>
  <c r="B436" i="7"/>
  <c r="B435" i="7"/>
  <c r="B434" i="7"/>
  <c r="B433" i="7"/>
  <c r="B432" i="7"/>
  <c r="B431" i="7"/>
  <c r="B430" i="7"/>
  <c r="B429" i="7"/>
  <c r="B428" i="7"/>
  <c r="B427" i="7"/>
  <c r="B426" i="7"/>
  <c r="B425" i="7"/>
  <c r="B424" i="7"/>
  <c r="B423" i="7"/>
  <c r="B422" i="7"/>
  <c r="B421" i="7"/>
  <c r="B420" i="7"/>
  <c r="B419" i="7"/>
  <c r="B418" i="7"/>
  <c r="B417" i="7"/>
  <c r="B416" i="7"/>
  <c r="B415" i="7"/>
  <c r="B414" i="7"/>
  <c r="B413" i="7"/>
  <c r="B412" i="7"/>
  <c r="B411" i="7"/>
  <c r="B410" i="7"/>
  <c r="B409" i="7"/>
  <c r="B408" i="7"/>
  <c r="B407" i="7"/>
  <c r="B405" i="7"/>
  <c r="B404" i="7"/>
  <c r="B403" i="7"/>
  <c r="B402" i="7"/>
  <c r="B401" i="7"/>
  <c r="B400" i="7"/>
  <c r="B399" i="7"/>
  <c r="B398" i="7"/>
  <c r="B397" i="7"/>
  <c r="B396" i="7"/>
  <c r="B395" i="7"/>
  <c r="B394" i="7"/>
  <c r="B393" i="7"/>
  <c r="B392" i="7"/>
  <c r="B391" i="7"/>
  <c r="B390" i="7"/>
  <c r="B389" i="7"/>
  <c r="B388" i="7"/>
  <c r="B387" i="7"/>
  <c r="B386" i="7"/>
  <c r="B385" i="7"/>
  <c r="B384" i="7"/>
  <c r="B383" i="7"/>
  <c r="B382" i="7"/>
  <c r="B381" i="7"/>
  <c r="B380" i="7"/>
  <c r="B379" i="7"/>
  <c r="B378" i="7"/>
  <c r="B377" i="7"/>
  <c r="B376" i="7"/>
  <c r="B375" i="7"/>
  <c r="B374" i="7"/>
  <c r="B373" i="7"/>
  <c r="B372" i="7"/>
  <c r="B371" i="7"/>
  <c r="B370" i="7"/>
  <c r="B369" i="7"/>
  <c r="B368" i="7"/>
  <c r="B367" i="7"/>
  <c r="B366" i="7"/>
  <c r="B365" i="7"/>
  <c r="B363" i="7"/>
  <c r="B362" i="7"/>
  <c r="B361" i="7"/>
  <c r="B360" i="7"/>
  <c r="B359" i="7"/>
  <c r="B358" i="7"/>
  <c r="B357" i="7"/>
  <c r="B356" i="7"/>
  <c r="B355" i="7"/>
  <c r="B354" i="7"/>
  <c r="B353" i="7"/>
  <c r="B352" i="7"/>
  <c r="B351" i="7"/>
  <c r="B350" i="7"/>
  <c r="B349" i="7"/>
  <c r="B348" i="7"/>
  <c r="B347" i="7"/>
  <c r="B346" i="7"/>
  <c r="B345" i="7"/>
  <c r="B344" i="7"/>
  <c r="B343" i="7"/>
  <c r="B342" i="7"/>
  <c r="B341" i="7"/>
  <c r="B340" i="7"/>
  <c r="B339" i="7"/>
  <c r="B338" i="7"/>
  <c r="B337" i="7"/>
  <c r="B336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23" i="7"/>
  <c r="B322" i="7"/>
  <c r="B321" i="7"/>
  <c r="B320" i="7"/>
  <c r="B319" i="7"/>
  <c r="B318" i="7"/>
  <c r="B317" i="7"/>
  <c r="B316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300" i="7"/>
  <c r="B299" i="7"/>
  <c r="B298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3" i="7"/>
  <c r="B282" i="7"/>
  <c r="B281" i="7"/>
  <c r="B280" i="7"/>
  <c r="B279" i="7"/>
  <c r="B278" i="7"/>
  <c r="B277" i="7"/>
  <c r="B276" i="7"/>
  <c r="B275" i="7"/>
  <c r="B274" i="7"/>
  <c r="B273" i="7"/>
  <c r="B272" i="7"/>
  <c r="B271" i="7"/>
  <c r="B270" i="7"/>
  <c r="B269" i="7"/>
  <c r="B268" i="7"/>
  <c r="B267" i="7"/>
  <c r="B266" i="7"/>
  <c r="B265" i="7"/>
  <c r="B264" i="7"/>
  <c r="B263" i="7"/>
  <c r="B262" i="7"/>
  <c r="B261" i="7"/>
  <c r="B260" i="7"/>
  <c r="B259" i="7"/>
  <c r="B258" i="7"/>
  <c r="B257" i="7"/>
  <c r="B256" i="7"/>
  <c r="B255" i="7"/>
  <c r="B254" i="7"/>
  <c r="B253" i="7"/>
  <c r="B252" i="7"/>
  <c r="B251" i="7"/>
  <c r="B250" i="7"/>
  <c r="B249" i="7"/>
  <c r="B248" i="7"/>
  <c r="B247" i="7"/>
  <c r="B246" i="7"/>
  <c r="B245" i="7"/>
  <c r="B244" i="7"/>
  <c r="B243" i="7"/>
  <c r="B242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B216" i="7"/>
  <c r="B215" i="7"/>
  <c r="B214" i="7"/>
  <c r="B213" i="7"/>
  <c r="B212" i="7"/>
  <c r="B211" i="7"/>
  <c r="B210" i="7"/>
  <c r="B209" i="7"/>
  <c r="B208" i="7"/>
  <c r="B207" i="7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6" i="7"/>
  <c r="B5" i="7"/>
  <c r="B4" i="7"/>
  <c r="B3" i="7"/>
  <c r="B2" i="7"/>
  <c r="A8" i="1" l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7" i="1"/>
</calcChain>
</file>

<file path=xl/sharedStrings.xml><?xml version="1.0" encoding="utf-8"?>
<sst xmlns="http://schemas.openxmlformats.org/spreadsheetml/2006/main" count="43131" uniqueCount="5469">
  <si>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</si>
  <si>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</si>
  <si>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</si>
  <si>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</si>
  <si>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</si>
  <si>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</si>
  <si>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</si>
  <si>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</si>
  <si>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</si>
  <si>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</si>
  <si>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</si>
  <si>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</si>
  <si>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</si>
  <si>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</si>
  <si>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</si>
  <si>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โครงการอบรมการพัฒนาองค์กรสำหรับผู้บริหารระดับต้นของสำนักงานคณะกรรมการการแข่งขันทางการค้า</t>
  </si>
  <si>
    <t>ร่างโครงการ</t>
  </si>
  <si>
    <t>กันยายน 2563</t>
  </si>
  <si>
    <t>200501V03</t>
  </si>
  <si>
    <t>200501F0304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</si>
  <si>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ตามนโยบาย4.0</t>
  </si>
  <si>
    <t>อนุมัติแล้ว</t>
  </si>
  <si>
    <t>ตุลาคม 2561</t>
  </si>
  <si>
    <t>กันยายน 2562</t>
  </si>
  <si>
    <t>สำนักนโยบายและแผน</t>
  </si>
  <si>
    <t>สำนักงานผู้ตรวจการแผ่นดิน</t>
  </si>
  <si>
    <t>หน่วยงานอิสระ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</si>
  <si>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</t>
  </si>
  <si>
    <t>ตุลาคม 2562</t>
  </si>
  <si>
    <t>โครงการอบรมหลักสูตรนักบริหารตรวจการแผ่นดินระดับสูง</t>
  </si>
  <si>
    <t>โครงการส่งเสริมค่านิยมร่วมของสำนักงานผู้ตรวจการแผ่นดิน</t>
  </si>
  <si>
    <t>ตุลาคม 2563</t>
  </si>
  <si>
    <t>กันยายน 2564</t>
  </si>
  <si>
    <t>200501V01</t>
  </si>
  <si>
    <t>200501F0101</t>
  </si>
  <si>
    <t>การปรับปรุงแก้ไขคุณสมบัติเฉพาะสำหรับตำแหน่ง(JobSpecification)</t>
  </si>
  <si>
    <t>กรกฎาคม 2561</t>
  </si>
  <si>
    <t>กองยุทธศาสตร์สำนักงานยุทธศาสตร์ตำรวจ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</si>
  <si>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</si>
  <si>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</si>
  <si>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การทบทวนสายงานให้สอดคล้องกับความจำเป็นของภารกิจของตร.</t>
  </si>
  <si>
    <t>การส่งเสริมให้มีการศึกษาหรืออบรมเพื่อนำวุฒิมาประกอบการแต่งตั้ง(เชื่อมกับSpecตำแหน่ง)</t>
  </si>
  <si>
    <t>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</t>
  </si>
  <si>
    <t>กันยายน 2565</t>
  </si>
  <si>
    <t>โครงการกำหนดความรู้ความสามารถทักษะและสมรรถนะที่จำเป็นสำหรับตำแหน่งประเภททั่วไปวิชาการและอำนวยการสำนักงานราชบัณฑิตยสภา</t>
  </si>
  <si>
    <t>สำนักงานเลขานุการกรม</t>
  </si>
  <si>
    <t>สำนักงานราชบัณฑิตยสภา</t>
  </si>
  <si>
    <t>โครงการสัมมนาวิเคราะห์ความจำเป็นในการฝึกอบรม(Trainingneeds)ในการจัดทำแผนการฝึกอบรมของสำนักงานตำรวจแห่งชาติประจำปีงบประมาณพ.ศ.2563</t>
  </si>
  <si>
    <t>มีนาคม 2563</t>
  </si>
  <si>
    <t>โครงการสัมมนาเชิงปฏิบัติการเพื่อขับเคลื่อนยุทธศาสตร์การศึกษาสำนักงานตำรวจแห่งชาติ(พ.ศ.2560-2579)ไปสู่การปฏิบัติประจำปีงบประมาณพ.ศ.2563</t>
  </si>
  <si>
    <t>สิงหาคม 2563</t>
  </si>
  <si>
    <t>โครงการฝึกอบรมการใช้งานโปรแกรมประยุกต์เพื่อพัฒนาระบบเทคโนโลยีสารสนเทศบช.ศ.</t>
  </si>
  <si>
    <t>โครงการอบรมหลักสูตรพัฒนาองค์ความรู้ด้านการป้องกันการทุจริตในภาครัฐเชิงรุกประจำปีงบประมาณพ.ศ.2563</t>
  </si>
  <si>
    <t>เมษายน 2563</t>
  </si>
  <si>
    <t>กองป้องกันการทุจริตในภาครัฐ</t>
  </si>
  <si>
    <t>สำนักงานคณะกรรมการป้องกันและปราบปรามการทุจริตในภาครัฐ(ป.ป.ท.)</t>
  </si>
  <si>
    <t>โครงการพัฒนาปรับปรุงหลักสูตรการฝึกอบรมข้าราชการตำรวจชั้นสัญญาบัตรประจำปีงบประมาณพ.ศ.2562-2565(บช.ศ.)</t>
  </si>
  <si>
    <t>โครงการพัฒนาบุคลากรประเภทนักบินและช่างอากาศยาน(บ.ตร)</t>
  </si>
  <si>
    <t>โครงการพัฒนาบุคลากรประเภทนักบินและช่างอากาศยาน(บ.ตร.)</t>
  </si>
  <si>
    <t>ตุลาคม 2564</t>
  </si>
  <si>
    <t>project65</t>
  </si>
  <si>
    <t>โครงการขับเคลื่อนยุทธศาสตร์การศึกษาสำนักงานตำรวจแห่งชาติ</t>
  </si>
  <si>
    <t>เมษายน 2564</t>
  </si>
  <si>
    <t>200501V02</t>
  </si>
  <si>
    <t>200501F0201</t>
  </si>
  <si>
    <t>โครงการพัฒนานักบริหารระดับสูง:ผู้นำแห่งการเปลี่ยนแปลง(หลักสูตรป.ย.ป.)</t>
  </si>
  <si>
    <t>กอง3</t>
  </si>
  <si>
    <t>สำนักงานขับเคลื่อนการปฏิรูปประเทศยุทธศาสตร์ชาติและการสร้างความสามัคคีปรองดอง</t>
  </si>
  <si>
    <t>การผลิตนสต.ของบช.ศ.การผลิตและฝึกอบรมตำรวจ</t>
  </si>
  <si>
    <t>กรกฎาคม 2564</t>
  </si>
  <si>
    <t>โครงการสัมมนาเพื่อพัฒนามาตรฐานและการประกันคุณภาพการศึกษาภายในสำหรับหน่วยที่รับผิดชอบด้านการศึกษาอบรมหลักสูตรประจำของตร.ประจำปีงบประมาณพ.ศ.2564</t>
  </si>
  <si>
    <t>โครงการสัมมนาเชิงปฏิบัติการเพื่อขับเคลื่อนยุทธศาสตร์การศึกษาสำนักงานตำรวจแห่งชาติ(พ.ศ.๒๕60–๒๕79)ประจำปีงบประมาณพ.ศ.๒๕๖๔</t>
  </si>
  <si>
    <t>โครงการสัมมนาการวิเคราะห์ความจำเป็นในการฝึกอบรม(Trainingneeds)ในการจัดทำแผนการฝึกอบรมของสำนักงานตำรวจแห่งชาติประจำปีงบประมาณพ.ศ.2564</t>
  </si>
  <si>
    <t>โครงการพัฒนาทักษะการใช้เทคโนโลยีดิจิทัลของข้าราชการสำนักงานเลขาธิการวุฒิสภา</t>
  </si>
  <si>
    <t>สำนักงานเลขาธิการวุฒิสภา</t>
  </si>
  <si>
    <t>หน่วยงานของรัฐสภา</t>
  </si>
  <si>
    <t>โครงการกำหนดแนวทางและมาตรการกฎหมายในการกำกับติดตามมาตรฐานทางจริยธรมของสมาชิกรัฐสภาและเจ้าหน้าที่รัฐให้ปลอดจากการทุจริต</t>
  </si>
  <si>
    <t>สำนักงานเลขาธิการสภาผู้แทนราษฎร</t>
  </si>
  <si>
    <t>โครงการส่งเสริมคุณธรรมและจริยธรรม</t>
  </si>
  <si>
    <t>โครงการพัฒนาระบบการบริหารทรัพยากรบุคคล(CareerPath,SuccessionPlan,TalentManagementและJobRotation)</t>
  </si>
  <si>
    <t>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</t>
  </si>
  <si>
    <t>โครงการเสริมสร้างความรู้ความเข้าใจเกี่ยวกับการประเมินความคุ้มค่าของสำนักงานเลขาธิการวุฒิสภา</t>
  </si>
  <si>
    <t>โครงการสร้างความเข้มแข็งในการบริหารงานบุคคล</t>
  </si>
  <si>
    <t>โครงการเสริมสร้างความรู้ความเข้าใจงานด้านการเงินการคลังรัฐสภา</t>
  </si>
  <si>
    <t>โครงการจัดสวัสดิการเพิ่มเติมและการสร้างการพึ่งพาตนเอง</t>
  </si>
  <si>
    <t>โครงการบริหารจัดการครุภัณฑ์เพื่อไปรัฐสภาใหม่</t>
  </si>
  <si>
    <t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t>
  </si>
  <si>
    <t>โครงการพัฒนาทักษะที่จำเป็นสำหรับการปฏิบัติงานด้านนิติบัญญัติและการติดตามงานตามยุทธศาสตร์ชาติ</t>
  </si>
  <si>
    <t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t>
  </si>
  <si>
    <t>โครงการพัฒนาบุคลากรตามแผนพัฒนารายบุคคล(IndividualDevelopmentPlan:IDP)</t>
  </si>
  <si>
    <t>โครงการส่งบุคลากรไปศึกษา/ฝึกอบรมกับหน่วยงานภายนอก</t>
  </si>
  <si>
    <t>โครงการพัฒนาบุคลากรของสำนักงานเลขาธิการวุฒิสภาณต่างประเทศ</t>
  </si>
  <si>
    <t>โครงการส่งเสริมความสัมพันธ์และสร้างบรรยากาศที่เอื้อต่อการทำงานอย่างมีประสิทธิภาพและมีความสุข</t>
  </si>
  <si>
    <t>โครงการเสริมสร้างวัฒนธรรมองค์กรและค่านิยมหลักเพื่อนำไปสู่การบรรลุเป้าหมายขององค์กร</t>
  </si>
  <si>
    <t>(เต็มปี)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t>
  </si>
  <si>
    <t>กุมภาพันธ์ 2563</t>
  </si>
  <si>
    <t>(เต็มปี)โครงการเพิ่มความรู้ทักษะงานตรวจสอบภายใน</t>
  </si>
  <si>
    <t>มกราคม 2563</t>
  </si>
  <si>
    <t>(เต็มปี)โครงการพัฒนาทักษะที่จำเป็นสำหรับการปฏิบัติงานด้านนิติบัญญัติและการติดตามงานตามยุทธศาสตร์ชาติ</t>
  </si>
  <si>
    <t>กรกฎาคม 2563</t>
  </si>
  <si>
    <t>(เต็มปี)โครงการพัฒนาระบบการบริหารทรัพยากรบุคคล(CareerPath,SuccessionPlan,TalentManagementและJobRotation)</t>
  </si>
  <si>
    <t>(เต็มปี)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t>
  </si>
  <si>
    <t>(เต็มปี)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</t>
  </si>
  <si>
    <t>(เต็มปี)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t>
  </si>
  <si>
    <t>(เต็มปี)โครงการพัฒนาสมรรถนะทางการบริหาร(ManagementCompetency)</t>
  </si>
  <si>
    <t>(เต็มปี)โครงการพัฒนาการจัดการความรู้และระบบการเรียนรู้ขององค์กร</t>
  </si>
  <si>
    <t>(เต็มปี)โครงการสร้างความเข้มแข็งในการบริหารงานบุคคล</t>
  </si>
  <si>
    <t>(เต็มปี)โครงการพัฒนาบุคลากรตามแผนพัฒนารายบุคคล(IndividualDevelopmentPlan:IDP)</t>
  </si>
  <si>
    <t>(เต็มปี)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t>
  </si>
  <si>
    <t>(เต็มปี)โครงการส่งบุคลากรไปศึกษา/ฝึกอบรมกับหน่วยงานภายนอก</t>
  </si>
  <si>
    <t>(เต็มปี)พิธีอำลาราชการประจำปี๒๕๖๓</t>
  </si>
  <si>
    <t>(เต็มปี)โครงการส่งเสริมการเรียนรู้และพัฒนาอย่างต่อเนื่อง</t>
  </si>
  <si>
    <t>ธันวาคม 2562</t>
  </si>
  <si>
    <t>(เต็มปี)โครงการเสริมสร้างความรู้ความเข้าใจงานด้านการเงินการคลังรัฐสภา</t>
  </si>
  <si>
    <t>(เต็มปี)โครงการจัดสวัสดิการเพิ่มเติมและการสร้างการพึ่งพาตนเอง</t>
  </si>
  <si>
    <t>(เต็มปี)โครงการบริหารจัดการครุภัณฑ์เพื่อไปรัฐสภาใหม่</t>
  </si>
  <si>
    <t>(เต็มปี)โครงการพัฒนาบุคลากรของสำนักงานเลขาธิการวุฒิสภาณต่างประเทศ</t>
  </si>
  <si>
    <t>(เต็มปี)โครงการแลกเปลี่ยนข้าราชการสำนักงานเลขาธิการวุฒิสภาไทยกับต่างประเทศ</t>
  </si>
  <si>
    <t>(เต็มปี)โครงการส่งเสริมสนับสนุนและพัฒนาความรู้ความเข้าใจด้านความรับผิดชอบต่อสังคม(CSR)และสิ่งแวดล้อม</t>
  </si>
  <si>
    <t>(เต็มปี)โครงการส่งเสริมความสัมพันธ์และสร้างบรรยากาศที่เอื้อต่อการทำงานอย่างมีประสิทธิภาพและมีความสุข</t>
  </si>
  <si>
    <t>(เต็มปี)โครงการเสริมสร้างวัฒนธรรมองค์กรและค่านิยมหลักเพื่อนำไปสู่การบรรลุเป้าหมายขององค์กร</t>
  </si>
  <si>
    <t>(เต็มปี)โครงการเสริมสร้างความรู้ความเข้าใจเกี่ยวกับการประเมินความคุ้มค่าของสำนักงานเลขาธิการวุฒิสภา</t>
  </si>
  <si>
    <t>โครงการพัฒนาทักษะดิจิทัลสำหรับบุคลากรของสำนักงานเลขาธิการสภาผู้แทนราษฎร</t>
  </si>
  <si>
    <t>200501F0203</t>
  </si>
  <si>
    <t>โครงการพัฒนาระบบการบริหารทรัพยากรบุคคล</t>
  </si>
  <si>
    <t>200501F0102</t>
  </si>
  <si>
    <t>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t>
  </si>
  <si>
    <t>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t>
  </si>
  <si>
    <t>พฤษภาคม 2564</t>
  </si>
  <si>
    <t>โครงการเสริมสร้างศักยภาพการปฏิบัติงานด้านวิชาการของบุคลากรสำนักงานเลขาธิการวุฒิสภา</t>
  </si>
  <si>
    <t>โครงการเสริมสร้างเทคนิคการจัดการเรื่องราวร้องทุกข์เพื่อเพิ่มประสิทธิภาพในการปฏิบัติงาน</t>
  </si>
  <si>
    <t>ธันวาคม 2563</t>
  </si>
  <si>
    <t>มีนาคม 2564</t>
  </si>
  <si>
    <t>โครงการสำหรับนักกฎหมายนิติบัญญัติ</t>
  </si>
  <si>
    <t>โครงการพัฒนาความรู้และทักษะเพื่อเพิ่มประสิทธิภาพการปฏิบัติงานของเจ้าหน้าที่ตำรวจรัฐสภา</t>
  </si>
  <si>
    <t>กุมภาพันธ์ 2564</t>
  </si>
  <si>
    <t>โครงการพัฒนาทักษะด้านเทคโนโลยีดิจิทัลเพื่อการปฏิบัติงานยังรัฐสภาแห่งใหม่</t>
  </si>
  <si>
    <t>โครงการพัฒนาทักษะภาษาอังกฤษเพื่อการปฏิบัติงานรัฐสภา(EnglishforParliamentarywork)</t>
  </si>
  <si>
    <t>มิถุนายน 2564</t>
  </si>
  <si>
    <t>โครงการพัฒนาสมรรถนะทางการบริหาร(ManagementCompetency)</t>
  </si>
  <si>
    <t>โครงการเตรียมความพร้อมสู่การดำรงตำแหน่งในระดับที่สูงขึ้นประจำปีพ.ศ.2564</t>
  </si>
  <si>
    <t>โครงการพัฒนาการจัดการความรู้และระบบการเรียนรู้ขององค์กร</t>
  </si>
  <si>
    <t>โครงการส่งเสริมการเรียนรู้และพัฒนาอย่างต่อเนื่อง</t>
  </si>
  <si>
    <t>โครงการแลกเปลี่ยนข้าราชการสำนักงานเลขาธิการวุฒิสภาไทยกับต่างประเทศ</t>
  </si>
  <si>
    <t>มกราคม 2564</t>
  </si>
  <si>
    <t>โครงการส่งเสริมสนับสนุนและพัฒนาความรู้ความเข้าใจด้านกิจกรรมเพื่อสังคมสิ่งแวดล้อมและความรับผิดชอบต่อสังคม(CSR)</t>
  </si>
  <si>
    <t>โครงการเตรียมความพร้อมก่อนเกษียณอายุราชการ</t>
  </si>
  <si>
    <t>สิงหาคม 2564</t>
  </si>
  <si>
    <t>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เพื่อนำไปสู่การบรรลุเป้าหมายขององค์กร</t>
  </si>
  <si>
    <t>โครงการฝึกอบรมหลักสูตรการพัฒนาบุคลากรตามเส้นทางความก้าวหน้าสายอาชีพ(CareerPath)สายงานนิติการระดับชำนาญการ–ชำนาญการพิเศษ</t>
  </si>
  <si>
    <t>โครงการศึกษาเพื่อพัฒนาระบบและกลไกการบริหารทรัพยากรบุคคลภาครัฐ</t>
  </si>
  <si>
    <t>สำนักวิจัยและพัฒนาระบบงานบุคคล</t>
  </si>
  <si>
    <t>สำนักงานก.พ.</t>
  </si>
  <si>
    <t>สำนักนายกรัฐมนตรี</t>
  </si>
  <si>
    <t>200501V04</t>
  </si>
  <si>
    <t>200501F0402</t>
  </si>
  <si>
    <t>โครงการเสริมสร้างศักยภาพและพัฒนาดุลยภาพของข้าราชการประจำปีงบประมาณพ.ศ.๒๕๖๔</t>
  </si>
  <si>
    <t>สถาบันพัฒนาข้าราชการพลเรือน</t>
  </si>
  <si>
    <t>โครงการความร่วมมือระหว่างประเทศเพื่อการพัฒนาข้าราชการ</t>
  </si>
  <si>
    <t>200501F0202</t>
  </si>
  <si>
    <t>โครงการพัฒนาเพื่อสร้างความเข้มแข็งภายในสำนักงานก.พ.</t>
  </si>
  <si>
    <t>ศูนย์เทคโนโลยีสารสนเทศและการสื่อสาร</t>
  </si>
  <si>
    <t>โครงการค่าจ้างพนักงานจ้างเหมาบริการเพื่อปฏิบัติงานร่วมกับศูนย์ดำรงธรรม</t>
  </si>
  <si>
    <t>สำนักประสานและส่งเสริมการคุ้มครองผู้บริโภคจังหวัด</t>
  </si>
  <si>
    <t>สำนักงานคณะกรรมการคุ้มครองผู้บริโภค</t>
  </si>
  <si>
    <t>การพัฒนาระบบการตรวจสอบภายในของหน่วยงานภายใต้แผนงานการปฏิรูปประเทศ</t>
  </si>
  <si>
    <t>เมษายน 2561</t>
  </si>
  <si>
    <t>กลุ่มตรวจสอบภายใน</t>
  </si>
  <si>
    <t>การจัดทำข้อมูลคุณสมบัติประจำตำแหน่ง</t>
  </si>
  <si>
    <t>มกราคม 2562</t>
  </si>
  <si>
    <t>กองการเจ้าหน้าที่</t>
  </si>
  <si>
    <t>สำนักงานปลัดสำนักนายกรัฐมนตรี</t>
  </si>
  <si>
    <t>โครงการบริหารจัดการติดตามและประเมินผลแผนกลยุทธ์การบริหารทรัพยากรบุคคลกรมประชาสัมพันธ์ปี61-65</t>
  </si>
  <si>
    <t>ตุลาคม 2560</t>
  </si>
  <si>
    <t>โครงการส่งเสริมและพัฒนาการประเมินผลงานในสายงานต่างๆปี61-65</t>
  </si>
  <si>
    <t>โครงการเสริมสร้างคุณธรรมจริยธรรมและการพััฒนาวัฒนธรรมองค์กร</t>
  </si>
  <si>
    <t>ศูนย์ส่งเสริมจริยธรรม</t>
  </si>
  <si>
    <t>โครงการพัฒนาระบบการสอบวัดความรู้ความสามารถทั่วไปให้เป็นมาตรฐานเดียวกันสำหรับเจ้าหน้าที่ของรัฐทุกประเภท</t>
  </si>
  <si>
    <t>พฤษภาคม 2561</t>
  </si>
  <si>
    <t>ศูนย์สรรหาและเลือกสรร</t>
  </si>
  <si>
    <t>โครงการพัฒนาทักษะด้านดิจิทัลของข้าราชการและบุคลากรภาครัฐ</t>
  </si>
  <si>
    <t>ฝึกอบรมหลักสูตรผู้ตรวจราชการระดับกระทรวง</t>
  </si>
  <si>
    <t>สำนักตรวจราชการ</t>
  </si>
  <si>
    <t>ฝึกอบรมหลักสูตรผู้ตรวจราชการระดับกรม</t>
  </si>
  <si>
    <t>การพัฒนาความรู้ทักษะบุคลากรสปน.เพื่อรองรับการทำงานในศตวรรษที่21</t>
  </si>
  <si>
    <t>โครงการสัมมนาเพื่อส่งเสริมความรู้ความเข้าใจเกี่ยวกับกรณีเงินขาดบัญชีหรืเจ้าหน้าที่ของรัฐทุจริต:คิดดีทำดีป้องกันเงินขาดบัญชีและเจ้าหน้าที่ของรัฐทุจริต</t>
  </si>
  <si>
    <t>สำนักกฎหมายและระเบียบกลาง</t>
  </si>
  <si>
    <t>โครงการฝึกอบรมหลักสูตรผู้ช่วยผู้ตรวจราชการ</t>
  </si>
  <si>
    <t>โครงการอบรมบุคลากรในหลักสูตรที่จัดโดยหน่วยงานภายนอก</t>
  </si>
  <si>
    <t>โครงการเสริมสร้างวินัยร่วมกันมุ่งป้องกันการทุจริตปลุกจิตสำนึกด้านคุณธรรมเพิ่มพลังคิดบวก</t>
  </si>
  <si>
    <t>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</t>
  </si>
  <si>
    <t>โครงการเพิ่มประสิทธิภาพการปฏิบัติงานด้านงานคลัง(การเงินและบัญชีป</t>
  </si>
  <si>
    <t>โครงการเพ่ิมประสิทธิภาพการปฏิบัติงานด้านพัสดุ</t>
  </si>
  <si>
    <t>โครงการเพิ่มประสิทธิภาพการปฏิบัติงานสำนักงานเลขานุการกรม(ด้านธุรการส่วนพัสดุ)</t>
  </si>
  <si>
    <t>โครงการเพิ่มประสิทธิภาพการปฏิบัติงานสำนักงานเลขานุการกรม(ส่วนบริหารทรัพยากรบุคคล)</t>
  </si>
  <si>
    <t>โครงการเพ่ิมประสิทธิภาพการปฏิบัติงานสำนักงานเลขานุการกรม(่ด้านธุรการส่วนพัฒนาทรัพยากรบุคคล)</t>
  </si>
  <si>
    <t>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</t>
  </si>
  <si>
    <t>กลุ่มพัฒนาระบบบริหาร</t>
  </si>
  <si>
    <t>โครงการเพิ่มศักยภาพการปฏิบัติงานรับเรื่องราวร้องทุกข์ด้านสินค้าและบริการ</t>
  </si>
  <si>
    <t>กองคุ้มครองผู้บริโภคด้านฉลาก</t>
  </si>
  <si>
    <t>โครงการบริหารจัดการศูนย์เฝ้าระวังการคุ้มครองผู้บริโภค</t>
  </si>
  <si>
    <t>โครงการสนับสนุนการดำเนินงานของสำนักงานคัุมครองผู้บริโภคเขต1-9</t>
  </si>
  <si>
    <t>โครงการเพิ่มศักยภาพการปฏิบัติงานรับเรื่องราวร้องทุกข์และเฝ้าระวังตรวจสอบโฆษณาทางสื่อต่างๆ</t>
  </si>
  <si>
    <t>กองคุ้มครองผู้บริโภคด้านโฆษณา</t>
  </si>
  <si>
    <t>โครงการเพิ่มศักยภาพการปฏิบัติงานด้านการประกอบธุรกิจขายตรงและตลาดแบบตรง</t>
  </si>
  <si>
    <t>กองคุ้มครองผู้บริโภคด้านธุรกิจขายตรงและตลาดแบบตรง</t>
  </si>
  <si>
    <t>โครงการเพิ่มศักยภาพในการดำเนินงานเกี่ยวกับการประกอบธุรกิจขายตรงและตลาดแบบตรง</t>
  </si>
  <si>
    <t>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</t>
  </si>
  <si>
    <t>สำนักงานเลขาธิการ</t>
  </si>
  <si>
    <t>สำนักเลขาธิการคณะรัฐมนตรี</t>
  </si>
  <si>
    <t>ค่าใช้จ่ายในการพัฒนาประสิทธิภาพการประสานงานในภารกิจคณะรัฐมนตรี</t>
  </si>
  <si>
    <t>ค่าสร้างเครื่องราชอิสริยาภรณ์</t>
  </si>
  <si>
    <t>ค่าซ่อมเครื่องราชอิสริยาภรณ์</t>
  </si>
  <si>
    <t>ค่าใช้จ่ายในการพัฒนาประสิทธิภาพการปฏิบัติงานเกี่ยวกับการประสานงานกับส่วนราชการในพระองค์</t>
  </si>
  <si>
    <t>โครงการปรับปรุงกฎหมายเกี่ยวกับบริหารทรัพยากรบุคคลตามพระราชบัญญัติระเบียบข้าราชการพลเรือนพ.ศ.2551</t>
  </si>
  <si>
    <t>สำนักกฎหมาย</t>
  </si>
  <si>
    <t>การศึกษาเพื่อพัฒนาหลักเกณฑ์และวิธีการแต่งตั้งข้าราชการให้ดำรงตำแหน่งประเภทวิชาการ</t>
  </si>
  <si>
    <t>สำนักตรวจสอบและประเมินผลกำลังคน</t>
  </si>
  <si>
    <t>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</t>
  </si>
  <si>
    <t>โครงการพัฒนานักบริหารการเปลี่ยนแปลงรุ่นใหม่รุ่นที่12รุ่นที่13และรุ่นที่14</t>
  </si>
  <si>
    <t>กองยุทธศาสตร์การพัฒนาระบบราชการ</t>
  </si>
  <si>
    <t>สำนักงานคณะกรรมการพัฒนาระบบราชการ</t>
  </si>
  <si>
    <t>โครงการเสริมสร้างความเข้มแข็งด้านการพัฒนาทรัพยากรบุคคลของสถาบันพัฒนาข้าราชการพลเรือน</t>
  </si>
  <si>
    <t>การติดตามประเมินผลการพัฒนาบุคลากรภาครัฐเพื่อสนับสนุนการขับเคลื่อนประเทศ</t>
  </si>
  <si>
    <t>โครงการพัฒนากฎหมายเกี่ยวกับการบริหารทรัพยากรบุคคล</t>
  </si>
  <si>
    <t>สำนักมาตรฐานวินัย</t>
  </si>
  <si>
    <t>โครงการพัฒนาระบบตำแหน่งและการบริหารกำลังคนภาครัฐ</t>
  </si>
  <si>
    <t>สำนักพัฒนาระบบจำแนกตำแหน่งและค่าตอบแทน</t>
  </si>
  <si>
    <t>โครงการพัฒนาระบบการสอนงาน(Coaching)และการเป็นพี่เลี้ยง(Mentoring)เพื่อเสริมสร้างศักยภาพการเป็นผู้นำต้นแบบ</t>
  </si>
  <si>
    <t>โครงการพัฒนานักบริหารระดับสูง:ผู้บริหารส่วนราชการ(นบส.2)</t>
  </si>
  <si>
    <t>โครงการเตรียมและพัฒนากำลังคนคุณภาพ</t>
  </si>
  <si>
    <t>ศูนย์นักบริหารระดับสูง</t>
  </si>
  <si>
    <t>โครงการฝึกอบรมหลักสูตรนักบริหารระดับสูง:ผู้นำที่มีวิสัยทัศน์และคุณธรรม(นบส.1)</t>
  </si>
  <si>
    <t>โครงการเสริมสร้างความเข้มแข็งนักทรัพยากรบุคคลมืออาชีพ(HrProfessional)</t>
  </si>
  <si>
    <t>โครงการพัฒนาข้าราชการผู้มีผลสัมฤทธิ์สูงรุ่นที่15</t>
  </si>
  <si>
    <t>โครงการฝึกอบรมหลักสูตรการพัฒนาผู้นำคลื่นลูกใหม่ในราชการไทย</t>
  </si>
  <si>
    <t>โครงการพัฒนากำลังคนภาครัฐด้วยการเรียนรู้ทางไกลและสื่ออิเล็กทรอนิกส์</t>
  </si>
  <si>
    <t>การสอบเพื่อวัดความรู้ความสามารถทั่วไป</t>
  </si>
  <si>
    <t>โครงการบริหารกำลังคนคุณภาพเพื่อการขับเคลื่อนยุทธศาสตร์สำนักเลขาธิการนายกรัฐมนตรี</t>
  </si>
  <si>
    <t>สำนักงานเลขาธิการ(สลธ.)</t>
  </si>
  <si>
    <t>สำนักเลขาธิการนายกรัฐมนตรี</t>
  </si>
  <si>
    <t>โครงการพัฒนาโครงสร้างและปรับปรุงการจัดอัตรากำลังให้สอดคล้องกับภารกิจ</t>
  </si>
  <si>
    <t>จัดตั้งคณะกรรมการพิทักษ์ระบบคุณธรรมแห่งชาติสำหรับบุคลากรภาครัฐเพื่อให้ครอบคลุมบุคลากรทุกประเภท</t>
  </si>
  <si>
    <t>สำนักพิทักษ์ระบบคุณธรรม</t>
  </si>
  <si>
    <t>โครงการเพิ่มประสิทธิภาพการปฏิบัติงานสำนักงานเลขานุการกรม3(ส่วนพัฒนาทรัพยากรบุคคล)</t>
  </si>
  <si>
    <t>โครงการเพิ่มประสิทธิภาพการปฏิบัติงานสำนักงานเลขานุการกรม2(ส่วนพัฒนาทรัพยากรบุคคล)</t>
  </si>
  <si>
    <t>โครงการเพิ่มประสิทธิภาพการปฏิบัติงานสำนักงานเลขานุการกรม1(ส่วนพัฒนาทรัพยากรบุคคล)</t>
  </si>
  <si>
    <t>โครงการเสริมสร้างและพัฒนาขีดสมรรถนะในการปฏิบัติงานสนับสนุนการตรวจราชการ</t>
  </si>
  <si>
    <t>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</t>
  </si>
  <si>
    <t>โครงการอบรมหลักสูตรการมุ่งผลสัมฤทธิ์ด้วยทีมประสิทธิภาพยกระดับมาตรฐานบริการ</t>
  </si>
  <si>
    <t>โครงการอบรมหลักสูตรสืบสวนสอบสวนด้านการคุ้มครองผู้บริโภค</t>
  </si>
  <si>
    <t>โครงการพัฒนาความรู้/ทักษะบุคลากรสปน.รองรับเทคโนโลยีดิจิทัลและการจัดการฐานข้อมูล</t>
  </si>
  <si>
    <t>โครงการพัฒนานักบริหารการเปลี่ยนแปลงรุ่นใหม่</t>
  </si>
  <si>
    <t>โครงการปรับปรุงกฎหมายเกี่ยวกับการบริหารทรัพยากรบุคคลตามพระราชบัญญัติระเบียบข้าราชการพลเรือนพ.ศ.2551</t>
  </si>
  <si>
    <t>โครงการพัฒนาประสิทธิภาพและคุณภาพการบริหารทรัพยากรบุคคลภาครัฐ</t>
  </si>
  <si>
    <t>โครงการดำเนินการเตรียมความพร้อมเพื่อรองรับการประกาศใช้่ร่างกฎก.พ.ว่าด้วยการย้ายการโอนหรือการเลื่อนข้าราชการพลเรือนสามัญไปแต่งตั้งให้ดำรงตำแหน่งข้าราชการพลเรือนสามัญพ.ศ.....และหนังสือเวียนที่เกี่ยวข้อง</t>
  </si>
  <si>
    <t>200501F0401</t>
  </si>
  <si>
    <t>โครงการเสริมสร้างความเข้มแข็งนักทรัพยากรบุคคลมืออาชีพ(HRProfessional)</t>
  </si>
  <si>
    <t>การพัฒนาระบบสอนงาน(Coaching)เพื่อเสริมสร้างศักยภาพการเป็นผู้นำต้นแบบ</t>
  </si>
  <si>
    <t>โครงการฝึกอบรมหลักสูตรการพัฒนาผู้นำคลื่นลูกใหม่ในราชการไทยประจำปีงบประมาณพ.ศ.2564</t>
  </si>
  <si>
    <t>โครงการฝึกอบรมหลักสูตรนักบริหารระดับสูง:ผู้นำที่มีวิสัยทัศน์และคุณธรรม(นบส.๑)ประจำปีงบประมาณพ.ศ.๒๕๖๔</t>
  </si>
  <si>
    <t>โครงการพัฒนานักบริหารระดับสูง:ผู้บริหารส่วนราชการ(นบส.2)รุ่นที่13ประจำปีงบประมาณพ.ศ.2564</t>
  </si>
  <si>
    <t>โครงการส่งเสริมเพื่อพัฒนาขีดความสามารถในการบริหารทรัพยากรบุคคลให้ส่วนราชการและจังหวัด</t>
  </si>
  <si>
    <t>โครงการพัฒนาข้าราชการพลเรือนสามัญที่อยู่ระหว่างทดลองปฏิบัติหน้าที่ราชการ</t>
  </si>
  <si>
    <t>โครงการพัฒนาทักษะด้านดิจิทัลของข้าราชการและบุคลากรภาครัฐเพื่อการปรับเปลี่ยนเป็นรัฐบาลดิจิทัล</t>
  </si>
  <si>
    <t>ทดสอบระบบ</t>
  </si>
  <si>
    <t>รอแก้ไข</t>
  </si>
  <si>
    <t>โครงการพัฒนาข้าราชการผู้มีผลสัมฤทธิ์สูง</t>
  </si>
  <si>
    <t>โครงการพัฒนาบุคลากรสำนักงานศาลรัฐธรรมนูญร่วมกับองค์กรภายนอก</t>
  </si>
  <si>
    <t>สำนักงานศาลรัฐธรรมนูญ</t>
  </si>
  <si>
    <t>ศาล</t>
  </si>
  <si>
    <t>โครงการส่งเสริมค่านิยมร่วมด้านคุณธรรมจริยธรรมแก่บุคลากรของศาลรัฐธรรมนูญ</t>
  </si>
  <si>
    <t>ธันวาคม 2561</t>
  </si>
  <si>
    <t>โครงการอบรมหลักสูตร"หลักนิติธรรมเพื่อประชาธิปไตย"(นธป.)รุ่นที่7</t>
  </si>
  <si>
    <t>โครงการสัมมนาการพัฒนางานและองค์กรสู่ความเป็นเลิศ</t>
  </si>
  <si>
    <t>โครงการอบรมหลักสูตร"การพัฒนาประชาธิปไตยและการคุ้มครองสิทธิเสรีภาพภายใต้รัฐธรรมนูญระดับกลาง"</t>
  </si>
  <si>
    <t>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</t>
  </si>
  <si>
    <t>โครงการสัมมนาการพัฒนาระบบบริหารจัดการภายในองค์กรสำนักงานศาลรัฐธรรมนูญสู่การเป็นองค์กรที่มีขีดสมรรถนะสูง(HighPerformanceOrganization)</t>
  </si>
  <si>
    <t>โครงการอบรมหลักสูตร"หลักนิติธรรมเพื่อประชาธิปไตย"รุ่นที่9</t>
  </si>
  <si>
    <t>โครงการอบรมสัมมนาเชิงปฏิบัติการเครือข่ายศาลรัฐธรรมนูญเพื่อเสริมสร้างองค์ความรู้เกี่ยวกับรัฐธรรมนูญและวิธีพิจารณาคดีรัฐธรรมนูญปีงบประมาณพ.ศ.๒๕๖๔</t>
  </si>
  <si>
    <t>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</t>
  </si>
  <si>
    <t>โครงการพัฒนาความสัมพันธ์และความร่วมมือด้านวิชาการเพื่อยกระดับมาตรฐานระบบการวินิจฉัยคดีระบบวิชาการและระบบบริหารจัดการของศาลรัฐธรรมนูญและสำนักงานศาลรัฐธรรมนูญ</t>
  </si>
  <si>
    <t>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</t>
  </si>
  <si>
    <t>ค่าใช้จ่ายในการบริหารงานจังหวัดแบบบูรณาการ</t>
  </si>
  <si>
    <t>ยโสธร</t>
  </si>
  <si>
    <t>จังหวัดและกลุ่มจังหวัด</t>
  </si>
  <si>
    <t>โครงการค่าใช้จ่ายในการบริหารงานจังหวัดแบบบูรณาการ</t>
  </si>
  <si>
    <t>สมุทรสาคร</t>
  </si>
  <si>
    <t>จันทบุรี</t>
  </si>
  <si>
    <t>สุพรรณบุรี</t>
  </si>
  <si>
    <t>โครงการสนับสนุนและพัฒนาศักยภาพด้านการบริหารงานทรัพยากรบุคคลประจำปีงบประมาณพ.ศ.2564</t>
  </si>
  <si>
    <t>ยะลา</t>
  </si>
  <si>
    <t>200501F0303</t>
  </si>
  <si>
    <t>โครงการเพิ่มประสิทธิภาพบริการงานจังหวัดแบบบบูรณาการจังหวัดปัตตานี</t>
  </si>
  <si>
    <t>ปัตตานี</t>
  </si>
  <si>
    <t>โครงการสนับสนุนและเพิ่มประสิทธิภาพการบริหารงานจังหวัดแบบบูรณาการประจำปีงบประมาณพ.ศ.2564จังหวัดยะลา</t>
  </si>
  <si>
    <t>สงขลา</t>
  </si>
  <si>
    <t>โครงการติดตั้งอินเตอร์เน็ตความเร็วสูงในการพัฒนาคุณภาพระบบฐานข้อมูลและระบบสารสนเทศจังหวัดยะลาประจำปีงบประมาณพ.ศ.2564</t>
  </si>
  <si>
    <t>ประชาชนวัยแรงงานในพื้นที่ได้รับบริการด้านแรงงาน</t>
  </si>
  <si>
    <t>สำนักงานปลัดกระทรวงแรงงาน</t>
  </si>
  <si>
    <t>กระทรวงแรงงาน</t>
  </si>
  <si>
    <t>โครงการผลิตสื่อVR(virtualReality)เพื่อการประชาสัมพันธ์ประจำปี2564</t>
  </si>
  <si>
    <t>กองสื่อสารองค์กร</t>
  </si>
  <si>
    <t>กรมพัฒนาฝีมือแรงงาน</t>
  </si>
  <si>
    <t>โครงการพัฒนาบุคลิกภาพเเละการพูดของนักประชาสัมพันธ์(ระดับชำนาญการพิเศษ)ประจำปี2564</t>
  </si>
  <si>
    <t>โครงการเล่าเรื่องอย่างมืออาชีพด้วยคลิปวีดีโอประจำปี2564</t>
  </si>
  <si>
    <t>โครงการเขียนข่าวขั้นเเอดวานส์ประจำปี2564</t>
  </si>
  <si>
    <t>โครงการสัมมนาเชิงปฏิบัติการการสร้างอินโฟกราฟิกเพื่อนำเสนอข้อมูลประจำปี2564</t>
  </si>
  <si>
    <t>โครงการพัฒนาบุคลิกภาพเเละการพูดของนักประชาสัมพันธ์(ระดับชำนาญการพิเศษ)ประจำปี2565</t>
  </si>
  <si>
    <t>มกราคม 2565</t>
  </si>
  <si>
    <t>มีนาคม 2565</t>
  </si>
  <si>
    <t>โครงการเล่าเรื่องอย่างมืออาชีพด้วยคลิปวีดีโอประจำปี2565</t>
  </si>
  <si>
    <t>เมษายน 2565</t>
  </si>
  <si>
    <t>มิถุนายน 2565</t>
  </si>
  <si>
    <t>โครงการเขียนข่าวขั้นเเอดวานส์ประจำปี2565</t>
  </si>
  <si>
    <t>โครงการผลิตสื่อVR(virtualReality)เพื่อการประชาสัมพันธ์ประจำปี2565</t>
  </si>
  <si>
    <t>โครงการสัมมนาเชิงปฏิบัติการการสร้างอินโฟกราฟิกเพื่อนำเสนอข้อมูลประจำปี2565</t>
  </si>
  <si>
    <t>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20ปี</t>
  </si>
  <si>
    <t>กองบริหารทรัพยากรบุคคล</t>
  </si>
  <si>
    <t>กรมการจัดหางาน</t>
  </si>
  <si>
    <t>โครงการฝึกอบรมการดำเนินการบังคับคดีการใช้มาตรการบังคับทางปกครองและการดำเนินการเปรียบเทียบความผิด</t>
  </si>
  <si>
    <t>พฤศจิกายน 2562</t>
  </si>
  <si>
    <t>กลุ่มกฎหมาย</t>
  </si>
  <si>
    <t>โครงการสัมมนาเชิงปฏิบัติการเรื่อง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พ.ศ.2545และที่แก้ไขเพิ่มเติม</t>
  </si>
  <si>
    <t>กองส่งเสริมการพัฒนาฝีมือแรงงาน</t>
  </si>
  <si>
    <t>โครงการสัมมนาการเพิ่มศักยภาพด้านกฎหมายสำหรับผู้บริหาร</t>
  </si>
  <si>
    <t>โครงการพัฒนาบุคลิกภาพเเละการพูดของนักประชาสัมพันธ์(ระดับชำนาญการพิเศษ)ประจำปี2563</t>
  </si>
  <si>
    <t>โครงการเล่าเรื่องอย่างมืออาชีพด้วยคลิปวีดีโอประจำปี2563</t>
  </si>
  <si>
    <t>มิถุนายน 2563</t>
  </si>
  <si>
    <t>โครงการเขียนข่าวขั้นเเอดวานส์ประจำปี2563</t>
  </si>
  <si>
    <t>โครงการสัมมนาเชิงปฏิบัติการการสร้างอินโฟกราฟิกเพื่อนำเสนอข้อมูลประจำปี2563</t>
  </si>
  <si>
    <t>โครงการพัฒนาข้าราชการพลเรือนสามัญที่อยู่ระหว่างทดลองปฏิบัติหน้าที่ราชการปีงบประมาณพ.ศ.2563</t>
  </si>
  <si>
    <t>โครงการฝึกอบรมหลักสูตรนักบริหารระดับต้น(สมรรถนะการทำงานข้าราชการระดับชำนาญการ)</t>
  </si>
  <si>
    <t>โครงการจัดหาระบบบริการสารสนเทศห้องสมุดกรมพัฒนาฝีมือแรงงาน</t>
  </si>
  <si>
    <t>โครงการเสริมสร้างศักยภาพและดุลยภาพของข้าราชการ</t>
  </si>
  <si>
    <t>โครงการพัฒนาระบบการพัฒนาบุคลากรรายบุคคล</t>
  </si>
  <si>
    <t>การบริหารจัดการทรัพยากรบุคคล</t>
  </si>
  <si>
    <t>สำนักงานประกันสังคม</t>
  </si>
  <si>
    <t>การพัฒนาศักยภาพบุคลากร</t>
  </si>
  <si>
    <t>กองฝึกอบรม</t>
  </si>
  <si>
    <t>โครงการกระทรวงแรงงานน่าอยู่มุ่งสู่องค์กรสุขภาวะ</t>
  </si>
  <si>
    <t>โครงการสำรวจคุณภาพชีวิตการทำงานของบุคลากรกระทรวงแรงงาน</t>
  </si>
  <si>
    <t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ประจำปีงบประมาณพ.ศ.2563</t>
  </si>
  <si>
    <t>โครงการอบรมให้ความรู้การบริหารจัดการศูนย์ข้อมูลแรงงานแห่งชาติและการใช้ประโยชน์สู่การเป็นProvincialBigData</t>
  </si>
  <si>
    <t>โครงการเพิ่มประสิทธิภาพการให้บริการด้านแรงงานในจังหวัดชายแดนภาคใต้</t>
  </si>
  <si>
    <t>สำนักตรวจและประเมินผล</t>
  </si>
  <si>
    <t>โครงการอบรมนักบริหารระดับสูง</t>
  </si>
  <si>
    <t>โครงการฝึกอบรมนักบริหารระดับกลาง(นบก.)</t>
  </si>
  <si>
    <t>โครงการอบรมนักบริหารกับหน่วยงานภายนอก(นบส.,นปส.,วปอ.,ปรอ.,ฯลฯ)</t>
  </si>
  <si>
    <t>โครงการเตรียมความพร้อมแรงงานจังหวัด</t>
  </si>
  <si>
    <t>โครงการฝึกอบรมข้าราชการใหม่กระทรวงแรงงาน</t>
  </si>
  <si>
    <t>โครงการพัฒนาศักยภาพบุคลากรตามสายงาน</t>
  </si>
  <si>
    <t>โครงการพัฒนาทักษะด้านภาษาต่างประเทศ</t>
  </si>
  <si>
    <t>โครงการบริหารจัดการความรู้ในองค์กร</t>
  </si>
  <si>
    <t>โครงการ"การพัฒนานักบริหารแรงงานเพื่อการเปลี่ยนแปลงระดับกลาง"(นบร.)(ปีงบประมาณ2563)</t>
  </si>
  <si>
    <t>กรมสวัสดิการและคุ้มครองแรงงาน</t>
  </si>
  <si>
    <t>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2563)</t>
  </si>
  <si>
    <t>โครงการสัมมนาเชิงปฏิบัติการทบทวนแนวทางแผนปฏิบัติราชการกรมพัฒนาฝีมือแรงงานระยะ1ปีประจำปีงบประมาณพ.ศ.2563</t>
  </si>
  <si>
    <t>กองแผนงานและสารสนเทศ</t>
  </si>
  <si>
    <t>โครงการพัฒนาศักยภาพศูนย์บริการร่วมกระทรวงแรงงาน</t>
  </si>
  <si>
    <t>โครงการพัฒนาสมรรถนะในการให้บริการการตอบข้อซักถามให้คำปรึกษาและแนะนำผ่านช่องทางโทรศัพท์สายด่วนกระทรวงแรงงาน1506</t>
  </si>
  <si>
    <t>โครงการสัมมนาเชิงปฏิบัติการเจ้าหน้าที่พี่เลี้ยงอาสาสมัครแรงงานเชิงบูรณาการ(สภ.)</t>
  </si>
  <si>
    <t>ฝึกอบรมหลักสูตรนักบริหารระดับต้นรุ่นที่15(สมรรถนะการทำงานของข้าราชการระดับชำนาญการ)</t>
  </si>
  <si>
    <t>ฝึกอบรมหลักสูตรนักบริหารระดับกลางประจำปีงบประมาณพ.ศ.2565</t>
  </si>
  <si>
    <t>ฝึกอบรมหลักสูตรปฐมนิเทศข้าราชการใหม่กรมพัฒนาฝีมือแรงงาน</t>
  </si>
  <si>
    <t>โครงการฝึกอบรมพัฒนาองค์ความรู้ทักษะในการปฏิบัติงานและสมรรถนะด้านต่างๆเพื่อเพิ่มศักยภาพในการปฏิบัติงานให้แก่บุคลากรของกรมทุกระดับให้มีศักยภาพสูงสร้างสรรค์นวัตกรรมด้านแรงงานโดยยึดหลักธรรมาภิบาลเพื่อคุณภาพชีวิตที่ดีของแรงงาน(ปีงบประมาณ2565)</t>
  </si>
  <si>
    <t>สำนักพัฒนามาตรฐานแรงงาน</t>
  </si>
  <si>
    <t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ประจำปีงบประมาณพ.ศ.2565</t>
  </si>
  <si>
    <t>กองยุทธศาสตร์และแผนงาน</t>
  </si>
  <si>
    <t>โครงการฝึกอบรมนักบริหารแรงงานระดับกลาง(นบก.)</t>
  </si>
  <si>
    <t>โครงการฝึกอบรมหลักสูตรผู้ตรวจราชการะดับกระทรวง</t>
  </si>
  <si>
    <t>โครงการฝึกอบรมหลักสูตรผู้ตรวจราชการระดับกรม</t>
  </si>
  <si>
    <t>โครงการเสริมสมรรถนะการตอบข้อซักถามและให้คำปรึกษาทางโทรศัพท์สายด่วนกระทรวงแรงงาน1506</t>
  </si>
  <si>
    <t>โครงการฝึกอบรมหลักสูตรนักบริหารระดับต้นรุ่นที่14(สมรรถนะการทำงานของข้าราชการระดับชำนาญการ)</t>
  </si>
  <si>
    <t>โครงการฝึกอบรมหลักสูตรการพัฒนาข้าราชการพลเรือนสามัญที่อยู่ระหว่างทดลองปฏิบัติหน้าที่ราชการปีงบประมาณพ.ศ.2564</t>
  </si>
  <si>
    <t>โครงการฝึกอบรมหลักสูตรนักบริหารระดับกลาง</t>
  </si>
  <si>
    <t>โครงการฝึกอบรมหลักสูตรผู้ช่วยผู้ตรวจราชการมืออาชีพ</t>
  </si>
  <si>
    <t>โครงการฝึกอบรมเสริมหลักสูตรนักบริหารระดับสูง(ส.นบส.)รุ่นที่13</t>
  </si>
  <si>
    <t>การประชุมจัดทำแผนปฏิบัติการด้านการบริหารทรัพยากรบุคคลของสำนักงานปลัดกระทรวงแรงงานประจำปีงบประมาณพ.ศ.2564</t>
  </si>
  <si>
    <t>พฤศจิกายน 2563</t>
  </si>
  <si>
    <t>โครงการอบรมที่ปรึกษา(ฝ่ายแรงงาน)สำนักงานแรงงานในต่างประเทศ</t>
  </si>
  <si>
    <t>สำนักประสานความร่วมมือระหว่างประเทศ</t>
  </si>
  <si>
    <t>โครงการอบรมหัวหน้าสำนักงานแรงงานในต่างประเทศ</t>
  </si>
  <si>
    <t>การบริหารจัดการทรัพยากรบุคคล(HRM)</t>
  </si>
  <si>
    <t>ธันวาคม 2564</t>
  </si>
  <si>
    <t>การพัฒนาบุคลากรสำนักงานประกันสังคม(HRD)</t>
  </si>
  <si>
    <t>โครงการ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2564)</t>
  </si>
  <si>
    <t>โครงการขับเคลื่อนการดำเนินงานตามพระราชบัญญัติส่งเสริมการพัฒนาฝีมือแรงงานพ.ศ.2545และที่แก้ไขเพิ่มเติม</t>
  </si>
  <si>
    <t>ค่าใช้จ่ายลุคลากรภาครัฐ</t>
  </si>
  <si>
    <t>กรมประมง</t>
  </si>
  <si>
    <t>กระทรวงเกษตรและสหกรณ์</t>
  </si>
  <si>
    <t>โครงการจัดสรรทุนการศึกษาระดับบัณฑิตศึกษา*</t>
  </si>
  <si>
    <t>โครงการพัฒนาบุคลากรแบบมุ่งสมรรถนะการบริหารองค์กร(ManagementCompetency)*</t>
  </si>
  <si>
    <t>โครงการจัดทำแผนและประเมินผลการพัฒนาบุคลากร*</t>
  </si>
  <si>
    <t>โครงการสร้างบรรยากาศแห่งการเรียนรู้*</t>
  </si>
  <si>
    <t>โครงการปฐมนิเทศพนักงานใหม่*</t>
  </si>
  <si>
    <t>โครงการพัฒนาบุคลากรตามนโยบายรัฐบาลกระทรวงฯและองค์กร*</t>
  </si>
  <si>
    <t>โครงการส่งเสริมกระบวนการความคิดด้านการดำเนินธุรกิจ(BusinessMindset)*</t>
  </si>
  <si>
    <t>โครงการพัฒนาบุคลากรแบบมุ่งสมรรถนะตามสายงาน(FunctionalCompetency)*</t>
  </si>
  <si>
    <t>โครงการพัฒนาบุคลากรแบบมุ่งสมรรถนะหลักขององค์กร(CoreCompetency)*</t>
  </si>
  <si>
    <t>โครงการพัฒนาองค์กรด้านการบริหารจัดการเชิงรุก*</t>
  </si>
  <si>
    <t>โครงการชุมชนนักปฏิบัติ(CoPs)เพิ่มมูลค่ายางพารา*</t>
  </si>
  <si>
    <t>โครงการนวัตกรรม*</t>
  </si>
  <si>
    <t>โครงการพัฒนาระบบการเรียนรู้ของบุคลากร*</t>
  </si>
  <si>
    <t>โครงการสื่อสารและประชาสัมพันธ์การจัดการความรู้ให้บุคลากรได้รับทราบอย่างทั่วถึงทั้งองค์กร*</t>
  </si>
  <si>
    <t>พัฒนาบุคลากรสู่SmartOfficer*</t>
  </si>
  <si>
    <t>โครงการเสริมสร้างความพึงพอใจในงานความผูกพันองค์กรและความสุขในที่ทำงาน*</t>
  </si>
  <si>
    <t>โครงการปรับปรุงการประเมินผลการปฏิบัติงาน*</t>
  </si>
  <si>
    <t>โครงการป้องกันและปราบปรามการทุจริต*</t>
  </si>
  <si>
    <t>โครงการพัฒนาระบบการสรรหาคัดเลือกและแต่งตั้งบุคลากรตามหลักธรรมาภิบาล*</t>
  </si>
  <si>
    <t>โครงการพัฒนาและจัดการระบบสวัสดิการและสิทธิประโยชน์*</t>
  </si>
  <si>
    <t>โครงการส่งเสริมการสลับปรับเปลี่ยนตำแหน่งงาน*</t>
  </si>
  <si>
    <t>โครงการจัดทำแผนปฏิบัติการด้านทรัพยากรบุคคลประจำปี*</t>
  </si>
  <si>
    <t>โครงการจัดทำแผนแม่บทด้านทรัพยากรบุคคล*</t>
  </si>
  <si>
    <t>โครงการจัดทำแผนและพัฒนาพนักงานที่มีศักยภาพสูง(TalentManagement)*</t>
  </si>
  <si>
    <t>โครงการจัดทำแผนสืบทอดตำแหน่ง(SuccessionPlan)*</t>
  </si>
  <si>
    <t>โครงการจัดทำเส้นทางความก้าวหน้าในสายอาชีพ*</t>
  </si>
  <si>
    <t>โครงการพัฒนาบุคลากรสำนักงานการปฏิรูปที่ดินเพื่อเกษตรกรรม(ส.ป.ก.)</t>
  </si>
  <si>
    <t>สำนักพัฒนาและถ่ายทอดเทคโนโลยี</t>
  </si>
  <si>
    <t>สำนักงานปฏิรูปที่ดินเพื่อเกษตรกรรม</t>
  </si>
  <si>
    <t>โครงการพัฒนาบุคลากรของสำนักงานการปฏิรูปที่ดินเพื่อเกษตรกรรม(ส.ป.ก.)ปีงบประมาณพ.ศ.2563</t>
  </si>
  <si>
    <t>โครงการพัฒนาบุคลากรเพื่อเพิ่มประสิทธิภาพการดำเนินงานกองทุนการปฏิรูปที่ดินเพื่อเกษตรกรรม</t>
  </si>
  <si>
    <t>สำนักบริหารกองทุน</t>
  </si>
  <si>
    <t>โครงการพัฒนาบุคลากรให้มีศักยภาพพร้อมรับการเปลี่ยนแปลง</t>
  </si>
  <si>
    <t>สถาบันเกษตราธิการ</t>
  </si>
  <si>
    <t>สำนักงานปลัดกระทรวงเกษตรและสหกรณ์</t>
  </si>
  <si>
    <t>โครงการพัฒนาบุคลากรของสำนักงานเศรษฐกิจการเกษตรเป็นSMARTOAE</t>
  </si>
  <si>
    <t>สำนักงานเลขานุการกรม,ฝ่ายการเจ้าหน้าที่,ฝ่ายแผนงาน,ฝ่ายสารบรรณ,ฝ่ายประชาสัมพันธ์,กลุ่มพัฒนาบุคคล</t>
  </si>
  <si>
    <t>สำนักงานเศรษฐกิจการเกษตร</t>
  </si>
  <si>
    <t>โครงการบริหารทรัพยากรบุคคลกรมประมง</t>
  </si>
  <si>
    <t>กองนโยบายและยุทธศาสตร์พัฒนาการประมง</t>
  </si>
  <si>
    <t>โครงการการสัมมนาเชิงปฏิบัติการเรื่องนักจัดการงานสถานแสดงพันธุ์สัตว์น้ำมืออาชีพ</t>
  </si>
  <si>
    <t>โครงการพัฒนาบุคลากรของสำนักงานการปฏิรูปที่ดินเพื่อเกษตรกรรม(ส.ป.ก.)ปีงบประมาณพ.ศ.2564</t>
  </si>
  <si>
    <t>โครงการพัฒนาบุคลากรให้มีศักยภาพพร้อมรับการเปลี่ยนแปลง(ปีงบประมาณพ.ศ.2564)</t>
  </si>
  <si>
    <t>ค่าใช้จ่ายในการพัฒนาศักยภาพบุคลากรกระทรวงอุตสาหกรรมเพื่่อรองรับยุทธศาสตร์4.0</t>
  </si>
  <si>
    <t>สำนักงานปลัดกระทรวงอุตสาหกรรม(ราชการบริหารส่วนกลาง)</t>
  </si>
  <si>
    <t>กระทรวงอุตสาหกรรม</t>
  </si>
  <si>
    <t>ค่าใช้จ่ายการขับเคลื่อนยุทธศาสตร์4.0ด้านกำลังคนของกระทรวงอุตสาหกรรม</t>
  </si>
  <si>
    <t>ค่าใช้จ่ายการพัฒนาทักษะด้านดิจิทัลเพื่อรองรับการเปลี่ยนผ่านสู่อุตสาหกรรม4.0</t>
  </si>
  <si>
    <t>โครงการค่าใช้จ่ายในการพัฒนาบุคลากรด้านการมาตรฐานปี2562</t>
  </si>
  <si>
    <t>สำนักงานมาตรฐานผลิตภัณฑ์อุตสาหกรรม</t>
  </si>
  <si>
    <t>ค่าใช้จ่ายในการพัฒนาบุคลากรด้านการมาตรฐานประจำปีงบประมาณพ.ศ.2563</t>
  </si>
  <si>
    <t>การพัฒนาศักยภาพบุคลากรด้านการเงินการคลังของสำนักงานปลัดกระทรวงอุตสาหกรรม</t>
  </si>
  <si>
    <t>กองกลาง</t>
  </si>
  <si>
    <t>โครงการค่าใช้จ่ายในการพัฒนาบุคลากรด้านการมาตรฐานประจำปีงบประมาณพ.ศ.2564</t>
  </si>
  <si>
    <t>การพัฒนาศักยภาพบุคคลากรด้านการเงินการคลังของสำนักงานปลัดกระทรวงอุตสาหกรรม</t>
  </si>
  <si>
    <t>ค่าใช้จ่ายการขับเคลื่่่อนยุทธศาสตร์4.0ด้านกำลังคของกระทรวงอุตสาหกรรม</t>
  </si>
  <si>
    <t>โครงการบริหารจัดการกำลังคนด้านสุขภาพ</t>
  </si>
  <si>
    <t>สำนักงานปลัดกระทรวงสาธารณสุข</t>
  </si>
  <si>
    <t>กระทรวงสาธารณสุข</t>
  </si>
  <si>
    <t>โครงการผลิตกำลังคนด้านสุขภาพสู่ความเป็นมืออาชีพ</t>
  </si>
  <si>
    <t>โครงการพัฒนาบุคลากรของสถาบันวัคซีนแห่งชาติปีงบประมาณ2564</t>
  </si>
  <si>
    <t>สำนักนโยบายและยุทธศาสตร์</t>
  </si>
  <si>
    <t>สถาบันวัคซีนแห่งชาติ</t>
  </si>
  <si>
    <t>โครงการประชาสัมพันธ์ถ่ายทอดความรู้ด้านความปลอดภัยอาหารและโภชนาการและพัฒนาสมรรถนะเจ้าหน้าที่เครือข่ายหน่วยเคลื่อนที่เพื่อความปลอดภัยด้านอาหารทั่วประเทศ(MobileUnitforFoodSafety)</t>
  </si>
  <si>
    <t>สำนักอาหาร</t>
  </si>
  <si>
    <t>สำนักงานคณะกรรมการอาหารและยา</t>
  </si>
  <si>
    <t>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</t>
  </si>
  <si>
    <t>โครงการพัฒนาศักยภาพพนักงานเจ้าหน้าที่เพื่อการพัฒนางานพิจารณาอนุญาตผลิตภัณฑ์อาหาร</t>
  </si>
  <si>
    <t>โครงการยกระดับองค์กรให้มีความเป็นเลิศ(กองอาหาร:กองคุณธรรม)</t>
  </si>
  <si>
    <t>โครงการพัฒนาศักยภาพบุคลากรเพื่อผลักดันองค์กรสู่ความเป็นเลิศ</t>
  </si>
  <si>
    <t>โครงการประชุมประสานเครือข่ายศูนย์เฝ้าระวังความปลอดภัยด้านผลิตภัณฑ์สุขภาพประจำปีงบประมาณพ.ศ.2563</t>
  </si>
  <si>
    <t>กองแผนงานและวิชาการ</t>
  </si>
  <si>
    <t>พัฒนาสมรรถนะบุคลากรด้านเครื่องมือแพทย์</t>
  </si>
  <si>
    <t>กองควบคุมเครื่องมือแพทย์</t>
  </si>
  <si>
    <t>โครงการวางแผนกำลังคนเชิงกลยุทธ์</t>
  </si>
  <si>
    <t>พฤษภาคม 2563</t>
  </si>
  <si>
    <t>กรมการแพทย์แผนไทยและการแพทย์ทางเลือก</t>
  </si>
  <si>
    <t>โครงการพัฒนากำลังคนสู่ความเป็นมืออาชีพ</t>
  </si>
  <si>
    <t>โครงการเสริมสร้างความผูกพันของบุคลากรกรมการแพทย์แผนไทยและการแพทย์ทางเลือก(EmployeeEngagement)</t>
  </si>
  <si>
    <t>พัฒนาสมรรถนะบุคลากรอย.ด้านการจัดการความรู้</t>
  </si>
  <si>
    <t>พัฒนาศักยภาพผู้ประเมินภายใน(InternalReviewer)ระดับพื้นฐานของสำนักงานคณะกรรมการอาหารและยาประจำปีงบประมาณพ.ศ.2563</t>
  </si>
  <si>
    <t>ประชุมวิชาการประจำเดือนศูนย์การศึกษาต่อเนื่องทางเภสัชศาสตร์อย.ประจำปีงบประมาณพ.ศ.2563</t>
  </si>
  <si>
    <t>ประชุมวิชาการด้านการคุ้มครองผู้บริโภคด้านผลิตภัณฑ์สุขภาพแห่งชาติประจำปีงบประมาณพ.ศ.2563</t>
  </si>
  <si>
    <t>โครงการดำเนินงานนโยบายการกำกับดูแลองค์การที่ดีของสป.ประจำปีงบประมาณ2563</t>
  </si>
  <si>
    <t>โครงการรองรับนโยบายการกำกับดูแลองค์การที่ดีของกพร.</t>
  </si>
  <si>
    <t>โครงการส่งเสริมกลุ่มพัฒนาระบบบริหารให้เป็นองค์กรแห่งความสุข</t>
  </si>
  <si>
    <t>โครงการพัฒนาบุคลากรกลุ่มพัฒนาระบบบริหารตามแผนพัฒนารายบุคคล(IDP)</t>
  </si>
  <si>
    <t>โครงการประชุมเชิงปฏิบัติการพัฒนาสมรรถนะบุคลากรกลุ่มพัฒนาระบบบริหาร</t>
  </si>
  <si>
    <t>โครงการสร้างความเข้มแข็งของหน่วยงานกรมการแพทย์</t>
  </si>
  <si>
    <t>สำนักยุทธศาสตร์การแพทย์</t>
  </si>
  <si>
    <t>กรมการแพทย์</t>
  </si>
  <si>
    <t>โครงการสื่อสารทิศทางองค์กรของกรมการแพทย์</t>
  </si>
  <si>
    <t>โครงการพัฒนาบุคลากรตามแผนพัฒนาบุคลากร</t>
  </si>
  <si>
    <t>การจัดสรรเงินเพิ่มสำหรับตำแหน่งที่มีเหตุพิเศษของผู้ปฏิบัติงานด้านการสาธารณสุข(พ.ต.ส.)</t>
  </si>
  <si>
    <t>กองเศรษฐกิจสุขภาพและหลักประกันสุขภาพ</t>
  </si>
  <si>
    <t>การจัดสรรค่าตอบแทนกำลังคนด้านสาธารณสุข</t>
  </si>
  <si>
    <t>โครงการพัฒนาสมรรถนะบุคลากรเพื่อเพิ่มศักยภาพในการปฏิบัติงานของบุคลากรกองสาธารณสุขฉุกเฉินประจำปีงบประมาณ2563</t>
  </si>
  <si>
    <t>กองสาธารณสุขฉุกเฉิน</t>
  </si>
  <si>
    <t>โครงการพัฒนาศักยภาพบุคลากรเพื่อเพิ่มประสิทธิผลในการปฏิบัติงานกองสาธารณสุขฉุกเฉินประจำปีงบประมาณพ.ศ.2563</t>
  </si>
  <si>
    <t>โครงการจัดทำคำรับรองการประเมินผลปฏิบัติตามคำรับรองการปฏิบัติราชการของกองสาธารณสุขฉุกเฉินประจำปีงบประมาณพ.ศ.2563</t>
  </si>
  <si>
    <t>โครงการพัฒนาสมรรถนะบุคลากรด้านการกำกับดูแลวัตถุอันตราย</t>
  </si>
  <si>
    <t>สำนักควบคุมเครื่องสำอางและวัตถุอันตราย</t>
  </si>
  <si>
    <t>โครงการอบรมเชิงปฏิบัติการเรื่องการพัฒนาศักยภาพพนักงานเจ้าหน้าที่ในการตรวจสอบสถานที่ตามประกาศกระทรวงสาธารณสุขเรื่องหลักเกณฑ์วิธีการและเงื่อนไขในการผลิตหรือนำเข้าเครื่องสำอางพ.ศ.๒๕๖๑ภายใต้แผนงานที่๕</t>
  </si>
  <si>
    <t>โครงการพัฒนาบุคลากรอย.ด้านงานต่างประเทศ</t>
  </si>
  <si>
    <t>โครงการพัฒนาระบบคุณภาพงานด่านอาหารและยา</t>
  </si>
  <si>
    <t>สำนักด่านอาหารและยา</t>
  </si>
  <si>
    <t>การพัฒนาศักยภาพบุคลากรของสถาบันวัคซีนแห่งชาติปี2563</t>
  </si>
  <si>
    <t>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</t>
  </si>
  <si>
    <t>โครงการพัฒนาบุคลากรเพื่อเพิ่มประสิทธิภาพงานแผนและวิชาการ</t>
  </si>
  <si>
    <t>โครงการยกระดับการบริหารทรัพยากรบุคคลและพัฒนาบุคลากรอย่างมืออาชีพตามหลักธรรมาภิบาล</t>
  </si>
  <si>
    <t>กองแผนงาน</t>
  </si>
  <si>
    <t>กรมอนามัย</t>
  </si>
  <si>
    <t>โครงการพัฒนาสมรรถนะด้านทรัพยากรบุคคล</t>
  </si>
  <si>
    <t>การพัฒนาบุคลากรในงานคุ้มครองผู้บริโภคด้านผลิตภัณฑ์สุขภาพให้เป็นมืออาชีพ</t>
  </si>
  <si>
    <t>โครงการพัฒนาระบบบริหารสารสนเทศทรัพยากรบุคคล(DPIS)</t>
  </si>
  <si>
    <t>โครงการ“จัดสรรเงินเพิ่มสำหรับตำแหน่งที่มีเหตุพิเศษของผู้ปฏิบัติงานด้านการสาธารณสุข(พ.ต.ส.)”</t>
  </si>
  <si>
    <t>จัดสรรค่าตอบแทนกำลังคนด้านสาธารณสุข</t>
  </si>
  <si>
    <t>ตุลาคม 2565</t>
  </si>
  <si>
    <t>โครงการอบรมการพัฒนาองค์ความรู้ในการปฏิบัติงานสำหรับข้าราชการพนักงานราชการและเจ้าหน้าที่ของกลุ่มเสริมสร้างวินัยและระบบคุณธรรมประจำปีงบประมาณพ.ศ.2563(KnowledgeManagement)</t>
  </si>
  <si>
    <t>กลุ่มเสริมสร้างวินัยและระบบคุณธรรม</t>
  </si>
  <si>
    <t>โครงการดำเนินงานนโยบายการกำกับดูแลองค์การที่ดีของสำนักงานปลัดกระทรวงสาธารณสุขประจำปีงบประมาณ2564</t>
  </si>
  <si>
    <t>โครงการขับเคลื่อนองค์กรคุณธรรมต้นแบบของกลุ่มพัฒนาระบบบริหารปี2564</t>
  </si>
  <si>
    <t>โครงการพัฒนาบุคลากรกลุ่มพัฒนาระบบบริหารตามแผนพัฒนารายบุคคล(IndividualDevelopmentPlan:IDP)</t>
  </si>
  <si>
    <t>การพัฒนาศักยภาพบุคลากรเพื่อเพิ่มประสิทธิผลในการปฏิบัติงานประจำปีงบประมาณพ.ศ.2564</t>
  </si>
  <si>
    <t>ศูนย์จัดการเรื่องร้องเรียนและปราบปรามการกระทำผิดกฎหมายเกี่ยวกับผลิตภัณฑ์สุขภาพ</t>
  </si>
  <si>
    <t>โครงการพัฒนาศักยภาพและประสิทธิภาพการบริหารจัดการสำนักงานรัฐมนตรีกระทรวงศึกษาธิการ</t>
  </si>
  <si>
    <t>กระทรวงศึกษาธิการ</t>
  </si>
  <si>
    <t>เพิ่มประสิทธิภาพระบบการบริหารงานบุคคลแบบบูรณาการหน่วยงานที่เกี่ยวข้องปีงบประมาณพ.ศ.2563</t>
  </si>
  <si>
    <t>สำนักงานปลัดกระทรวงศึกษาธิการ</t>
  </si>
  <si>
    <t>สรรหาพนักงานราชการลูกจ้างชั่วคราว/บุคลากรทางการศึกษาปีงบประมาณพ.ศ.2563</t>
  </si>
  <si>
    <t>การพัฒนาศักยภาพบุคลากรเพื่อเพิ่มประสิทธิผลในการปฏิบัติงานปีงบประมาณ2563</t>
  </si>
  <si>
    <t>สำนักงานศึกษาธิการจังหวัดระนอง</t>
  </si>
  <si>
    <t>ส่งเสริมศักยภาพบุคลากรในสำนักงานศึกษาธิการจังหวัดศรีสะเกษ</t>
  </si>
  <si>
    <t>สำนักงานศึกษาธิการจังหวัดศรีสะเกษ</t>
  </si>
  <si>
    <t>พัฒนาประสิทธิภาพการปฏิบัติงานของลูกจ้างประจำและลูกจ้างชั่วคราว</t>
  </si>
  <si>
    <t>สำนักงานเขตพื้นที่การศึกษาประถมศึกษาชัยนาท</t>
  </si>
  <si>
    <t>สำนักงานคณะกรรมการการศึกษาขั้นพื้นฐาน</t>
  </si>
  <si>
    <t>โครงการประชุมผู้บริหารและบุคลากรทางกรสำนักงานเขตพื้นที่การศึกษาประถมศึกษาบุรีรัมย์เขต1</t>
  </si>
  <si>
    <t>สำนักงานเขตพื้นที่การศึกษาประถมศึกษาบุรีรัมย์เขต1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</si>
  <si>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16</t>
  </si>
  <si>
    <t>พัฒนาอาคารสถานที่ภูมิทัศน์และสิ่งแวดล้อม</t>
  </si>
  <si>
    <t>เสริมสร้างประสิทธิภาพการบริหารและการจัดการศึกษาด้วยการประชาสัมพันธ์</t>
  </si>
  <si>
    <t>การตรวจสอบคุณสมบัติครูที่ขอมีวิทยฐานะหรือเลื่อนวิทยฐานะ(ว21/2560)สำนักงานศึกษาธิการจังหวัดราชบุรีปีงบประมาณพ.ศ.2564</t>
  </si>
  <si>
    <t>สำนักงานศึกษาธิการจังหวัดราชบุรี</t>
  </si>
  <si>
    <t>ฝึกอบรมหลักสูตร"พระราชบัญญัติการจัดซื้อจัดจ้างและการบริหารพัสดุภาครัฐพ.ศ.2560(ระบบE-GP)</t>
  </si>
  <si>
    <t>โครงการวิจัย</t>
  </si>
  <si>
    <t>สำนักงานเขตพื้นที่การศึกษาประถมศึกษาสุราษฎร์ธานีเขต3</t>
  </si>
  <si>
    <t>โครงการว21</t>
  </si>
  <si>
    <t>โครงการประเมินผู้บริหาร</t>
  </si>
  <si>
    <t>เสริมสร้างศักยภาพบุคลากรในสำนักงานศึกษาธิการจังหวัดพะเยาปีงบประมาณ2564</t>
  </si>
  <si>
    <t>พิธีมอบเครื่องราชอิสริยาภรณ์และเหรียญจักรพรรดิมาลาประจำปี2564</t>
  </si>
  <si>
    <t>สำนักงานเขตพื้นที่การศึกษาประถมศึกษาแม่ฮ่องสอนเขต2</t>
  </si>
  <si>
    <t>อบรมพัฒนาเพื่อความก้าวหน้าในวิชาชีพเพื่อเลื่อนวิทยฐานะแนวใหม่(ว21/2560)</t>
  </si>
  <si>
    <t>ส่งเสริมการยกย่องเชิดชูเกียรติข้าราชการครูและบุคลากรทางการศึกษา</t>
  </si>
  <si>
    <t>เสริมสร้างคุณธรรมจริยธรรมและการรักษาวินัยของข้าราชการครูและบุคลากรทางการศึกษาเพื่อความโปร่งใสในการดำเนินงานของหน่วยงานภาครัฐประจำปีงบประมาณ2564</t>
  </si>
  <si>
    <t>โครงการพัฒนาศักยภาพบุคลากรสำนักงานเขตพื้นที่การศึกษาประถมศึกษาบุรีรัมย์เขต1สู่องค์กรทันสมัย</t>
  </si>
  <si>
    <t>ขับเคลื่อนการยกระดับคุณภาพการศึกษาและประสิทธิภาพการศึกษาจังหวัดโดยผ่านกลไกของกศจ.</t>
  </si>
  <si>
    <t>พัฒนาบุคลากรข้อมูลสารสนเทศเพื่อการบริหารและพัฒนาคุณภาพการศึกษา</t>
  </si>
  <si>
    <t>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ในระยะเวลา1ปี</t>
  </si>
  <si>
    <t>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ระยอง</t>
  </si>
  <si>
    <t>พัฒนาคุณภาพการเรียนการสอนภาษาต่างประเทศและพัฒนาเพื่อเสริมสร้างศักยภาพครูสู่ศตวรรษที่๒๑(HCEC)</t>
  </si>
  <si>
    <t>วางแผนอัตรากำลังเพื่อการบริหารงานบุคคล</t>
  </si>
  <si>
    <t>โครงการพัฒนาบุคลากรสำนักงานกศน.</t>
  </si>
  <si>
    <t>กลุ่มการเจ้าหน้าที่</t>
  </si>
  <si>
    <t>สำนักงานส่งเสริมการศึกษานอกระบบและการศึกษาตามอัธยาศัย</t>
  </si>
  <si>
    <t>โครงการเสริมสร้างศักยภาพข้าราชการครูและบุคลากรในสำนักงานศึกษาธิการจังหวัดพัทลุง</t>
  </si>
  <si>
    <t>โครงการเสริมสร้างศักยภาพบุคลากรในสำนักงานศึกษาธิการจังหวัด</t>
  </si>
  <si>
    <t>เสริมสร้างศักยภาพบุคลากรในสำนักงานศึกษาธิการจังหวัดประจำปีงบประมาณพ.ศ.2563</t>
  </si>
  <si>
    <t>โครงการส่งเสริมประสิทธิภาพในการปฏิบัติงานของบุคลากรสำนักการลูกเสือยุวกาชาดและกิจการนักเรียนประจำปี๒๕๖4</t>
  </si>
  <si>
    <t>การประชุมผู้บริหารการศึกษาผู้บริหารสถานศึกษาประธานกลุ่มเครือข่ายฯและบุคลากรทางการศึกษาสังกัดสำนักงานเขตพื้นที่การศึกษาประถมศึกษาเกษเขต๒</t>
  </si>
  <si>
    <t>สำนักงานเขตพื้นที่การศึกษาประถมศึกษาศรีสะเกษเขต2</t>
  </si>
  <si>
    <t>การเพิ่มศักยภาพองค์ความรู้เกี่่ยวกับระเบียบกฎหมายด้านการพัสดุ</t>
  </si>
  <si>
    <t>สำนักงานเขตพื้นที่การศึกษาประถมศึกษาชุมพรเขต1</t>
  </si>
  <si>
    <t>การประชุมเชิงวิชาการผู้บริหารสถานศึกษา“ทิศทางการบริหารจัดการศึกษาเพื่อยกระดับผลสัมฤทธิ์ทางการเรียนในยุคความปกติรูปแบบใหม่”</t>
  </si>
  <si>
    <t>สำนักงานเขตพื้นที่การศึกษาประถมศึกษากาฬสินธุ์เขต3</t>
  </si>
  <si>
    <t>โครงการขับเคลื่อนนโยบายสู่การปฏิบัติ</t>
  </si>
  <si>
    <t>สำนักงานเขตพื้นที่การศึกษาประถมศึกษาลพบุรีเขต1</t>
  </si>
  <si>
    <t>โครงการเพิ่มประสิทธิภาพการปฏิบัติงานของสพป.ปทุมธานีเขต1</t>
  </si>
  <si>
    <t>สำนักงานเขตพื้นที่การศึกษาประถมศึกษาปทุมธานีเขต1</t>
  </si>
  <si>
    <t>พัฒนาประสิทธิภาพการปฏิบัติงานผู้บริหารการศึกษาผู้บริหารสถานศึกษาใหม่ปีงบประมาณพ.ศ.2564</t>
  </si>
  <si>
    <t>โครงการการจัดงานวันครูประจำปี2564</t>
  </si>
  <si>
    <t>สำนักงานเขตพื้นที่การศึกษาประถมศึกษาเชียงใหม่เขต6</t>
  </si>
  <si>
    <t>โครงการอบรมเชิงปฏิบัติการการใช้ระบบอิเล็กทรอนิกส์ในการปฏิบัติงานขององค์การประจำปีงบประมาณ2564</t>
  </si>
  <si>
    <t>ส่งเสริมประสิทธิภาพการปฏิบัติงานของบุคลากรสำนักงานเขตพื้นที่การศึกษาประถมศึกษาพิจิตรเขต2</t>
  </si>
  <si>
    <t>สำนักงานเขตพื้นที่การศึกษาประถมศึกษาพิจิตรเขต2</t>
  </si>
  <si>
    <t>การบริหารงานบุคคลเพื่อเพิ่มประสิทธิภาพและประสิทธิผลในการปฏิบัติงาน</t>
  </si>
  <si>
    <t>การพัฒนาประสิทธิภาพการบริหารงานบุคคล</t>
  </si>
  <si>
    <t>พัฒนาประสิทธิภาพการปฏิบัติงานของบุคลากรในสำนักงานเขตพื้นที่การศึกษาประถมศึกษากาฬสินธุ์เขต1โดยใช้กระบวนการPLC</t>
  </si>
  <si>
    <t>สำนักงานเขตพื้นที่การศึกษาประถมศึกษากาฬสินธุ์เขต1</t>
  </si>
  <si>
    <t>การประเมินสัมฤทธิผลการปฎิบัติงานในหน้าที่รองผู้บริหารสถานศึกษา/ผู้บริหารสถานศึกษา</t>
  </si>
  <si>
    <t>การคัดเลือกลูกจ้างชั่วคราวและพนักงานราชการ</t>
  </si>
  <si>
    <t>สำนักงานเขตพื้นที่การศึกษาประถมศึกษานครนายก</t>
  </si>
  <si>
    <t>พัฒนาเพิ่มประสิทธิภาพการปฏิบัติงานด้านงบประมาณการเงินบัญชีและพัสดุของข้าราชการครู</t>
  </si>
  <si>
    <t>พัฒนาศักยภาพผู้อำนวยการกลุ่มของสำนักงานเขตพื้นที่การศึกษาประถมศึกษาเชียงใหม่เขต3</t>
  </si>
  <si>
    <t>สำนักงานเขตพื้นที่การศึกษาประถมศึกษาเชียงใหม่เขต3</t>
  </si>
  <si>
    <t>การย้ายและแต่งตั้งข้าราชการครูและบุคลากรทางการศึกษา</t>
  </si>
  <si>
    <t>สำนักงานเขตพื้นที่การศึกษาประถมศึกษามุกดาหาร</t>
  </si>
  <si>
    <t>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ประจำปีงบประมาณ2564</t>
  </si>
  <si>
    <t>อบรมประชุมสัมมนาระเบียบกระทรวงการคลังการเบิกจ่ายเงินการกำกับติดตามและการปฏิบัติตามพ.ร.บ.การจัดซื้อจัดจ้างและการบริหารพัสดุภาครัฐพ.ศ.2560ให้กับผู้อำนวยการโรงเรียนและเจ้าหน้าที่พัสดุหรือผู้รับผิดชอบปีงบประมาณพ.ศ.2564</t>
  </si>
  <si>
    <t>การติดตามและเพิ่มประสิทธิภาพงานงบเงินอุดหนุนค่าอาหารนักเรียนประจำพักนอนปีงบประมาณ2564</t>
  </si>
  <si>
    <t>สำนักงานเขตพื้นที่การศึกษาประถมศึกษาเชียงรายเขต2</t>
  </si>
  <si>
    <t>การดำเนินการขอพระราชทานเครื่องราชอิสริยาภรณ์และเหรียญจักรพรรดิมาลา</t>
  </si>
  <si>
    <t>สรรหาและบริหารอัตรากำลังพนักงานราชการและลูกจ้างชั่วคราว</t>
  </si>
  <si>
    <t>การพัฒนาทักษะภาษาอังกฤษเพื่อคุณภาพที่ยั่งยืน</t>
  </si>
  <si>
    <t>สำนักงานเขตพื้นที่การศึกษาประถมศึกษาเชียงรายเขต1</t>
  </si>
  <si>
    <t>ส่งเสริมประสิทธิภาพการบริหารจัดการศึกษาสมาชิกครอบครัวบ้านเลขที่7</t>
  </si>
  <si>
    <t>การวางแผนและบริหารอัตรากำลังข้าราชการครูและบุคลากรทางการศึกษาพนักงานราชการและลูกจ้างชั่วคราวทุกตำแหน่ง</t>
  </si>
  <si>
    <t>การประชุมคณะกรรมการจัดทำข้อมูลกลั่นกรองข้อมูลเพื่อประกอบการพิจารณาย้ายข้าราชการครูและบุคลากรทางการศึกษาในสังกัดสำนักงานเขตพื้นที่การศึกษาประถมศึกษาเชียงรายเขต2</t>
  </si>
  <si>
    <t>การประเมินศักยภาพข้าราชการครูและบุคลากรทางการศึกษาสายงานบริหารสถานศึกษา</t>
  </si>
  <si>
    <t>ประชุมคณะกรรมการเกลี่ยอัตรากำลัง/ย้ายข้าราชการ/พิจารณาความดีความชอบและการคัดเลือกเข้ารับรางวัลต่างๆของครูและบุคลากรทางการศึกษา</t>
  </si>
  <si>
    <t>สำนักงานเขตพื้นที่การศึกษาประถมศึกษาตรังเขต1</t>
  </si>
  <si>
    <t>อบรมเชิงปฏิบัติการจุดประกายความสำเร็จสู่ผลงานที่มีคุณภาพ</t>
  </si>
  <si>
    <t>สำนักงานเขตพื้นที่การศึกษาประถมศึกษานราธิวาสเขต3</t>
  </si>
  <si>
    <t>การพัฒนาบุคลากรด้านเทคโนโลยีดิจิทัลเพื่อพัฒนางาน</t>
  </si>
  <si>
    <t>โครงการอบรมคุณธรรมจริยธรรมข้าราชการครูและบุคลากรทางการศึกษา</t>
  </si>
  <si>
    <t>สำนักงานเขตพื้นที่การศึกษาประถมศึกษาเชียงรายเขต3</t>
  </si>
  <si>
    <t>เสริมสร้างทักษะด้านงานบริหารงานบุคคล</t>
  </si>
  <si>
    <t>จัดทำข้อมูลสถานภาพอัตรากำลังข้าราชการครูและบุคลากรทางการศึกษา</t>
  </si>
  <si>
    <t>โครงการพิธีมอบเครื่องราชอิสริยาภรณ์ชั้นต่ำกว่าสายสะพายและเหรียญจักรพรรดิมาลาข้าราชการครูและบุคลากรทางการศึกษา</t>
  </si>
  <si>
    <t>สำนักงานเขตพื้นที่การศึกษาประถมศึกษาเชียงรายเขต4</t>
  </si>
  <si>
    <t>พิธีมอบเครื่องราชอิสริยาภรณ์ชั้นต่ำกว่าสายสะพายและเหรียญจักรพรรดิมาลาประจำปี</t>
  </si>
  <si>
    <t>การพัฒนาศักยภาพบุคลากรด้านการเงินและบัญชีสำหรับสถานศึกษา</t>
  </si>
  <si>
    <t>สำนักงานเขตพื้นที่การศึกษาประถมศึกษาศรีสะเกษเขต1</t>
  </si>
  <si>
    <t>โครงการเสริมสร้างศักยภาพการบริหารงานบุคคลและพัฒนาพนักงานราชการและลูกจ้างชั่วคราวประจำปีงบประมาณพ.ศ.2564</t>
  </si>
  <si>
    <t>อบรมเชิงปฏิบัติการพัฒนานักวิเคราะห์นโยบายและแผนและบุคลากรกลุ่มนโยบายและแผนสำนักงานเขตพื้นที่การศึกษาประถมศึกษาบุรีรัมย์เขต1–4และสพม.เขต32</t>
  </si>
  <si>
    <t>พัฒนาศักยภาพบุคลากรผู้ปฏิบัติงานด้านพัสดุสำหรับสถานศึกษา</t>
  </si>
  <si>
    <t>สำนักงานเขตพื้นที่การศึกษาประถมศึกษาขอนแก่นเขต4</t>
  </si>
  <si>
    <t>โครงการแลกเปลี่ยนเรียนรู้การปฏิบัติงานในสำนักงานเขตพื้นที่การศึกษา</t>
  </si>
  <si>
    <t>การประชุมสำนักเขตพืื้นที่การศึกษาประถมศึกษาสกลนครเขต2</t>
  </si>
  <si>
    <t>สำนักงานเขตพื้นที่การศึกษาประถมศึกษาสกลนครเขต2</t>
  </si>
  <si>
    <t>การบริหารจัดการงานบริหารงานบุคคลตามหลักธรรมาภิบาล</t>
  </si>
  <si>
    <t>สำนักงานเขตพื้นที่การศึกษาประถมศึกษาเชียงใหม่เขต5</t>
  </si>
  <si>
    <t>โครงการประเมินสัมฤทธิผลการปฏิบัติงานในหน้าที่ตำแหน่งรองผู้อำนวยการสำนักงานเขตพื้นที่การศึกษาและผู้อำนวยการสถานศึกษาสังกัดสำนักงานคณะกรรมการการศึกษาขั้นพื้นฐานในระยะเวลา1ปี</t>
  </si>
  <si>
    <t>โครงการพัฒนาสมรรถนะลูกจ้างประจำและลูกจ้างชั่วคราวนักการภารโรง(ด้านงานฝีมือและไฟฟ้า)</t>
  </si>
  <si>
    <t>การจัดระบบบริหารสำนักงานเขตพื้นที่การศึกษาประถมศึกษาสระบุรีเขต2</t>
  </si>
  <si>
    <t>สำนักงานเขตพื้นที่การศึกษาประถมศึกษาสระบุรีเขต2</t>
  </si>
  <si>
    <t>ยกย่องเชิดชูเกียรติผู้บริหารสถานศึกษาข้าราชการครูและบุคลากรทางการศึกษาลูกจ้างประจำพนักงานราชการและลูกจ้างชั่วคราวสังกัดสำนักงานเขตพื้นที่การศึกษาประถมศึกษาฉะเชิงเทราเขต๑</t>
  </si>
  <si>
    <t>สำนักงานเขตพื้นที่การศึกษาประถมศึกษาฉะเชิงเทราเขต1</t>
  </si>
  <si>
    <t>เพิ่มประสิทธิภาพการบริหารจัดการงานบริหารงานบุคคล.</t>
  </si>
  <si>
    <t>สำนักงานเขตพื้นที่การศึกษาประถมศึกษานครศรีธรรมราชเขต3</t>
  </si>
  <si>
    <t>พัฒนาศักยภาพข้าราชการครูและบุคลากรทางการศึกษาของสำนักงานเขตพื้นที่การศึกษามัธยมศึกษาเขต1ในการบริหารจัดการองค์กร</t>
  </si>
  <si>
    <t>เสริมสร้างศักยภาพและความเข้มแข็งให้กับข้าราชการครูและบุคลากรทางการศึกษา</t>
  </si>
  <si>
    <t>สำนักงานเขตพื้นที่การศึกษาประถมศึกษาระยองเขต2</t>
  </si>
  <si>
    <t>200501F0301</t>
  </si>
  <si>
    <t>พัฒนาประสิทธิภาพการบริหารจัดการศึกษาแบบมีส่วนร่วม</t>
  </si>
  <si>
    <t>สำนักงานเขตพื้นที่การศึกษาประถมศึกษาสระแก้วเขต1</t>
  </si>
  <si>
    <t>ประชุมสัมมนาเชิงปฏิบัติการขับเคลื่อนนโยบายสู่การปฏิบัติระดับเขตพื้นที่การศึกษาและสถานศึกษาประจำปีงบประมาณพ.ศ.2564</t>
  </si>
  <si>
    <t>เสริมสร้างประสิทธิภาพการบริหารการจัดการศึกษาขั้นพื้นฐาน</t>
  </si>
  <si>
    <t>สำนักงานเขตพื้นที่การศึกษาประถมศึกษาจันทบุรีเขต2</t>
  </si>
  <si>
    <t>โครงการพัฒนาศักยภาพผู้รับผิดชอบงานบริหารงานบุคคลในสถานศึกษาสำนักงานเขตพื้นที่การศึกษามัธยมศึกษาเขต13</t>
  </si>
  <si>
    <t>สำนักงานเขตพื้นที่การศึกษามัธยมศึกษาเขต13(ตรัง-กระบี่)</t>
  </si>
  <si>
    <t>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</t>
  </si>
  <si>
    <t>ประชุม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อุดรธานีเขต4</t>
  </si>
  <si>
    <t>ขับเคลื่อนนโยบายสู่การปฏิบัติประจำปีงบประมาณพ.ศ.2564</t>
  </si>
  <si>
    <t>การอบรมสัมมนาข้าราชการครูและบุคลากรทางการศึกษาด้านวินัยและการรักษาวินัย</t>
  </si>
  <si>
    <t>สำนักงานเขตพื้นที่การศึกษาประถมศึกษาแพร่เขต2</t>
  </si>
  <si>
    <t>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เขต2</t>
  </si>
  <si>
    <t>พัฒนาบุคลากรทางการศึกษาให้มีองค์ความรู้และเสริมสร้างเครือข่ายการบริหารจัดการแหล่งเรียนรู้ด้านประวัติศาสตร์และจัดการศึกษาในสังคมพหุวัฒนธรรม</t>
  </si>
  <si>
    <t>การพัฒนาและปรับปรุงประสิทธิภาพการบริหารการจัดการศึกษาสำนักงานเขตพื้นที่การศึกษาประถมศึกษานครพนมเขต2</t>
  </si>
  <si>
    <t>การฝึกอบรมหลักสูตรนักพัสดุมืออาชีพ</t>
  </si>
  <si>
    <t>การดำเนินงานขับเคลื่อนเป้าหมายยุทธศาสตร์ชาติของสำนักงานเขตพื้นที่การศึกษามัธยมศึกษาเขต25ประจำปีงบประมาณพ.ศ.2564</t>
  </si>
  <si>
    <t>พัฒนาศักยภาพข้าราชการครูและบุคลากรทางการศึกษา</t>
  </si>
  <si>
    <t>สำนักงานเขตพื้นที่การศึกษาประถมศึกษาเลยเขต2</t>
  </si>
  <si>
    <t>ส่งเสริมบุคลากรในการพัฒนาศักยภาพบุคลากรเพื่อเพิ่มประสิทธิภาพในการปฏิบัติงาน</t>
  </si>
  <si>
    <t>เสริมสร้างความเข้มแข็งด้านการจัดซื้อจัดจ้าง</t>
  </si>
  <si>
    <t>พัฒนาคุณภาพชีวิตครูและบุคลากรทางการศึกษาโดยใช้แนวทางตามหลักปรัชญาของเศรษฐกิจพอเพียง</t>
  </si>
  <si>
    <t>โครงการส่งเสริมสนับสนุนการพัฒนาครูและบุคลกรทางการศึกษาสพม.41</t>
  </si>
  <si>
    <t>สำนักงานเขตพื้นที่การศึกษามัธยมศึกษาเขต41(กําแพงเพชร-พิจิตร)</t>
  </si>
  <si>
    <t>พัฒนาองค์กรสู่ความเป็นไทยแลนด์๔.๐</t>
  </si>
  <si>
    <t>สำนักงานเขตพื้นที่การศึกษาประถมศึกษาจันทบุรีเขต1</t>
  </si>
  <si>
    <t>ยกย่องเชิดชูเกียรติข้าราชการครูและบุคลากรทางการศึกษาในสังกัดประจำปีงบประมาณพ.ศ.2564</t>
  </si>
  <si>
    <t>สำนักงานเขตพื้นที่การศึกษาประถมศึกษาอุตรดิตถ์เขต1</t>
  </si>
  <si>
    <t>พัฒนาศักยภาพข้าราชการครูและบุคลากรทางการศึกษาประจำสำนักงานเขตพื้นที่การศึกษามัธยมศึกษาเขต41</t>
  </si>
  <si>
    <t>พัฒนาศักยภาพผู้บริหารการศึกษาและบุคลากรทางการศึกษาสังกัดสพม.เขต41</t>
  </si>
  <si>
    <t>ส่งเสริมประสิทธิภาพการบริหารจัดการศึกษาสำนักงานเขตพื้นที่การศึกษามัธยมศึกษาเขต7</t>
  </si>
  <si>
    <t>ประชุมผู้บริหารบุคลากรทางการศึกษา</t>
  </si>
  <si>
    <t>โครงการพัฒนาและส่งเสริมศักยภาพบุคลากรทางการศึกษา</t>
  </si>
  <si>
    <t>สำนักงานเขตพื้นที่การศึกษาประถมศึกษาชลบุรีเขต1</t>
  </si>
  <si>
    <t>โครงการขับเคลื่อนการพัฒนาประสิทธิภาพการบริหารจัดการ</t>
  </si>
  <si>
    <t>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ในระยะเวลา1ปีสังกัดสำนักงานคณะกรรมการการศึกษาขั้นพื้นฐาน</t>
  </si>
  <si>
    <t>สำนักงานเขตพื้นที่การศึกษามัธยมศึกษาเขต9(สุพรรณบุรี-นครปฐม)</t>
  </si>
  <si>
    <t>พัฒนาบุคลากรทางการศึกษาเพื่อเพิ่มประสิทธิภาพในการปฏิบัติงาน</t>
  </si>
  <si>
    <t>อบรมพนักงานเจ้าหน้าที่ส่งเสริมความประพฤตินักเรียนและนักศึกษา</t>
  </si>
  <si>
    <t>ศึกษาดูงานแลกเปลี่ยนเรียนรู้เพื่อพัฒนาศักยภาพในการบริหารจัดการองค์กรและการปฏิบัติงานของบุคลากรสำนักงานเขตพื้นที่การศึกษาประถมศึกษาสุราษฎร์ธานีเขต3</t>
  </si>
  <si>
    <t>ประชุมสัมมนาผู้บริหารสถานศึกษาและบุคลากรทางการศึกษา</t>
  </si>
  <si>
    <t>ประชุมบุคลากรเพื่อเพิ่มประสิทธิภาพด้านการบริหารจัดการศึกษา</t>
  </si>
  <si>
    <t>การพัฒนาศักยภาพการบริหารจัดการสำนักงานเขตพื้้่นที่การศึกษาประถมศึกษาสงขลาเขต1</t>
  </si>
  <si>
    <t>สำนักงานเขตพื้นที่การศึกษาประถมศึกษาสงขลาเขต1</t>
  </si>
  <si>
    <t>เสริมสร้างศักยภาพและพัฒนาดุลยภาพชีวิตของข้าราชการครูและบุคลากรทางการศึกษา</t>
  </si>
  <si>
    <t>พัฒนาคุณภาพผู้บริหารสถานศึกษาประจำปีงบประมาณพ.ศ.2564</t>
  </si>
  <si>
    <t>ยกย่องเชิดชูเกียรติครูและบุคลากรทางการศึกษารางวัล“เพชรเสมายะลา2”สังกัดสำนักงานเขตพื้นที่การศึกษาประถมศึกษายะลาเขต2</t>
  </si>
  <si>
    <t>โครงการพัฒนาประสิทธิภาพการบริหารจัดการศึกษาสำนักงานเขตพื้นที่การศึกษาประถมศึกษาแม่ฮ่องสอนเขต1</t>
  </si>
  <si>
    <t>การขับเคลื่อนศูนย์เฉพาะกิจช่วยเหลือข้าราชการครูและบุคลากรทางการศึกษา(ฉก.คศ.)สังกัดสพฐ.</t>
  </si>
  <si>
    <t>สำนักพัฒนาระบบบริหารงานบุคคลและนิติการ</t>
  </si>
  <si>
    <t>การส่งเสริมศักยภาพผู้ปฏิบัติงานการประเมินวิทยฐานะสังกัดสพท.และสศศ.</t>
  </si>
  <si>
    <t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t>
  </si>
  <si>
    <t>การประเมินบุคคลและผลงานเพื่อเลื่อนและแต่งตั้งให้ดำรงตำแหน่งข้าราชการพลเรือนสามัญตำแหน่งประเภทวิชาการตั้งแต่ระดับชำนาญการพิเศษลงมา</t>
  </si>
  <si>
    <t>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</t>
  </si>
  <si>
    <t>การสรรหาและเลือกสรรพนักงานราชการ(ส่วนกลาง)</t>
  </si>
  <si>
    <t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</t>
  </si>
  <si>
    <t>การสอบคัดเลือกข้าราชการเพื่อแต่งตั้งให้ดำรงตำแหน่งรอ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</t>
  </si>
  <si>
    <t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t>
  </si>
  <si>
    <t>การเพิ่มศักยภาพองค์ความรู้ด้านการเงินและการพัสดุ</t>
  </si>
  <si>
    <t>โครงการเสริมสร้างประสิทธิภาพการปฏิบัติงานและแลกเปลี่ยนเรียนรู้สำหรับข้าราชการครูและบุคลากรทางการศึกษา</t>
  </si>
  <si>
    <t>สำนักงานเขตพื้นที่การศึกษาประถมศึกษาสุโขทัยเขต2</t>
  </si>
  <si>
    <t>พัฒนาทักษะการใช้ภาษาอังกฤษเพื่อการสื่อสารของครูและผู้บริหารสถานศึกษาสู่การเป็นพลเมืองในเขตพัฒนาพิเศษภาคตะวันออก(EnglishfordevelopingteachersanddirectorsforEEC)</t>
  </si>
  <si>
    <t>เสริมสร้างศักยภาพบุคลากรในศึกษาธิการจังหวัดตรัง</t>
  </si>
  <si>
    <t>สำนักงานศึกษาธิการจังหวัดตรัง</t>
  </si>
  <si>
    <t>การสอบคัดเลือกข้าราชการเพื่อแต่งตั้งให้ดำรงตำแหน่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</t>
  </si>
  <si>
    <t>โครงการติดตามตรวจสอบและประเมินผลการจัดการศึกษาของสถานศึกษาโดยคณะกรรมการติดตามตรวจสอบและประเมินผลและนิเทศการศึกษา(ก.ต.ป.น.)</t>
  </si>
  <si>
    <t>โครงการพัฒนาข้าราชการครูสู่วิทยฐานะชำนาญการพิเศษเพื่อความก้าวหน้าทางวิชาชีพ</t>
  </si>
  <si>
    <t>สำนักงานเขตพื้นที่การศึกษาประถมศึกษาปัตตานีเขต2</t>
  </si>
  <si>
    <t>โครงการพัฒนาคุณภาพชีวิตตามหลักปรัชญาของเศรษฐกิจพอเพียงและสร้างวินัยทางการเงินประจำปีงบประมาณ2564</t>
  </si>
  <si>
    <t>สำนักสวัสดิการ</t>
  </si>
  <si>
    <t>สำนักงานคณะกรรมการส่งเสริมสวัสดิการและสวัสดิภาพครูและบุคลากรทางการศึกษา</t>
  </si>
  <si>
    <t>โครงการรางวัลพระพฤหัสบดีประจำปีงบประมาณ2564</t>
  </si>
  <si>
    <t>โครงการฝึกอบรมเชิงปฏิบัติการการพัฒนาศักยภาพครูนักจิตวิทยาประจำสถานศึกษา</t>
  </si>
  <si>
    <t>สำนักงานเขตพื้นที่การศึกษามัธยมศึกษาเขต36(เชียงราย-พะเยา)</t>
  </si>
  <si>
    <t>พัฒนาศักยภาพบุคลากรกลุ่มส่งเสริมการศึกษาทางไกล</t>
  </si>
  <si>
    <t>เสริมสร้างการพัฒนาศักยภาพครูและบุคลากรทางการศึกษาโดยใช้พื้นที่เป็นฐาน</t>
  </si>
  <si>
    <t>สำนักงานเขตพื้นที่การศึกษาประถมศึกษาลำปางเขต2</t>
  </si>
  <si>
    <t>พัฒนาบุคลากรทางการศึกษาให้มีความสามารถเต็มตามศักยภาพ</t>
  </si>
  <si>
    <t>โครงการพัฒนาบุคลากรกลุ่มอำนวยการเพื่อเสริมสร้างความเข้มแข็งให้สำนักงานเขตพื้นที่การศึกษามัธยมศึกษาเขต36</t>
  </si>
  <si>
    <t>งานแก้ไขปัญหาหนี้สินครูประจำปีงบประมาณพ.ศ.2564</t>
  </si>
  <si>
    <t>สำนักบริหารทรัพย์สิน</t>
  </si>
  <si>
    <t>โครงการการพัฒนาประสิทธิภาพบุคลากรด้านการบริหารงานบุคคลและวินัยข้าราชการครูและบุคลากรทางการศึกษาของสถานศึกษาในสังกัดสพม.36</t>
  </si>
  <si>
    <t>เสริมสร้างความเข้มแข็งการบริหารทรัพยากรบุคคล</t>
  </si>
  <si>
    <t>อบรมเชิงปฏิบัติการงานประชาสัมพัันธ์</t>
  </si>
  <si>
    <t>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เขต2</t>
  </si>
  <si>
    <t>ยกระดับศักยภาพบุคลากรเพื่อส่งเสริมประสิทธิภาพการทำงานของสำนักงานเขตพื้นที่การศึกษาประถมศึกษานครราชสีมาเขต2</t>
  </si>
  <si>
    <t>ส่งเสริมสนับสนุนการพัฒนาคุณภาพการศึกษาของสำนักงานเขตพื้นที่การศึกษาประถมศึกษาร้อยเอ็ดเขต2</t>
  </si>
  <si>
    <t>พัฒนาสมรรถนะผู้บริหารสถานศึกษาที่ได้รับการบรรจุและแต่งตั้งใหม่</t>
  </si>
  <si>
    <t>การประเมินประสิทธิภาพและประสิทธิผลการปฏิบัติงานตำแหน่งผู้บริหารสถานศึกษา</t>
  </si>
  <si>
    <t>สำนักงานเขตพื้นที่การศึกษาประถมศึกษาชัยภูมิเขต1</t>
  </si>
  <si>
    <t>ส่งเสริมเกียรติข้าราชการครูและบุคลากรทางการศึกษาผู้มีผลงานดีเด่นประจำปี2564</t>
  </si>
  <si>
    <t>ประเมินสัมฤทธิผลการปฏิบัติงานในหน้าที่ตำแหน่งผู้อำนวยการสถานศึกษาในระยะเวลา1ปี(PA3)</t>
  </si>
  <si>
    <t>การพัฒนาศักยภาพการปฏิบัติงานในหน้าที่ตำแหน่งรองผู้อำนวยการสำนักงานเขตพื้นที่การศึกษาประถมศึกษาชัยภูมิเขต1ในระยะเวลา1ปี</t>
  </si>
  <si>
    <t>โครงการพัฒนาธุรการโรงเรียนเพื่อเพิ่มศักยภาพการปฏิบัติงานที่มีประสิทธิภาพงบประมาณ2564</t>
  </si>
  <si>
    <t>สำนักงานเขตพื้นที่การศึกษาประถมศึกษาอุตรดิตถ์เขต2</t>
  </si>
  <si>
    <t>การพัฒนาประสิทธิภาพการบริหารงานด้านการเงินการพัสดุในสถานศึกษา</t>
  </si>
  <si>
    <t>การประชุมผู้บริหารสถานศึกษาสังกัดสำนักงานเขตพื้นที่การศึกษามัธยมศึกษาเขต26</t>
  </si>
  <si>
    <t>บริหารจัดการเพื่อเพิ่มประสิทธิภาพการเลื่อนเงินเดือนข้าราชการครูและบุคลากรทางการศึกษาประจำปี2564</t>
  </si>
  <si>
    <t>การสรรหาพนักงานราชการ/ลูกจ้างชั่วคราว</t>
  </si>
  <si>
    <t>การตรวจสอบคุณสมบัติและกลั่นกรองข้อมูลเพื่อขอมีวิทยฐานะและเลื่อนวิทยฐานะของข้าราชการครูและบุคลากรทางการศึกษาตำแหน่งครูตามหลักเกณฑ์และวิธีการฯว21/2560</t>
  </si>
  <si>
    <t>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</t>
  </si>
  <si>
    <t>โครงการขับเคลื่อนเชิงนโยบายสู่การพัฒนาคุณภาพการศึกษาด้วยการจัดการความรู้</t>
  </si>
  <si>
    <t>โครงการพัฒนาศักยภาพผู้บริหารในสังกัดสำนักงานเขตพื้นที่การศึกษาประถมศึกษานครศรีธรรมราชเขต1</t>
  </si>
  <si>
    <t>อบรมสร้างความรู้ความเข้าใจการปฏิบัติงานด้านการบริหารงานบุคคล</t>
  </si>
  <si>
    <t>สำนักงานเขตพื้นที่การศึกษามัธยมศึกษาเขต31(นครราชสีมา)</t>
  </si>
  <si>
    <t>เสริมสร้างศักยภาพบุคลากรในสำนักงานศึกษาธิการจังหวัดภูเก็ต</t>
  </si>
  <si>
    <t>สำนักงานศึกษาธิการจังหวัดภูเก็ต</t>
  </si>
  <si>
    <t>เพิ่มประสิทธิภาพการบริหารจัดการสำนักงานเขตพื้นที่การศึกษามัธยมศึกษาเขต31</t>
  </si>
  <si>
    <t>โครงการการประเมินสัมฤทธิผลการปฏิบัติงานในหน้าที่ตำแหน่งรองผู้อำนวยการสถานศึกษา</t>
  </si>
  <si>
    <t>สำนักงานเขตพื้นที่การศึกษาประถมศึกษาตากเขต2</t>
  </si>
  <si>
    <t>การพัฒนาคุณภาพการให้บริการสู่มาตรฐานเเขตพื้นที่การศึกษา</t>
  </si>
  <si>
    <t>พัฒนาศักยภาพข้าราชการครูและบุคลากรทางการศึกษาในสังกัดสำนักงานเขตพื้นที่การศึกษาประถมศึกษาแม่ฮ่องสอนเขต2ประจำปีงบประมาณ2564</t>
  </si>
  <si>
    <t>พัฒนาผู้บริหารสถานศึกษาข้าราชครูและบุคลากรทางการศึกษาในสังกัดสำนักงานเขตพื้นที่การศึกษาประถมศึกษามหาสารคามเขต1</t>
  </si>
  <si>
    <t>โครงการพัฒนาประสิทธิภาพการบริหารจัดการสู่ความเป็นเลิศตามหลักธรรมาภิบาลสำนักงานเขตพื้นที่การศึกษามัธยมศึกษาเขต34ประจำปีงบประมาณ2564</t>
  </si>
  <si>
    <t>การพัฒนาระบบข้อมูลสารสนเทศและพัฒนาบุคลากรการใช้เทคโนโลยีสารสนเทศและการสื่อสารปีการศึกษา2564</t>
  </si>
  <si>
    <t>ประชุมสัมมนาพัฒนางานในหน้าที่เพื่อพัฒนาการศึกษาตำแหน่งรองผู้อำนวยการสำนักงานเขตพื้นที่การศึกษาในระยะเวลา1ปี</t>
  </si>
  <si>
    <t>สำนักงานเขตพื้นที่การศึกษาประถมศึกษาสุพรรณบุรีเขต1</t>
  </si>
  <si>
    <t>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ในระยะเวลา1ปี</t>
  </si>
  <si>
    <t>สรรหาพนักงานราชการลูกจ้างชั่วคราว/บุคลากรทางการศึกษา</t>
  </si>
  <si>
    <t>สำนักงานเขตพื้นที่การศึกษาประถมศึกษานครราชสีมาเขต5</t>
  </si>
  <si>
    <t>โครงการประเมินประสิทธิภาพการปฏิบัติงานตามมาตรฐานเขตพื้นที่การศึกษาประจำปีงบประมาณ2564</t>
  </si>
  <si>
    <t>การพัฒนาคุณภาพผู้บริหารสถานศึกษาและบุคลากรทางการศึกษา</t>
  </si>
  <si>
    <t>การบริหารจัดการสำนักงานเขตพื้นที่การศึกษาประจำปี2564</t>
  </si>
  <si>
    <t>สร้างและพัฒนาศักยภาพครูและบุคลากรทางการศึกษา</t>
  </si>
  <si>
    <t>สำนักงานเขตพื้นที่การศึกษาประถมศึกษาสุราษฎร์ธานีเขต2</t>
  </si>
  <si>
    <t>โครงการฝึกอบรมผู้ปฏิบัติงานด้านการรับและนำส่งเงินผ่านระบบGFMISonKTBCorporateOnline</t>
  </si>
  <si>
    <t>สำนักงานเขตพื้นที่การศึกษาประถมศึกษากาญจนบุรีเขต4</t>
  </si>
  <si>
    <t>การบริหารทรัพยากรบุคคลและการบริการ</t>
  </si>
  <si>
    <t>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</t>
  </si>
  <si>
    <t>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สังกัดสำนักงานคณะกรรมการการศึกษาขั้นพื้นฐาน</t>
  </si>
  <si>
    <t>การประเมินประสิทธิภาพและประสิทธิผลของผู้อำนวยการสถานศึกาา</t>
  </si>
  <si>
    <t>สำนักงานเขตพื้นที่การศึกษาประถมศึกษานครศรีธรรมราชเขต4</t>
  </si>
  <si>
    <t>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</t>
  </si>
  <si>
    <t>โครงการส่งเสริมและยกย่องเชิดชูเกียรติข้าราชการครูและบุคลากรทางการศึกษาประจำปีงบประมาณพ.ศ.2564</t>
  </si>
  <si>
    <t>พัฒนาระบบบริหารงานบุคคล</t>
  </si>
  <si>
    <t>สำนักงานเขตพื้นที่การศึกษาประถมศึกษาสุโขทัยเขต1</t>
  </si>
  <si>
    <t>โครงการการให้คำปรึกษาแนะนำ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สังกัดสำนักงานคณะกรรมการการศึกษาขั้นพื้นฐานเขตตรวจราชการที่4ในระยะเวลา1ปี</t>
  </si>
  <si>
    <t>โครงการบริหารงานบุคคลสำนักงานศึกษาธิการจังหวัดพระนครศรีอยุธยาประจำปีงบประมาณพ.ศ.2564</t>
  </si>
  <si>
    <t>สำนักงานศึกษาธิการจังหวัดพระนครศรีอยุธยา</t>
  </si>
  <si>
    <t>พัฒนาขีดสมรรถนะผู้ตรวจสอบภายในประจำปีงบประมาณพ.ศ.2564</t>
  </si>
  <si>
    <t>โครงการสวัสดิการสวัสดิภาพบุคลากรในสังกัดสพป.ชุมพรเขต2</t>
  </si>
  <si>
    <t>การประชุมผู้บริหารสถานศึกษาและบุคลากรในสำนักงาน</t>
  </si>
  <si>
    <t>ประกาศเกียรติคุณหน่วยงานและผู้มีผลงานดีเด่นที่ประสพผลสำเร็จเป็นที่ประจักษ์</t>
  </si>
  <si>
    <t>สำนักงานเขตพื้นที่การศึกษาประถมศึกษาสระแก้วเขต2</t>
  </si>
  <si>
    <t>โครงการแลกเปลี่ยนเรียนรู้เสริมสมรรถนะผู้บริหารสถานศึกษายุคการศึกษา4.0</t>
  </si>
  <si>
    <t>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ในระยะเวลา1ปี</t>
  </si>
  <si>
    <t>ประชุมติดตามการดำเนินงานและมอบนโยบายทางการศึกษาผู้บริหารสำนักงานผู้บริหารโรงเรียนข้าราชการครูและบุคลากรทางการศึกษาประจำปีงบประมาณพ.ศ.2564</t>
  </si>
  <si>
    <t>การพัฒนาการบริหารงานด้านการเงินการบัญชีและการพัสดุระดับโรงเรียน</t>
  </si>
  <si>
    <t>สำนักงานเขตพื้นที่การศึกษาประถมศึกษาพิษณุโลกเขต1</t>
  </si>
  <si>
    <t>อบรมเจ้าหน้าที่พัสดุและหัวหน้าเจ้าหน้าที่พัสดุของสถานศึกษาในสังกัดสำนักงานเขตพื้นที่การศึกษาประถมศึกษาอุทัยธานีเขต2</t>
  </si>
  <si>
    <t>สำนักงานเขตพื้นที่การศึกษาประถมศึกษาอุทัยธานีเขต2</t>
  </si>
  <si>
    <t>โครงการเสริมสร้างประสิทธิภาพการบริหารจัดการสู่ความเป็นเลิศ</t>
  </si>
  <si>
    <t>พัฒนาศักยภาพรองผู้อำนวยการสถานศึกษา</t>
  </si>
  <si>
    <t>โครงการพัฒนาระบบการบริหารจัดการข้าราชการครูและบุคลากรทางการศึกษา</t>
  </si>
  <si>
    <t>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</t>
  </si>
  <si>
    <t>สำนักงานเขตพื้นที่การศึกษาประถมศึกษานครปฐมเขต1</t>
  </si>
  <si>
    <t>การคัดเลือกข้าราชการครูและบุคลากรทางการศึกษาตำแหน่งบุคลากรทางการศึกษาอื่นตามมาตรา38ค.(2)ผู้ดำรงตำแหน่งประเภททั่วไปไปแต่งตั้งให้ดำรงตำแหน่งประเภทวิชาการสำหรับพื้นที่จังหวัดชายแดนภาคใต้สังกัดสำนักงานเขตพื้นที่การศึกษาในจังหวัดนราธิวาส</t>
  </si>
  <si>
    <t>เสริมสร้างและพัฒนาประสิทธิภาพการปฏิบัติงานในหน้าที่สู่ความเป็นเลิศ</t>
  </si>
  <si>
    <t>พัฒนาประสิทธิภาพการบริหารจัดการศึกษา</t>
  </si>
  <si>
    <t>สำนักงานเขตพื้นที่การศึกษาประถมศึกษาชลบุรีเขต2</t>
  </si>
  <si>
    <t>เพิ่มประสิทธิภาพกระบวนการบริหารจัดการศึกษาลงสู่สถานศึกษา</t>
  </si>
  <si>
    <t>สำนักงานเขตพื้นที่การศึกษาประถมศึกษากาญจนบุรีเขต3</t>
  </si>
  <si>
    <t>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</t>
  </si>
  <si>
    <t>พัฒนาเสริมสร้างประสิทธิภาพการปฏิบัติงานบุคลากรสพป.หนองบัวลำภูเขต1ประจำปี2564</t>
  </si>
  <si>
    <t>สำนักงานเขตพื้นที่การศึกษาประถมศึกษาหนองบัวลำภูเขต1</t>
  </si>
  <si>
    <t>คูปองพัฒนาข้าราชการครูและบุคลากรทางการศึกษา38คประจำปี2564</t>
  </si>
  <si>
    <t>โครงการพัฒนาเสริมสร้างประสิทธิภาพบุคลากรเพื่อเพิ่มประสิทธิผลการปฏิบัติงานสู่องค์กรคุณภาพ“สำนักงานน่าอยู่บุคลากรเป็นมิตรจิตบริการ”</t>
  </si>
  <si>
    <t>การจัดทำข้อมูลสารสนเทศทางการศึกษาของข้าราชการครูและบุคลากรทางการศึกษา10มิถุนายน2564</t>
  </si>
  <si>
    <t>โครงการการพัฒนาศักยภาพบุคลากรเพื่อเพิ่มประสิทธิผลในการปฏิบัติงานปีงบประมาณ2564</t>
  </si>
  <si>
    <t>ประชุมผู้บริหารสำนักงานเขตพื้นที่การศึกษาประถมศึกษาสถานศึกษาประธานกลุ่มโรงเรียนข้าราชการครูและบุคลากรทางการศึกษาในสำนักงาน</t>
  </si>
  <si>
    <t>สำนักงานเขตพื้นที่การศึกษาประถมศึกษาบุรีรัมย์เขต2</t>
  </si>
  <si>
    <t>การพัฒนาศักยภาพลูกจ้างประจำและลูกจ้างชั่วคราว</t>
  </si>
  <si>
    <t>การประเมินผลการปฏิบัติงานผู้อำนวยการสถานศึกษา/รักษาการในตำแหน่งผู้อำนวยการสถานศึกษาสังกัดสำนักงานเขตพื้นที่การศึกษาประถมศึกษาน่านเขต1</t>
  </si>
  <si>
    <t>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3-4)ปีงบประมาณพ.ศ.2564</t>
  </si>
  <si>
    <t>การบริหารทรัพยากรบุคคลตามหลักธรรมาภิบาล</t>
  </si>
  <si>
    <t>การพัฒนาข้าราชการครูและบุคลากรทางการศึกษาและยกย่องเชิดชูเกียรติสังกัดสำนักงานเขตพื้นที่การศึกษาประถมศึกษาลำพูนเขต2</t>
  </si>
  <si>
    <t>โครงการพัฒนาระบบงานทะเบียนนักเรียนครูและผู้สำเร็จการศึกษาในสถานศึกษา</t>
  </si>
  <si>
    <t>โครงการพัฒนาทักษะด้านดิจิทัลของข้าราชการสป.</t>
  </si>
  <si>
    <t>โครงการพัฒนานักบริหารระดับสูงกระทรวงศึกษาธิการ(นบส.ศธ.)รุ่นที่9</t>
  </si>
  <si>
    <t>สถาบันพัฒนาครูคณาจารย์และบุคลากรทางการศึกษา</t>
  </si>
  <si>
    <t>โครงการพัฒนานักบริหารระดับสูงกระทรวงศึกษาธิการ(นบส.ศธ.)รุ่นที่8(กิจกรรม:หลักสูตรเสริมนบส.ศธ.และการสรุปผลการพัฒนาตามหลักสูตร)</t>
  </si>
  <si>
    <t>กุมภาพันธ์ 2562</t>
  </si>
  <si>
    <t>โครงการพัฒนานักบริหารระดับกลางกระทรวงศึกษาธิการ(นบก.ศธ.)รุ่นที่6</t>
  </si>
  <si>
    <t>พัฒนาบุคลากรของกระทรวงศึกษาธิการเพื่อสนับสนุนการขับเคลื่อนการปฏิรูปการศึกษาในภูมิภาค</t>
  </si>
  <si>
    <t>พัฒนาผู้บริหารครูและบุคลากรทางการศึกษาสู่ความก้าวหน้าในวิชาชีพ</t>
  </si>
  <si>
    <t>พัฒนาคุณภาพการบริหารจัดการเพื่อการพัฒนาครูและบุคลากรทางการศึกษา</t>
  </si>
  <si>
    <t>โครงการประชุมเชิงปฏิบัติการขับเคลื่อนการปฏิรูปประเทศยุทธศาสตร์ชาติและการสร้างความสามัคคีปรองดองประจำปีงบประมาณพ.ศ.2562</t>
  </si>
  <si>
    <t>กลุ่มป.ย.ป.กระทรวงศึกษาธิการ</t>
  </si>
  <si>
    <t>โครงการสัมมนาสร้างความรู้ความเข้าใจในการปฏิบัติงานของศึกษานิเทศก์สำนักงานศึกษาธิการจังหวัด</t>
  </si>
  <si>
    <t>สำนักบูรณาการการศึกษา</t>
  </si>
  <si>
    <t>โครงการพัฒนาบุคลากรด้านคุณธรรมจริยธรรมของสำนักนโยบายและยุทธศาสตร์สำนักงานปลัดกระทรวงศึกษาธิการประจำปีงบประมาณพ.ศ.2562</t>
  </si>
  <si>
    <t>มีนาคม 2562</t>
  </si>
  <si>
    <t>โครงการติดตามและประเมินผลการขับเคลื่อนการปฏิรูปประเทศยุทธศาสตร์ชาติและการสร้างความสามัคคีปรองดองกระทรวงศึกษาธิการประจำปีงบประมาณ2562</t>
  </si>
  <si>
    <t>เสริมสร้างศักยภาพบุคลากรในสำนักงานศึกษาธิการจังหวัดลำพูน</t>
  </si>
  <si>
    <t>กรกฎาคม 2562</t>
  </si>
  <si>
    <t>สำนักงานศึกษาธิการจังหวัดลำพูน</t>
  </si>
  <si>
    <t>จัดทำรายงานผลและทบทวนแผนพัฒนาการศึกษาจังหวัด</t>
  </si>
  <si>
    <t>สำนักงานศึกษาธิการจังหวัดพิจิตร</t>
  </si>
  <si>
    <t>โครงการเสริมสร้างศักยภาพบุคลากรในสำนักงานศึกษาธิการจังหวัดกาญจนบุรี</t>
  </si>
  <si>
    <t>สำนักงานศึกษาธิการจังหวัดกาญจนบุรี</t>
  </si>
  <si>
    <t>เสริมสร้างศักยภาพบุคลากรในสำนักงานศึกษาธิการจังหวัด</t>
  </si>
  <si>
    <t>เสริมสร้างศักยภาพบุคลากรในศึกษาธิการจังหวัด</t>
  </si>
  <si>
    <t>สำนักงานศึกษาธิการจังหวัดสตูล</t>
  </si>
  <si>
    <t>การพัฒนาศักยภาพบุคลากรเพื่อเพิ่มประสิทธิผลในการปฏิบัติงานสำนักงานศึกษาศึกษาธิการจังหวัดปราจีนบุรี</t>
  </si>
  <si>
    <t>สำนักงานศึกษาธิการจังหวัดปราจีนบุรี</t>
  </si>
  <si>
    <t>พัฒนาประสิทธิภาพบุคลากรสำนักงานศึกษาธิการจังหวัดพังงา</t>
  </si>
  <si>
    <t>สำนักงานศึกษาธิการจังหวัดพังงา</t>
  </si>
  <si>
    <t>งานบริหารจัดการ(งานบริหารงานบุคคล)//ประจำปีงบประมาณพ.ศ.2562</t>
  </si>
  <si>
    <t>สถาบันทดสอบทางการศึกษาแห่งชาติ</t>
  </si>
  <si>
    <t>โครงการพัฒนาบุคลากรด้านการจัดสอบ//ประจำปีงบประมาณพ.ศ.2562</t>
  </si>
  <si>
    <t>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</t>
  </si>
  <si>
    <t>สิงหาคม 2562</t>
  </si>
  <si>
    <t>เสริมสร้างศักยภาพบุคลากรในการพัฒนาองค์กรของสำนักงานศึกษาธิการจังหวัด</t>
  </si>
  <si>
    <t>สำนักงานศึกษาธิการจังหวัดกาฬสินธุ์</t>
  </si>
  <si>
    <t>โครงการพัฒนาและปฐมนิเทศศึกษาธิการจังหวัดสังกัดสำนักงานปลัดกระทรวงศึกษาธิการ</t>
  </si>
  <si>
    <t>การคัดเลือกบุคคลเพื่อบรรจุและแต่งตั้งให้ดำรงตำแหน่งศึกษานิเทศก์สังกัดสำนักงานคณะกรรมการการศึกษาขั้นพื้นฐานปีพ.ศ.2562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</si>
  <si>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</t>
  </si>
  <si>
    <t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2561</t>
  </si>
  <si>
    <t>ส่งเสริมศักยภาพบุคลากรในสำนักงานศึกษาธิการจังหวัด</t>
  </si>
  <si>
    <t>โครงการประชุมเชิงปฏิบัติการทำผลงานวิจัยจากงานประจำR2R(RoutinetoResearch)</t>
  </si>
  <si>
    <t>สำนักงานสกสค.จังหวัดนครพนม</t>
  </si>
  <si>
    <t>โครงการจิตอาสารวมใจปรับปรุงภูมิทัศน์สำนักงานสกสค.จังหวัดหนองบัวลำภู</t>
  </si>
  <si>
    <t>สำนักงานสกสค.จังหวัดหนองบัวลำพู</t>
  </si>
  <si>
    <t>การบริหารงานประจำของสำนักงานสกสค.จังหวัดลำปาง</t>
  </si>
  <si>
    <t>สำนักงานสกสค.จังหวัดลำปาง</t>
  </si>
  <si>
    <t>อบรมเชิงปฏิบัติการส่งเสริมประสิทธิภาพการปฏิบัติงานของบุคลากรในสังกัดสำนักงานศึกษาธิการภาค9</t>
  </si>
  <si>
    <t>สำนักงานศึกษาธิการภาค3(จังหวัดฉะเชิงเทรา)</t>
  </si>
  <si>
    <t>โครงการประชุมเชิงปฏิบัติการขับเคลื่อนกำกับติดตามและประเมินผลการดำเนินงานตามแผนการปฏิรูปประเทศและยุทธศาสตร์ชาติ20ปี</t>
  </si>
  <si>
    <t>เสริมสร้างศักยภาพเครือข่ายบุคลากรของสำนักงานศึกษาธิการจังหวัดในพื้นที่รับผิดชอบของสำนักงานศึกษาธิการภาค3ปีงบประมาณ2562</t>
  </si>
  <si>
    <t>สำนักงานศึกษาธิการภาค4(จังหวัดราชบุรี)</t>
  </si>
  <si>
    <t>โครงการเสริมสร้างศักยภาพบุคลากรในศึกษาธิการจังหวัดปี2562</t>
  </si>
  <si>
    <t>สำนักงานศึกษาธิการจังหวัดอุตรดิตถ์</t>
  </si>
  <si>
    <t>โครงการประชุมสัมมนาการบริหารการศึกษาส่วนภูมิภาค</t>
  </si>
  <si>
    <t>พฤศจิกายน 2561</t>
  </si>
  <si>
    <t>พัฒนาศักยภาพบุคลากรเพื่อขับเคลื่อนการปฏิรูปการศึกษาของกระทรวงศึกษาในภูมิภาคประจำปีงบประมาณ2562</t>
  </si>
  <si>
    <t>สำนักงานศึกษาธิการภาค5(จังหวัดสมุทรสงคราม)</t>
  </si>
  <si>
    <t>โครงการพัฒนาบุคลากรสำนักงานเลขาธิการสภาการศึกษา</t>
  </si>
  <si>
    <t>สำนักอำนวยการ</t>
  </si>
  <si>
    <t>สำนักงานเลขาธิการสภาการศึกษา</t>
  </si>
  <si>
    <t>การประชุมเชิงปฏิบัติการติดตามประเมินผลและจัดทำคำรับรองการปฏิบัติราชการประจำปีงบประมาณ2562</t>
  </si>
  <si>
    <t>อบรมเรื่องสถาบันพระมหากษัตริย์กับประเทศไทยให้กับข้าราชการบุคลากรทางการศึกษานักเรียนนักศึกษาในสังกัดกระทรวงศึกษาธิการสำนักงานศึกษาธิการภาค11</t>
  </si>
  <si>
    <t>สำนักงานศึกษาธิการภาค11(จังหวัดสกลนคร)</t>
  </si>
  <si>
    <t>สำนักงานศึกษาธิการจังหวัดนครปฐม</t>
  </si>
  <si>
    <t>สรรหาและคัดเลือดบุคคลเพื่อบรรจุและแต่งตั้งให้ดำรงตำแหน่งศึกษานิเทศก์สังกัดสำนักงานคณะกรรมการการศึกษาขั้นพื้นฐานปีพ.ศ.2562</t>
  </si>
  <si>
    <t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๒๕๖๑</t>
  </si>
  <si>
    <t>โครงการพัฒนาศักยภาพบุคลากรด้านงบประมาณของสำนักงานปลัดกระทรวงศึกษาธิการ</t>
  </si>
  <si>
    <t>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</t>
  </si>
  <si>
    <t>การคัดเลือกบุคคลเพื่อเปลี่ยนตำแหน่งย้ายโอนข้าราชการครูและบุคลากรทางการศึกษาและย้ายข้าราชการพลเรือนสามัญโอนพนักงานส่วนท้องถิ่นและข้าราชการอื่นมา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สังกัดสำนักงานคณะกรรมการการศึกษาขั้นพื้นฐาน</t>
  </si>
  <si>
    <t>พฤษภาคม 2562</t>
  </si>
  <si>
    <t>มิถุนายน 2562</t>
  </si>
  <si>
    <t>โครงการจัดงานเผยแพร่ผลการดำเนินงานของกระทรวงศึกษาธิการปี2562</t>
  </si>
  <si>
    <t>ทบทวนแผนพัฒนาการศึกษา(พ.ศ.2562-2565)จังหวัดสงขลาฉบับทบทวนประจำปีพ.ศ.2563และจัดทำแผนปฏิบัติราชการประจำปีงบประมาณพ.ศ.2563(ฉบับจัดทำคำของบประมาณรายจ่ายประจำปี)จังหวัดสงขลา</t>
  </si>
  <si>
    <t>สำนักงานศึกษาธิการจังหวัดสงขลา</t>
  </si>
  <si>
    <t>โครงการบริหารจัดการศึกษาในจังหวัดชายแดนภาคใต้(กิจกรรมสนับสนุนการดำเนินงานการจัดการศึกษาในพื้นที่จังหวัดชายแดนภาคใต้)โครงการย่อยที่6พัฒนาบุคลากรด้านการวางแผนการศึกษาและการประเมินผลโครงการจังหวัดชายแดนภาคใต้</t>
  </si>
  <si>
    <t>ศูนย์ประสานงานและบริหารการศึกษาจังหวัดชายแดนภาคใต้</t>
  </si>
  <si>
    <t>จัดทำแผนปฏิบัติราชการประจำปีงบประมาณพ.ศ.2562ของสำนักงานศึกษาธิการจังหวัดสงขลา</t>
  </si>
  <si>
    <t>การพัฒนาศักยภาพบุคลากรเพื่อเพิ่มประสิทธิผลและสร้างบรรยากาศที่ดีในการปฏิบัติงาน(Smartoffice)</t>
  </si>
  <si>
    <t>โครงการส่งเสริมและพัฒนาศักยภาพบุคลากรด้านสุขอนามัย</t>
  </si>
  <si>
    <t>ชาวศธภ.13ร่วมใจห่วงใยสิ่งแวดล้อม</t>
  </si>
  <si>
    <t>สำนักงานศึกษาธิการภาค14(จังหวัดนครราชสีมา)</t>
  </si>
  <si>
    <t>อบรมสัมมนาโครงการพัฒนาศักยภาพข้าราชการครูและบุคลากรทางการศึกษาและศึกษาดูงานการขับเคลื่อนและพัฒนาระบบการศึกษาเพื่อรองรับการพัฒนาระเบียงเศรษฐกิจภาคตะวันออกปี2562</t>
  </si>
  <si>
    <t>สำนักงานศึกษาธิการจังหวัดเพชรบุรี</t>
  </si>
  <si>
    <t>ประชุมอบรมเชิงปฏิบัติการพัฒนาประสิทธิภาพบุคลากรของสำนักงานศึกษาธิการภาค9</t>
  </si>
  <si>
    <t>โครงการพัฒนาบุคลากรสำนักงานศึกษาธิการภาค3ปีพ.ศ.2562</t>
  </si>
  <si>
    <t>โครงการพัฒนาศักยภาพบุคลากรของสำนักงานศึกษาธิการภาค15</t>
  </si>
  <si>
    <t>สำนักงานศึกษาธิการภาค15(จังหวัดเชียงใหม่)</t>
  </si>
  <si>
    <t>โครงการพัฒนาศักยภาพบุคลากรเพื่อเพิ่มประสิทธิผลในการปฏิบัติงานของสำนักบริหารงานการศึกษาพิเศษประจำปีงบประมาณ2562</t>
  </si>
  <si>
    <t>สำนักบริหารงานการศึกษาพิเศษ</t>
  </si>
  <si>
    <t>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ประจำปีงบประมาณพ.ศ.2562</t>
  </si>
  <si>
    <t>ประชุมหัวหน้าส่วนราชการกระทรวงศึกษาธิการในจังหวัดสงขลา,ผู้อำนวยการกลุ่ม/หน่วยและบุคลากรสำนักงานศึกษาธิการจังหวัดสงขลา</t>
  </si>
  <si>
    <t>โครงการพัฒนาบุคลากรสำนักงานศึกษาธิการภาค1ประจำปีงบประมาณพ.ศ.2562</t>
  </si>
  <si>
    <t>สำนักงานศึกษาธิการภาค2(จังหวัดลพบุรี)</t>
  </si>
  <si>
    <t>ประชุมเชิงปฏิบัติการระบบสำนักงานอิเลคทรอนิกส์(My-office)กับการบริหารสำนักงานและศึกษาดูงานระบบสำนักงานอัตโนมัติ</t>
  </si>
  <si>
    <t>สำนักงานศึกษาธิการจังหวัดสระบุรี</t>
  </si>
  <si>
    <t>โครงการการพัฒนาประสิทธิภาพการปฏิบัติงานของบุคลากรสำนักนิติการสป.ประจำปีงบประมาณพ.ศ.2562</t>
  </si>
  <si>
    <t>สำนักนิติการ</t>
  </si>
  <si>
    <t>โครงการเสริมสร้างและพัฒนาคุณภาพชีวิตในหน่วยงานเพื่อขับเคลื่อนองค์กรสู่ความสำเร็จ</t>
  </si>
  <si>
    <t>โครงการการพัฒนาศักยภาพข้าราชการครูและบุคลากรทางการศึกษาปี2563</t>
  </si>
  <si>
    <t>โครงการการพัฒนาทักษะการออกแบบนโยบายและแผนด้วยหลักการออกแบบบริการ(PolicyLabandServiceLab)ขององค์กรภาครัฐ</t>
  </si>
  <si>
    <t>สถาบันบัณฑิตพัฒนบริหารศาสตร์</t>
  </si>
  <si>
    <t>โครงการพัฒนานักบริหารระดับสูงกระทรวงศึกษาธิการ(นบส.ศธ.)รุ่นที่10</t>
  </si>
  <si>
    <t>โครงการพัฒนานักบริหารระดับสูงกระทรวงศึกษาธิการ(นบส.ศธ.)รุ่นที่9(กิจกรรม:หลักสูตรเสริมนบส.ศธ.และการสรุปผลการพัฒนาตามหลักสูตร)</t>
  </si>
  <si>
    <t>ประชุมจัดทำแผนปฏิบัติราชการประจำปีงบประมาณพ.ศ.2562ของสำนักงานศึกษาธิการจังหวัดปทุมธานี(ฉบับใช้งเงินงบประมาณตามที่ได้รับจัดสรร)</t>
  </si>
  <si>
    <t>สำนักงานศึกษาธิการจังหวัดปทุมธานี</t>
  </si>
  <si>
    <t>ยศ.01_งานบริหารจัดการงานบริหารงานบุคคล//2563</t>
  </si>
  <si>
    <t>กลุ่มงานยุทธศาสตร์และทรัพยากรบุคคล(ยศ)</t>
  </si>
  <si>
    <t>สถาบันทดสอบทางการศึกษาแห่งชาติ(องค์การมหาชน)</t>
  </si>
  <si>
    <t>โครงการเสริมสร้างศักยภาพบุคลากรในศึกษาธิการจังหวัดประจำปีงบประมาณพ.ศ.2563</t>
  </si>
  <si>
    <t>สำนักงานศึกษาธิการจังหวัดประจวบคีรีขันธ์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</si>
  <si>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พ.ศ.2563</t>
  </si>
  <si>
    <t>โครงการพัฒนาบุคลากรสำนักงานศึกษาธิการภาค1ประจำปีงบประมาณพ.ศ.2563</t>
  </si>
  <si>
    <t>สำนักงานศึกษาธิการภาค1(ลพบุรี)</t>
  </si>
  <si>
    <t>โครงการส่งเสริมและพัฒนาเครือข่ายการพัฒนาระบบราชการสำนักงานปลัดกระทรวงศึกษาธิการ</t>
  </si>
  <si>
    <t>โครงการเพิ่มประสิทธิภาพการบริหารจัดการองค์กรและพัฒนาสมรรถนะบุคลากรกลุ่มพัฒนาระบบบริหารสำนักงานปลัดกระทรวงศึกษาธิการประจำปีงบประมาณพ.ศ.2563</t>
  </si>
  <si>
    <t>พัฒนาศักยภาพบุคลากรเพื่อเพิ่มประสิทธิผลในการปฏิบัติงาน</t>
  </si>
  <si>
    <t>สำนักงานศึกษาธิการจังหวัดลำปาง</t>
  </si>
  <si>
    <t>ยศ.4_งานยุทธศาสตร์และวิเคราะห์นโยบายและแผน//2563</t>
  </si>
  <si>
    <t>ยศ.5_โครงการบริหารพัฒนาและวิเทศสัมพันธ์เพื่อสร้างเครือข่ายระดับนานาชาติ//2563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</si>
  <si>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ประจำปี2563</t>
  </si>
  <si>
    <t>สำนักงานศึกษาธิการจังหวัดหนองคาย</t>
  </si>
  <si>
    <t>ยศ.10_โครงการการจัดทำวารสารวิชาการของสถาบันทดสอบทางการศึกษาแห่งชาติ(องค์การมหาชน)//2563</t>
  </si>
  <si>
    <t>โครงการการพัฒนาประสิทธิภาพการปฏิบัติงานของบุคลากรสำนักนิติการสป.ประจำปีงบประมาณพ.ศ.2563</t>
  </si>
  <si>
    <t>กิจกรรมเสริมสร้างความรู้ความเข้าใจและติดตามประเมินผลการบังคับใช้กฎหมายเกี่ยวกับการศึกษา</t>
  </si>
  <si>
    <t>โครงการพัฒนาศักยภาพบุคลากรเพื่อเพิ่มประสิทธิผลในการปฏิบัติงานสำนักงานศึกษาธิการจังหวัดปราจีนบุรี</t>
  </si>
  <si>
    <t>โครงการเสริมสร้างศักยภาพบุคลากรในศึกษาธิการจังหวัด</t>
  </si>
  <si>
    <t>สำนักงานศึกษาธิการจังหวัดอุทัยธานี</t>
  </si>
  <si>
    <t>โครงการขับเคลื่อนแผนงานปฐมวัยโรงเรียนเอกชนจังหวัดลำพูนรูปแบบการปรับห้องเรียนเปลี่ยนวิธีการสอน“ร้องเล่นเต้นรำทำสื่อ”</t>
  </si>
  <si>
    <t>เสริมสร้างศักยภาพบุคลากรในสำนักงานศึกษาธิการจังหวัดพิจิตรประจำปีงบประมาณ2563</t>
  </si>
  <si>
    <t>พัฒนาศักยภาพบุคลากร“การพัฒนาประสิทธิภาพในการทำงาน”</t>
  </si>
  <si>
    <t>สำนักงานศึกษาธิการจังหวัดฉะเชิงเทรา</t>
  </si>
  <si>
    <t>เสริมสร้างศักยภาพบุคลากรในสำนักงานศึกษาธิการจังหวัดสกลนคร</t>
  </si>
  <si>
    <t>สำนักงานศึกษาธิการจังหวัดสกลนคร</t>
  </si>
  <si>
    <t>ทบทวนการปฏิบัติงานและจัดทำแผนการตรวจติดตามความประพฤตินักเรียนและนักศึกษา</t>
  </si>
  <si>
    <t>สำนักงานศึกษาธิการจังหวัดสุราษฎร์ธานี</t>
  </si>
  <si>
    <t>การ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ประจำปีงบประมาณพ.ศ.2563</t>
  </si>
  <si>
    <t>พัฒนาศักยภาพบุคลากรสำนักงานศึกษาธิการจังหวัดในพื้นที่รับผิดชอบของสำนักงานศึกษาธิการภาค3สู่ความเป็นเลิศประจำปีงบประมาณพ.ศ.2563</t>
  </si>
  <si>
    <t>สำนักงานศึกษาธิการภาค3(ราชบุรี)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</si>
  <si>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2563</t>
  </si>
  <si>
    <t>เสริมสร้างศักยภาพการปฏิบัติงานของบุคลากรสำนักงานศึกษาธิการจังหวัดเพชรบูรณ์</t>
  </si>
  <si>
    <t>สำนักงานศึกษาธิการจังหวัดเพชรบูรณ์</t>
  </si>
  <si>
    <t>โครงการพัฒนาคุณภาพชีวิตตามหลักปรัชญาของเศรษฐกิจพอเพียงและสร้างวินัยทางการเงินประจำปีงบประมาณ2563</t>
  </si>
  <si>
    <t>โครงการรางวัลพระพฤหัสบดีประจำปีงบประมาณ2563</t>
  </si>
  <si>
    <t>โครงการพัฒนาบุคลากรสำนักงานศึกษาธิการภาค3ปีงบประมาณพ.ศ.2563</t>
  </si>
  <si>
    <t>พัฒนาบุคลากรของสำนักงานศึกษาธิการภาค4หลักสูตร"พัฒนาและเพิ่มศักนภาพในการปฏิบัติงานของบุคลากรก้าวทันThailand4.0"ประจำปีงบประมาณพ.ศ.2563</t>
  </si>
  <si>
    <t>สำนักงานศึกษาธิการภาค4(สมุทรสงคราม)</t>
  </si>
  <si>
    <t>โครงการส่งเสริมคุณธรรมจริยธรรมธรรมาภิบาลปลอดการทุจริตสำนักงานคณะกรรมการส่งเสริมสวัสดิการสวัสดิภาพครูและบุคลากรทางการศึกษาประจำปีงบประมาณพ.ศ.2563</t>
  </si>
  <si>
    <t>สำนักทรัพยากรบุคคล</t>
  </si>
  <si>
    <t>งานบริหารทรัพยากรบุคคลประจำปีงบประมาณพ.ศ.2563</t>
  </si>
  <si>
    <t>งานแลกเปลี่ยนเรียนรู้และสร้างเครือข่ายเพื่อพัฒนาประจำปีงบประมาณพ.ศ.2563</t>
  </si>
  <si>
    <t>พัฒนาศักยภาพบุคลากรศธจ.ภูเก็ตสู่การบริหารจัดการองค์กรที่เป็นเลิศ</t>
  </si>
  <si>
    <t>:โครงการพัฒนาศักยภาพบุคลากรของสำนักงานศึกษาธิการภาค15</t>
  </si>
  <si>
    <t>สำนักงานศึกษาธิการภาค15(เชียงใหม่)</t>
  </si>
  <si>
    <t>ทบทวนแผนพัฒนาการศึกษา(พ.ศ.2563-2565)จังหวัดสงขลาฉบับทบทวนประจำปีพ.ศ.2564และจัดทำแผนปฏิบัติราชการประจำปีงบประมาณพ.ศ.2565(ฉบับจัดทำคำของบประมาณรายจ่ายประจำปี)จังหวัดสงขลา</t>
  </si>
  <si>
    <t>การพัฒนาศักยภาพบุคลากรปีงบประมาณพ.ศ.2563</t>
  </si>
  <si>
    <t>จัดทำแผนปฏิบัติราชการประจำปีงบประมาณพ.ศ.2563ของสำนักงานศึกษาธิการภาค17</t>
  </si>
  <si>
    <t>สำนักงานศึกษาธิการภาค17(พิษณุโลก)</t>
  </si>
  <si>
    <t>สัมมนาและเสริมสร้างความรู้ความเข้าใจเกี่ยวกับแนวปฏิบัติตามระเบียบกฎหมายของการดำเนินการทางวินัยและคดีปกครองของสำนักงานเขตพื้นที่การศึกษาและสำนักงานศึกษาธิการจังหวัดในพื้นที่รับผิดชอบสำนักงานศึกษาธิการภาค17ประจำปีงบประมาณพ.ศ.2563</t>
  </si>
  <si>
    <t>โครงการขับเคลื่อนยุทธศาสตร์การพัฒนาการศึกษาสู่การปฏิบัติระดับภูมิภาค</t>
  </si>
  <si>
    <t>โครงการตรวจราชการและติดตามประเมินผลการจัดการศึกษาของกระทรวงศึกษาธิการในพื้นที่่รับผิดชอบสำนักงานศึกษาธิการภาค17ปีงบประมาณพ.ศ.2563</t>
  </si>
  <si>
    <t>พัฒนาศักยภาพบุคลากรของสำนักงานศึกษาธิการภาค17ประจำปีงบประมาณพ.ศ.2563</t>
  </si>
  <si>
    <t>ประชุมผู้อำนวยการกลุ่ม/หน่วยและบุคลากรสำนักงานศึกษาธิการจังหวัดสงขลา</t>
  </si>
  <si>
    <t>การขับเคลื่อนยุทธศาสตร์ชาติแผนปฏิรูปประเทศสู่การปฏิบัติและจัดทำข้อเสนอเชิงนโยบายกระทรวงศึกษาธิการ</t>
  </si>
  <si>
    <t>เสริมสร้างศักยภาพบุคลากรในสำนักงานศึกษาธิการจังหวัดหนองบัวลำภู</t>
  </si>
  <si>
    <t>สำนักงานศึกษาธิการจังหวัดหนองบัวลำภู</t>
  </si>
  <si>
    <t>เสริมสร้างประสิทธิภาพบุคลากรในการบริหารจัดการองค์กร</t>
  </si>
  <si>
    <t>พัฒนาศักยภาพบุคลากรเพื่อเพิ่มประสิทธิภาพการปฏิบัติงานและการบริการด้วยจิตสาธารณะสำนักงานศึกษาธิการจังหวัดปัตตานีปีงบประมาณ2563</t>
  </si>
  <si>
    <t>สำนักงานศึกษาธิการจังหวัดปัตตานี</t>
  </si>
  <si>
    <t>ส่งเสริมพัฒนาประสิทธิภาพในการปฏิบัติงานประจำปีงบประมาณ2563</t>
  </si>
  <si>
    <t>สำนักงานศึกษาธิการจังหวัดชัยนาท</t>
  </si>
  <si>
    <t>ตรวจสอบคุณสมบัติผลการประเมินและเอกสารหลักฐานของข้าราชการครูและบุคลากรทางการศึกษาตำแหน่งครูมีวิทยฐานะและเลื่อนวิทยฐานะครูชำนาญการ/ครูชำนาญการพิเศษ</t>
  </si>
  <si>
    <t>พัฒนาบุคคลากรสำนักงานศึกษาธิการจังหวัดเลย</t>
  </si>
  <si>
    <t>สำนักงานศึกษาธิการจังหวัดเลย</t>
  </si>
  <si>
    <t>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1ปีสังกัดสำนักงานคณะกรรมการการศึกษาขั้นพื้นฐาน</t>
  </si>
  <si>
    <t>สำนักงานศึกษาธิการภาค14(อุบลราชธานี)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</si>
  <si>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2</t>
  </si>
  <si>
    <t>สำนักงานศึกษาธิการภาค2(ปทุมธานี)</t>
  </si>
  <si>
    <t>โครงการพัฒนาศักยภาพบุคลากรเพื่อการเปลี่ยนผ่านสู่สำนักงานคณะกรรมการนโยบายการศึกษาแห่งชาติ</t>
  </si>
  <si>
    <t>โครงการย้ายข้าราชการครู่และบุคลากรทางการศึกษาสายงานบริหารสถานศึกษาสังกัดสำนักงานคณะกรรมการการศึกษาขั้นพื้นฐาน(ปีงบประมาณพ.ศ.2563)</t>
  </si>
  <si>
    <t>โครงการประชุมคณะอนุกรรมการศึกษาธิการจังหวัดราชบุรีคณะอนุกรรมการบริหารราชการเชิงยุทธศาสตร์คณะอนุกรรมการเกี่ยวกับการพัฒนาการศึกษาและคณะกรรมการศึกษาธิการจังหวัดราชบุรีประจำปี2563</t>
  </si>
  <si>
    <t>ทบทวนแผนพัฒนาการศึกษาจังหวัดสมุทรสาครพ.ศ.2562-2565(ฉบับทบทวนพ.ศ.2563)</t>
  </si>
  <si>
    <t>สำนักงานศึกษาธิการจังหวัดสมุทรสาคร</t>
  </si>
  <si>
    <t>โครงการพัฒนาเตรียมนักบริหารระดับกลางกระทรวงศึกษาธิการ(นบก.ศธ.)</t>
  </si>
  <si>
    <t>โครงการพัฒนาสมรรถนะผู้นำทางการศึกษาที่ยั่งยืนเพื่อความเป็นประชาคมอาเซียนและประชาคมโลก(CapacityBuildingforSustainableEducationLeaderstowardsBecomingRegionalandGlobalCitizens:CBSEL)</t>
  </si>
  <si>
    <t>โครงการ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</t>
  </si>
  <si>
    <t>โครงการพัฒนาสมรรถนะผู้บริหารครูและบุคลากรทางการศึกษาโดยความร่วมมือกับหน่วยงานทางการศึกษา</t>
  </si>
  <si>
    <t>โครงการพัฒนาศักยภาพผู้ประกอบวิชาชีพทางการศึกษา</t>
  </si>
  <si>
    <t>โครงการพัฒนาศักยภาพผู้บริหารครูและบุคลากรทางการศึกษาตามนโยบายกระทรวงศึกษาธิการ</t>
  </si>
  <si>
    <t>การจัดงานวันครูครั้งที่64ประจำปี2563</t>
  </si>
  <si>
    <t>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2563</t>
  </si>
  <si>
    <t>พัฒนาหลักเกณฑ์และวิธีการให้ข้าราชการครูและบุคลากรทางการศึกษามีและเลื่อนวิทยฐานะ</t>
  </si>
  <si>
    <t>สำนักงานคณะกรรมการข้าราชการครูและบุคลากรทางการศึกษา</t>
  </si>
  <si>
    <t>พัฒนามาตรฐานตำแหน่งและมาตรฐานวิทยฐานะของข้าราชการครูและบุคลากรทางการศึกษา</t>
  </si>
  <si>
    <t>โครงการพัฒนาศักยภาพบุคลากรด้านงบประมาณประจำปีงบประมาณพ.ศ.2563ของสำนักงานปลัดกระทรวงศึกษาธิการ</t>
  </si>
  <si>
    <t>โครงการพัฒนาศักยภาพของบุคลากรสำนักงานศึกษาธิการจังหวัดบุรีรัมย์และเครือข่ายบุคลากรทางการศึกษาในจังหวัดบุรีรัมย์เพื่อบูรณาการพัฒนาคุณภาพศึกษา</t>
  </si>
  <si>
    <t>สำนักงานศึกษาธิการจังหวัดบุรีรัมย์</t>
  </si>
  <si>
    <t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2563</t>
  </si>
  <si>
    <t>สำนักงานศึกษาธิการจังหวัดกำแพงเพชร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</si>
  <si>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จังหวัดนครราชสีมา</t>
  </si>
  <si>
    <t>สำนักงานศึกษาธิการจังหวัดนครราชสีมา</t>
  </si>
  <si>
    <t>บท.10_โครงการพัฒนาบุคลากรด้านการจัดสอบ//2563</t>
  </si>
  <si>
    <t>กลุ่มงานบริหารการทดสอบและศูนย์เครือข่าย(บท)</t>
  </si>
  <si>
    <t>ส่งเสริมและเชิดชูเกียรติวิชาชีพครู(วันครู)</t>
  </si>
  <si>
    <t>สำนักงานศึกษาธิการจังหวัดนครสวรรค์</t>
  </si>
  <si>
    <t>โครงการพัฒนาเสริมสร้างประสิทธิภาพผู้บริหารครูและบุคลากรทางการศึกษา</t>
  </si>
  <si>
    <t>สำนักงานเขตพื้นที่การศึกษามัธยมศึกษาเขต2(กทม.)</t>
  </si>
  <si>
    <t>การจัดงานวันครูประจำปี2563</t>
  </si>
  <si>
    <t>สำนักงานเขตพื้นที่การศึกษาประถมศึกษานครสวรรค์เขต2</t>
  </si>
  <si>
    <t>ยกย่องเชิดชูเกียรติครูและบุคลากรทางการศึกษาผู้ทรงคุณค่า</t>
  </si>
  <si>
    <t>การประชุมผู้บริหารการศึกษาผู้บริหารสถานศึกษาครูและบุคลากรทางการศึกษาอื่น</t>
  </si>
  <si>
    <t>ขับเคลื่อนคุณภาพการศึกษาโดยคณะกรรมการติดตามตรวจสอบประเมินผลและนิเทศการศึกษาของเขตพื้นที่การศึกษา(ก.ต.ป.น.)</t>
  </si>
  <si>
    <t>รายงานผลการดำเนินงานประจำปี2562</t>
  </si>
  <si>
    <t>โครงการเพิ่มประสิทธิภาพการบริหารจัดการงานของกลุ่มสถานศึกษา</t>
  </si>
  <si>
    <t>โครงการเพิ่มประสิทธิภาพด้านการบริหารการเงินการคลังภาครัฐให้กับผู้อำนวยการสถานศึกษา</t>
  </si>
  <si>
    <t>โครงการขับเคลื่อนการดำเนินงานการจัดทำแผนการติดตามประเมินและรายงานผลการดำเนินงาน</t>
  </si>
  <si>
    <t>สำนักงานเขตพื้นที่การศึกษาประถมศึกษานราธิวาสเขต1</t>
  </si>
  <si>
    <t>การจัดงานวันครูและยกย่องเชิดชูเกียรติประจำปี2563</t>
  </si>
  <si>
    <t>จัดทำระบบฐานข้อมูลสำนักงานเขตพื้นที่การศึกษาBigData</t>
  </si>
  <si>
    <t>การจัดทำคำรับรองการปฏิบัติราชการและการจัดทำมาตรฐานสำนักงานเขตพื้นที่การศึกษาประจำปีงบประมาณ2563</t>
  </si>
  <si>
    <t>โครงการนิเทศติดตามและประเมินผลการจัดการศึกษา</t>
  </si>
  <si>
    <t>อบรมเชิงปฏิบัติการการใช้ระบบอิเล็กทรอนิกส์ในการปฏิบัติงานขององค์การ</t>
  </si>
  <si>
    <t>พัฒนาส่งเสริมศักยภาพการบริหารงานบุคคล</t>
  </si>
  <si>
    <t>ประชุมผู้บริหารสถานศึกษาในสังกัดสพป.ชม.3</t>
  </si>
  <si>
    <t>ยกย่องเชิดชูเกียรติข้าราชการครูและบุคลากรทางการศึกษาที่เป็นแบบอย่างและมีผลงานโดดเด่นเป็นที่ประจักษ์ในการพัฒนาคุณภาพการจัดการศึกษา</t>
  </si>
  <si>
    <t>โครงการประเมินสัมฤทธิผลการปฏิบัติงานในหน้าที่ตำแหน่งผู้อำนวยการสถานศึกษา</t>
  </si>
  <si>
    <t>การประชุมเชิงปฏิบัติการการจัดทำแผนอัตรากำลังข้าราชการครูและบุคลากรทางการศึกษาสพม.27ประจำปีงบประมาณพ.ศ.2563-2567แผน5ปี</t>
  </si>
  <si>
    <t>สำนักงานเขตพื้นที่การศึกษามัธยมศึกษาเขต27(ร้อยเอ็ด)</t>
  </si>
  <si>
    <t>ประชุมเชิงปฏิบัติการการรายงานผลการติดตามการดำเนินงาน/โครงการประจำปีงบประมาณพ.ศ.2563ในระบบติดตามประเมินผลแห่งชาติ(eMENSCR))</t>
  </si>
  <si>
    <t>สำนักงานเขตพื้นที่การศึกษาประถมศึกษาระนอง</t>
  </si>
  <si>
    <t>เพิ่มประสิทธิภาพการบริหารจัดการข้อมูลสารสนเทศทางการศึกษา</t>
  </si>
  <si>
    <t>การบริหารจัดการและพัฒนาศักยภาพลูกจ้างชั่วคราว</t>
  </si>
  <si>
    <t>สำนักงานเขตพื้นที่การศึกษาประถมศึกษานนทบุรีเขต2</t>
  </si>
  <si>
    <t>การพัฒนาความสามารถทางการทำวิจัยของครูสู่ครูมืออาชีพโดยการสร้างชุมชนแห่งการเรียนรู้ทางวิชาชีพ(PLC)</t>
  </si>
  <si>
    <t>สำนักงานเขตพื้นที่การศึกษาประถมศึกษายะลาเขต3</t>
  </si>
  <si>
    <t>งาน“วันครู”ประจำปี2563</t>
  </si>
  <si>
    <t>เสริมสร้างประสิทธิภาพด้านการบริหารงานบุคคลในสถานศึกษา</t>
  </si>
  <si>
    <t>ประชุมแลกเปลี่ยนเรียนรู้การปฏิบัติงานและยกย่องเชิดชูเกียรติข้าราชการครูและบุคลากรทางการศึกษา</t>
  </si>
  <si>
    <t>การให้คำปรึกษาและการประเมินสัมฤทธิผลการปฏิบัติงานในหน้าที่ตำแหน่งผู้อำนวยการสถานศึกษาสังกัดสพป.สงขลาเขต1</t>
  </si>
  <si>
    <t>การบริหารจัดการพนักงานราชการและลูกจ้างชั่วคราวในสถานศึกษาสังกัดสพป.สงขลาเขต1</t>
  </si>
  <si>
    <t>ประชุมเชิงปฏิบัติการผู้รับผิดชอบ(Adminโรงเรียน)ในการดำเนินงานการรับเงินอุดหนุนนักเรียนยากจนพิเศษแบบมีเงื่อนไข</t>
  </si>
  <si>
    <t>อบรมเชิงปฏิบัติการพัฒนาการใช้ดิจิทัลแพลตฟอร์ม(DigitalPlatform)เพื่อการบริหารจัดการที่มีประสิทธิภาพ</t>
  </si>
  <si>
    <t>สำนักงานเขตพื้นที่การศึกษาประถมศึกษาสมุทรปราการเขต1</t>
  </si>
  <si>
    <t>โครงการจ้างเหมาบริการบุคคลปฏิบัติงานประจำปีงบประมาณพ.ศ.2563</t>
  </si>
  <si>
    <t>สำนักงานเขตพื้นที่การศึกษาประถมศึกษาพิษณุโลกเขต2</t>
  </si>
  <si>
    <t>โครงการประชุมเชิงปฏิบัติการแนวทางการพัฒนาการดำเนินการทางวินัยการอุทธรณ์และการร้องทุกข์ของสำนักงานศึกษาธิการจังหวัดในพื้นที่รับผิดชอบสำนักงานศึกษาธิการภาค12ปีงบประมาณพ.ศ.2563</t>
  </si>
  <si>
    <t>สำนักงานศึกษาธิการภาค12(ขอนแก่น)</t>
  </si>
  <si>
    <t>ตรวจสอบประเมินและให้คำปรึกษา</t>
  </si>
  <si>
    <t>ประชุมเพื่อพัฒนาศักยภาพการบริหารการจัดการของสำนักงานเขตพื้นที่การศึกษาประถมศึกษาสงขลาเขต1</t>
  </si>
  <si>
    <t>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พ.ศ.2560ประจำปีงบประมาณพ.ศ.2563</t>
  </si>
  <si>
    <t>ประชุมพัฒนาผู้บริหารข้าราชการครูลูกจ้างประจำและบุคลากรทางการศึกษาสำนักงานเขตพื้นที่การศึกษาประถมศึกษานครราชสีมาเขต6</t>
  </si>
  <si>
    <t>สำนักงานเขตพื้นที่การศึกษาประถมศึกษานครราชสีมาเขต6</t>
  </si>
  <si>
    <t>การเสริมสร้างประสิทธิภาพของบุคลากรในการบริหารงานตามภารกิจ</t>
  </si>
  <si>
    <t>สำนักงานเขตพื้นที่การศึกษาประถมศึกษาเพชรบุรีเขต2</t>
  </si>
  <si>
    <t>งานพัฒนาทรัพยากรบุคคลประจำปีงบประมาณพ.ศ.2563</t>
  </si>
  <si>
    <t>พัฒนาผู้บริหารสถานศึกษา</t>
  </si>
  <si>
    <t>พัฒนาการจัดอาหารกลางวันสำหรับนักเรียนโดยใช้โปรแกรมThaiSchoolLunch</t>
  </si>
  <si>
    <t>โครงการฝึกอบรมเชิงปฏิบัติการเจ้าหน้าที่การเงินบัญชีและพัสดุของสถานศึกษา</t>
  </si>
  <si>
    <t>โครงการประชุมผู้บริหารสถานศึกษาและบุคลากรที่เกี่ยวข้อง</t>
  </si>
  <si>
    <t>สำนักงานเขตพื้นที่การศึกษามัธยมศึกษาเขต35(ลำปาง-ลำพูน)</t>
  </si>
  <si>
    <t>ศึกษาดูงานเพื่อการพัฒนาบุคลากรในสำนักงานเขตพื้นที่การศึกษา</t>
  </si>
  <si>
    <t>สำนักงานเขตพื้นที่การศึกษาประถมศึกษาหนองคายเขต2</t>
  </si>
  <si>
    <t>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เขต2</t>
  </si>
  <si>
    <t>การติดตามและเพิ่มประสิทธิภาพงานงบอุดหนุนปีงบประมาณ2563</t>
  </si>
  <si>
    <t>พัฒนาระบบประกันคุณภาพการศึกษาสำนักงานเขตพื้นที่การศึกษามัธยมศึกษาเขต20</t>
  </si>
  <si>
    <t>สำนักงานเขตพื้นที่การศึกษามัธยมศึกษาเขต20(อุดรธานี)</t>
  </si>
  <si>
    <t>พัฒนาศักยภาพผู้บริหารสถานศึกษาและบุคลากรทางการศึกษา</t>
  </si>
  <si>
    <t>การบริหารจัดการและเพิ่มประสิทธิภาพงานงบประมาณประจำปีงบประมาณพ.ศ.2563</t>
  </si>
  <si>
    <t>เพิ่มประสิทธิภาพการปฏิบัติงานด้านธุรการกลุ่มนโยบายและแผน</t>
  </si>
  <si>
    <t>โครงการเพิ่มประสิทธิภาพการปฏิบัติงานด้านธุรการ</t>
  </si>
  <si>
    <t>สำนักงานเขตพื้นที่การศึกษาประถมศึกษาสระบุรีเขต1</t>
  </si>
  <si>
    <t>เสริมสร้างศักยภาพข้าราชการครูและบุคลากรทางการศึกษาเพื่อให้มีและเลื่อนวิทยฐานะ</t>
  </si>
  <si>
    <t>สรรหาและเลือกสรรเป็นพนักงานราชการกลุ่มงานบริหารทั่วไปสังกัดสำนักงานเขตพื้นที่การศึกษาประถมศึกษาระยองเขต2</t>
  </si>
  <si>
    <t>อบรมหลักสูตรการเสริมสร้างสมรรถนะด้านการพัสดุระดับผู้ปฏิบัติงานโรงเรียน</t>
  </si>
  <si>
    <t>สำนักงานเขตพื้นที่การศึกษาประถมศึกษาพังงา</t>
  </si>
  <si>
    <t>คัดเลือกบุคลากรทางการศึกษาและลูกจ้างสพป.ฉะเชิงเทราเขต๑ดีเด่น</t>
  </si>
  <si>
    <t>โครงการอบรมการยื่นขอรับบำเหน็จบำนาญด้วยตนเองทางอิเล็กทรอนิกส์(Pension’sElectronicFiling)สำหรับผู้เกษียณอายุราชการประจำปีงบประมาณ2563</t>
  </si>
  <si>
    <t>สำนักงานเขตพื้นที่การศึกษาประถมศึกษาลพบุรีเขต2</t>
  </si>
  <si>
    <t>โครงการส่งเสริมประสิทธิภาพการบริหารงานบุคคล</t>
  </si>
  <si>
    <t>อบรมผู้ปฏิบัติงานด้านการเงินบัญชีและพัสดุของสถานศึกษาประจำปีงบประมาณพ.ศ.2563</t>
  </si>
  <si>
    <t>สำนักงานเขตพื้นที่การศึกษาประถมศึกษาปราจีนบุรีเขต1</t>
  </si>
  <si>
    <t>โครงการประชุมเชิงปฏิบัติการจัดทำแผนพัฒนาการศึกษาขั้นพื้้นฐาน(พ.ศ.2563-2565)และแผนปฏิบัติการประจำปีงบประมาณพ.ศ.2563</t>
  </si>
  <si>
    <t>โครงการประชุมเชิงปฏิบัติการด้านการบริหารงานบุคคลปีพ.ศ.2563</t>
  </si>
  <si>
    <t>ประชุมผู้บริหารสถานศึกษาผู้บริหารการศึกษาและบุคลากรทางการศึกษาสังกัดสำนักงานเขตพื้นที่การศึกษาประถมศึกษาสุพรรณบุรีเขต1</t>
  </si>
  <si>
    <t>โครงการมอบประกาศเกียรติคุณครูผู้สอนและผู้บริหารสถานศึกษาที่มีผลงานดีเด่นประจำปีการศึกษา2562</t>
  </si>
  <si>
    <t>โครงการประชุมปฏิบัติการพัฒนาระบบราชการ๔.๐:มิติการทำงานตามหลักภควันตภาพ</t>
  </si>
  <si>
    <t>การสรรหาและเลือกสรรเป็นพนักงานราชการทั่วไปตำแหน่งนักจิตวิทยาโรงเรีียนประจำสำนักงานเขตพื้นที่การศึกษา</t>
  </si>
  <si>
    <t>เสริมสร้างการปฏิบัติงานในภาวะขาดแคลนบุคลากร</t>
  </si>
  <si>
    <t>โครงการพัฒนาชีวิตครูประจำปีงบประมาณพ.ศ.2563</t>
  </si>
  <si>
    <t>การสรรหาและเลือกสรรเป็นพนักงานราชการทั่วไปตำแหน่งครูผู้สอนประจำปีงบประมาณพ.ศ.2563</t>
  </si>
  <si>
    <t>พัฒนาระบบเครือข่ายเทคโนโลยีสารสนเทศเพื่อการบริหารจัดการ</t>
  </si>
  <si>
    <t>ครูและบุคลากรทางการศึกษาดีศรีสระบุรี</t>
  </si>
  <si>
    <t>ประกวดรางวัลหน่วยงานและผู้มีผลงานดีเด่นประสพผลสำเร็จเป็นที่ประจักษ์เพื่อรับรางวัลทรงคุณค่าสพฐ.(OBECAWARDS)ครั้งที่9ประจำปีการศึกษา2562</t>
  </si>
  <si>
    <t>การให้ข้าราชการครูและบุคลากรทางการศึกษามีวิทยฐานะหรือเลื่อนวิทยฐานะชำนาญการพิเศษวิทยฐานะเชี่ยวชาญทุกตำแหน่งตามหลักเกณฑ์ว17/2552</t>
  </si>
  <si>
    <t>คัดเลือกลูกจ้างชั่วคราวและพนักงานราชการ</t>
  </si>
  <si>
    <t>สรรหาบุคลากรเพ่ือสนับสนุนการจัดการศึกษาในสถานศึกษาและสำนักงานเขตพ้ืนท่ีการศึกษา</t>
  </si>
  <si>
    <t>เพิ่มประสิทธิภาพการปฏิบัติงานด้านธุรการกลุ่มบริหารงานบุคคล</t>
  </si>
  <si>
    <t>เสริมสร้างประสิทธิภาพงานกลุ่มกฎหมายและคดี</t>
  </si>
  <si>
    <t>การจัดงานวันครูครั้งที่64</t>
  </si>
  <si>
    <t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2563</t>
  </si>
  <si>
    <t>พัฒนาเจ้าหน้าที่ธุรการพนักงานราชการและลูกจ้างเพื่อเพิ่มประสิทธิภาพ</t>
  </si>
  <si>
    <t>สำนักงานเขตพื้นที่การศึกษาประถมศึกษาอุบลราชธานีเขต5</t>
  </si>
  <si>
    <t>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</t>
  </si>
  <si>
    <t>โครงการบริหารจัดการพนักงานราชการและลูกจ้างชั่วคราว</t>
  </si>
  <si>
    <t>สำนักงานเขตพื้นที่การศึกษาประถมศึกษานครปฐมเขต2</t>
  </si>
  <si>
    <t>โครงการเสริมสร้างวัฒนธรรมองค์กรสำนักงานเขตพื้นที่การศึกษาประถมศึกษานครปฐมเขต2</t>
  </si>
  <si>
    <t>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</t>
  </si>
  <si>
    <t>พัฒนาศักยภาพผู้บริหารสถานศึกษาเกี่ยวกับการบริหารงานบุคคล</t>
  </si>
  <si>
    <t>พัฒนาศักยภาพบุคลากรสำนักงานเขตพื้นที่การศึกษาประถมศึกษาอุทัยธานีเขต2เพื่อเพิ่มประสิทธิผลในการปฏิบัติงาน</t>
  </si>
  <si>
    <t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เขต2</t>
  </si>
  <si>
    <t>พัฒนาศักยภาพบุคลากรและยกย่องเชิดชูเกียรติสถานศึกษาเพื่อสู่ความเป็นเลิศ</t>
  </si>
  <si>
    <t>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</t>
  </si>
  <si>
    <t>สำนักงานเขตพื้นที่การศึกษามัธยมศึกษาเขต17(จันทบุรี-ตราด)</t>
  </si>
  <si>
    <t>พัฒนาบุคลากรในสำนักงานเขตพื้นที่เพื่อพัฒนาศักยภาพการทำงานเป็นทีม"รวมพลังสร้างสรรค์ทีมเขตพื้นที่การศึกษาก้าวไกลการศึกษาไทยก้าวหน้า"</t>
  </si>
  <si>
    <t>โครงการนิเทศติดตามและประเมินผลแบบบูรณาการโดยใช้โรงเรียนเป็นฐานเพื่อพัฒนาคุณภาพทั้งระบบ</t>
  </si>
  <si>
    <t>การคัดเลือกบุคคลเพื่อเป็นพนักงานราชการและลูกจ้างชั่วคราวตำแหน่งต่างๆ</t>
  </si>
  <si>
    <t>พัฒนาศักยภาพข้าราชการครูและบุคลากรทางการศึกษาประจำสำนักงานเขตพื้นที่มัธยมศึกษาเขต41</t>
  </si>
  <si>
    <t>โครงการพัฒนาศักยภาพบุคลากรให้มีความรู้ความสามารถและสมรรถนะตามกลุ่มงานอย่างเป็นระบบ</t>
  </si>
  <si>
    <t>กลุ่มงานยุทธศาสตร์</t>
  </si>
  <si>
    <t>สถาบันส่งเสริมการสอนวิทยาศาสตร์และเทคโนโลยี(สสวท.)</t>
  </si>
  <si>
    <t>โครงการตรวจสอบและประเมินผลการใช้อัตรากำลังภาครัฐของสำนักงานปลัดกระทรวงศึกษาธิการเพื่อการใช้กำลังคนภาครัฐอย่างมีประสิทธิภาพและประสิทธิผล</t>
  </si>
  <si>
    <t>การดำเนินการจัดทำแผนอัตรากำลังครูและบุคลากรทางการศึกษา</t>
  </si>
  <si>
    <t>สำนักงานเขตพื้นที่การศึกษาประถมศึกษาปัตตานีเขต3</t>
  </si>
  <si>
    <t>นิเทศบูรณาการโดยใช้พื้นที่เป็นฐานเพื่อการพัฒนาคุณภาพการศึกษา</t>
  </si>
  <si>
    <t>โครงการจัดทำแผนกำลังคนคุณภาพ(TalentManagement)เพื่อสร้างผู้นำรุ่นใหม่ที่มีMindsetsและSkillSetsที่พร้อมสำหรับการขับเคลื่อนการปฏิรูปประเทศ</t>
  </si>
  <si>
    <t>โครงการวางแผนการพัฒนาผู้บริหารทุกระดับเป็นตัวอย่างที่ดี(RoleModel)</t>
  </si>
  <si>
    <t>การเสริมสร้างความรู้ความเข้าใจเกี่ยวกับระบบควบคุมภายใน</t>
  </si>
  <si>
    <t>(ร่าง)โครงการ“ขับเคลื่อนสทศ.สู่การเป็นองค์การมหาชนคุณธรรม”</t>
  </si>
  <si>
    <t>(ร่าง)โครงการ“บริหารทรัพยากรบุคคล”</t>
  </si>
  <si>
    <t>มอบเคร่ืองราชอิสริยาภรณ์ชันต่ำกว่าสายสะพายและเหรียญจักรพรรดมาลาให้แก่ผู้ได้รับพราชทานประจำปี2561-2563</t>
  </si>
  <si>
    <t>โครงการการวางแผนการบริหารกำลังคนของสำนักงานปลัดกระทรวงศึกษาธิการ</t>
  </si>
  <si>
    <t>เพิ่มประสิทธิภาพงานประชาสัมพันธ์ของเขตพื้นที่การศึกษาประถมศึกษานราธิวาสเขต3</t>
  </si>
  <si>
    <t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ปีงบประมาณ2563</t>
  </si>
  <si>
    <t>เกียรติยศเราสร้างเองได้ปีที่2</t>
  </si>
  <si>
    <t>สอบคัดเลือกบุคคลเพื่อจ้างเป็นพนักงานราชการและลูกจ้างชั่วคราว/จ้างเหมาบริการ</t>
  </si>
  <si>
    <t>โครงการพัฒนาศักยภาพผู้ปฏิบัติงานด้านการเงิน</t>
  </si>
  <si>
    <t>“เสริมสร้างศักยภาพการปฏิบัติงานของข้าราชการครูและบุคลากรทางการศึกษา”</t>
  </si>
  <si>
    <t>การพัฒนาประสิทธิภาพและศักยภาพของลูกจ้างประจำ/ลูกจ้างชั่วคราวตำแหน่งนักการภารโรง</t>
  </si>
  <si>
    <t>การจัดทำแผนอัตรากำลังครูปีงบประมาณพ.ศ.2563</t>
  </si>
  <si>
    <t>“พัฒนาระบบบริหารจัดการศึกษาแบบมีส่วนร่วม”</t>
  </si>
  <si>
    <t>การสรรหาพนักงานราชการและลูกจ้างชั่วคราว</t>
  </si>
  <si>
    <t>โครงการพัฒาศักยภาพการบริหารของผู้บริหารสถานศึกษาที่่ได้รับการบรรจุและแต่งตั้งใหม่</t>
  </si>
  <si>
    <t>รายงานผลการประเมินตัวชี้วัดตามมาตรการปรับปรุงประสิทธิภาพในการปฏิบัติราชการประจำปีงบประมาณ2563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</si>
  <si>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เขต2ประจำปีพ.ศ.2563</t>
  </si>
  <si>
    <t>พัฒนาขีดสมรรถนะผู้ตรวจสอบภายในสพป.สุโขทัยเขต๑</t>
  </si>
  <si>
    <t>โครงการเพิ่มประสิทธิภาพการบริหารจัดการเสริมสร้างคุณธรรมจริยธรรมและธรรมภิบาลของสำนักงานเขตพื้นที่การศึกษาประถมศึกษาสระแก้วเขต1ประจำปีงบประมาณ2563</t>
  </si>
  <si>
    <t>โครงการเสริมสร้างคุณธรรมจริยธรรมและความโปร่งใสการดำเนินงานของภาครัฐ(ITA)เพื่อการพัฒนาศักยภาพข้าราชการครูและบุคลากรทางการศึกษาประจำปีพ.ศ.2563</t>
  </si>
  <si>
    <t>สำนักงานเขตพื้นที่การศึกษาประถมศึกษาประจวบคีรีขันธ์เขต2</t>
  </si>
  <si>
    <t>ประชุมสัมมนาเพื่อพัฒนาศักยภาพและประสิทธิภาพสำหรับผู้บริหารการศึกษาผู้บริหารสถานศึกษาและบุคลากรทางการศึกษาในสังกัดสพป.สุราษฎร์ธานีเขต1</t>
  </si>
  <si>
    <t>สำนักงานเขตพื้นที่การศึกษาประถมศึกษาสุราษฎร์ธานีเขต1</t>
  </si>
  <si>
    <t>พัฒนาประสิทธิภาพการบริหารจัดการองค์กร</t>
  </si>
  <si>
    <t>เสริมสร้างประสิทธิภาพการปฏิบัติงานในหน้าที่เพื่อให้เกิดสัมฤทธิผลต่อการบริหารจัดการศึกษา</t>
  </si>
  <si>
    <t>สำนักงานเขตพื้นที่การศึกษามัธยมศึกษาเขต7(ปราจีนบุรี-นครนายก-สระแก้ว)</t>
  </si>
  <si>
    <t>เพิ่มประสิทธิภาพการปฏิบัติงานของลูกจ้างสำนักงานเขตพื้นที่การศึกษาประถมศึกษาสระแก้วเขต2</t>
  </si>
  <si>
    <t>ขับเคลื่อนการบริหารงานบุคคลสำนักงานเขตพื้นที่การศึกษาประถมศึกษาสุราษฎร์ธานีเขต2</t>
  </si>
  <si>
    <t>โครงการอบรมเชิงปฏิบัติการเพื่อเพิ่มประสิทธิภาพการใช้จ่ายงบประมาณตามพรบ.การจัดซื้อจัดจ้างและการบริหารพัสดุภาครัฐพ.ศ.2560ประจำปีงบประมาณพ.ศ.2563</t>
  </si>
  <si>
    <t>การพัฒนา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(กิจกรรมการฝึกปฏิบัติจริงในการพัฒนาข้าราชการครูและบุคลากรทางการศึกษาก่อนแต่งตั้งให้)ดำรงตำแหน่งผู้อำนวยการสำนักงานเขตพื้นที่การศึกษา</t>
  </si>
  <si>
    <t>โครงการอบรมเชิงปฏิบัติการเพื่อพัฒนาเสริมสร้างศักยภาพความรู้ความเข้าใจด้านการเงินการบัญชีและการพัสดุระดับสถานศึกษาประจำปีงบประมาณพ.ศ.2563</t>
  </si>
  <si>
    <t>การประชุมสัมมนาเพื่อเพิ่มศักยภาพข้าราชการครูและบุคลากรทางการศึกษาและการยกย่องเชิดชูเกียรติข้าราชการครูและบุคลากรทางการศึกษาที่ทำคุณประโยชน์ให้แก่แผ่นดินปี2563</t>
  </si>
  <si>
    <t>พัฒนาศักยภาพข้าราชการครูและบุคลากรทางการศึกษาสังกัดสพป.สุราษฎร์ธานีเขต2กิจกรรมการประชุมสัมมนาปฐมนิเทศข้าราชการครูและบุคลากรทางการศึกษาตำแหน่งครูผู้ช่วย</t>
  </si>
  <si>
    <t>ประชุมเชิงปฏิบัติการพัฒนาศักยภาพข้าราชการครูและบุคลากรทางการศึกษาบรรจุใหม่(ครูผู้ช่วย)</t>
  </si>
  <si>
    <t>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เขต2</t>
  </si>
  <si>
    <t>โครงการสำนักงานเขตพื้นที่การศึกษาประถมศึกษาตากเขต2เคลื่่อนที่เยี่ยมสถานศึกษาปีพ.ศ.2563</t>
  </si>
  <si>
    <t>พัฒนาการบริหารการเงินและสินทรัพย์ระดับโรงเรียน</t>
  </si>
  <si>
    <t>โครงการประเมินสัมฤทธิผลการปฏิบัติงานในหน้าที่ตำแหน่งผู้อำนวยการสถานศึกษาสังกัดสพฐ.ในระยะเวลา1ปี</t>
  </si>
  <si>
    <t>โครงการพัฒนาสมรรถนะครูผู้ช่วยสู่ครูมืออาชีพประจำปีงบประมาณพ.ศ.2563</t>
  </si>
  <si>
    <t>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</t>
  </si>
  <si>
    <t>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(ว21/2560)</t>
  </si>
  <si>
    <t>โครงการพัฒนาทักษะด้านดิจิทัล(DigitalLiteracy)สำหรับข้าราชการครูและบุคลากรทางการศึกษา</t>
  </si>
  <si>
    <t>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:การเรียนรู้ในสภาพจริง</t>
  </si>
  <si>
    <t>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(ProfessionalLearningCommunity:PLC)</t>
  </si>
  <si>
    <t>โครงการอบรมการเงินบัญชีและพัสดุระดับโรงเรียน</t>
  </si>
  <si>
    <t>โครงการเพิ่มศักยภาพการบริหารจัดการของสำนักงานเขตพื้นที่การศึกษาประถมศึกษาชลบุรีเขต1อย่างมีประสิทธิภาพสู่ความเป็นเลิศ</t>
  </si>
  <si>
    <t>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</t>
  </si>
  <si>
    <t>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</t>
  </si>
  <si>
    <t>พัฒนาการดำเนินงานด้านการตรวจสอบภายในประจำปีงบประมาณ2563</t>
  </si>
  <si>
    <t>สำนักงานเขตพื้นที่การศึกษาประถมศึกษาชัยภูมิเขต3</t>
  </si>
  <si>
    <t>อบรมเพื่อพัฒนาศักยภาพการจัดการเรียนรู้และยกย่องเชิดชูเกีียรติผู้บริหารการศึกษาผู้บริหารสถานศึกษาข้าราชการครูและบุคลากรทางการศึกษาในสังกัดสำนักงานเขตพื้นที่การศึกษาประถมศึกษาสงขลาเขต1</t>
  </si>
  <si>
    <t>ส่งเสริมสนับสนุนการจัดกิจกรรมวันสำคัญและอนุรักษ์วัฒนธรรมและประเพณีไทย</t>
  </si>
  <si>
    <t>สำนักงานเขตพื้นที่การศึกษามัธยมศึกษาเขต4(ปทุมธานี-สระบุรี)</t>
  </si>
  <si>
    <t>โครงการส่งเสริมประสิทธิภาพการทำงานเป็นทีมของกลุ่มนโยบายและแผน(OD)</t>
  </si>
  <si>
    <t>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และวิทยฐานะเชี่ยวชาญ</t>
  </si>
  <si>
    <t>โครงการสรรหาและเลือกสรรเป็นพนักงานราชการทั่วไปตำแหน่งนักจิตวิทยาโรงเรียนประจำสำนักงานเขตพื้นที่การศึกษาสำนักงานเขตพื้นที่การศึกษาประถมศึกษาพะเยาเขต2</t>
  </si>
  <si>
    <t>สำนักงานเขตพื้นที่การศึกษาประถมศึกษาพะเยาเขต2</t>
  </si>
  <si>
    <t>อบรมเชิงปฏิบัติการผู้บริหารและครูที่ทำหน้าที่การเงินการพัสดุโรงเรียน</t>
  </si>
  <si>
    <t>โครงการพัฒนาศักยภาพการทำงานเป็นทีม"รวมพลังสร้างสรรค์ทีมสพป.ชัยภูมิเขต3"</t>
  </si>
  <si>
    <t>สอบ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สังกัดสำนักงานคณะกรรมการการศึกษาขั้นพื้นฐานปีพ.ศ.2563</t>
  </si>
  <si>
    <t>การสอบ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t>
  </si>
  <si>
    <t>พัฒนาประสิทธิภาพการบริหารสถานศึกษาสู่ยุคไทยแลนด์4.0</t>
  </si>
  <si>
    <t>สำนักงานเขตพื้นที่การศึกษาประถมศึกษาสุรินทร์เขต2</t>
  </si>
  <si>
    <t>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t>
  </si>
  <si>
    <t>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พฐ.ปีพ.ศ.2563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</si>
  <si>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สังกัดสำนักงานคณะกรรมการการศึกษาขั้นพื้นฐานปีพ.ศ.2563</t>
  </si>
  <si>
    <t>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</t>
  </si>
  <si>
    <t>ประชุมรองผู้อำนวยการสำนักงานเขตพื้นที่การศึกษาผู้อำนวยการกลุ่มทุกกลุ่มและผู้อำนวยการหน่วยตรวจสอบภายใน</t>
  </si>
  <si>
    <t>สำนักงานเขตพื้นที่การศึกษาประถมศึกษาประจวบคีรีขันธ์เขต1</t>
  </si>
  <si>
    <t>โครงการประเมินประสิทธิภาพประสิทธิผลการปฏิบัติงานของข้าราชการครูและบุคลากรทางการศึกษาประจำปีงบประมาณพ.ศ.2563</t>
  </si>
  <si>
    <t>โครงการพัฒนาผู้ปฏิบัติงานธุรการโรงเรียนในสังกัดสำนักงานเขตพื้นที่การศึกษาประถมศึกษาลำปางเขต2ประจำปีงบประมาณพ.ศ.2563</t>
  </si>
  <si>
    <t>การประชุมผู้บริหารการศึกษาผู้บริหารสถานศึกษาข้าราชการครูและบุคลากรทางการศึกษาเพื่อเสริมสร้างประสิทธิภาพการปฏิบัติงานสำนักงานเขตพ้ืนที่การศึกษา</t>
  </si>
  <si>
    <t>ยกย่องเชิดชูเกียรติข้าราชการครูและบุคลากรทางการศึกษา</t>
  </si>
  <si>
    <t>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</t>
  </si>
  <si>
    <t>สำนักงานเขตพื้นที่การศึกษาประถมศึกษาขอนแก่นเขต5</t>
  </si>
  <si>
    <t>ประเมินสัมฤทธิ์ผลการปฏิบัติงานและแลกเปลี่ยนเรียนรู้ในหน้าที่ตำแหน่งผู้อำนวยการสถานศึกษา</t>
  </si>
  <si>
    <t>สำนักงานเขตพื้นที่การศึกษาประถมศึกษาตราด</t>
  </si>
  <si>
    <t>อบรมเชิงปฏิบัติการเพื่อ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</t>
  </si>
  <si>
    <t>โครงการคัดเลือกข้าราชการครูบุคลากรทางการศึกษาและลูกจ้างผู้มีผลงานดีเด่นประจำปีงบประมาณ2563</t>
  </si>
  <si>
    <t>การประชุมสัมมนาทางวิชาการ“มหกรรมวิชาการสู่ความเป็นเลิศ”กลุ่มพื้นที่การบริหารการศึกษาขั้นพื้นฐานประจำเขตตรวจราชการที่12(Cluster)</t>
  </si>
  <si>
    <t>คูปองพัฒนาข้าราชการครูและบุคลากรทางการศึกษา38ค(2)</t>
  </si>
  <si>
    <t>ประเมินสัมฤทธิผลการปฏิบัติงานในหน้าที่ตำแหน่งรองผู้อำนวยการสำนักงานเขตพื้นที่การศึกษาในระยะเวลา1ปี</t>
  </si>
  <si>
    <t>ประชุมเชิงปฏิบัติการพัฒนางานในหน้าที่ตำแหน่งรองผู้อำนวยการสำนักงานเขตพื้นที่การศึกษาในระยะเวลา1ปีปีงบประมาณ2563</t>
  </si>
  <si>
    <t>200501F0302</t>
  </si>
  <si>
    <t>ประชุมเชิงปฏิบัติการตามยุทธศาสตร์เพื่อพัฒนาสถานศึกษา</t>
  </si>
  <si>
    <t>โครงการยกย่องเชิดชูเกียรติข้าราชการครูบุคลากรทางการศึกษาและลูกจ้างประจำผู้ทำคุณประโยชน์ด้านการศึกษาแก่สำนักงานเขตพื้นที่การศึกษาประถมศึกษาลำปางเขต2</t>
  </si>
  <si>
    <t>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เขต1</t>
  </si>
  <si>
    <t>โครงการเสริมสร้างประสิทธิภาพ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๕</t>
  </si>
  <si>
    <t>โครงการอบรมพัฒนาการบริหารภารกิจงานภายในองค์กร</t>
  </si>
  <si>
    <t>สำนักงานเขตพื้นที่การศึกษามัธยมศึกษาเขต42(นครสวรรค์-อุทัยธานี)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</si>
  <si>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2563ปีงบประมาณพ.ศ.2563</t>
  </si>
  <si>
    <t>ยกย่องเชิดชูเกียรติข้าราชการครูและบุคลากรทางการศึกษา“งานวันครูประจำปี2563”</t>
  </si>
  <si>
    <t>พัฒนาศักยภาพข้าราชการครูและบุคลากรทางการการศึกษาที่ปฏิบัติงานในสำนักงานเขตพื้นที่การศึกษาประจำปีงบประมาณพ.ศ.2563</t>
  </si>
  <si>
    <t>สำนักงานเขตพื้นที่การศึกษาประถมศึกษาขอนแก่นเขต3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</si>
  <si>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สังกัดสำนักงานคณะกรรมการการศึกษาขั้นพื้นฐานปีพ.ศ.2563ปีงบประมาณพ.ศ.2563</t>
  </si>
  <si>
    <t>พัฒนาศักยภาพการทำงานเป็นทีม“รวมพลังสร้างสรรค์ทีมเขตพื้นที่การศึกษาให้ก้าวไกลการศึกษาไทยก้าวหน้า”ประจำปีงบประมาณ2563</t>
  </si>
  <si>
    <t>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ระจำปีงบประมาณพ.ศ.2563</t>
  </si>
  <si>
    <t>โครงการพัฒนาบุคลากรด้านระบบสารสนเทศทางการศึกษาปีการศึกษา2563</t>
  </si>
  <si>
    <t>โครงการการพัฒนางานและระบบการบริหารจัดการด้านการบริหารงานบุคคล</t>
  </si>
  <si>
    <t>สำนักงานเขตพื้นที่การศึกษามัธยมศึกษาเขต33(สุรินทร์)</t>
  </si>
  <si>
    <t>โครงการพัฒนาศักยภาพผู้บริหารสถานศึกษาผู้บริหารการศึกษาบุคลากรทางการศึกษาในสังกัดสำนักงานเขตพื้นที่การศึกษาประถมศึกษาลำปางเขต2</t>
  </si>
  <si>
    <t>ประชุมเชิงปฏิบัติการการยื่นขอรับบำเหน็จบำนาญด้วยตนเองทางอิเลคทรอนิกส์</t>
  </si>
  <si>
    <t>สำนักงานเขตพื้นที่การศึกษามัธยมศึกษาเขต26(มหาสารคาม)</t>
  </si>
  <si>
    <t>ประชุมเชิงปฏิบัติการการจัดตั้งงบประมาณประจำปีพ.ศ.2565</t>
  </si>
  <si>
    <t>ประชุมเชิงปฏิบัติการประชาสัมพันธ์งานของสถานศึกษาและสำนักงานเขตพื้นที่การศึกษา</t>
  </si>
  <si>
    <t>การสรรหาบรรจุแต่งตั้ง(ย้าย/โอน)ข้าราชการและการสรรหาลูกจ้างชั่วคราวและพนักงานราชการ</t>
  </si>
  <si>
    <t>ประชุมเชิงปฏิบัติการแนวทางการเรียนรู้สภาพจริงในสำนักงานเขตพื้นที่การศึกษาประจำปีงบประมาณพ.ศ.2563</t>
  </si>
  <si>
    <t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ประจำปีงบประมาณพ.ศ.2563</t>
  </si>
  <si>
    <t>การพัฒนาศักยภาพบุคลากรทางการศึกษาอย่างยั่งยืนปีงบประมาณพ.ศ.2563</t>
  </si>
  <si>
    <t>ประชุมสัมมนาพัฒนางานในตำแหน่งผู้อำนวยการสำนักงานเขตพื้นที่การศึกษาในระยะเวลา1ปี</t>
  </si>
  <si>
    <t>ประชุมสัมมนาพัฒนางานในตำแหน่งรองผู้อำนวยการสำนักงานเขตพื้นที่การศึกษาในระยะเวลา1ปี</t>
  </si>
  <si>
    <t>พัฒนาศักยภาพบุคลากรสู่องค์กรคุณภาพประจำปี2563</t>
  </si>
  <si>
    <t>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</t>
  </si>
  <si>
    <t>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</t>
  </si>
  <si>
    <t>อบรมเชิงปฏิบัติการการพัฒนาสมรรถนะของข้าราชการครูและบุคลากรทางการศึกษาในการขับเคลื่อนและส่งเสริมสนับสนุนการจัดการศึกษาให้มีคุณภาพสู่ความเป็นเลิศประจำปีงบประมาณพ.ศ.2563</t>
  </si>
  <si>
    <t>สำนักงานเขตพื้นที่การศึกษาประถมศึกษาหนองคายเขต1</t>
  </si>
  <si>
    <t>พัฒนาเพิ่มประสิทธิภาพในการบริหารจัดการศึกษา</t>
  </si>
  <si>
    <t>การให้คำปรึกษาแนะนำใน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</t>
  </si>
  <si>
    <t>ดำเนินการสอบ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</t>
  </si>
  <si>
    <t>การสรรหาและเลือกสรรผู้ปฏิบัติงานให้กับราชการ</t>
  </si>
  <si>
    <t>พัฒนาประสิทธิภาพการบริหารงานบุคคล</t>
  </si>
  <si>
    <t>เสริมสร้างความรู้ความเข้าใจแก่ผู้บริหารสถานศึกษาข้าราชการครูและบุคลากรทางการศึกษา</t>
  </si>
  <si>
    <t>สำนักงานเขตพื้นที่การศึกษาประถมศึกษานราธิวาสเขต2</t>
  </si>
  <si>
    <t>ประชุมผู้บริหารสถานศึกษา</t>
  </si>
  <si>
    <t>พัฒนาประสิทธิภาพการบริหารของผู้บริหารสถานศึกษาและบุคลากรทางการศึกษาประจำปี2564</t>
  </si>
  <si>
    <t>โครงการแลกเปลี่ยนเรียนรู้เพื่อเพิ่มประสิทธิภาพสู่การพัฒนาสพป.ปทุมธานีเขต1</t>
  </si>
  <si>
    <t>ประชุมภายในสำนักงานเขตพื้นที่การศึกษาประถมศึกษากาญจนบุรีเขต2</t>
  </si>
  <si>
    <t>สำนักงานเขตพื้นที่การศึกษาประถมศึกษากาญจนบุรีเขต2</t>
  </si>
  <si>
    <t>พัฒนาศักยภาพผู้ปฏิบัติงานด้านการเงินการบัญชีสำหรับสถานศึกษา</t>
  </si>
  <si>
    <t>ประชุมขับเคลื่อนนโยบายสู่การปฏิบัติสถานศึกษาในสังกัดปีงบประมาณพ.ศ.2564</t>
  </si>
  <si>
    <t>สำนักงานเขตพื้นที่การศึกษาประถมศึกษามหาสารคามเขต2</t>
  </si>
  <si>
    <t>ประชุมผู้บริหารสถานศึกษาประธานกลุ่มโรงเรียนที่ปรึกษาผอ.สพป.ฉะเชิงเทราเขต1รองผอ.สพป.ฉะเชิงเทราเขต1ผู้อำนวยการกลุ่ม/หน่วยและบุคลากรในสังกัดสพป.ฉะเชิงเทราเขต1</t>
  </si>
  <si>
    <t>โครงการการประชุมผู้บริหารการศึกษาผู้บริหารสถานศึกษาครูและบุคลากรทางการศึกษาอื่นประจำปีงบประมาณ2564</t>
  </si>
  <si>
    <t>โครงการพัฒนานักบริหารระดับสูงกระทรวงศึกษาธิการ(นบส.ศธ.)รุ่นที่11</t>
  </si>
  <si>
    <t>โครงการพัฒนานักบริหารระดับสูงกระทรวงศึกษาธิการ(นบส.ศธ.)รุ่นที่10(กิจกรรม:หลักสูตรเสริมนบส.ศธ.และการสรุปผลการพัฒนาตามหลักสูตร)</t>
  </si>
  <si>
    <t>โครงการพัฒนาคุณภาพการบริหารจัดการเพื่อการพัฒนาครูและบุคลากรทางการศึกษา</t>
  </si>
  <si>
    <t>ยกย่องเชิดชูเกียรติครูบุคลากรทางการศึกษาผุู้บริหารสถานศึกษาและผู้บริหารการศึกษา</t>
  </si>
  <si>
    <t>พัฒนาศักยภาพข้าราชการครูและบุคลากรทางการศึกษาสู่ประสิทธิภาพและประสิทธิผลด้วยการพัฒนาสมรรถนะเพื่อสร้างแรงจูใจในการเป็นแบบอย่างที่ดีและเป็นต้นแบบในการยกย่องเชิดชูเกียรติ</t>
  </si>
  <si>
    <t>โครงการพัฒนาบุคลากรทางการศึกษาเพื่อพัฒนาศักยภาพเชิงวิชาการสู่มาตรฐานการปฏิบัติงาน(บุคลากรในสำนักงานเขตพื้นที่การศึกษา)ปีงบประมาณ2564</t>
  </si>
  <si>
    <t>โครงการพัฒนางานบัญชีการเงินและพัสดุประจำปีงบประมาณ2564</t>
  </si>
  <si>
    <t>ประชุมผู้บริหารการศึกษาผู้บริหารสถานศึกษาและผุ้อำนวยการกลุ่ม/หน่วยสำนักงานเขตพื้นที่การศึกษาประถมศึกษาสระแก้วเขต2</t>
  </si>
  <si>
    <t>โครงการประชุมผู้บริหารโรงเรียนและบุคลากรเพื่่อเพิ่มประสิทธิภาพการบริหาร</t>
  </si>
  <si>
    <t>ประชุมสัมมนาผู้บริหารสถานศึกษา</t>
  </si>
  <si>
    <t>มาตรฐานสำนักงานเขตพื้นที่การศึกษา</t>
  </si>
  <si>
    <t>โครงการการจัดงานยกย่องเชิดชูเกียรติและสร้างขวัญกำลังใจข้าราชการครูและบุคลากรทางการศึกษา</t>
  </si>
  <si>
    <t>โครงการการพัฒนาศักยภาพบุคลากรด้านการประชาสัมพันธ์</t>
  </si>
  <si>
    <t>ประชุมสัมมนาคณะบริหารการศึกษาสพป.พิจิตรเขต2</t>
  </si>
  <si>
    <t>โครงการประชุมสัมมนาเพิ่มประสิทธิภาพการบริหารจัดการศึกษา</t>
  </si>
  <si>
    <t>โครงการพัฒนาประสิทธิภาพและเสริมสร้างศักยภาพบุคลากร</t>
  </si>
  <si>
    <t>สำนักความสัมพันธ์ต่างประเทศ</t>
  </si>
  <si>
    <t>โครงการประชุมสัมมนาผู้บริหารการศึกษาผู้บริหารสถานศึกษาและบุคลากรที่เกี่ยวข้อง</t>
  </si>
  <si>
    <t>โครงการเสริมสร้างศักยภาพผู้ปฏิบัติงานด้านการเงินบัญชีและพัสดุในสถานศึกษาเรื่องการจัดทำบัญชีตามระบบควบคุมหน่วยงานย่อยวิธีปฏิบัติในการจ่ายเงินการรับเงินและการนำเงินส่งคลังผ่านทางระบบอิเล็กทรอนิกส์(e-Payment)และการจัดซื้อจัดจ้างและการบริหารพัสดุภาครัฐด้วยระบบอิเล็กทรอนิกส์(e-GP)</t>
  </si>
  <si>
    <t>พัฒนาประสิทธิภาพการบริหารงานกลุ่มบริหารงานบุคคล</t>
  </si>
  <si>
    <t>โครงการพัฒนาข้าราชการครูและบุคลากรทางการศึกษาก่อนแต่งตั้งให้มีและเลื่อนเป็นวิทยฐานะชำนาญการพิเศษและวิทยฐานะเชี่ยวชาญ</t>
  </si>
  <si>
    <t>โครงการพัฒนาข้าราชการครูและบุคลากรทางการศึกษาก่อนแต่งตั้งให้ดำรงตำแหน่งผู้บริหารการศึกษา</t>
  </si>
  <si>
    <t>ประชุมผู้บริหารสถานศึกษา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เขต42</t>
  </si>
  <si>
    <t>อบรมหลักสูตร“พัฒนาศักยภาพความสามารถด้านงานพัสดุ”สำหรับผู้ปฏิบัติงานพัสดุสถานศึกษา</t>
  </si>
  <si>
    <t>การพัฒนาประสิทธิภาพการบริหารการเงินการบัญชีและสินทรัพย์ประจำปีงบประมาณพ.ศ.2564</t>
  </si>
  <si>
    <t>สำนักงานเขตพื้นที่การศึกษามัธยมศึกษาศรีสะเกษยโสธร</t>
  </si>
  <si>
    <t>ประชุมผู้บริหารการศึกษาและผู้บริหารสถานศึกษาและบุคลากรทางการศึกษา</t>
  </si>
  <si>
    <t>ประชุมผู้บริหารสถานศึกษาและบุคลากรสังกัดสำนักงานเขตพื้นที่การศึกษาประถมศึกษาตากเขต2</t>
  </si>
  <si>
    <t>ประชุมข้าราชการครูและบุคลากรทางการศึกษาในสพป.พังงา</t>
  </si>
  <si>
    <t>พัฒนาศักยภาพของผู้ตรวจสอบภายใน</t>
  </si>
  <si>
    <t>โครงการเพิ่มประสิทธิภาพการบริหารจัดการ(ด้านการเงินและงบประมาณของสถานศึกษา)</t>
  </si>
  <si>
    <t>สำนักงานเขตพื้นที่การศึกษาประถมศึกษาพระนครศรีอยุธยาเขต1</t>
  </si>
  <si>
    <t>โครงการพัฒนาศักยภาพผู้บริหารสถานศึกษาในตำแหน่งรองผู้อำนวยการสถานศึกษาที่ได้รับการแต่งตั้งประจำปี2563</t>
  </si>
  <si>
    <t>ประชุมสัมมนาเพื่อพัฒนาศักยภาพและประสิทธิภาพสำหรับ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สุราษฎร์ธานีเขต1</t>
  </si>
  <si>
    <t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สป.</t>
  </si>
  <si>
    <t>สำนักบูรณาการกิจการการศึกษา</t>
  </si>
  <si>
    <t>โครงการประชุมเชิงปฏิบัติการพัฒนาประสิทธิภาพการบริหารจัดการศึกษาสำนักงานเขตพื้นที่การศึกษามัธยมศึกษาเขต34</t>
  </si>
  <si>
    <t>สำนักงานเขตพื้นที่การศึกษามัธยมศึกษาเขต34(เชียงใหม่-แม่ฮ่องสอน)</t>
  </si>
  <si>
    <t>พัฒนาการปฏิบัติงานผู้บริหารสถานศึกษาและบุคลากรในสังกัดสำนักงานเขตพื้นที่การศึกษาประถมศึกษาเชียงใหม่เขต3</t>
  </si>
  <si>
    <t>ประชุมสัมมนาผู้บริหารสถานศึกษาผู้บริหารการศึกษาและบุคลากรในสังกัด</t>
  </si>
  <si>
    <t>ประชุมผู้บริหารสถานศึกษาและบุคลากรในสังกัดสำนักงานเขตพื้นที่การศึกษาประถมศึกษาเชียงใหม่เขต3ครั้งที่1</t>
  </si>
  <si>
    <t>ประชุมผู้บริหารการศึกษา/ผอ.กลุ่มหน่วย</t>
  </si>
  <si>
    <t>การประชุมผู้บริหารสถานศึกษาผู้บริหารการศึกษาบุคลากรทางการศึกษาสังกัดสำนักงานเขตพื้นที่การศึกษาประถมศึกษาสุพรรณบุรีเขต1</t>
  </si>
  <si>
    <t>อบรมเชิงปฏิบัติเจ้าหน้าที่การจัดหาพัสดุและการเบิกจ่ายเงินโครงการอาหารกลางวันของสถานศึกษา</t>
  </si>
  <si>
    <t>ประชุมสัมมนาผู้บริหารสพป.ตรังเขต1และผู้บริหารสถานศึกษา</t>
  </si>
  <si>
    <t>พัฒนาศักยภาพบุคลากรตามปรัชญาเศรษฐกิจพอเพียงสำนักงานศึกษาธิการจังหวัดปัตตานีปีงบประมาณ2564</t>
  </si>
  <si>
    <t>ประชุมผู้บริหารสถานศึกษาและบุคลากรในสังกัดสำนักงานเขตพื้นที่การศึกษาประถมศึกษาเชียงใหม่เขต3</t>
  </si>
  <si>
    <t>การประชุมผู้บริหารสถานศึกษาผู้อำนวยการกลุ่มสำนักงานเขตพื้นที่การศึกษามัธยมศึกษาเขต28ประจำปีงบประมาณพ.ศ.2564</t>
  </si>
  <si>
    <t>สำนักงานเขตพื้นที่การศึกษามัธยมศึกษาเขต28(ศรีสะเกษ-ยโสธร)</t>
  </si>
  <si>
    <t>การประชุมผู้บริหารสถานศึกษาผู้บริหารโรงเรียนผู้อำนวยการกลุ่มประจำปีงบประมาณพ.ศ.2564</t>
  </si>
  <si>
    <t>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</t>
  </si>
  <si>
    <t>ศึกษาดูงานและแลกเปลี่ยนเรียนรู้ในการปฏิบัติงานให้มีประสิทธิภาพ</t>
  </si>
  <si>
    <t>สำนักงานเขตพื้นที่การศึกษาประถมศึกษาปทุมธานีเขต2</t>
  </si>
  <si>
    <t>เพิ่มประสิทธิภาพการบริหารจัดการศึกษา</t>
  </si>
  <si>
    <t>สำนักงานเขตพื้นที่การศึกษาประถมศึกษาปัตตานีเขต1</t>
  </si>
  <si>
    <t>การพัฒนาประสิทธิภาพ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พิษณุโลกเขต3</t>
  </si>
  <si>
    <t>สำนักงานเขตพื้นที่การศึกษาประถมศึกษาพิษณุโลกเขต3</t>
  </si>
  <si>
    <t>โครงการพัฒนาสมรรถนะผู้บริหารสถานศึกษาสู่เมืองหลวงคุณภาพการศึกษาสำนักงานเขตพื้นที่การศึกษามัธยมศึกษาเขต2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</si>
  <si>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เขต2ประจำปีพ.ศ.2564</t>
  </si>
  <si>
    <t>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</t>
  </si>
  <si>
    <t>สำนักงานเขตพื้นที่การศึกษาประถมศึกษาราชบุรีเขต2</t>
  </si>
  <si>
    <t>พัฒนาศักยภาพผู้บริหารสถานศึกษาและครูผู้ปฏิบัติหน้าที่เจ้าหน้าที่พัสดุในระดับโรงเรียน</t>
  </si>
  <si>
    <t>สำนักงานเขตพื้นที่การศึกษาประถมศึกษาสุรินทร์เขต3</t>
  </si>
  <si>
    <t>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</t>
  </si>
  <si>
    <t>โครงการพัฒนาประสิทธิภาพผู้บริหารและรองผู้บริหารสถานศึกษาบรรจุใหม่ในระยะเวลา1ปีประจำปีงบประมาณพ.ศ.2564</t>
  </si>
  <si>
    <t>ประชุมผู้บริหารและบุคลากรในสังกัดเพื่อพัฒนาองค์กร</t>
  </si>
  <si>
    <t>การประชุมผู้บริหารการศึกษาและผู้บริหารสถานศึกษา</t>
  </si>
  <si>
    <t>โครงการประชุมผู้บริหารสถานศึกษาผู้อำนวยการกลุ่ม/หน่วยและบุคลากรในสังกัดสำนักงานเขตพื้นที่การศึกษามัธยมศึกษาเขต6</t>
  </si>
  <si>
    <t>สำนักงานเขตพื้นที่การศึกษามัธยมศึกษาเขต6(ฉะเชิงเทรา-สมุทรปราการ)</t>
  </si>
  <si>
    <t>ประชุมเพื่อพัฒนาประสิทธิภาพการจัดการศึกษาร่วมกับสถานศึกษาในสังกัดสำนักงานเขตพื้นที่การศึกษาประถมศึกษามุกดาหาร</t>
  </si>
  <si>
    <t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สพป.ศรีสะเกษเขต1</t>
  </si>
  <si>
    <t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2564</t>
  </si>
  <si>
    <t>โครงการ“เพิ่มประสิทธิภาพสำหรับผู้ปฏิบัติงานด้านการเงินการบัญชีและงานพัสดุของโรงเรียน”</t>
  </si>
  <si>
    <t>สำนักงานเขตพื้นที่การศึกษาประถมศึกษาเลยเขต1</t>
  </si>
  <si>
    <t>ประชุมเชิงปฎิบัติการขับเคลื่อนคุณภาพการศึกษา"ผอ.พบเพื่อนครู"</t>
  </si>
  <si>
    <t>โครงการพัฒนาระบบบริหารงานการเงินและสินทรัพย์แบบมีส่วนร่วมสพม.1</t>
  </si>
  <si>
    <t>สำนักงานเขตพื้นที่การศึกษามัธยมศึกษากรุงเทพมหานครเขต1</t>
  </si>
  <si>
    <t>ประชุมประจำเดือนผู้บริหารสถานศึกษาในสังกัดสำนักงานเขตพื้นที่การศึกษาประถมศึกษามุกดาหาร</t>
  </si>
  <si>
    <t>ประชุมเชิงปฏิบัติการจัดซื้อจัดจ้างและบริหารพัสดุภาครัฐ</t>
  </si>
  <si>
    <t>โครงการพัฒนาระบบค่าตอบแทนของข้าราชการครูและบุคลากรทางการศึกษา</t>
  </si>
  <si>
    <t>สำนักงานเขตพื้นที่การศึกษาประถมศึกษาสุพรรณบุรีเขต3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</si>
  <si>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2564</t>
  </si>
  <si>
    <t>ประชุมคณะผู้บริหารสพท.ผู้บริหารสถานศึกษาและประชุมอื่นๆ</t>
  </si>
  <si>
    <t>การประชุมผู้บริหารสถานศึกษา</t>
  </si>
  <si>
    <t>เพิ่มประสิทธิภาพการบริหารจัดการสำหรับผู้บริหารสถานศึกษาข้าราชการครูและลูกจ้างในสังกัดสำนักงานเขตพื้นที่การศึกษามัธยมศึกษาเขต๘(ปีงบประมาณ2564)</t>
  </si>
  <si>
    <t>สำนักงานเขตพื้นที่การศึกษามัธยมศึกษาเขต8(ราชบุรี-กาญจนบุรี)</t>
  </si>
  <si>
    <t>โครงการพัฒนาผู้อำนวยการโรงเรียน</t>
  </si>
  <si>
    <t>พัฒนาศักยภาพผู้บริหารการศึกษาบุคลากรทางการศึกษาและผู้บริหารสถานศึกษาสพป.สุรินทร์เขต3</t>
  </si>
  <si>
    <t>พบปะเพื่อนครู</t>
  </si>
  <si>
    <t>สำนักงานเขตพื้นที่การศึกษามัธยมศึกษาเขต40(เพชรบูรณ์)</t>
  </si>
  <si>
    <t>สร้างความเข้มแข็งในการบริหารจัดการที่มีประสิทธิภาพ</t>
  </si>
  <si>
    <t>การประชุมเชิงปฏิบัติการพัฒนาข้าราชการครูและบุคลากรทางการศึกษาตำแหน่งบุคลากรทางการศึกษาตามมาตรา38ค(2)</t>
  </si>
  <si>
    <t>การพัฒนาระบบการตรวจสอบภายใน</t>
  </si>
  <si>
    <t>เสริมสร้างสมรรถนะผู้บริหารและบุคลากรสำน้กงานเขตพื้นที่การศึกษาสู่ทีมที่เข้มแข็ง</t>
  </si>
  <si>
    <t>โครงการเสริมสร้างความรู้และพัฒนาทักษะการปฏิบัติงานในระบบบริหารการเงินการคลังภาครัฐแบบอิเล็กทรอนิกส์ใหม่(NewGFMISThai)</t>
  </si>
  <si>
    <t>สำนักการคลังและสินทรัพย์</t>
  </si>
  <si>
    <t>พัฒนาประสิทธิภาพผู้บริหารสถานศึกษาและบุคลากรในสำนักงานเขตพื้นที่การศึกษาประถมศึกษาสุรินทร์เขต2</t>
  </si>
  <si>
    <t>ประชุมเพื่อเพิ่มประสิทธิภาพการบริหารจัดการการศึกษาขั้นพื้นฐาน</t>
  </si>
  <si>
    <t>การประชุมคณะกรรมการบริหารสำนักงานเขตพืื้นที่การศึกษาประถมศึกษาชัยภูมิเขต1</t>
  </si>
  <si>
    <t>อบรมเชิงปฏิบัติการเจ้าหน้าที่การเงินและเจ้าหน้าที่พัสดุระดับสถานศึกษาประจำปีงบประมาณพ.ศ.2564</t>
  </si>
  <si>
    <t>สำนักงานเขตพื้นที่การศึกษามัธยมศึกษาเพชรบูรณ์</t>
  </si>
  <si>
    <t>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เขต2</t>
  </si>
  <si>
    <t>สำนักงานเขตพื้นที่การศึกษาประถมศึกษาอุบลราชธานีเขต2</t>
  </si>
  <si>
    <t>โครงการพัฒนาประสิทธิภาพผู้บริหารสถานศึกษา</t>
  </si>
  <si>
    <t>พัฒนาและยกระดับบุคลากรด้านการบริหารราชการที่ดีสำหรับ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มัธยมศึกษาเขต13ประจำปีงบประมาณ2564</t>
  </si>
  <si>
    <t>โครงการส่งเสริมยกย่องเชิดชูเกียรติข้าราชการครูและบุคลากรทางการศึกษา</t>
  </si>
  <si>
    <t>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เขต2</t>
  </si>
  <si>
    <t>พัฒนาผู้บริหารสถานศึกษาในสังกัดสำนักงานเขตพื้นที่การศึกษาประถมศึกษาระยองเขต2</t>
  </si>
  <si>
    <t>ประชุมผู้บริหารสัญจรสหวิทยาเขตยศสุนทร</t>
  </si>
  <si>
    <t>ประชุมเชิงปฏิบัติการรับฟังนโยบายผู้อำนวยการสำนักงานเขตพื้นที่การศึกษาประถมศึกษาระยองเขต2สู่การปฏิบัติ</t>
  </si>
  <si>
    <t>ประชุมผู้บริหารการศึกษาผู้อำนวยการกลุ่ม/หน่วยและบุคลากรทางการศึกษาในสังกัดสำนักงานเขตพื้นที่การศึกษาประถมศึกษาระยองเขต2</t>
  </si>
  <si>
    <t>ประชุมผู้บริหารสถานศึกษา/ประธานกลุ่มเครือข่ายสถานศึกษา/กตปน.ประจำปีงบประมาณ2564</t>
  </si>
  <si>
    <t>สำนักงานเขตพื้นที่การศึกษาประถมศึกษาอุบลราชธานีเขต3</t>
  </si>
  <si>
    <t>โครงการเสริมสร้างศักยภาพข้าราชการครูและบุคลากรทางการศึกษาเพื่อให้มีและเลื่อนวิทยฐานะ</t>
  </si>
  <si>
    <t>ประชุมมอบนโยบายเพื่อการขับเคลื่อน“สพฐ.วิถีใหม่วิถีคุณภาพ”</t>
  </si>
  <si>
    <t>สำนักงานเขตพื้นที่การศึกษาประถมศึกษาอุบลราชธานีเขต1</t>
  </si>
  <si>
    <t>ประชุมผู้บริหารการศึกษาผู้บริหารสถานศึกษาศึกษานิเทศก์หัวหน้ากลุ่มหัวหน้างานและบุคลากรทางการศึกษาปีงบประมาณ2564</t>
  </si>
  <si>
    <t>ประชุมบุคลากรสำนักงานเขตพื้นที่การศึกษาประถมศึกษานครศรีธรรมราชเขต2</t>
  </si>
  <si>
    <t>สำนักงานเขตพื้นที่การศึกษาประถมศึกษานครศรีธรรมราชเขต2</t>
  </si>
  <si>
    <t>โครงการประชุมสัมมนาผู้บริหารสถานศึกษาในสังกัดสำนักงานเขตพื้นที่การศึกษาประถมศึกษานครปฐมเขต2</t>
  </si>
  <si>
    <t>ประชุมสัมมนาผู้บริหารสถานศึกษาและบุคลากรทางการศึกษาในสังกัด</t>
  </si>
  <si>
    <t>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เขต2</t>
  </si>
  <si>
    <t>สำนักงานเขตพื้นที่การศึกษาประถมศึกษาสงขลาเขต2</t>
  </si>
  <si>
    <t>ประชุมผู้อำนวยการสำนักงานเขตพื้นที่การศึกษา,รองผู้อำนวยการสำนักงานเขตพื้นที่่การศึกษาผู้บริหารสถานศึกษาผู้อำนวยการกลุ่ม/หน่วยและบุคลากรในสังกัดสำนักงานเขตพื้นที่การศึกษาปประถมศึกษาเพชรบุรีเขต2</t>
  </si>
  <si>
    <t>การประชุมผู้บริหารสถานศึกษาและบุคลากรทางการศึกษาในสังกัด</t>
  </si>
  <si>
    <t>ขับเคลื่อนนโยบายและคุณภาพการบริหารการศึกษาสู่ผู้บริหารสถานศึกษา</t>
  </si>
  <si>
    <t>สำนักงานเขตพื้นที่การศึกษาประถมศึกษาพิจิตรเขต1</t>
  </si>
  <si>
    <t>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</t>
  </si>
  <si>
    <t>สำนักงานเขตพื้นที่การศึกษาประถมศึกษาสิงห์บุรี</t>
  </si>
  <si>
    <t>ผู้อำนวยการสำนักงานเขตพื้นที่การศึกษาประถมศึกษาพิจิตรเขต1พบเพื่อนครู</t>
  </si>
  <si>
    <t>ประชุมสัมนาผู้บริหารการศึกษาผู้บริหารสถานศึกษาผู้อำนวยการกลุ่มและศึกษานิเทศก์</t>
  </si>
  <si>
    <t>โครงการพัฒนากลไกการขับเคลื่อนการปฏิรูปประเทศยุทธศาสตร์ชาติและการสร้างความสามัคคีปรองดองไปสู่การปฏิบัติของส่วนราชการและหน่วยงานในสังกัดกระทรวงศึกษาธิการประจำปีงบประมาณพ.ศ.2564</t>
  </si>
  <si>
    <t>การประชุมผู้บริหารการศึกษาผู้บริหารสถานศึกษาและบุคลากรทางการศึกษา</t>
  </si>
  <si>
    <t>สำนักงานเขตพื้นที่การศึกษาประถมศึกษาอุบลราชธานีเขต4</t>
  </si>
  <si>
    <t>ประชุมบุคลากรทางการศึกษาสพป.ชัยภูมิเขต1</t>
  </si>
  <si>
    <t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เขต13</t>
  </si>
  <si>
    <t>โครงการพัฒนาศักยภาพบุคลากรสำนักงานเลขาธิการสภาการศึกษา</t>
  </si>
  <si>
    <t>โครงการประชุมผู้บริหารสถานศึกษาและบุคลากรทางการศึกษา</t>
  </si>
  <si>
    <t>ประชุมเพื่อพัฒนาระบบบริหารจัดการสู่การปฏิบัติที่มีประสิทธิภาพ</t>
  </si>
  <si>
    <t>สำนักงานเขตพื้นที่การศึกษาประถมศึกษาปราจีนบุรีเขต2</t>
  </si>
  <si>
    <t>การประชุมผู้บริหารสถานศึกษาครูและบุคลากรทางการศึกษาสังกัดสพม.เขต41</t>
  </si>
  <si>
    <t>อบรมเชิงปฏิบัติการหลักสูตรการเตรียมการจัดซื้อจัดจ้างปีงบประมาณ2564และการบริหารเพื่อลดความเสี่ยงด้านการเบิกจ่ายเงิน</t>
  </si>
  <si>
    <t>อบรมเชิงปฏิบัติการด้านการเงินการบัญชีและการพัสดุสำหรับผู้ปฏิบัติงานของสถานศึกษาในสังกัด</t>
  </si>
  <si>
    <t>สำนักงานเขตพื้นที่การศึกษาประถมศึกษาราชบุรีเขต1</t>
  </si>
  <si>
    <t>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17</t>
  </si>
  <si>
    <t>ประชุมสัมมนาขับเคลื่อนนโยบายสู่การปฏิบัติอย่างมีประสิทธิภาพ</t>
  </si>
  <si>
    <t>ประเมินสัมฤทธิผลการปฏิบัติงานในหน้าที่ผู้อำนวยการสถานศึกษาและรองผู้อำนวยการสถานศึกษา</t>
  </si>
  <si>
    <t>โครงการขับเคลื่อนนโยบายและแนวทางการดำเนินงานพัฒนาการศึกษาของสำนักงานศึกษาธิการภาค4และสำนักงานศึกษาธิการจังหวัดในพื้นที่รับผิดชอบประจำปีงบประมาณพ.ศ.2564</t>
  </si>
  <si>
    <t>การประชุมแลกเปลี่ยนเรียนรู้สู่ประะสิทธิภาพการบริหารจัดการ</t>
  </si>
  <si>
    <t>สร้างความเข้มแข็งการบริหารงานด้านพัสดุของสถานศึกษา</t>
  </si>
  <si>
    <t>โครงการการเลื่อนเงินเดือนข้าราชการครูและบุคลากรทางการศึกษาทั้งระบบสำนักงานเขตพื้นที่การศึกษาประถมศึกษาอุบลราชธานีเขต1</t>
  </si>
  <si>
    <t>ประชุมเชิงปฏิบัติการเสริมสร้างประสิทธิภาพในการปฏิบัติงานและแลกเปลี่ยนเรียนรู้การบริหารจัดการสำนักงานเขตพื้นที่การศึกษา</t>
  </si>
  <si>
    <t>ประชุมเชิงปฏิบัติการวิเคราะห์การขับเคลื่อนการบริหารกลุ่มพื้นที่การบริหารการศึกษาขั้นพื้นฐานประจำเขตตรวจราชการ(Cluster)</t>
  </si>
  <si>
    <t>การประชุมเชิงปฏิบัติการพัฒนาเพิ่มประสิทธิภาพในการบริหารจัดการศึกษา</t>
  </si>
  <si>
    <t>ประชุมผู้อำนวยการโรงเรียนในสังกัดผู้บริหารและเจ้าหน้าที่ภายในสำนักงานเขตพื้นที่การศึกษามัธยมศึกษาเขต9</t>
  </si>
  <si>
    <t>พัฒนาศักยภาพและประสิทธิภาพผู้บริหารการศึกษาผู้บริหารสถานศึกษาและบุคลากรในสังกัดสพป.สุราษฎร์ธานีเขต2</t>
  </si>
  <si>
    <t>ประชุมผู้บริหารสถานศึกษาสังกัดสำนักงานเขตพื้นที่การศึกษาประถมศึกษาร้อยเอ็ดเขต3</t>
  </si>
  <si>
    <t>สำนักงานเขตพื้นที่การศึกษาประถมศึกษาร้อยเอ็ดเขต3</t>
  </si>
  <si>
    <t>ประชุมชี้แจงขับเคลื่อนนโยบายการจัดการศึกษาประจำปีงบประมาณพ.ศ.2564</t>
  </si>
  <si>
    <t>การประชุมเชิงปฏิบัติการการขับเคลื่อนกระบวนการPLC(ProfessionalLearningCommunity)“ชุมชนการเรียนรู้ทางวิชาชีพ”สู่กลุ่มงานระดับเขตพื้นที่การศึกษา</t>
  </si>
  <si>
    <t>โครงการพัฒนาผู้บริหารครูและบุคลากรทางการศึกษาประจำปีพ.ศ.2564</t>
  </si>
  <si>
    <t>สำนักงานเขตพื้นที่การศึกษามัธยมศึกษาเขต38(สุโขทัย-ตาก)</t>
  </si>
  <si>
    <t>ประชุมสัมมนาเพื่อพัฒนาศักยภาพผู้บริหารการศึกษาผู้บริหารสถานศึกษาข้าราชการครูและบุคลากรทางการศึกษาลูกจ้างประจำลูกจ้างชั่วคราวในสังกัด</t>
  </si>
  <si>
    <t>ประชุมสัมมนาเพื่อพัฒนาประสิทธิภาพการบริหารการศึกษา</t>
  </si>
  <si>
    <t>เพิ่มประสิทธิภาพการบริหารจัดการเพื่อพัฒนาการปฏิบัติงาน</t>
  </si>
  <si>
    <t>สำนักงานเขตพื้นที่การศึกษาประถมศึกษาพะเยาเขต1</t>
  </si>
  <si>
    <t>การประชุมผู้บริหารการศึกษาและผู้บริหารสถานศึกษาในสังกัดสำนักงานเขตพื้นที่การศึกษาประถมศึกษาเพชรบุรีเขต1</t>
  </si>
  <si>
    <t>สำนักงานเขตพื้นที่การศึกษาประถมศึกษาเพชรบุรีเขต1</t>
  </si>
  <si>
    <t>โครงการเพิ่มศักยภาพการบริหารจัดการของสำนักงานเขตพื้นที่การศึกษาประถมศึกษาชลบุรีเขต1</t>
  </si>
  <si>
    <t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เขต2</t>
  </si>
  <si>
    <t>ส่งเสริมประสิทธิภาพการบริการจัดการและการให้บริการของหน่วยงาน</t>
  </si>
  <si>
    <t>สำนักงานศึกษาธิการภาค8(ชลบุรี)</t>
  </si>
  <si>
    <t>การประชุมเชิงปฏิบัติการเสริมสร้างสมรรถนะการบริหารสถานศึกษาตามกรอบนโยบาย“สพฐ.วิถีใหม่วิถีคุณภาพ”</t>
  </si>
  <si>
    <t>ประชุมสัมมนาการบริหารจัดการการศึกษาเพื่อเพิ่มประสิทธิภาพการบริหารจัดการศึกษา</t>
  </si>
  <si>
    <t>สำนักงานเขตพื้นที่การศึกษาประถมศึกษาระยองเขต1</t>
  </si>
  <si>
    <t>พัฒนาศักยภาพบุคลากรของสำนักงานศึกษาธิการภาค13ประจำปีงบประมาณพ.ศ.2564</t>
  </si>
  <si>
    <t>สำนักงานศึกษาธิการภาค13(นครราชสีมา)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</si>
  <si>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</t>
  </si>
  <si>
    <t>ประชุมผู้บริหารสถานศึกษาผู้บริหารการศึกษาและบุคลากรในสพม.10เพื่อพัฒนาประสิทธิภาพการบริหารจัดการของสำนักงานเขตพื้นที่การศึกษามัธยมศึกษาเขต10</t>
  </si>
  <si>
    <t>สำนักงานเขตพื้นที่การศึกษามัธยมศึกษาเขต10(เพชรบุรี-ประจวบคีรีขันธ์-สมุทรสงคราม-สมุทรสาคร)</t>
  </si>
  <si>
    <t>พัฒนาประสิทธิภาพผู้บริหารสถานศึกษาข้าราชการครูและบุคลากรทางการศึกษา</t>
  </si>
  <si>
    <t>สำนักงานเขตพื้นที่การศึกษาประถมศึกษาบุรีรัมย์เขต3</t>
  </si>
  <si>
    <t>ประชุม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กาญจนบุรีเขต4</t>
  </si>
  <si>
    <t>อบรมเชิงปฏิบัติการหลักสูตรการจัดซื้อจัดจ้างภาครัฐด้วยวิธีการทางอิเล็กทรอนิกส์(e-GP)สำหรับเจ้าหน้าที่พัสดุโรงเรียนประจำปี2564”</t>
  </si>
  <si>
    <t>การคัดเลือกบุคคลเพื่อบรรจุและแต่งตั้งให้ดำรงตำแหน่งศึกษานิเทศก์</t>
  </si>
  <si>
    <t>ประชุมสัมมนาทางวิชาการนำเสนอผลงานและจัดแสดงนิทรรศการตามนโยบายของกระทรวงศึกษาธิการต</t>
  </si>
  <si>
    <t>พัฒนาศักยภาพผู้บริหารครูและบุคลากรทางการศึกษา</t>
  </si>
  <si>
    <t>ส่งเสริมประสิทธิภาพการบริหารจัดการสำนักงานเขตพื้นที่การศึกษาและสถานศึกษาสู่ความเป็นเลิศ</t>
  </si>
  <si>
    <t>ขับเคลื่อนการบริหารจัดการศึกษาเพื่อยกระดับผลสัมฤทธิ์ทางการเรียนขั้นพื้นฐานปีงบประมาณพ.ศ.2564</t>
  </si>
  <si>
    <t>เสริมสร้างศักยภาพข้าราชการครูและบุคลากรทางการศึกษาปีงบประมาณ2564</t>
  </si>
  <si>
    <t>โครงการการประเมินผลงานทางวิชาการข้าราชการครูและบุคลากรทางการศึกษาเพื่อให้มีวิทยฐานะและเลื่อนเป็นวิทยฐานะทุกตำแหน่ง</t>
  </si>
  <si>
    <t>ประชุมผู้บริหารการศึกษาผู้บริหารสถานศึกษาและผู้อำนวยการกลุ่ม/หน่วย</t>
  </si>
  <si>
    <t>โครงการพัฒนาสมรรถนะการใช้ภาษาอังกฤษเพื่อการสื่อสารของครูผู้บริหารและบุคลากรทางการศึกษา</t>
  </si>
  <si>
    <t>โครงการพัฒนาและเสริมสร้างศักยภาพบุคลากรในสำนักงานศึกษาธิการจังหวัดหนองคายประจำปีงบประมาณพ.ศ.2564</t>
  </si>
  <si>
    <t>ตรวจติดตามและประเมินผลการดำเนินงานตามนโยบายและยุทธศาสตร์(ประจำปีงบประมาณพ.ศ.2564)</t>
  </si>
  <si>
    <t>โครงการฝึกอบรมหลักสูตร"การพัฒนาสมรรถนะผู้ปฏิบัติงานด้านสารบรรณ"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</si>
  <si>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</t>
  </si>
  <si>
    <t>โครงการตรวจติดตามและประเมินผลการดำเนินงานจัดการศึกษาในจังหวัดชัยภูมิ</t>
  </si>
  <si>
    <t>สำนักงานศึกษาธิการจังหวัดชัยภูมิ</t>
  </si>
  <si>
    <t>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2564</t>
  </si>
  <si>
    <t>โครงการประชุมคณะอนุกรรมการศึกษาธิการจังหวัดหนองคายและคณะกรรมการศึกษาธิการจังหวัดหนองคาย</t>
  </si>
  <si>
    <t>โครงการสรรหาและคัดเลือกข้าราชการครูและบุคลากรทางการศึกษา</t>
  </si>
  <si>
    <t>การพัฒนาศักยภาพในการปฏิบัติงานของบุคลากรในกลุ่มนิเทศติดตามและประเมินผลการจัดการศึกษา</t>
  </si>
  <si>
    <t>การพัฒนาศักยภาพข้าราชการครูและบุคลากรทางการศึกษาประจำปีงบประมาณพ.ศ.2564</t>
  </si>
  <si>
    <t>การพัฒนาศักยภาพองค์การสู่การเป็นระบบราชการ๔.๐(PMQA๔.๐)</t>
  </si>
  <si>
    <t>สำนักงานศึกษาธิการจังหวัดจันทบุรี</t>
  </si>
  <si>
    <t>โครงการเสริมสร้างประสิทธิภาพ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๕ประจำปีงบประมาณพ.ศ.๒๕๖๔</t>
  </si>
  <si>
    <t>เสริมสร้างศักยภาพบุคลากรในสำนักงานศึกษาธิการจังหวัดศรีสะเกษ</t>
  </si>
  <si>
    <t>การคัดเลือกบุคคลเพื่อ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ตำแหน่งประเภททั่วไประดับปฏิบัติงานกรณีที่มีความจำเป็นหรือเหตุพิเศษสังกัดสำนักงานคณะกรรมการการศึกษาขั้นพื้นฐานประจำปีงบประมาณพ.ศ.2564</t>
  </si>
  <si>
    <t>โครงการการพัฒนาประสิทธิภาพการปฏิบัติงานของบุคลากรสำนักนิติการสป.ประจำปีงบประมาณพ.ศ.2564</t>
  </si>
  <si>
    <t>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ตราด</t>
  </si>
  <si>
    <t>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</t>
  </si>
  <si>
    <t>พัฒนาส่งเสริมความก้าวหน้าบุคลากรในสังกัดเพื่อเพิ่มประสิทธิภาพในการปฏิบัติงานและยกย่องเชิดชูเกียรติผู้มีผลงานดีเด่น</t>
  </si>
  <si>
    <t>โครงการเสริมสร้างสมรรถนะบุคลากรด้านการพัฒนาระบบราชการประจำปีงบประมาณพ.ศ.2564</t>
  </si>
  <si>
    <t>การประชุมผู้บริหารการศึกษาและผู้บริหารสถานศึกษาประจำเดือน</t>
  </si>
  <si>
    <t>สำนักงานเขตพื้นที่การศึกษาประถมศึกษาสมุทรปราการเขต2</t>
  </si>
  <si>
    <t>โครงการพัฒนาองค์กรตามหลักธรรมาภิบาลสำนักงานศึกษาธิการภาค7ประจำปีงบประมาณพ.ศ.2564</t>
  </si>
  <si>
    <t>สำนักงานศึกษาธิการภาค7(ยะลา)</t>
  </si>
  <si>
    <t>ประชุมรองผู้อำนวยการสำนักงานเขตพื้นที่การศึกษาผู้อำนวยการกลุ่มทุกกลุ่มและผู้อำนวยการหน่วยตรวจสอบภายใน</t>
  </si>
  <si>
    <t>การประชุมผู้บริหารสถานศึกษาประจำเดือนเพื่อเพิ่มประสิทธิภาพการบริหารจัดการของสถานศึกษา</t>
  </si>
  <si>
    <t>สำนักงานเขตพื้นที่การศึกษามัธยมศึกษาเขต29(อุบลราชธานี-อํานาจเจริญ)</t>
  </si>
  <si>
    <t>พัฒนาศักยภาพบุคลากรเพื่อพัฒนาและเพิ่มศักยภาพในการปฏิบัติงานของบุคลากรสำนักงานศึกษาธิการภาค14</t>
  </si>
  <si>
    <t>โครงการเสริมสร้างศักยภาพข้าราชการครูและบุคลากรทางการศึกษาสังกัดสำนักงานศึกษาธิการจังหวัดสุพรรณบุรีประจำปีงบประมาณพ.ศ.๒๕๖๔</t>
  </si>
  <si>
    <t>สำนักงานศึกษาธิการจังหวัดสุพรรณบุรี</t>
  </si>
  <si>
    <t>การประชุมเพื่อเสริมสร้างประสิทธิภาพการปฏิบัติงานของผู้บริหารการศึกษาผู้บริหารสถานศึกษาข้าราชการครูและบุคลากรทางการศึกษา</t>
  </si>
  <si>
    <t>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</t>
  </si>
  <si>
    <t>การประชุมอบรมและสัมมนาผู้บริหารการศึกษาผู้บริหารสถานศึกษาประธานกลุ่มโรงเรียนและบุคลากรในสังกัดและการติดตามประเมินผลการบริหารและการจัดการศึกษาขั้นพื้นฐานของสำนักงานเขตพื้นที่การศึกษาประถมศึกษากำแพงเพชรเขต1</t>
  </si>
  <si>
    <t>สำนักงานเขตพื้นที่การศึกษาประถมศึกษากำแพงเพชรเขต1</t>
  </si>
  <si>
    <t>ส่งเสริม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จันทบุรีเขต2</t>
  </si>
  <si>
    <t>การพัฒนาข้าราชการครูและบุคลากรทางการศึกษาให้ได้รับวิทยฐานะที่สูงขึ้น</t>
  </si>
  <si>
    <t>อบรมเชิงปฏิบัติการพัฒนาครูการเงินและบัญชีของสถานศึกษาพ.ศ.2564</t>
  </si>
  <si>
    <t>ประชุมพัฒนาผู้บริหารสถานศึกษาในสังกัด</t>
  </si>
  <si>
    <t>สำนักงานเขตพื้นที่การศึกษาประถมศึกษาบุรีรัมย์เขต4</t>
  </si>
  <si>
    <t>สำนักงานเขตพื้นที่การศึกษาประถมศึกษาเชียงใหม่เขต2</t>
  </si>
  <si>
    <t>โครงการพัฒนาองค์กร"คนเบิกบานงานสำเร็จ"HappyWorkersandAchievingGoals</t>
  </si>
  <si>
    <t>สำนักวิจัยและพัฒนาการอาชีวศึกษา</t>
  </si>
  <si>
    <t>สำนักงานคณะกรรมการการอาชีวศึกษา</t>
  </si>
  <si>
    <t>ประชุมเชิงปฏิบัติการขับเคลื่อนการพัฒนาการศึกษาโดยPQRโมเดลสู่คุณภาพการศึกษาสพป.พังงา</t>
  </si>
  <si>
    <t>โครงการประชุมผู้บริหารการศึกษาผู้บริหารสถานศึกษาประธานกลุ่มเครือข่ายฯและบุคลากรทางการศึกษาสำนักงานเขตพื้นที่การศึกษาประถมศึกษาศรีสะเกษเขต2</t>
  </si>
  <si>
    <t>โครงการอบรมเชิงปฏิบัติการเพื่อเพิ่มทักษะการปฏิบัติงานด้านการพัสดุและการจัดซื้อจัดจ้างสำหรับครูผู้ปฏิบัติงานพัสดุมือใหม่ในสถานศึกษา</t>
  </si>
  <si>
    <t>ประชุมผู้บริหารสถานศึกษาประจำปี2564</t>
  </si>
  <si>
    <t>สำนักงานเขตพื้นที่การศึกษาประถมศึกษาสุพรรณบุรีเขต2</t>
  </si>
  <si>
    <t>พัฒนาศักยภาพการปฏิบัติหน้าที่ของเจ้าหน้าที่การเงินบัญชีและเจ้าหน้าที่พัสดุของสถานศึกษา</t>
  </si>
  <si>
    <t>การประชุมเชิงปฏิบัติการเพื่อพัฒนาประสิทธิภาพการบริหารจัดการสำหรับผู้บริหารและบุคลกรทางการศึกษา</t>
  </si>
  <si>
    <t>โครงการประชุมเพื่อพัฒนาศักยภาพการบริหารจัดการศึกษาของสำนักงานเขตพื้นที่การศึกษาประถมศึกษายะลาเขต3</t>
  </si>
  <si>
    <t>โครงการCoachingTeamsเพื่อยกระดับคุณภาพการศึกษา2562</t>
  </si>
  <si>
    <t>โครงการพัฒนาบุคลากรเพื่อเพิ่มประสิทธิภาพการปฏิบัติงานในจังหวัดชายแดนภาคใต้</t>
  </si>
  <si>
    <t>โครงการสนับสนุนส่งเสริมการปฏิบัติงานของหน่วยงานและสถานศึกษาในสังกัดกระทรวงศึกษาธิการในเขตจังหวัดยะลา2562</t>
  </si>
  <si>
    <t>โครงการอบรมกฎหมายมหาชนในการปฏิบัติราชการเพื่อนำไปสู่การบริหารจัดการภาครัฐที่ดี</t>
  </si>
  <si>
    <t>การประชุมสัมมนาศึกษาดูงานเพื่อขับเคลื่อนการจัดการศึกษาสู่การพัฒนาอาชีพและการมีงานทำและจัดทำแผนปฏิบัติราชการประจำปีงบประมาณ2563สำนักงานศึกษาธิการจังหวัดนครสวรรค์</t>
  </si>
  <si>
    <t>เสริมสร้างประสิทธิภาพมาตรฐานสำนักงานเขตพื้นที่การศึกษาและการปฏิบัติงานตามคำรับรองการปฏิบัติราชการKRS</t>
  </si>
  <si>
    <t>การพัฒนาการปฏิบัติงานของบุคลากรทางการศึกษาในสังกัดสำนักงานเขตพื้นที่การศึกษาประถมศึกษาพิจิตรเขต1ด้วยกระบวนการวิจัย</t>
  </si>
  <si>
    <t>โครงการประชุมชี้แจงสวัสดิการข้าราชการครูและบุคลากรทางการศึกษา</t>
  </si>
  <si>
    <t>ประเมินสัมฤทธิผลการปฏิบัติงานในหน้าที่ผู้อำนวยการสถานศึกษาที่บรรจุและแต่งตั้งใหม่ในสังกัดสำนักงานเขตพื้นที่การศึกษาประถมศึกษาพิจิตรเขต1</t>
  </si>
  <si>
    <t>ประเมินประสิทธิภาพผลการดำเนินงานของโรงเรียน</t>
  </si>
  <si>
    <t>โครงการพัฒนาผู้อำนวยการสถานศึกษาที่บรรจุและแต่งตั้งใหม่โดยที่ปรึกษาและพี่เลี้ยง(CoachingTeam)</t>
  </si>
  <si>
    <t>ประชุมเชิงปฏิบัติการและปฐมนิเทศการเตรียมความพร้อมและพัฒนาอย่างเข้มตำแหน่งครูผู้ช่วยบรรจุใหม่</t>
  </si>
  <si>
    <t>บริหารอัตรากำลังข้าราชการครูและบุคลากรทางการศึกษาประจำปีงบประมาณพ.ศ.2563ของสำนักงานเขตพื้นที่การศึกษาประถมศึกษาพิจิตรเขต1</t>
  </si>
  <si>
    <t>การประชุมเชิงปฏิบัติการการพัฒนาสมรรถนะบุคลากรและการพัฒนาคุณภาพการศึกษาด้านการส่งเสริมการใช้นวัตกรรมPLC</t>
  </si>
  <si>
    <t>พัฒนาศักยภาพครูยุคใหม่</t>
  </si>
  <si>
    <t>การบริหารจัดการและเพิ่มประสิทธิภาพงานงบประมาณประจำปีงบประมาณพ.ศ.2564</t>
  </si>
  <si>
    <t>โครงการส่งเสริมประสิทธิภาพการบริหารงานบุคคลปีงบประมาณพ.ศ.2564</t>
  </si>
  <si>
    <t>การพัฒนาสมรรถนะและศักยภาพข้าราชการครูและบุคลากรทางการศึกษา</t>
  </si>
  <si>
    <t>พัฒนาศักยภาพผู้บริหารการศึกษาผู้บริหารสถานศึกษาประธานกลุ่มโรงเรียนและบุคลากรทางการศึกษา</t>
  </si>
  <si>
    <t>พัฒนาประสิทธิภาพการบริหารงานบุคคลปีงบประมาณพ.ศ.2564</t>
  </si>
  <si>
    <t>โครงการพัฒนาบุคลากรด้านการเงินและบัญชี</t>
  </si>
  <si>
    <t>ประชุมผู้บริหารสถานศึกษาฯ/ประชุมคณะกรรมการCEO/ประชุมประธานกลุ่มเครือข่าย</t>
  </si>
  <si>
    <t>อบรมพัฒนาศักยภาพการปฏิบัติงานด้านพัสดุตามพระราชบัญญัติการจัดซื้อจัดจ้างและการบริหารพัสดุภาครัฐพ.ศ.2560</t>
  </si>
  <si>
    <t>ศธ.จิตอาสาบำเพ็ญประโยชน์</t>
  </si>
  <si>
    <t>พัฒนาศักยภาพบุคลากรสำนักงานศึกษาธิการจังหวัดสมุทรสาครประจำปีงบประมาณพ.ศ.2564</t>
  </si>
  <si>
    <t>การพัฒนาศักยภาพบุคลากรปีงบประมาณพ.ศ.2564</t>
  </si>
  <si>
    <t>โครงการเสริมสร้างศักยภาพการปฏิบัติงานของบุคลากรสำนักงานศึกษาธิการจังหวัดเพชรบูรณ์</t>
  </si>
  <si>
    <t>ประชุมขับเคลื่อนการดำเนินงานของศูนย์ประสานงานและบริหารการศึกษาจังหวัดชายแดนภาคใต้</t>
  </si>
  <si>
    <t>พัฒนาการดำเนินงานด้านประสิทธิภาพของสพป.ขก.3</t>
  </si>
  <si>
    <t>โครงการติดตามและกำกับดูแลการสอบแข่งขันและ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และการสอบคัดเลือกบุคคลเพื่อบรรจุและแต่งตั้งให้ดำรงตำแหน่งผู้อำนวยการสถานศึกษา/การสอบคัดเลือกตำแหน่งศึกษานิเทศก์และตำแหน่งบุคลากรทางการศึกษาอื่นตามมาตรา38ค.(2)ประเภททั่วไปเป็นประเภทวิชาการระดับปฏิบัติการในพื้นที่รับผิดชอบของสำนักงานศึกษาธิการภาค7ประจำปีงบประมาณ2564</t>
  </si>
  <si>
    <t>ประชุมคณะกรรมการติดตามตรวจสอบประเมินผลและนิเทศการศึกษาของเขตพื้นที่การศึกษา(ก.ต.ป.น.)</t>
  </si>
  <si>
    <t>ประชุมสัมมนาทางวิชาการผู้บริหารสถานศึกษา</t>
  </si>
  <si>
    <t>โครงการเสริมสร้างความรู้ความเข้าใจกฎหมายที่เกี่ยวข้องกับกระทรวงวัฒนธรรม</t>
  </si>
  <si>
    <t>พัฒนาขีดความสามารถของศูนย์คุณธรรมให้เป็นองค์กรมาตรฐานตามระบบคุณภาพ</t>
  </si>
  <si>
    <t>โครงการจัดซื้อกล้องถ่ายรูปดิจิตอลพร้อมอุปกรณ์กล้อง</t>
  </si>
  <si>
    <t>กระทรวงยุติธรรม</t>
  </si>
  <si>
    <t>เครื่องขยายเสียงอเนกประสงค์</t>
  </si>
  <si>
    <t>โครงการซ่อมแซมและเปลี่ยนหลังคาอาคารห้องพักเวรเจ้าหน้าที่</t>
  </si>
  <si>
    <t>โครงการจัดซื้อเครื่องคอมพิวเตอร์เพื่อพัฒนาระบบงานเงินฝากผู้ต้องขังทัณฑสถานวัยหนุ่มกลาง</t>
  </si>
  <si>
    <t>โครงการการจัดทำและขับเคลื่อนตามแผนปฏิบัติการตามHRScorecard</t>
  </si>
  <si>
    <t>โครงการการจัดทำและขับเคลื่อนตามแผนปฏิบัติการการบริหารทรัพยากรบุคคลตามแนวทางHRScorecard</t>
  </si>
  <si>
    <t>โครงการการพัฒนาความรู้/ทักษะเฉพาะที่จำเป็นในการปฏิบัติงาน</t>
  </si>
  <si>
    <t>สำนักงานปลัดกระทรวงยุติธรรม</t>
  </si>
  <si>
    <t>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26</t>
  </si>
  <si>
    <t>1,402,009.6</t>
  </si>
  <si>
    <t>1,403,209.6</t>
  </si>
  <si>
    <t>โครงการฝึกอบรมหลักสูตรผู้บริหารงานยุติธรรมระดับต้น(บธต)รุ่นที่29</t>
  </si>
  <si>
    <t>โครงการฝึกอบรมหลักสูตร“ผู้บริหารงานยุติธรรมระดับกลาง(บธก.)”รุ่นที่20</t>
  </si>
  <si>
    <t>โครงการการพัฒนาทักษะดิจิทัล</t>
  </si>
  <si>
    <t>โครงการฝึกอบรมการพัฒนาทักษะภาษาอังกฤษ</t>
  </si>
  <si>
    <t>โครงการพัฒนาศักยภาพของผู้ปฏิบัติงานด้านกองทุนยุติธรรม</t>
  </si>
  <si>
    <t>โครงการประเมินผลการดำเนินงานด้านการต่างประทศของหน่วยงานในสังกัดกระทรวงยุติธรรม:การพัฒนาองค์ความรู้เกี่ยวกับการเจรจาและประชุมนานาชาติของกระทรวงยุติธรรมภายใต้หัวข้อทิศทางและกรอบแนวทางในการวางแผนและจัดเตรียมความพร้อมงบประมาณด้านการต่างประเทศประจำปีงบประมาณพ.ศ.2564ภายใต้แผนปฏิบัติราชการระยะ3ปี(พ.ศ.2563–2565)ของสำนักงานปลัดกระทรวงยุติธรรม</t>
  </si>
  <si>
    <t>โครงการพัฒนาศักยภาพสำหรับเจ้าหน้าที่่ปฏิบัติงานด้านการต่างประเทศของกระทรวงยุติธรรม</t>
  </si>
  <si>
    <t>โครงการฝึกอบรมหลักสูตรการพัฒนาบุคลากรใหม่สู่ความเป็นเลิศ</t>
  </si>
  <si>
    <t>สำนักงานกิจการยุติธรรม</t>
  </si>
  <si>
    <t>โครงการพัฒนาศักยภาพสำหรับเจ้าหน้าที่ปฏิบัติงานด้านการต่างประเทศของกระทรวงยุติธรรม</t>
  </si>
  <si>
    <t>กองการต่างประเทศ</t>
  </si>
  <si>
    <t>โครงการประชุมเชิงปฏิบัติการเพิ่มประสิทธิภาพบุคลากรในการบริหารงานกองทุนพัมนาบทบาทสตรีประจำปีงบประมาณพ.ศ.2563</t>
  </si>
  <si>
    <t>กระทรวงมหาดไทย</t>
  </si>
  <si>
    <t>1-1-2)แผนงานการจัดการความก้าวหน้าในสายอาชีพของบุคลากรกปภ.</t>
  </si>
  <si>
    <t>การประปาส่วนภูมิภาค</t>
  </si>
  <si>
    <t>โครงการฝึกอบรมท้องถิ่นอำเภอมืออาชีพ</t>
  </si>
  <si>
    <t>กรมส่งเสริมการปกครองท้องถิ่น</t>
  </si>
  <si>
    <t>ค่าใช้จ่ายบุคลากรองค์กรปกครองส่วนท้องถิ่นด้านบริหารจัดการ(1)เงินอุดหนุนสำหรับสนับสนุนบุคลากรถ่ายโอน(2)เงินอุดหนุนค่าตอบแทนพิเศษรายเดือนสำหรับผู้ปฏิบัติงานขององค์กรปกครองส่วนท้องถิ่นในพื้นที่จังหวัดชายแดนภาคใต้</t>
  </si>
  <si>
    <t>การจัดทำและเผยแพร่มาตรฐานกลางการมีส่วนร่วมของประชาชน</t>
  </si>
  <si>
    <t>ความเข้าใจดิจิทัล(DigitalLiteracy)สำหรับบุคลากรทุกระดับของกปน.</t>
  </si>
  <si>
    <t>สนับสนุนการพัฒนาทรัพยากรบุคคลและการบริหารจัดการความรู้</t>
  </si>
  <si>
    <t>สถาบันดำรงราชานุภาพ</t>
  </si>
  <si>
    <t>สำนักงานปลัดกระทรวงมหาดไทย</t>
  </si>
  <si>
    <t>พัฒนาทรัพยากรบุคคลเพื่อสนับสนุนการบริหารจัดการภาครัฐ</t>
  </si>
  <si>
    <t>โครงการสนับสนุนแผนงานการจัดการปัญหาที่ดินทำกินในหน้าที่ฝ่ายปกครอง</t>
  </si>
  <si>
    <t>กองวิชาการและแผนงาน</t>
  </si>
  <si>
    <t>กรมการปกครอง</t>
  </si>
  <si>
    <t>1-2-1โครงการสำรวจความพึงพอใจและความผูกพันของพนักงานต่อกปภ.ปี2562</t>
  </si>
  <si>
    <t>กองกิจการสัมพันธ์</t>
  </si>
  <si>
    <t>1-1-1แผนงานการยกระดับศักยภาพและอัตรากำลังของบุคลากรให้พร้อมต่อการเป็นองค์กรระดับสากล</t>
  </si>
  <si>
    <t>กองแผนกลยุทธ์ทรัพยากรบุคคล</t>
  </si>
  <si>
    <t>1-1-2แผนงานการบริหารจัดการอัตรากำลังให้เกิดประโยชน์สูงสุด(WorkforceOptimization)</t>
  </si>
  <si>
    <t>1-1-3แผนงานการออกแบบกลไกที่ใช้ในการขับเคลื่อนระบบการจัดการความก้าวหน้าในสายอาชีพของกปภ.(CareerManagementArchitectureDesign)และการจัดการความก้าวหน้าในสายอาชีพของบุคลากรกปภ.แบบองค์รวม(TotalCareerManagement)</t>
  </si>
  <si>
    <t>1-1-4แผนงานการระบุผู้สืบทอดตำแหน่งเชิงกลยุทธ์(Successor)</t>
  </si>
  <si>
    <t>1-1-5แผนงานการจัดการบุคลากรที่มีศักยภาพด้วยรูปแบบการบริหารอย่างเป็นระบบและต่อเนื่อง(TalentPipelineModel)</t>
  </si>
  <si>
    <t>1-1-6แผนงานการปรับบทบาทการดำเนินงานเชิงรุกและการเป็นหุ้นส่วนทางกลยุทธ์ของสายงานในองค์กรรวมถึงการสร้างความรู้ความเข้าใจในการใช้เครื่องมือด้านทรัพยากรบุคคลแก่ผู้บริหารสายงาน(LineManager)</t>
  </si>
  <si>
    <t>1-1-1แผนงานวิเคราะห์และทบทวนภาระงานที่กปภ.ควรดำเนินการจ้างเหมาแรงงานในภารกิจของงานสนับสนุน</t>
  </si>
  <si>
    <t>1-1-2แผนงานการจัดการความก้าวหน้าในสายอาชีพของบุคลากรกปภ.</t>
  </si>
  <si>
    <t>1-1-3แผนงานการจัดทำระบบผู้สืบทอดตำแหน่งผู้บริหารระดับสูงตำแหน่งที่สำคัญในโครงสร้างองค์กรตำแหน่งหลักที่สำคัญเชิงกลยุทธ์</t>
  </si>
  <si>
    <t>สนับสนุนการพัฒนาประสิทธิภาพการบริหารราชการ</t>
  </si>
  <si>
    <t>1-1-4แผนงานการบริหารจัดการบุคลากรที่มีศักยภาพ</t>
  </si>
  <si>
    <t>1-2-1โครงการสำรวจความพึงพอใจและความผูกพันของพนักงานต่อกปภ.ปี2563</t>
  </si>
  <si>
    <t>โครงการ1-1-6โครงการพัฒนาบุคลากร</t>
  </si>
  <si>
    <t>กองฝึกอบรมภูมิภาค1</t>
  </si>
  <si>
    <t>บริหารและพัฒนาทรัพยากรบุคคลระบบงานและจัดการความรู้</t>
  </si>
  <si>
    <t>1-1-61.โครงการพัฒนาบุคลากรที่สนับสนุนนโยบายและการดำเนินงานของกปภ.</t>
  </si>
  <si>
    <t>กองพัฒนาทรัพยากรบุคคล</t>
  </si>
  <si>
    <t>1-1-62.โครงการพัฒนาสมรรถะความสามารถรายบุคคล(IDP)</t>
  </si>
  <si>
    <t>1-1-63.โครงการพัฒนาบุคลากรกปภ.ด้านต่างๆ</t>
  </si>
  <si>
    <t>1-1-64.โครงการประชุม/สัมมนา/ฝึกอบรม/ดูงานภายนอกและทุนการศึกษา</t>
  </si>
  <si>
    <t>1-1-65.การประชุมผู้จัดการ/ผู้ช่วยผู้จัดการการประปาทั่วประเทศ</t>
  </si>
  <si>
    <t>1-1-66.โครงการพัฒนาและเสริมสร้างผู้จัดการ/ผู้ช่วยผู้จัดการ</t>
  </si>
  <si>
    <t>แผนงาน3-4-1โครงการฝึกอบรมบุคลากรด้านเทคโนโลยีสารสนเทศและภูมิสารสนเทศ</t>
  </si>
  <si>
    <t>กองบริการสารสนเทศ</t>
  </si>
  <si>
    <t>การพัฒนาและส่งเสริมการบริหารงานบุคคลส่วนท้องถิ่น</t>
  </si>
  <si>
    <t>สำนักงานคณะกรรมการมาตรฐานการบริหารงานบุคคลท้องถิ่น</t>
  </si>
  <si>
    <t>โครงการส่งเสริมและเพิ่มประสิทธิภาพข้าราชการกรมที่ดิน</t>
  </si>
  <si>
    <t>กรมที่ดิน</t>
  </si>
  <si>
    <t>7.1.2โครงการสำรวจความพึงพอใจและความผูกพันของพนักงานต่อกปภ.ปี2564</t>
  </si>
  <si>
    <t>โครงการฝึกอบรมบุคลากรด้านเทคโนโลยีสารสนเทศและภูมิสารสนเทศ</t>
  </si>
  <si>
    <t>โครงการอบรมศึกษาดูงานเพื่อเพิ่มประสิทธิภาพและประสิทธิผลในการปฏิบัติงานประจำปีงบประมาณ</t>
  </si>
  <si>
    <t>Invalid date</t>
  </si>
  <si>
    <t>จ.บุรีรัมย์</t>
  </si>
  <si>
    <t>โครงการศึกษาดูงานของสมาชิกสภาองค์การบริหารส่วนตำบล</t>
  </si>
  <si>
    <t>การพัฒนาบุคลากรฝ่่่ายปกครองที่เกี่ยวข้องในกระบวนการยุติธรรมภายใต้แผนงานแผนที่1เสริมสร้างและพัฒนาบุคลากรในหน่วยงานที่เกี่ยวข้องในกระบวนการยุติธรรมมีทัศนคติค่านิยมและสมรรถนะในการบริการประชาชนด้วยความสะดวกรวดเร็ว</t>
  </si>
  <si>
    <t>ตุลาคม 2559</t>
  </si>
  <si>
    <t>โครงการสัมมนาเชิงปฏิบัติการเพื่อพัฒนาการให้บริการสู่ระบบe-DOPALicense</t>
  </si>
  <si>
    <t>ค่าใช้จ่ายในการบูรณาการความร่วมมือระหว่างภาครัฐและเอกชนในการขับเคลื่อนยุทธศาสตร์การพัฒนาเศรษฐกิจจังหวัดและกลุ่มจังหวัดเพื่อเชื่อมโยงกรอบอนุภูมิภาคสู่ประชาคมอาเซียน</t>
  </si>
  <si>
    <t>โครงการสัมมนาเชิงปฏิบัติการเรื่อง“การขับเคลื่อนแผนปฏิบัติราชการของกรมฯให้บรรลุผลสัมฤทธิ์ตามยุทธศาสตร์ชาติ”</t>
  </si>
  <si>
    <t>กระทรวงพาณิชย์</t>
  </si>
  <si>
    <t>การสื่อสารและพัฒนาค่านิยมของกระทรวงพาณิชย์</t>
  </si>
  <si>
    <t>สำนักงานปลัดกระทรวงพาณิชย์</t>
  </si>
  <si>
    <t>โครงการพัฒนาและเสริมสร้างศักยภาพบุคลากรกรมทรัพย์สินทางปัญญา</t>
  </si>
  <si>
    <t>สำนักบริหารกลาง</t>
  </si>
  <si>
    <t>กรมทรัพย์สินทางปัญญา</t>
  </si>
  <si>
    <t>42.การพัฒนาทักษะนักเจรจาการค้าระหว่างประเทศ</t>
  </si>
  <si>
    <t>กรมเจรจาการค้าระหว่างประเทศ</t>
  </si>
  <si>
    <t>4.โครงการสัมมนาเชิงปฏิบัติการเสริมสร้างการรับรู้แผนปฏิบัติราชการกรมฯปี2563ภายใต้ยุทธศาสตร์ชาติเพื่อเพิ่มศักยภาพสู่องค์การ4.0</t>
  </si>
  <si>
    <t>1.โครงการพัฒนาทักษะนักเจรจาการค้าระหว่างประเทศ</t>
  </si>
  <si>
    <t>การพัฒนาศักยภาพและเสริมสร้างองค์ความรู้เพื่อเพิ่มผลสัมฤทธิ์และผลประโยชน์ต่อการตรวจสอบสิทธิบัตร</t>
  </si>
  <si>
    <t>กองสิทธิบัตร</t>
  </si>
  <si>
    <t>กิจกรรมสื่อสารและส่งเสริมให้บุคลากรรับรู้และเข้าใจค่านิยมของกระทรวงพาณิชย์</t>
  </si>
  <si>
    <t>โครงการพัฒนาบุคลากรเพื่อเพิ่มศักยภาพองค์กรรองรับพาณิชย์ยุคใหม่</t>
  </si>
  <si>
    <t>สถาบันกรมพระจันทบุรีนฤนาถ</t>
  </si>
  <si>
    <t>3.โครงการสัมมนาเชิงปฏิบัติการจัดทำร่างแผนปฏิบัติราชการกรมฯปี2565-2570</t>
  </si>
  <si>
    <t>1.โครงการสร้างนักเจรจาการค้าระหว่างประเทศมืออาชีพ</t>
  </si>
  <si>
    <t>โครงการพัฒนาบุคลากรภาครัฐด้านBigDataและDataAnalyticsเพื่อสร้างนักวิทยาศาสตร์ข้อมูล(DataScientist)</t>
  </si>
  <si>
    <t>ศูนย์สารสนเทศยุทธศาสตร์ภาครัฐ</t>
  </si>
  <si>
    <t>สำนักงานสถิติแห่งชาติ</t>
  </si>
  <si>
    <t>กระทรวงดิจิทัลเพื่อเศรษฐกิจและสังคม</t>
  </si>
  <si>
    <t>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ในการปรับเปลี่ยนไปสู่องค์กรดิจิทัล</t>
  </si>
  <si>
    <t>กองโครงสร้างพื้นฐานเทคโนโลยีดิจิทัล</t>
  </si>
  <si>
    <t>สำนักงานคณะกรรมการดิจิทัลเพื่อเศรษฐกิจและสังคมแห่งชาติ</t>
  </si>
  <si>
    <t>โครงการฝึกอบรมหลักสูตรการเป็นข้าราชการที่ดีประจำปีงบประมาณพ.ศ.๒๕๖๓กระทรวงดิจิทัลเพื่อเศรษฐกิจและสังคม(ภาคอบรมสัมมนาร่วมกันตามกฎก.พ.)</t>
  </si>
  <si>
    <t>สำนักงานปลัดกระทรวงดิจิทัลเพื่อเศรษฐิจและสังคม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</si>
  <si>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ประจำปีงบประมาณพ.ศ.2563</t>
  </si>
  <si>
    <t>การจัดจ้างที่ปรึกษาเพื่อจัดทำหลักสูตรนักบริหารดิจิทัลระดับกลางกระทรวงดิจิทัลเพื่อเศรษฐกิจและสังคม(นบก.ดศ.)</t>
  </si>
  <si>
    <t>โครงการดิจิทัลเพื่อเศรษฐกิจและสังคมเฉลิมพระเกียรติ</t>
  </si>
  <si>
    <t>โครงการฝึกอบรมหลักสูตรการเป็นข้าราชการที่ดีประจำปีงบประมาณพ.ศ.๒๕๖๔กระทรวงดิจิทัลเพื่อเศรษฐกิจและสังคม(ภาคอบรมสัมมนาร่วมกันตามกฎก.พ.)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</si>
  <si>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ประจำปีงบประมาณพ.ศ.2564</t>
  </si>
  <si>
    <t>การจ้างบริการบำรุงรักษาและซ่อมแซมแก้ไขระบบบริหารจัดการความรู้(KnowledgeManagementSystems:KMS)</t>
  </si>
  <si>
    <t>สำนักงานปลัดกระทรวงคมนาคม</t>
  </si>
  <si>
    <t>กระทรวงคมนาคม</t>
  </si>
  <si>
    <t>การจัดทำแผนแม่บทการบริหารและการพัฒนาทรัพยากรบุคคลกรมการขนส่งทางบกประจำปีงบประมาณพ.ศ.2562–2571(ระยะที่1)</t>
  </si>
  <si>
    <t>มกราคม 2561</t>
  </si>
  <si>
    <t>กรมการขนส่งทางบก</t>
  </si>
  <si>
    <t>โครงการคัดเลือกคนต้นแบบและหน่วยงานต้นแบบกรมเจ้าท่า</t>
  </si>
  <si>
    <t>มีนาคม 2560</t>
  </si>
  <si>
    <t>โครงการสัปดาห์งานคุณธรรมจริยธรรมปีที่๖</t>
  </si>
  <si>
    <t>โครงการฝึกอบรมหลักสูตรนักบริหารการขนส่งทางน้ำรุ่นที่10</t>
  </si>
  <si>
    <t>ธันวาคม 2560</t>
  </si>
  <si>
    <t>โครงการฝึกอบรมเจ้าพนักงานนำร่องให้มีความรู้ความสามารถในการทำการนำร่องเรือขนาดใหญ่ประเภทต่างๆที่สถาบันต่างประเทศ</t>
  </si>
  <si>
    <t>โครงการเข้าร่วมประชุมนำร่องสากลและสมาคมนำร่องเอเซียและแปซิฟิก</t>
  </si>
  <si>
    <t>การพัฒนาบุคลากรกรมการขนส่งทางบก</t>
  </si>
  <si>
    <t>การวิเคราะห์อัตรากำลังภารกิจด้านวิชาการขนส่งในส่วนภูมิภาคของกรมการขนส่งทางบกภายใต้แผนงานแผนกลยุทธ์การบริหารทรัพยากรบุคคลประจำปีงบประมาณพ.ศ.2559-2564</t>
  </si>
  <si>
    <t>4.2.3โครงการพัฒนาองค์ความรู้ด้านการรักษาความปลอดภัยและกู้ภัยในเขตระบบรถไฟฟ้าหรือระบบราง</t>
  </si>
  <si>
    <t>5.1.7โครงการส่งเสริมความผูกพันของบุคลากรที่มีต่อองค์กร</t>
  </si>
  <si>
    <t>5.1.3โครงการส่งเสริมวัฒนธรรมองค์กร</t>
  </si>
  <si>
    <t>5.1.11โครงการพัฒนาองค์กรสู่องค์กรแห่งการเรียนรู้(LO-LearningOrganization)</t>
  </si>
  <si>
    <t>กุมภาพันธ์ 2561</t>
  </si>
  <si>
    <t>5.1.2โครงการพัฒนาศักยภาพผู้บริหารในการนำองค์กร</t>
  </si>
  <si>
    <t>5.1.6โครงการพัฒนาบุคลากรที่มีศักยภาพสูง(TalentManagement)</t>
  </si>
  <si>
    <t>5.1.9โครงการทบทวนสมรรถนะขององค์กรและบุคลากร</t>
  </si>
  <si>
    <t>5.1.12โครงการเตรียมความพร้อมบุคลากรขึ้นสู่ตำแหน่งผู้บริหารองค์กร(SuccessionPlanning)</t>
  </si>
  <si>
    <t>โครงการพัฒนาศักยภาพการใช้ดิจิทัลของบุคลากรกระทรวงคมนาคมเพื่อสร้างวัฒนธรรมการใช้ดิจิทัลในองค์กร(DigitalTransformation)</t>
  </si>
  <si>
    <t>จัดจ้างบำรุงรักษาและซ่อมแซมแก้ไขระบบบริหารจัดการความรู้(KMS)</t>
  </si>
  <si>
    <t>โครงการส่งเสริมและพัฒนาคุณภาพชีวิตบุคลากร:โครงการส่งเสริมประสิทธิภาพในการทำงาน:ประสานงานสร้างสรรค์สื่อสารมีประสิทธิภาพ(WorkAcrossFunctions)จำนวน3รุ่น</t>
  </si>
  <si>
    <t>การจัดทำแผนแม่บทการบริหารและการพัฒนาทรัพยากรบุคคลกรมการขนส่งทางบกประจำปีงบประมาณพ.ศ.2562–2571(ระยะที่2)</t>
  </si>
  <si>
    <t>พัฒนาบุคลากรให้มีความรู้ทักษะและความเชี่ยวชาญ</t>
  </si>
  <si>
    <t>สำนักงานนโยบายและแผนการขนส่งและจราจร</t>
  </si>
  <si>
    <t>โครงการยกระดับการให้บริการและมาตรฐานการทำงานของกรมทางหลวงชนบท</t>
  </si>
  <si>
    <t>กรมทางหลวงชนบท</t>
  </si>
  <si>
    <t>โครงการอบรม</t>
  </si>
  <si>
    <t>โครงการอบรมหลักสูตรการส่งเสริมและให้ความรู้เรื่อง“การป้องกันผลประโยชน์ทับซ้อนของบุคลากรกรมเจ้าท่า”</t>
  </si>
  <si>
    <t>โครงการพัฒนาสร้างบทเรียนองค์ความรู้เพื่อส่งเสริมด้านความปลอดภัยการขนส่งทางนำ้และองค์ความรู้สนับสนุนภารกิจกรมเจ้าท่า(จำนวน7บทเรียน)</t>
  </si>
  <si>
    <t>มีนาคม 2561</t>
  </si>
  <si>
    <t>มิถุนายน 2561</t>
  </si>
  <si>
    <t>โครงการเข้าร่วมโครงการอบรมสัมมนาสมาคมนักบริหารพัสดุเเห่งประเทศไทย</t>
  </si>
  <si>
    <t>คณะแพทยศาสตร์</t>
  </si>
  <si>
    <t>มหาวิทยาลัยเชียงใหม่</t>
  </si>
  <si>
    <t>กระทรวงการอุดมศึกษาวิทยาศาสตร์วิจัยและนวัตกรรม</t>
  </si>
  <si>
    <t>โครงการประชุมเตรียมความพร้อมอาจารย์ผู้สอนวิชาศึกษาทั่วไป</t>
  </si>
  <si>
    <t>สำนักงานอธิการบดี</t>
  </si>
  <si>
    <t>มหาวิทยาลัยเทคโนโลยีราชมงคลอีสาน</t>
  </si>
  <si>
    <t>โครงการพัฒนาบุคลากรสำนักส่งเสริมวิชาการและงานทะเบียน</t>
  </si>
  <si>
    <t>สำนักส่งเสริมวิชาการและงานทะเบียน</t>
  </si>
  <si>
    <t>โครงการถ่ายทอดแผนกลยุทธ์และตัวบ่งชี้สำนักส่งเสริมวิชาการและงานทะเบียน</t>
  </si>
  <si>
    <t>โครงการอบรมการเขียนผลงานจากงานบริการวิชาการเพื่อขอกำหนดตำแหน่งทางวิชาการ</t>
  </si>
  <si>
    <t>สถาบันวิจัยและพัฒนา</t>
  </si>
  <si>
    <t>โครงการพัฒนาศักยภาพบุคลากรสถาบันวิจัยและพัฒนา</t>
  </si>
  <si>
    <t>พัฒนาบุคลากรสถาบันวิจัยและพัฒนาพ.ศ.2564</t>
  </si>
  <si>
    <t>6420000001โครงการบริหารและจัดการทรัพยากรบุคคล(เงินรายได้)</t>
  </si>
  <si>
    <t>มหาวิทยาลัยราชภัฏหมู่บ้านจอมบึง</t>
  </si>
  <si>
    <t>โครงการเครือข่ายความร่วมมือทางวิชาการคณะวิทยาการจัดการ</t>
  </si>
  <si>
    <t>คณะวิทยาการจัดการ</t>
  </si>
  <si>
    <t>มหาวิทยาลัยราชภัฏเพชรบูรณ์</t>
  </si>
  <si>
    <t>โครงการเพิ่มประสิทธิภาพในการทำงานของบุคลากรในองค์กร:เทคนิคการพัฒนาความคิดสร้างสรรค์เชิงนวัตกรรมและเทคนิคการบริหารเวลา</t>
  </si>
  <si>
    <t>คณะเทคโนโลยีคหกรรมศาสตร์</t>
  </si>
  <si>
    <t>มหาวิทยาลัยเทคโนโลยีราชมงคลธัญบุรี</t>
  </si>
  <si>
    <t>6443000028โครงการบริหารจัดการงานหลักสูตรประกาศนียบัตรบัณฑิตวิชาชีพครู</t>
  </si>
  <si>
    <t>บัณฑิตวิทยาลัย</t>
  </si>
  <si>
    <t>6443000027โครงการบริหารจัดการงานสาขาวิชาการบริหารการศึกษา</t>
  </si>
  <si>
    <t>โครงการพัฒนาศักยภาพมหาวิทยาลัย</t>
  </si>
  <si>
    <t>กองนโยบายและแผน</t>
  </si>
  <si>
    <t>โครงการพัฒนาศักยภาพบุคลากรคณะศิลปกรรมศาสตร์:หัวข้อการพัฒนาแนวทางการดำเนินงานแปลงแผนกลยุทธ์สู่การปฏิบัติงานในรูปแบบโครงการ/กิจกรรม</t>
  </si>
  <si>
    <t>คณะศิลปกรรมศาสตร์</t>
  </si>
  <si>
    <t>โครงการพัฒนาศักยภาพบุคลากรคณะศิลปกรรมศาสตร์หัวข้อ:เทคนิคการสร้างผลงานทางวิชาการด้านนาฏศิลป์-ดนตรี</t>
  </si>
  <si>
    <t>โครงการจัดการความรู้</t>
  </si>
  <si>
    <t>คณะวิทยาศาสตร์และเทคโนโลยี</t>
  </si>
  <si>
    <t>โครงการจัดทำแผนปฎิบัติราชการประจำปีงบประมาณพ.ศ.2562</t>
  </si>
  <si>
    <t>บริหารจัดการสถาบันอยุธยาศึกษา</t>
  </si>
  <si>
    <t>โครงการส่งเสริมและพัฒนาสมรรถนะของบุคลากรสายวิชาการและสายสนับสนุนคณะเทคโนโลยีการเกษตร</t>
  </si>
  <si>
    <t>คณะเทคโนโลยีการเกษตร</t>
  </si>
  <si>
    <t>บริหารจัดการสถาบันอยุธยาศึกษาปี2562</t>
  </si>
  <si>
    <t>โครงการประชุมประเมินแผนการจัดกิจกรรมพัฒนานักศึกษา</t>
  </si>
  <si>
    <t>คณะเทคโนโลยีอุตสาหกรรม</t>
  </si>
  <si>
    <t>มหาวิทยาลัยราชภัฏกำแพงเพชร</t>
  </si>
  <si>
    <t>โครงการบริหารจัดการสถาบันวิจัยและพัฒนา</t>
  </si>
  <si>
    <t>โครงการพัฒนาบุคลากรคณะวิทยาการจัดการ</t>
  </si>
  <si>
    <t>มหาวิทยาลัยราชภัฏเชียงใหม่</t>
  </si>
  <si>
    <t>โครงการพัฒนาบุคลากรคณะมนุษยศาสตร์และสังคมศาสตร์</t>
  </si>
  <si>
    <t>คณะมนุษยศาสตร์และสังคมศาสตร์</t>
  </si>
  <si>
    <t>โครงการพัฒนาบุคลากรวิทยาลัยแม่ฮ่องสอน</t>
  </si>
  <si>
    <t>โครงการพัฒนาบุคลากรบัณฑิตวิทยาลัย</t>
  </si>
  <si>
    <t>พัฒนาระบบบริหารทรัพยากรบุคคลสร้างแรงจูงใจสวัสดิการและสิทธิประโยชน์แก่บุคลากรทุกประเภท</t>
  </si>
  <si>
    <t>มหาวิทยาลัยราชภัฏเลย</t>
  </si>
  <si>
    <t>สร้างกลไกวัฒนธรรมองค์กรแก่บุคลากรทุกระดับและนักศึกษาที่มุ่งเน้นการมีคุณธรรมจริยธรรมและการมีส่วนร่วมเพื่อนำไปสู่การสร้างค่านิยมขององค์กรที่มีวัฒนธรรมคุณภาพ</t>
  </si>
  <si>
    <t>โครงการพัฒนาศักยภาพบุคลากรกองบริการการศึกษา</t>
  </si>
  <si>
    <t>โครงการพัฒนาบุคลากรคณะเทคโนโลยีสื่อสารมวลชน</t>
  </si>
  <si>
    <t>โครงการนิทรรศการผลงานการออกแบบอาจารย์และนักศึกษาคณะสถาปัตยกรรมศาสตร์</t>
  </si>
  <si>
    <t>โครงการพัฒนาศักยภาพบุคลากรคณะศิลปกรรมศาสตร์เพื่อรองรับการเป็นมหาวิทยาลัยในกำกับของรัฐ</t>
  </si>
  <si>
    <t>โครงการบริการวิชาการการรักษาพยาบาลขั้นต้นในระดับปฐมภูมิ</t>
  </si>
  <si>
    <t>บริหารจัดการโรงพยาบาลสัตว์จันทเกษม</t>
  </si>
  <si>
    <t>มหาวิทยาลัยราชภัฏจันทรเกษม</t>
  </si>
  <si>
    <t>โครงการบุคลากรสัมพันธ์สร้างสรรค์ความสุขในองค์กร(KSUHappyWorkplace)</t>
  </si>
  <si>
    <t>เพิ่มศักยภาพและประสิทธิภาพบุคลากรและการบริหารงาน</t>
  </si>
  <si>
    <t>สำนักศิลปะและวัฒนธรรม</t>
  </si>
  <si>
    <t>โครงการพัฒนาศักยภาพบุคลากร</t>
  </si>
  <si>
    <t>มหาวิทยาลัยราชภัฏภูเก็ต</t>
  </si>
  <si>
    <t>การดำเนินงานตามภาระงาน(ค่าตัดชุดพนักงานขับรถ/เจ้าหน้าที่รักษาความปลอดภัย</t>
  </si>
  <si>
    <t>มหาวิทยาลัยราชภัฏสุรินทร์</t>
  </si>
  <si>
    <t>พัฒนาบุคลากร</t>
  </si>
  <si>
    <t>เสวนาแลกเปลี่ยนเรียนรู้PLC(ProfessionalLearningcommunity)</t>
  </si>
  <si>
    <t>เสวนาทางวิชาการเพื่อพัฒนาตำแหน่งทางวิชาการ</t>
  </si>
  <si>
    <t>โครงการดำเนินงานกบม.</t>
  </si>
  <si>
    <t>กองบริหารงานบุคคล</t>
  </si>
  <si>
    <t>โครงการงานกำหนดตำแหน่งทางวิชาการฯ</t>
  </si>
  <si>
    <t>โครงการพัฒนาศักยภาพบุคลากรกองนโยบายและแผน</t>
  </si>
  <si>
    <t>โครงการจัดทำเอกสารรายงานประจำปีและสารสนเทศ2560ฉบับภาษาไทยของมหาวิทยาลัย</t>
  </si>
  <si>
    <t>โครงการกำกับติดตามผลการนำนโยบายและแผนพัฒนาเชิงยุทธศาสตร์มทร.ธัญบุรีไปสู่เป้าหมาย(รายไตรมาส)</t>
  </si>
  <si>
    <t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</t>
  </si>
  <si>
    <t>โครงการพัฒนาศักยภาพบุคลากรกองกฎหมาย</t>
  </si>
  <si>
    <t>กองกฏหมาย</t>
  </si>
  <si>
    <t>มหาวิทยาลัยราชภัฏเชียงราย</t>
  </si>
  <si>
    <t>โครงการอบรมหลักสูตร"กฎหมายปกครองและวิธีพิจารณาคดีปกครอง"</t>
  </si>
  <si>
    <t>นิทรรศการแผนยุทธศาสตร์การพัฒนามทร.ธัญบุรีเพื่อก้าวเข้าสู่INNOVATIVEUNIVERSITYรองรับประเทศไทย4.0</t>
  </si>
  <si>
    <t>โครงการบริหารจัดการกองนโยบายและแผน</t>
  </si>
  <si>
    <t>โครงการพัฒนาศักยภาพบุคลากรคณะวิศวกรรมศาสตร์และสถาปัตยกรรมศาสตร์ครั้งที่12</t>
  </si>
  <si>
    <t>คณะวิศวกรรมศาสตร์และสถาปัตยกรรมศาสตร์</t>
  </si>
  <si>
    <t>มหาวิทยาลัยเทคโนโลยีราชมงคลสุวรรณภูมิ</t>
  </si>
  <si>
    <t>โครงการ“เพิ่มศักยภาพผู้ปฏิบัติงานระบบทะเบียนและประมวลผล”</t>
  </si>
  <si>
    <t>6241000004,บริหารสนับสนุนการจัดการเรียนการสอน(ด้านวิทยาศาสตร์)</t>
  </si>
  <si>
    <t>วิทยาลัยมวยไทยศึกษาและการแพทย์แผนไทย</t>
  </si>
  <si>
    <t>พัฒนาศักยภาพบุคลากรของกองกลางสำนักงานอธิการบดี(รหัสโครงการ6218000013)</t>
  </si>
  <si>
    <t>6235000004พัฒนาศักยภาพบุคลากรของสำนักวิทยบริการและเทคโนโลยีสารสนเทศ</t>
  </si>
  <si>
    <t>สำนักวิทยบริการและเทคโนโลยีสารสนเทศ</t>
  </si>
  <si>
    <t>62100000004พัฒนาศักยภาพบุคลากรคณะมนุษยศาสตร์และสังคมศาสตร์</t>
  </si>
  <si>
    <t>คณะมนุษยศาตร์และสังคมศาสตร์</t>
  </si>
  <si>
    <t>6205000003พัฒนาศักยภาพบุคลากรคณะวิทยาศาสตร์และเทคโนโลยี</t>
  </si>
  <si>
    <t>20230117บริหารจัดการงานวิินัยและนิติการ</t>
  </si>
  <si>
    <t>6227000002พัฒนาศักยภาพบุคลากรกองนโยบายและแผน</t>
  </si>
  <si>
    <t>6212000006พัฒนารูปแบบการพัฒนาภาษาอังกฤษสำหรับอาจารย์ผู้สอน</t>
  </si>
  <si>
    <t>งานพัฒนาบุคลากร/6233000002,พัฒนาศักยภาพบุคลากร</t>
  </si>
  <si>
    <t>6217000004/20330306ส่งเสริมและสนับสนุนให้ผู้ตรวจสอบภายในได้รับการพัฒนาความรู้ความสามารถและทักษะในการปฏิบัติงาน</t>
  </si>
  <si>
    <t>6231000003พัฒนาศักยภาพบุคลากรกองพัฒนานักศึกษา</t>
  </si>
  <si>
    <t>6212000008/20330303พัฒนาศักยภาพบุคลากรศูนย์ภาษาและความสัมพันธ์ระหว่างประเทศ</t>
  </si>
  <si>
    <t>6239000006การพัฒนาศักยภาพบุคลากร</t>
  </si>
  <si>
    <t>6241000006บริหารสนับสนุนการจัดการเรียนการสอน(ด้านสังคมศาสตร์)</t>
  </si>
  <si>
    <t>6241000001โครงการประกันคุณภาพการศึกษาวิทยาลัยมวยไทยศึกษาและการแพทย์แผนไทยประจำปีการศึกษา2561</t>
  </si>
  <si>
    <t>6237000002พัฒนาศักยภาพบุคลากรของสำนักศิลปะและวัฒนธรรม</t>
  </si>
  <si>
    <t>6241000002โครงการพัฒนาศักยภาพบุคลากรสังกัดคณะวิทยาลัยมวยไทยศึกษาและการแพทย์แผนไทย</t>
  </si>
  <si>
    <t>โครงการทบทวนผลการดำเนินงานมหาวิทยาลัยเทคโนโลยีราชมงคลรัตนโกสินทร์</t>
  </si>
  <si>
    <t>มหาวิทยาลัยเทคโนโลยีราชมงคลรัตนโกสินทร์</t>
  </si>
  <si>
    <t>โครงการอบรมเพื่อพัฒนาบุคลากรคณะแพทยศาสตร์มหาวิทยาลัยเชียงใหม่</t>
  </si>
  <si>
    <t>โครงการพัฒนาศักยภาพบุคลากรกองกฎหมายปี2562</t>
  </si>
  <si>
    <t>โครงการการอบรมเพื่อพัฒนาศักยภาพของบุคลากรของสำนักส่งเสริมวิชาการและงานทะเบียน</t>
  </si>
  <si>
    <t>โครงการอบรมความรู้ด้านการประกันคุณภาพการศึกษาประจำปีการศึกษา2560</t>
  </si>
  <si>
    <t>คณะเทคโนโลยีการจัดการ</t>
  </si>
  <si>
    <t>โครงการตรวจประเมินกิจกรรม7สประจำปีการศึกษา2560</t>
  </si>
  <si>
    <t>โครงการตรวจประเมินคุณภาพการศึกษาภายในระดับคณะประจำปีการศึกษา2560</t>
  </si>
  <si>
    <t>โครงการจัดการความรู่สู่การเปลี่ยนแปลง(KMforChange)ประจำปีการศึกษา2560</t>
  </si>
  <si>
    <t>โครงการตรวจประเมินคุณภาพการศึกษาภายในระดับหลักสูตรประจำปีการศึกษา2560</t>
  </si>
  <si>
    <t>โครงการพัฒนาศักยภาพอาจารย์เสริมสร้างประสบการณ์ในสถานประกอบการ</t>
  </si>
  <si>
    <t>โครงการการพัฒนาโจทย์วิจัยและการบูรณาการการเขียนโครงการให้สอดคล้องกับนโยบายและประเด็นยุทธศาสตร์ของมหาวิทยาลัย</t>
  </si>
  <si>
    <t>โครงการเสริมสร้างศักยภาพอาจารย์คณะเทคโนโลยีการจัดการเพื่อนำสู่ตำแหน่งทางวิชาการ</t>
  </si>
  <si>
    <t>โครงการพัฒนาประสิทธิภาพการเบิกจ่ายงบประมาณภาครัฐของบุคลากรคณะเทคโนโลยีการจัดการ</t>
  </si>
  <si>
    <t>โครงการเทคนิคการจัดการประชุมและการสื่อสารในที่ประชุมอย่างมีประสิทธิภาพ</t>
  </si>
  <si>
    <t>โครงการสัมมนาเพื่อการจัดการความรู้และการจัดทำแผนปฏิบัติงานประจำปี2562</t>
  </si>
  <si>
    <t>เมษายน 2562</t>
  </si>
  <si>
    <t>กองพัฒนานักศึกษา</t>
  </si>
  <si>
    <t>มหาวิทยาลัยราชภัฏอุตรดิตถ์</t>
  </si>
  <si>
    <t>โครงการอบรมความรู้ด้านการประกันคุณภาพการศึกษาประจำปีการศึกษา2561</t>
  </si>
  <si>
    <t>โครงการจัดการความรู้สู่การเปลี่ยนแปลง(KMforChange)ประจำปีการศึกษา2561</t>
  </si>
  <si>
    <t>บริหารจัดการกองนโยบายและแผน</t>
  </si>
  <si>
    <t>บริหารจัดการงานกองนโยบายและแผน</t>
  </si>
  <si>
    <t>บริหารจัดการงานของกองบริหารงานบุคคล</t>
  </si>
  <si>
    <t>โครงการประกันคุณภาพสำนักวิทยบริการและเทคโนโลยีสารสนเทศ</t>
  </si>
  <si>
    <t>โครงการที่33.2.2ประชุมสัมมนาสร้างความเข้าใจและความร่วมมือกับเครือข่ายโรงเรียนฝึกประสบการณ์วิชาชีพครู</t>
  </si>
  <si>
    <t>คณะศึกษาศาสตร์</t>
  </si>
  <si>
    <t>โครงการที่33.2.3ผลิตนักวิจัยทางการศึกษาและสร้างผลงานทางวิชาการ</t>
  </si>
  <si>
    <t>โครงการที่33.1.2เสวนาวิชาการ(KM)</t>
  </si>
  <si>
    <t>โครงการแลกเปลี่ยนเรียนรู้การจัดทำระบบรับ–ส่งบทความวิชาการออนไลน์สำหรับงานราชภัฏวิจัยครั้งที่6</t>
  </si>
  <si>
    <t>พัฒนาบุคลากรคณะเกษตรและชีวภาพ</t>
  </si>
  <si>
    <t>คณะเกษตรและชีวภาพ</t>
  </si>
  <si>
    <t>โครงการที่33.2.5พัฒนาบุคลากรคณะศึกษาศาสตร์</t>
  </si>
  <si>
    <t>โครงการสัมมนาเชิงปฏิบัติการทิศทางการพัฒนาคณะเทคโนโลยีคหกรรมศาสตร์"ทบทวนแผนพัฒนาคณะเทคโนโลยีคหกรรมศาสตร์สู่แผนกลยุทธ์ทางการเงินเพื่อเตรียมความพร้อมการเข้าสู่มหาวิทยาลัยในกำกับ"</t>
  </si>
  <si>
    <t>บริหารจัดการงานกองบริหารงานบุคคล</t>
  </si>
  <si>
    <t>โครงการพัฒนาระบบวารสารจันทรเกษมสารเข้าสู่TCIฐาน1</t>
  </si>
  <si>
    <t>บริหารจัดการงานวิเทศสัมพันธ์</t>
  </si>
  <si>
    <t>โครงการเครือข่ายกองนโยบายและแผน9มทร.</t>
  </si>
  <si>
    <t>โครงการที่38.2.2บริหารจัดการงานของโรงเรียนสาธิตมจษ.(ระดับปฐมวัย)</t>
  </si>
  <si>
    <t>โครงการจัดทำฐานข้อมูลบริบทชุมชนเขตจตุจักรและเขตลาดพร้าวกรุงเทพมหานคร</t>
  </si>
  <si>
    <t>โครงการที่33.2.2พัฒนาบุคลากรคณะศึกษาศาสตร์(2563)</t>
  </si>
  <si>
    <t>ติดตามโครงการยุทธศาสตร์มหาวิทยาลัยราชภัฏเพื่อการพัฒนาท้องถิ่นงบประมาณแผ่นดินปีงบประมาณพ.ศ.2562(ครั้งที่2)</t>
  </si>
  <si>
    <t>สำรวจศักยภาพพื้นที่ตำบลห้วยกรดอำเภอสรรคบุรีจังหวัดชัยนาทเพื่อเตรียมความพร้อมในการจัดทำฐานข้อมูลตำบล</t>
  </si>
  <si>
    <t>พัฒนาบุคลากรคณะเกษตรและชีวภาพสู่การพัฒนางานตามหลักการปัญญาภิวัฒน์ในยุคไทยแลนด์4.0</t>
  </si>
  <si>
    <t>สำรวจศักยภาพพื้นที่อำเภอวัดสิงห์จังหวัดชัยนาทเพื่อเตรียมความพร้อมในการจัดทำฐานข้อมูลตำบล</t>
  </si>
  <si>
    <t>โครงการอบรมเชิงปฏิบัติการกระบวนการขับเคลื่อนงานระบบฐานข้อมูลตำบล</t>
  </si>
  <si>
    <t>โครงการ“จันทรเกษมพันธกิจสัมพันธ์เพื่อการพัฒนาท้องถิ่นอย่างยั่งยืนครั้งที่1”</t>
  </si>
  <si>
    <t>โครงการสัมมนาเชิงปฏิบัติการ“DrivingForwardtoRMUTTInnovativeUniversity”</t>
  </si>
  <si>
    <t>โครงการประชุมเชิงปฏิบัติการเรื่องการพัฒนาข้อเสนอโครงการวิจัยเพื่อขอรับทุนสนับสนุนการวิจัย</t>
  </si>
  <si>
    <t>โครงการจัดทำเอกสารรายงานประจำปีและสารสนเทศ2561ฉบับภาษาไทยของมหาวิทยาลัย</t>
  </si>
  <si>
    <t>โครงการพัฒนาทักษะสมรรถนะและองค์ความรู้ให้แก่บุคลากรวิทยาลัยฯ</t>
  </si>
  <si>
    <t>วิทยาลัยการแพทย์ทางเลือก</t>
  </si>
  <si>
    <t>โครงการประชุมเชิงปฏิบัติการ"ผลการดำเนินงานการขับเคลื่อนมหาวิทยาลัยตามแผนยุทธศาสตร์ของมหาวิทยาลัยราชภัฏบ้านสมเด็จเจ้าพระยาระยะ5ปี(พ.ศ.2561-2565)ประจำปีงบประมาณพ.ศ.2562</t>
  </si>
  <si>
    <t>มหาวิทยาลัยราชภัฏบ้านสมเด็จเจ้าพระยา</t>
  </si>
  <si>
    <t>กองคลัง</t>
  </si>
  <si>
    <t>โครงการพัฒนาบุคลากร</t>
  </si>
  <si>
    <t>สำนักบริการวิชาการและจัดหารายได้</t>
  </si>
  <si>
    <t>โครงการพัฒนาศักยภาพบุคลากรมหาวิทยาลัยราชภัฏจันทรเกษมเพื่อรองรับการเปลี่ยนแปลงยุค4.0</t>
  </si>
  <si>
    <t>ศูนย์การศึกษามหาวิทยาลัยราชภัฏจันทรเกษม-ชัยนาท</t>
  </si>
  <si>
    <t>ค่าจ้างและค่าเช่าบ้านอาจารย์ชาวต่างชาติ</t>
  </si>
  <si>
    <t>โครงการพัฒนาบุคลากรศูนย์การศึกษามหาวิทยาลัยราชภัฏจันทรเกษม-ชัยนาท</t>
  </si>
  <si>
    <t>โครงการบริหารงานสวัสดิการและสนับสนุนสวัสดิการมหาวิทยาลัย</t>
  </si>
  <si>
    <t>(2563-27)โครงการฝึกอบรมและสัมมนาด้านการวิจัย</t>
  </si>
  <si>
    <t>คณะรัฐศาสตร์และรัฐประศาสนศาสตร์</t>
  </si>
  <si>
    <t>(2563-12)โครงการพัฒนาบุคลากรคณะรัฐศาสตร์ฯเชิงรุก</t>
  </si>
  <si>
    <t>(2563-14)โครงการสัมมนาเพื่อพัฒนางานวิชาการ</t>
  </si>
  <si>
    <t>ค่าใช้จ่ายเดินทางไปราชการผู้บริหาร</t>
  </si>
  <si>
    <t>โครงการพัฒนาบุคลากรคณะครุศาสตร์</t>
  </si>
  <si>
    <t>คณะครุศาสตร์</t>
  </si>
  <si>
    <t>โครงการพัฒนาบุคลากรภาครัฐสู่มืออาชีพ</t>
  </si>
  <si>
    <t>ศูนย์การศึกษาจังหวัดสมุทรสงคราม</t>
  </si>
  <si>
    <t>มหาวิทยาลัยราชภัฏสวนสุนันทา</t>
  </si>
  <si>
    <t>โครงการพัฒนาบุคลากรสู่มืออาชีพ</t>
  </si>
  <si>
    <t>วิทยาลัยโลจิสติกส์และซัพพลายเชน</t>
  </si>
  <si>
    <t>วิทยาลัยนวัตกรรมและการจัดการ</t>
  </si>
  <si>
    <t>วิทยาลัยนานาชาติ</t>
  </si>
  <si>
    <t>ศูนย์การศึกษาจังหวัดนครปฐม</t>
  </si>
  <si>
    <t>วิทยาลัยสหเวชศาสตร์</t>
  </si>
  <si>
    <t>วิทยาลัยสถาปัตยกรรมศาสตร์</t>
  </si>
  <si>
    <t>ศูนย์การศึกษาจังหวัดระนอง</t>
  </si>
  <si>
    <t>วิทยาลัยการภาพยนตร์ศิลปะการแสดงและสื่อใหม่</t>
  </si>
  <si>
    <t>วิทยาลัยพยาบาลและสุขภาพ</t>
  </si>
  <si>
    <t>โรงเรียนสาธิตมหาวิทยาลัยราชภัฏสวนสุนันทา</t>
  </si>
  <si>
    <t>สนับสนุนการพัฒนาหลักสูตรระยะสั้น</t>
  </si>
  <si>
    <t>โครงการพัฒนาบุคลากรสู่มืออาชีพสถาบันวิจัยและพัฒนาประจำปีงบประมาณ2563</t>
  </si>
  <si>
    <t>การวางระบบการบริหารจัดการด้วยหลักธรรมาภิบาลให้เกิดทั่วทั้งมหาวิทยาลัย</t>
  </si>
  <si>
    <t>กองยุทธศาสตร์</t>
  </si>
  <si>
    <t>มหาวิทยาลัยขอนแก่น</t>
  </si>
  <si>
    <t>พัฒนาบุคลากรสู่มืออาชีพ</t>
  </si>
  <si>
    <t>โครงการพัฒนาสมรรถนะบุคลากรวิทยาลัยฯ</t>
  </si>
  <si>
    <t>โครงการพัฒนาระบบบริหารงานบุคคลมหาวิทยาลัยราชภัฏนครราชสีมา</t>
  </si>
  <si>
    <t>มหาวิทยาลัยราชภัฏนครราชสีมา</t>
  </si>
  <si>
    <t>โครงการพัฒนาบุคลากรมหาวิทยาลัยราชภัฏเชียงใหม่</t>
  </si>
  <si>
    <t>โครงการพัฒนาบุคลากรคณะวิทยาศาสตร์และเทคโนโลยี</t>
  </si>
  <si>
    <t>โครงการพัฒนาบุคลากรคณะเทคโนโลยีการเกษตร</t>
  </si>
  <si>
    <t>โครงการพัฒนาบุคลากรวิทยาลัยนานาชาติ</t>
  </si>
  <si>
    <t>โครงการพัฒนาบุคลากรวิทยาลัยพัฒนาเศรษฐกิจและเทคโนโลยีชุมชนแห่งเอเชีย</t>
  </si>
  <si>
    <t>วิทยาลัยพัฒนาเศรษฐกิจและเทคโนโลยีชุมชนแห่งเอเชีย</t>
  </si>
  <si>
    <t>ศูนย์การศึกษาจังหวัดอุดรธานี</t>
  </si>
  <si>
    <t>โครงการบริหารและพัฒนาบุคลากรมหาวิทยาลัยราชภัฏหมู่บ้านจอมบึง</t>
  </si>
  <si>
    <t>โครงการอบรมเพื่อพัฒนาบุคลากรคณะแพทยศาสตร์มหาวิทยาลัยเชียงใหม่ประจำปีงบประมาณ2563</t>
  </si>
  <si>
    <t>โครงการจัดทำเอกสารรายงานประจำปีและสารสนเทศ2562ฉบับภาษาไทยของมหาวิทยาลัย</t>
  </si>
  <si>
    <t>โครงการกำกับติดตามผลการนำนโยบายและแผนพัฒนาเชิงยุทธศาสตร์มทร.ธัญบุรีไปสู่เป้าหมาย</t>
  </si>
  <si>
    <t>โครงการสัมมนาเชิงปฏิบัติการRMUTTMovingTowardsInnovativeUniversity</t>
  </si>
  <si>
    <t>โครงการพัฒนาสมรรถนะและศักยภาพผู้บริหารสู่มืออาชีพ(งานยุทธศาสตร์)</t>
  </si>
  <si>
    <t>มหาวิทยาลัยราชภัฏยะลา</t>
  </si>
  <si>
    <t>โครงการพัฒนาสมรรถนะและศักยภาพบุคลากรสายสนับสนุนสู่มืออาชีพ(งานยุทธศาสตร์)</t>
  </si>
  <si>
    <t>โครงการยกระดับคุณภาพการบริหารและบริการสู่มาตรฐานสากล(งานยุทธศาสตร์)</t>
  </si>
  <si>
    <t>พัฒนาสมรรถนะและศักยภาพบุคลากรสายสนับสนุนสู่มืออาชีพ(กองนโยบายและแผน)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</si>
  <si>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</t>
  </si>
  <si>
    <t>พัฒนาสมรรถนะและศักยภาพบุคลากรสายสนับสนุนสู่มืออาชีพ(สำนักงานเลขานุการ)</t>
  </si>
  <si>
    <t>โครงการพัฒนาสมรรถนะและศักยภาพผู้บริหารสู่มืออาชีพ(กองนโยบายและแผน)</t>
  </si>
  <si>
    <t>โครงการพัฒนาสมรรถนะและศักยภาพบุคลากรสายสนับสนุนสู่มืออาชีพ(กองกลาง)</t>
  </si>
  <si>
    <t>โครงการพัฒนาสมรรถนะและศักยภาพผู้บริหารสู่มืออาชีพ(กองกลาง)</t>
  </si>
  <si>
    <t>โครงการพัฒนาสมรรถนะและศักยภาพบุคลากรสายสนับสนุนสู่มืออาชีพ(งานยุทธศาสตร์)(กองพัฒนานักศึกษา)</t>
  </si>
  <si>
    <t>โครงการพัฒนาสมรรถนะและศักยภาพบุคลากรสายสนับสนุนสู่มืออาชีพ</t>
  </si>
  <si>
    <t>โครงการพัฒนาสมรรถนะและศักยภาพผู้บริหารสู่มืออาชีพ</t>
  </si>
  <si>
    <t>โครงการพัฒนาสมรรถนะและศักยภาพผู้บริหารสู่มืออาชีพ(งานยุทธศาสตร์)(กองพัฒนานักศึกษา)</t>
  </si>
  <si>
    <t>โครงการเพิ่มประสิทธิภาพการบริหารจัดการคณะ/สถาบัน/สำนัก(กองพัฒนานักศึกษา)</t>
  </si>
  <si>
    <t>พัฒนาสมรรถนะและศักยภาพผู้บริหารสู่มืออาชีพ</t>
  </si>
  <si>
    <t>สำนักวิทยและเทคโนโลยีสารสนเทศ</t>
  </si>
  <si>
    <t>โครงการพัฒนาสมรรถนะและศักยภาพผู้บริหารสู่มืออาชีพ(งานการเจ้าหน้าที่กองกลาง)</t>
  </si>
  <si>
    <t>โครงการพัฒนาสมรรถนะและศักยภาพบุคลากรสายสนับสนุนสู่มืออาชีพ(งานการเจ้าหน้าที่กองกลาง)</t>
  </si>
  <si>
    <t>โครงการพัฒนาสมรรถนะและศักยภาพผู้บริหารสู่มืออาชีพ(งานยุทธศาสตร์)(สำนักงานเลขานุการสำนักงานอธิการบดี)</t>
  </si>
  <si>
    <t>สถาบันวิจัยและพัฒนาชายแดนภาคใต้</t>
  </si>
  <si>
    <t>พัฒนาสมรรถนะและศักยภาพบุคลากรสายสนับสนุนสู่มืออาชีพ</t>
  </si>
  <si>
    <t>โครงการก่อสร้างชุดอาคารหอพักนักศึกษาระยะที่2(สำนักงานอธิการบดี)</t>
  </si>
  <si>
    <t>โครงการค่าใช้จ่ายบุคลากรภาครัฐยกระดับคุณภาพการศึกษาและการเรียนรู้ตลอดชีวิต(สำนักงานอธิการบดี)</t>
  </si>
  <si>
    <t>โครงการพัฒนาสมรรถนะและศักยภาพบุคลากรสายสนับสนุนสู่มืออาชีพ(งานยุทธศาสตร์)หน่วยงานตรวจสอบภายใน</t>
  </si>
  <si>
    <t>โครงการอบรม"การพัฒนาศักยภาพบุคลากรมหาวิทยาลัยราชภัฏจันทรเกษมเพื่อรองรับภารกิจใหม่กระทรวงการอุดมศึกษาวิทยาศาสตร์วิจัยและนวัตกรรม</t>
  </si>
  <si>
    <t>การพัฒนาศักยภาพภาษาอังกฤษของอาจารย์ประจำที่รับเข้าใหม่</t>
  </si>
  <si>
    <t>จ้างทำแผ่นพับแนะนำมหาวิทยาลัยฉบับภาษาไทย-อังกฤษ</t>
  </si>
  <si>
    <t>พัฒนาศักยภาพบุคลากรสังกัดคณะวิทยาลัยมวยไทยศึกษาและการแพทย์แผนไทย</t>
  </si>
  <si>
    <t>โครงการ“การพัฒนาสมรรถนะและทักษะในการบริหารทรัพยากรบุคคลขององค์กรและยกระดับขีดความสามาถในการสร้างนวัตกรรมด้านการบริหารทรัพยากรบุคคลของมหาวิทยาลัยรัฐมหาวิทยาลัยในกำกับของรัฐและมหาวิทยาลัยเอกชน”</t>
  </si>
  <si>
    <t>บริหารจัดการงานกองบริหารงานบุคคลเงินรายได้</t>
  </si>
  <si>
    <t>งานกิจการต่างประเทศ</t>
  </si>
  <si>
    <t>ศูนย์วิทยาศาสตร์ฮาลาลอันดามัน</t>
  </si>
  <si>
    <t>หน่วยตรวจสอบภายใน</t>
  </si>
  <si>
    <t>สำนักงานบัณฑิตศึกษา</t>
  </si>
  <si>
    <t>งานอาคารสถานที่และออกแบบภูมิสถาปัตย์</t>
  </si>
  <si>
    <t>ศูนย์ปฏิบัติการทดสอบมาตรฐานผลิตภัณฑ์</t>
  </si>
  <si>
    <t>ศูนย์วิทยาศาสตร์และวิทยาศาสตร์ประยุกต์</t>
  </si>
  <si>
    <t>สำนักงานโครงการกศ.บป.</t>
  </si>
  <si>
    <t>โครงการที่33.2.2พัฒนาบุคลากรคณะศึกษาศาสตร์(2564)</t>
  </si>
  <si>
    <t>สำนักงานจริยธรรมการวิจัยในมนุษย์</t>
  </si>
  <si>
    <t>โครงการที่3316.2.3พัฒนาบุคลากรประกาศนียบัตรบัณฑิต(2564)</t>
  </si>
  <si>
    <t>โครงการพัฒนาศักยภาพและขีดความสามารถของบุคลากรเพื่อการเปลี่ยนแปลง(งานยุทธศาสตร์)</t>
  </si>
  <si>
    <t>พัฒนาบุคลากร(กองนโยบายและแผน)</t>
  </si>
  <si>
    <t>พัฒนาบุคลากร(กองบริหารงานบุคคล)</t>
  </si>
  <si>
    <t>พัฒนาบุคลากร(หน่วยตรวจสอบภายใน)</t>
  </si>
  <si>
    <t>พัฒนาบุคลากร(กองมาตรฐานวิชาการฯ)</t>
  </si>
  <si>
    <t>พัฒนาบุคลากร(กองอาคารสถานที่)</t>
  </si>
  <si>
    <t>สถาบันพัฒนาเศรษฐกิจพลังงานและสิ่งแวดล้อม</t>
  </si>
  <si>
    <t>พัฒนาบุคลากร(กองกลาง)</t>
  </si>
  <si>
    <t>พัฒนาบุคลากร(กองคลังสำนักงานอธิการบดี)</t>
  </si>
  <si>
    <t>พัฒนาบุคลากร(หอปรัชญารัชกาลที่๙)</t>
  </si>
  <si>
    <t>พัฒนาบุคลากร(สภาคณาจารย์และข้าราชการ)</t>
  </si>
  <si>
    <t>โครงการเข้าสู่ตำแหน่งที่สูงขึ้นของบุคลากรสายสนับสนุนวิชาการ</t>
  </si>
  <si>
    <t>สำนักวิชาคอมพิวเตอร์และเทคโนโลยีสารสนเทศ</t>
  </si>
  <si>
    <t>สำนักวิชานิติศาสตร์</t>
  </si>
  <si>
    <t>โครงการพัฒนาศักยภาพด้านการจัดการโลจิสติกส์และซัพพลายเชน(ระดับสูง)LogisticsandSupplyChainManagement(AdvancedLevel)</t>
  </si>
  <si>
    <t>สำนักวิชาสังคมศาสตร์</t>
  </si>
  <si>
    <t>สำนักวิชาบริหารรัฐกิจ</t>
  </si>
  <si>
    <t>สำนักวิชาการท่องเที่ยว</t>
  </si>
  <si>
    <t>โรงเรียนสาธิต</t>
  </si>
  <si>
    <t>โรงเรียนสาธิตมหาวิทยาลัยราชภัฏภูเก็ต</t>
  </si>
  <si>
    <t>สำนักวิชาบัญชี</t>
  </si>
  <si>
    <t>วิทยาลัยการแพทย์พื้นบ้านและการแพทย์ทางเลือก</t>
  </si>
  <si>
    <t>พัฒนาศักยภาพและขีดความสามารถของบุคลากรเพื่อการเปลี่ยนแปลง</t>
  </si>
  <si>
    <t>โครงการพัฒนาศักยภาพและขีดความสามารถของบุคลากรเพื่อการเปลี่ยนแปลง</t>
  </si>
  <si>
    <t>โครงการส่งเสริมการเข้าสู่ตำแหน่งทางวิชาการ(งานยุทธศาสตร์)</t>
  </si>
  <si>
    <t>สถาบันความหลากหลายทางชีวภาพและสิ่งแวดล้อมเพื่อพัฒนาท้องถิ่นและอาเซียน</t>
  </si>
  <si>
    <t>โครงการเสริมสร้างวัฒนธรรมสู่องค์กรคุณธรรมและความโปร่งใส(งานยุทธศาสตร์)</t>
  </si>
  <si>
    <t>โครงการพัฒนาระบบคุณภาพการให้บริการที่เป็นเลิศ</t>
  </si>
  <si>
    <t>สำนักประชาสัมพันธ์และสื่อสารองค์กร</t>
  </si>
  <si>
    <t>พัฒนาบุคลากร(ชมรมทูบีนัมเบอร์วัน)</t>
  </si>
  <si>
    <t>สำนักนวัตกรรมและบริการสังคม</t>
  </si>
  <si>
    <t>คณะมนุษยศาสตร์</t>
  </si>
  <si>
    <t>โครงการพัฒนาบุคลากรสู่อาชีพคณะมนุษยศาสตร์และสังคมศาสตร์มหาวิทยาลัยราชภัฏสวนสุนันทา</t>
  </si>
  <si>
    <t>โครงการพัฒนาระบบบริหารจัดการมหาวิทยาลัยสู่ความเป็นเลิศ(งน.)</t>
  </si>
  <si>
    <t>มหาวิทยาลัยราชภัฏนครศรีธรรมราช</t>
  </si>
  <si>
    <t>สำนักวิชาวิทยาศาสตร์สุขภาพ</t>
  </si>
  <si>
    <t>พัฒนาบุคลากร(กองพัฒนานักศึกษา)</t>
  </si>
  <si>
    <t>สำนักงานสภามหาวิทยาลัย</t>
  </si>
  <si>
    <t>โครงการส่งเสริมสนับสนุนบุคลากรสู่ความเป็นเลิศ(งน.)</t>
  </si>
  <si>
    <t>โครงการส่งเสริมสนับสนุนบุคลากรสู่ความเป็นเลิศงน.</t>
  </si>
  <si>
    <t>ระบบบริหารจัดการมหาวิทยาลัยสู่ความเป็นเลิศงน.</t>
  </si>
  <si>
    <t>ส่วนบริหารทรัพย์สินและจัดหารายได้</t>
  </si>
  <si>
    <t>ส่งเสริมสนับสนุนบุคลากรสู่ความเป็นเลิศ(งปม.)</t>
  </si>
  <si>
    <t>โครงการส่งเสริมสนับสนุนบุคลากรสู่ความเป็นเลิศงปม.</t>
  </si>
  <si>
    <t>พัฒนาระบบบริหารจัดการมหาวิทยาลัยสู่ความเป็นเลิศ(งน.)</t>
  </si>
  <si>
    <t>ส่งเสริมสนับสุนบุคลากรสู่ความเป็นเลิศ(งน.)</t>
  </si>
  <si>
    <t>โครงการส่งเสริมสนับสนุนบุคลากรสู่ความเป็นเลิศ(งปม.)</t>
  </si>
  <si>
    <t>พัฒนาระบบบริหารจัดการมหาวิทยาลัยสู่ความเป็นเลิศ(งปม.)</t>
  </si>
  <si>
    <t>ส่งเสริมสนับสนุนบุคลากรสู่ความเป็นเลิศ(งน.)</t>
  </si>
  <si>
    <t>โครงการพัฒนาระบบบริหารจัดการมหาวิทยาลัยสู่ความเป็นเลิศ(C)(งน.)</t>
  </si>
  <si>
    <t>โครงการส่งเสริมสนับสนุนบุคลากรสู่ความเป็นเลิศ(C)(งน.)</t>
  </si>
  <si>
    <t>หน่วยวิเทศสัมพันธ์</t>
  </si>
  <si>
    <t>ศูนย์วัฒนธรรม</t>
  </si>
  <si>
    <t>โครงการพัฒนาระบบบริหารจัดการมหาวิทยาลัยสู่ความเป็นเลิศ(งปม.)</t>
  </si>
  <si>
    <t>โครงการเพิ่มประสิทธิภาพการบริหารจัดการคณะ/สถาบัน/สำนัก(งานประจำ)ด้านสังคมศาสตร์(สำนักงานเลขานุการสำนักงานอธิการบดี)</t>
  </si>
  <si>
    <t>ส่วนมาตรฐานและคุณภาพการศึกษา</t>
  </si>
  <si>
    <t>โครงการส่งเสริมสนับสนุนบุคลากรสู่ความเป็นเลิศ(C)(โครงการที่21)(งน.)</t>
  </si>
  <si>
    <t>โครงการส่งเสริมสนับสนุนบุคลากรสู่ความเป็นเลิศ(C)(โครงการที่21)(งปม.)</t>
  </si>
  <si>
    <t>พัฒนาบุคลากร(กองวิเทศสัมพันธ์)</t>
  </si>
  <si>
    <t>โครงการพัฒนาระบบบริหารจัดการมหาวิทยาลัยสู่ความเป็นเลิศ(C)(โครงการที่22)(งปม.)</t>
  </si>
  <si>
    <t>โครงการพัฒนาระบบบริหารจัดการมหาวิทยาลัยสู่ความเป็นเลิศ(C)(โครงการที่22)(งน.)</t>
  </si>
  <si>
    <t>ส่งเสริมสนับสนุนบุคลากรสู่ความเป็นเลิศ/GE(งน.)</t>
  </si>
  <si>
    <t>โครงการเพิ่มประสิทธิภาพการบริหารจัดการคณะ/สถาบัน/สำนัก(งานประจำ)ด้านวิทยาศาสตร์และเทคโนโลยี(กองพัฒนานักศึกษา)</t>
  </si>
  <si>
    <t>โครงการพัฒนาศักยภาพและขีดความสามารถของบุคลากรเพื่อการเปลี่ยนแปลง(กองนโยบายและแผน)</t>
  </si>
  <si>
    <t>โครงการพัฒนาศักยภาพและขีดความสามารถของบุคลากรเพื่อการเปลี่ยนแปลง(งานยุทธศาสตร์)(กองพัฒนานักศึกษา)</t>
  </si>
  <si>
    <t>พัฒนาศักยภาพและขีดความสามารถของบุคลากรเพื่อการเปลี่ยนแปลง(กองบริการการศึกษา)</t>
  </si>
  <si>
    <t>โครงการพัฒนาระบบคุณภาพการให้บริการที่เป็นเลิศ(งานยุทธศาสตร์)(กองกลาง)</t>
  </si>
  <si>
    <t>พัฒนาศักยภาพและขีดความสามารถของบุคลากรเพื่อการเปลี่ยนแปลง(งานยุทธศาสตร์)</t>
  </si>
  <si>
    <t>โครงการพัฒนาบุคลากรสู่มืออาชีพคณะวิทยาการจัดการมหาวิทยาลัยราชภัฏสวนสุนันทา</t>
  </si>
  <si>
    <t>การบริหารจัดการหอพักนักศึกษา</t>
  </si>
  <si>
    <t>พัฒนาความรู้และพัฒนาบุคลากร</t>
  </si>
  <si>
    <t>บริหารจัดการงานที่พัก</t>
  </si>
  <si>
    <t>การดำเนินงานเบิกจ่ายไปราชการของผู้บริหาร</t>
  </si>
  <si>
    <t>พัฒนาบุคลากรคณะมนุษยศาสตร์และสังคมศาสตร์</t>
  </si>
  <si>
    <t>โครงการประชาสัมพันธ์เพื่อการสื่อสารองค์กร</t>
  </si>
  <si>
    <t>กรมกิจการผู้สูงอายุ</t>
  </si>
  <si>
    <t>กระทรวงการพัฒนาสังคมและความมั่นคงของมนุษย์</t>
  </si>
  <si>
    <t>โครงการอำนวยการและสนับสนุนการบริหารจัดการองค์กร</t>
  </si>
  <si>
    <t>สำนักงานปลัดกระทรวงฯ</t>
  </si>
  <si>
    <t>โครงการพัฒนาศักยภาพบุคลากรกรมพัฒนาสังคมและสวัสดิการ</t>
  </si>
  <si>
    <t>กรมพัฒนาสังคมและสวัสดิการ</t>
  </si>
  <si>
    <t>โครงการประชุมเชิงปฏิบัติการการจัดทำเอกสารคำบรรยายลักษณะงาน(JobDescription)ของกรมพัฒนาสังคมและสวัสดิการ</t>
  </si>
  <si>
    <t>โครงการบริหารและพัฒนาทรัพยากรบุคคลสู่ความเป็นเลิศ</t>
  </si>
  <si>
    <t>กรมกิจการเด็กและเยาวชน</t>
  </si>
  <si>
    <t>โครงการสร้างบรรยากาศในการทำงานและส่งเสริมความสุขและความผูกพันในองค์กร</t>
  </si>
  <si>
    <t>โครงการพัฒนาศักยภาพบุคลากรตามสายงานของกระทรวงการพัฒนาสังคมและความมั่นคงของมนุษย์</t>
  </si>
  <si>
    <t>สถาบันพระประชาบดี</t>
  </si>
  <si>
    <t>โครงการที่3การบริหารจัดการลูกค้า(CRM)</t>
  </si>
  <si>
    <t>ฝ่ายนโยบายและแผน(งานวิเคราะห์นโยบายและแผนงานติดตามประเมินผลงานข้อมูลและสารสนเทศ</t>
  </si>
  <si>
    <t>สำนักงานธนานุเคราะห์</t>
  </si>
  <si>
    <t>โครงการที่7การพัฒนาระบบบริหารทรัพยากรบุคคลเพื่อรองรับการขับเคลื่อนองค์กรเชิงรุก</t>
  </si>
  <si>
    <t>โครงการที่8การพัฒนาบทบาทคณะกรรมการอำนวยการสำนักงานธนานุเคราะห์</t>
  </si>
  <si>
    <t>โครงการที่9แผนการบริหารต้นทุนเงินทุนของสำนักงานธนานุเคราะห์</t>
  </si>
  <si>
    <t>โครงการที่11การขยายสาขาการให้บริการ(สธ.40และสธ.41แห่งใหม่)</t>
  </si>
  <si>
    <t>โครงการที่13พัฒนาการตลาดเชิงรุก</t>
  </si>
  <si>
    <t>โครงการสรรหาบุคลากรตามแผนบรรจุประจำปี(ปีงบประมาณ2563)</t>
  </si>
  <si>
    <t>ฝ่ายนโยบายและแผน</t>
  </si>
  <si>
    <t>การเคหะแห่งชาติ</t>
  </si>
  <si>
    <t>โครงการพัฒนาทรัพยากรบุคคลให้มีขีดความสามารถรองรับภารกิจขององค์กรและให้ทันต่อสถานการณ์การเปลี่ยนแปลงทางด้านเศรษฐกิจดิจิทัลและด้านอื่นๆ</t>
  </si>
  <si>
    <t>โครงการบริหารจัดการกำลังคนของพม.(พัฒนาศักยภาพบุคลากรสังกัดกรมพัฒนาสังคมและสวัสดิการ)</t>
  </si>
  <si>
    <t>สถาบันการพัฒนาความรู้และนวัตกรรมด้านสวัสดิการสังคม</t>
  </si>
  <si>
    <t>โครงการบริหารจัดการกำลังคนของพม.(บริหารจัดการทรัพยากรมนุษย์)</t>
  </si>
  <si>
    <t>โครงการบริหารจัดการกำลังคนของพม.(โครงการพัฒนาศักยภาพบุคลากรตามสายงาน)</t>
  </si>
  <si>
    <t>โครงการบริหารจัดการกำลังคนของพม.(กิจกรรมบริหารและพัฒนาทรัพยากรบุคคลสู่ความเป็นเลิศ)</t>
  </si>
  <si>
    <t>โครงการบริหารจัดการกำลังคนของพม.และสป.พม.(โครงการเพิ่มประสิทธิภาพการขับเคลื่อนการบริหารงานบุคคลและองค์กรสู่ความสำเร็จ)</t>
  </si>
  <si>
    <t>โครงการพัฒนาระบบบริหารจัดการพม.ให้ทันสมัยด้วยหลักธรรมาภิบาล(กิจกรรมพัฒนาและผลักดันกฎหมาย)</t>
  </si>
  <si>
    <t>โครงการ“พัฒนาสมรรถนะตามสายงาน(FunctionCompetency)</t>
  </si>
  <si>
    <t>โครงการบริหารและพัฒนาศักยภาพบุคลากรภาครัฐตามหลักธรรมาภิบาล(TobeGoodandGreatofGoodGovernance)</t>
  </si>
  <si>
    <t>โครงการพัฒนาศักยภาพบุคลากรของกรมพัฒนาสังคมและสวัสดิการ</t>
  </si>
  <si>
    <t>โครงการพัฒนาทรัพยากรบุคคลให้มีขีดความสามารถรองรับภารกิจขององค์กร(ปีงบประมาณ2564)</t>
  </si>
  <si>
    <t>โครงการฝึกอบรมหลักสูตรผู้นำยุคใหม่(ระดับชำนาญการพิเศษ)</t>
  </si>
  <si>
    <t>หลักสูตรการเพิ่มประสิทธิภาพการดำเนินงานเชิงยุทธศาสตร์(ExecutiveCoaching)</t>
  </si>
  <si>
    <t>หลักสูตรนักบริหารการพัฒนาสังคมและความมั่นคงของมนุษย์(นพม.)</t>
  </si>
  <si>
    <t>หลักสูตรนักพัฒนาสังคมและความมั่นคงของมนุษย์(พม.)รุ่นที่๑๘</t>
  </si>
  <si>
    <t>หลักสูตรการเป็นข้าราชการที่ีดีรุ่นที่24</t>
  </si>
  <si>
    <t>โครงการจ้างก่อสร้างอื่นสำนักงานการท่องเที่ยวและกีฬาจังหวัดยโสธรตำบลตาดทองอำเภอเมืองยโสธรจังหวัดยโสธรจำนวน1แห่งประจำปีงบประมาณพ.ศ.2563</t>
  </si>
  <si>
    <t>สำนักงานปลัดกระทรวงการท่องเที่ยวและกีฬา</t>
  </si>
  <si>
    <t>กระทรวงการท่องเที่ยวและกีฬา</t>
  </si>
  <si>
    <t>แผนกลยุทธ์การบริหารทรัพยากรบุคคลตามแนวทางHrScorecard</t>
  </si>
  <si>
    <t>กรมพลศึกษา</t>
  </si>
  <si>
    <t>ค่าใช้จ่ายหลักสูตรการพัฒนานักบริหารการท่องเที่ยวและกีฬาระดับต้นระดับกลางและระดับสูง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4.0ประจำปีงบประมาณพ.ศ.2563</t>
  </si>
  <si>
    <t>กองกลาง(กล.)</t>
  </si>
  <si>
    <t>แผนกลยุทธ์การบริหารทรัพยากรบุคคลตามแนวทางHRScorecardประจำปี2563ของกรมพลศึกษา</t>
  </si>
  <si>
    <t>ค่าใช้จ่ายหลักสูตรการบริหารจัดการด้านการท่องเที่ยวสำหรับผู้บริหารระดับสูงและระดับกลางเพื่อเสริมสร้างขีดความสามารถในการแข่งขันด้านการท่องเที่ยวในระดับภูมิภาคและระดับโลกประจำปีงบประมาณพ.ศ.2563</t>
  </si>
  <si>
    <t>แผนกลยุทธ์การบริหารทรัพยากรบุคคลตามแนวทางHRScorecardประจำปี2564ของกรมพลศึกษา</t>
  </si>
  <si>
    <t>สป.และสร.คุณธรรม</t>
  </si>
  <si>
    <t>สำนักบริหารทรัพยากรบุคคล</t>
  </si>
  <si>
    <t>สำนักงานปลัดกระทรวงการคลัง</t>
  </si>
  <si>
    <t>กระทรวงการคลัง</t>
  </si>
  <si>
    <t>โครงการพัฒนาศักยภาพบุคลากรด้านเทคโนโลยีดิจิทัล</t>
  </si>
  <si>
    <t>โครงการCustomsProfessionale-LearningPlatform(ระยะที่4)(เดิม:โครงการCustomsProfessionale-LearningPlatform(ระยะที่3))</t>
  </si>
  <si>
    <t>กองบริหารทรัพยากรบุคคล(กบท.)</t>
  </si>
  <si>
    <t>กรมศุลกากร</t>
  </si>
  <si>
    <t>โครงการคัดเลือกหน่วยงานดีเด่นด้านการพัฒนาคุณธรรมจริยธรรมและธรรมาภิบาลและคัดเลือกบุคคลผู้มีคุณธรรมจริยธรรมภายในหน่วยงานของกรมธนารักษ์</t>
  </si>
  <si>
    <t>กรมธนารักษ์</t>
  </si>
  <si>
    <t>โครงการฝึกอบรมเชิงปฏิบัติการเพื่อพัฒนาองค์กรคุณธรรมของกรมธนารักษ์หลักสูตร“กรมธนารักษ์คุณธรรม”</t>
  </si>
  <si>
    <t>แผนงานเพิ่มประสิทธิภาพการปฏิบัติงานของบุคลากร(เดิม:โครงการพัฒนาความรู้ความสามารถที่จำเป็นต้องใช้ในการปฏิบัติงาน)</t>
  </si>
  <si>
    <t>สร้างแรงดึงดูดคนดีคนเก่งมาสมัครงานโดยการพัฒนาจุดเด่นของส่วนราชการและหน่วยงานของรัฐเพื่อสร้างแรงบันดาลใจ(Inspiration)</t>
  </si>
  <si>
    <t>แผนการเสริมสร้างความผูกพันในองค์กร(EngagementSurvey)</t>
  </si>
  <si>
    <t>กองวิชาการแผนภาษี</t>
  </si>
  <si>
    <t>กรมสรรพากร</t>
  </si>
  <si>
    <t>โครงการวิเคราะห์อัตรากำลังของสำนักงานปลัดกระทรวงการคลัง</t>
  </si>
  <si>
    <t>โครงการระบบพัฒนาข้าราชการเพื่อความต่อเนื่องในการบริหารราชการของกรมศุลกากร(SuccessionPlan)</t>
  </si>
  <si>
    <t>โครงการบริหารจัดการข้าราชการผู้มีความสามารถพิเศษของกรมศุลกากร(CustomsTalentManagement)</t>
  </si>
  <si>
    <t>โครงการสอบวัดความรู้ความสามารถด้านศุลกากรและด้านการบริหาร(CustomsKnowledgeTest:CKTest)</t>
  </si>
  <si>
    <t>โครงการ“สอบวัดความรู้ความสามารถด้านศุลกากรและด้านการบริหาร(CustomsKnowledgeTest:CKTest)”</t>
  </si>
  <si>
    <t>กองยุทธศาสตร์และแผนงาน(กยผ.)</t>
  </si>
  <si>
    <t>โครงการCustomsProfessionale-LearningPlatform(ระยะที่4)</t>
  </si>
  <si>
    <t>แผนการเสริมสร้างความผูกพันที่มีต่อองค์กร</t>
  </si>
  <si>
    <t>แผนการเสริมสร้างความผูกพันที่มีต่อองค์กร(EmployeeEngagement)พ.ศ.2564</t>
  </si>
  <si>
    <t>แผนพัฒนาบุคลากรรองรับการเปลี่ยนแปลงในยุคดิจิทัล(GLOSmartOfficer)”</t>
  </si>
  <si>
    <t>สำนักพัฒนาธุรกิจ</t>
  </si>
  <si>
    <t>สำนักงานสลากกินแบ่งรัฐบาล</t>
  </si>
  <si>
    <t>โครงการพัฒนาข้าราชการและบุคลากรของกรมธนารักษ์</t>
  </si>
  <si>
    <t>โครงการกรอบเส้นทางความก้าวหน้าในสายอาชีพ(CareerPath)ของกรมศุลกากรเพื่อรองรับการดำเนินการตามแผนการปฏิรูปประเทศ</t>
  </si>
  <si>
    <t>โครงการฝึกอบรมหลักสูตรการสื่อสารในยุคดิจิทัล</t>
  </si>
  <si>
    <t>สำนักเลขานุการสำนักงานปลัดกระทรวงกลาโหม</t>
  </si>
  <si>
    <t>สำนักงานปลัดกระทรวงกลาโหม</t>
  </si>
  <si>
    <t>กระทรวงกลาโหม</t>
  </si>
  <si>
    <t>โครงการพัฒนาทักษะเทคโนโลยีดิจิทัลให้บุคลากร(ด้านไซเบอร์)ของทบ.</t>
  </si>
  <si>
    <t>กันยายน 2569</t>
  </si>
  <si>
    <t>สำนักงานปลัดบัญชีกองทัพบก</t>
  </si>
  <si>
    <t>กองทัพบก</t>
  </si>
  <si>
    <t>โครงการพัฒนาทักษะภาษาอังกฤษให้บุคลากร(โครงการนำร่องพัฒนาทักษะภาษาอังกฤษเพื่อการสื่อสารสำหรับผู้บังคับหน่วยระดับกรมและกองพัน)</t>
  </si>
  <si>
    <t>การดำเนินงานการพัฒนาระบบราชการ</t>
  </si>
  <si>
    <t> กองยุทธศาสตร์ชาติและการปฏิรูปประเทศ (nesdb11201)  </t>
  </si>
  <si>
    <t>โครงการทั้งหมด</t>
  </si>
  <si>
    <t>เลือกยุทธศาสตร์ชาติที่เกี่ยวข้องโดยตรง</t>
  </si>
  <si>
    <t>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                                                </t>
  </si>
  <si>
    <t>เลือกแผนปฏิรูปที่เกี่ยวข้องโดยตรง</t>
  </si>
  <si>
    <t>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                                                </t>
  </si>
  <si>
    <t>เลือกแผนแม่บทภายใต้ยุทธศาสตร์ชาติที่เกี่ยวข้องโดยตรง</t>
  </si>
  <si>
    <t>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                                                </t>
  </si>
  <si>
    <t>แผนแม่บทภายใต้ยุทธศาสตร์ชาติ</t>
  </si>
  <si>
    <t>ทั้งหมด</t>
  </si>
  <si>
    <t>                                                                                                                                                                                                                                                                                                  </t>
  </si>
  <si>
    <t>โครงการทุกสถานะ</t>
  </si>
  <si>
    <t>ค้นหาตามข้อมูลโครงการ</t>
  </si>
  <si>
    <t>ค้นหาตามระยะเวลาดำเนินโครงการ</t>
  </si>
  <si>
    <t>รายชื่อโครงการ / การดำเนินงาน</t>
  </si>
  <si>
    <t>แสดงเอกสาร </t>
  </si>
  <si>
    <t> รายการ</t>
  </si>
  <si>
    <t>ข้อมูลที่แสดง</t>
  </si>
  <si>
    <t> Copy CSV Excel PDF พิมพ์ Word</t>
  </si>
  <si>
    <t>สร้างความรู้ความเข้าใจในการขอมีหรือเลื่อนวิทยฐานะของข้าราชการครูและบุคลากร ทางการศึกษาตามหลักเกณฑ์ว21/2560</t>
  </si>
  <si>
    <t>ยกย่องเชิดชูเกียรติข้าราชการครูและบุคลากรทางการศึกษา สังกัดสพป.แพร่เขต2</t>
  </si>
  <si>
    <t>โครงการประชุมสัมมนาข้าราชการครูและบุคลากรทางการศึกษาและยกย่องเชิดชูเกียรติผู้ทำคุณประโยชน์ด้านการศึกษาประจำปี งบประมาณ2564</t>
  </si>
  <si>
    <t>ยศ.9_โครงการขับเคลื่อนสทศ.สู่การเป็นองค์การมหาชนคุณธรรม //2563</t>
  </si>
  <si>
    <t>กำกับติดตามและประเมินผลการดำเนินงานตามคำรับรองการปฏิบัติราชการของสำนักงาน ศึกษาธิการจังหวัดในพื้นที่เขตตรวจราชการ14</t>
  </si>
  <si>
    <t>ประชุมผู้บริหารการศึกษาผู้บริหารสถานศึกษาและบุคลากรทางการศึกษา สังกัดสำนักงานเขตพื้นที่การศึกษาประถมศึกษาสุพรรณบุรีเขต3</t>
  </si>
  <si>
    <t>กำลังแสดงเอกสารลำดับ 1 ถึง 1,705 จากเอกสารทั้งหมด 1,705 รายการ</t>
  </si>
  <si>
    <t>ก่อนหน้า</t>
  </si>
  <si>
    <t>ถัดไป</t>
  </si>
  <si>
    <t>สำนักงานสภาพัฒนาการเศรษฐกิจและสังคมแห่งชาติ 962 ถนนกรุงเกษม แขวงวัดโสมนัส เขตป้อมปราบศัตรูพ่าย กรุงเทพฯ 10100</t>
  </si>
  <si>
    <t>โทรศัพท์: 02-280-4085 ต่อ 6229, 6232, 6234 แฟกซ์: 02-282-9149 E-mail: emenscr@nesdc.go.th</t>
  </si>
  <si>
    <r>
      <t>หน่วยงานระดับที่ 1</t>
    </r>
    <r>
      <rPr>
        <sz val="11"/>
        <color rgb="FF212529"/>
        <rFont val="ChatThaiUI"/>
      </rPr>
      <t> </t>
    </r>
  </si>
  <si>
    <r>
      <t>หน่วยงานระดับที่ 2</t>
    </r>
    <r>
      <rPr>
        <sz val="11"/>
        <color rgb="FF212529"/>
        <rFont val="ChatThaiUI"/>
      </rPr>
      <t> </t>
    </r>
  </si>
  <si>
    <r>
      <t>หน่วยงานระดับที่ 3</t>
    </r>
    <r>
      <rPr>
        <sz val="11"/>
        <color rgb="FF212529"/>
        <rFont val="ChatThaiUI"/>
      </rPr>
      <t> </t>
    </r>
  </si>
  <si>
    <r>
      <t>สถานะโครงการ</t>
    </r>
    <r>
      <rPr>
        <sz val="11"/>
        <color rgb="FF212529"/>
        <rFont val="ChatThaiUI"/>
      </rPr>
      <t> </t>
    </r>
  </si>
  <si>
    <r>
      <t> </t>
    </r>
    <r>
      <rPr>
        <sz val="11"/>
        <color rgb="FF212529"/>
        <rFont val="ChatThaiUI"/>
      </rPr>
      <t>   </t>
    </r>
  </si>
  <si>
    <t>ชื่อ</t>
  </si>
  <si>
    <t>วัน</t>
  </si>
  <si>
    <t>date</t>
  </si>
  <si>
    <t>https://emenscr.nesdc.go.th/viewer/view.html?id=5f9797fca1c00920fc169ab5&amp;username=otcc01051</t>
  </si>
  <si>
    <t>https://emenscr.nesdc.go.th/viewer/view.html?id=5df7526962ad211a54e74bab&amp;username=omb041</t>
  </si>
  <si>
    <t>https://emenscr.nesdc.go.th/viewer/view.html?id=5e329ca18262060be2f402b9&amp;username=omb041</t>
  </si>
  <si>
    <t>https://emenscr.nesdc.go.th/viewer/view.html?id=5e329f408262060be2f402c0&amp;username=omb041</t>
  </si>
  <si>
    <t>https://emenscr.nesdc.go.th/viewer/view.html?id=5e32a456d3c2bc0be70462a1&amp;username=omb041</t>
  </si>
  <si>
    <t>https://emenscr.nesdc.go.th/viewer/view.html?id=5fdc651c8ae2fc1b311d20ac&amp;username=omb041</t>
  </si>
  <si>
    <t>https://emenscr.nesdc.go.th/viewer/view.html?id=5b209cd0bdb2d17e2f9a1830&amp;username=police000711</t>
  </si>
  <si>
    <t>https://emenscr.nesdc.go.th/viewer/view.html?id=5b20a35e916f477e3991ed5c&amp;username=police000711</t>
  </si>
  <si>
    <t>https://emenscr.nesdc.go.th/viewer/view.html?id=5b20dcb8916f477e3991ee68&amp;username=police000711</t>
  </si>
  <si>
    <t>https://emenscr.nesdc.go.th/viewer/view.html?id=5b35a39ac1359b40727b4613&amp;username=police000711</t>
  </si>
  <si>
    <t>https://emenscr.nesdc.go.th/viewer/view.html?id=5d4a936236083413fbb3d1b3&amp;username=royin00011</t>
  </si>
  <si>
    <t>https://emenscr.nesdc.go.th/viewer/view.html?id=5df9a75ccaa0dc3f63b8c456&amp;username=police000711</t>
  </si>
  <si>
    <t>https://emenscr.nesdc.go.th/viewer/view.html?id=5df9b41cffccfe3f5905ee8d&amp;username=police000711</t>
  </si>
  <si>
    <t>https://emenscr.nesdc.go.th/viewer/view.html?id=5dfb3277b03e921a67e37412&amp;username=police000711</t>
  </si>
  <si>
    <t>https://emenscr.nesdc.go.th/viewer/view.html?id=5dfc9441ba396e3a82dca56d&amp;username=pacc00101</t>
  </si>
  <si>
    <t>https://emenscr.nesdc.go.th/viewer/view.html?id=5e05d40c0ad19a445701a13d&amp;username=police000711</t>
  </si>
  <si>
    <t>https://emenscr.nesdc.go.th/viewer/view.html?id=5e16a79dc58c5c2ef318ee59&amp;username=police000711</t>
  </si>
  <si>
    <t>https://emenscr.nesdc.go.th/viewer/view.html?id=5f2a9fd53be9f03fb267b2b3&amp;username=police000711</t>
  </si>
  <si>
    <t>https://emenscr.nesdc.go.th/viewer/view.html?id=5f2d13d767a1a91b6c4af317&amp;username=police000711</t>
  </si>
  <si>
    <t>https://emenscr.nesdc.go.th/viewer/view.html?id=5f7af937f00c1d24fb778651&amp;username=police000711</t>
  </si>
  <si>
    <t>https://emenscr.nesdc.go.th/viewer/view.html?id=5fae31547772696c41ccc2a4&amp;username=sto1531</t>
  </si>
  <si>
    <t>https://emenscr.nesdc.go.th/viewer/view.html?id=60015c4dfdee0f295412d87b&amp;username=police000711</t>
  </si>
  <si>
    <t>https://emenscr.nesdc.go.th/viewer/view.html?id=6007b5a6d48dc2311c4c7970&amp;username=police000711</t>
  </si>
  <si>
    <t>https://emenscr.nesdc.go.th/viewer/view.html?id=600e6ccaef06eb0e8c9ade78&amp;username=police000711</t>
  </si>
  <si>
    <t>https://emenscr.nesdc.go.th/viewer/view.html?id=600e70eaea50cd0e92627002&amp;username=police000711</t>
  </si>
  <si>
    <t>https://emenscr.nesdc.go.th/viewer/view.html?id=5becec7f49b9c605ba60a36f&amp;username=senate00201</t>
  </si>
  <si>
    <t>https://emenscr.nesdc.go.th/viewer/view.html?id=5c1a0802e1033840d27703a7&amp;username=parliament00211</t>
  </si>
  <si>
    <t>https://emenscr.nesdc.go.th/viewer/view.html?id=5c2f22dca81c5d790c1a1ac0&amp;username=parliament00211</t>
  </si>
  <si>
    <t>https://emenscr.nesdc.go.th/viewer/view.html?id=5dd2675a618d7a030c89c40a&amp;username=senate00201</t>
  </si>
  <si>
    <t>https://emenscr.nesdc.go.th/viewer/view.html?id=5dd35964e498156aca0da9b5&amp;username=senate00201</t>
  </si>
  <si>
    <t>https://emenscr.nesdc.go.th/viewer/view.html?id=5dd35adce498156aca0da9b7&amp;username=senate00201</t>
  </si>
  <si>
    <t>https://emenscr.nesdc.go.th/viewer/view.html?id=5dd35d488393cc6acba31919&amp;username=senate00201</t>
  </si>
  <si>
    <t>https://emenscr.nesdc.go.th/viewer/view.html?id=5dd371868393cc6acba31928&amp;username=senate00201</t>
  </si>
  <si>
    <t>https://emenscr.nesdc.go.th/viewer/view.html?id=5dd376f4e498156aca0da9d5&amp;username=senate00201</t>
  </si>
  <si>
    <t>https://emenscr.nesdc.go.th/viewer/view.html?id=5dd37c1b13f46e6ad55aba42&amp;username=senate00201</t>
  </si>
  <si>
    <t>https://emenscr.nesdc.go.th/viewer/view.html?id=5dd4b2548393cc6acba3197e&amp;username=senate00201</t>
  </si>
  <si>
    <t>https://emenscr.nesdc.go.th/viewer/view.html?id=5dd4b6c61d85456ad07716b4&amp;username=senate00201</t>
  </si>
  <si>
    <t>https://emenscr.nesdc.go.th/viewer/view.html?id=5dd4bb2f1d85456ad07716bc&amp;username=senate00201</t>
  </si>
  <si>
    <t>https://emenscr.nesdc.go.th/viewer/view.html?id=5dd4bdbb13f46e6ad55abaa9&amp;username=senate00201</t>
  </si>
  <si>
    <t>https://emenscr.nesdc.go.th/viewer/view.html?id=5dd4bff78393cc6acba31992&amp;username=senate00201</t>
  </si>
  <si>
    <t>https://emenscr.nesdc.go.th/viewer/view.html?id=5dd4cdf4e498156aca0daa46&amp;username=senate00201</t>
  </si>
  <si>
    <t>https://emenscr.nesdc.go.th/viewer/view.html?id=5dd4ddede498156aca0daa4d&amp;username=senate00201</t>
  </si>
  <si>
    <t>https://emenscr.nesdc.go.th/viewer/view.html?id=5dd4dff08393cc6acba319b5&amp;username=senate00201</t>
  </si>
  <si>
    <t>https://emenscr.nesdc.go.th/viewer/view.html?id=5e65ec7c7354bd730265e464&amp;username=senate00201</t>
  </si>
  <si>
    <t>https://emenscr.nesdc.go.th/viewer/view.html?id=5e65eefa7e35b4730c480bfd&amp;username=senate00201</t>
  </si>
  <si>
    <t>https://emenscr.nesdc.go.th/viewer/view.html?id=5e670e1b78f3747307888fb9&amp;username=senate00201</t>
  </si>
  <si>
    <t>https://emenscr.nesdc.go.th/viewer/view.html?id=5e67105a78f3747307888fbb&amp;username=senate00201</t>
  </si>
  <si>
    <t>https://emenscr.nesdc.go.th/viewer/view.html?id=5e67135278f3747307888fbe&amp;username=senate00201</t>
  </si>
  <si>
    <t>https://emenscr.nesdc.go.th/viewer/view.html?id=5e6715a3fdb0c173016e02d8&amp;username=senate00201</t>
  </si>
  <si>
    <t>https://emenscr.nesdc.go.th/viewer/view.html?id=5e6718e87e35b4730c480c1b&amp;username=senate00201</t>
  </si>
  <si>
    <t>https://emenscr.nesdc.go.th/viewer/view.html?id=5e6719917e35b4730c480c1d&amp;username=senate00201</t>
  </si>
  <si>
    <t>https://emenscr.nesdc.go.th/viewer/view.html?id=5e671c1f7354bd730265e483&amp;username=senate00201</t>
  </si>
  <si>
    <t>https://emenscr.nesdc.go.th/viewer/view.html?id=5e671f88fdb0c173016e02de&amp;username=senate00201</t>
  </si>
  <si>
    <t>https://emenscr.nesdc.go.th/viewer/view.html?id=5e6737a57354bd730265e48b&amp;username=senate00201</t>
  </si>
  <si>
    <t>https://emenscr.nesdc.go.th/viewer/view.html?id=5e67380478f3747307888fc5&amp;username=senate00201</t>
  </si>
  <si>
    <t>https://emenscr.nesdc.go.th/viewer/view.html?id=5e673d65fdb0c173016e02e6&amp;username=senate00201</t>
  </si>
  <si>
    <t>https://emenscr.nesdc.go.th/viewer/view.html?id=5e6746b778f3747307888fcd&amp;username=senate00201</t>
  </si>
  <si>
    <t>https://emenscr.nesdc.go.th/viewer/view.html?id=5e6747c27354bd730265e492&amp;username=senate00201</t>
  </si>
  <si>
    <t>https://emenscr.nesdc.go.th/viewer/view.html?id=5e674e937e35b4730c480c2b&amp;username=senate00201</t>
  </si>
  <si>
    <t>https://emenscr.nesdc.go.th/viewer/view.html?id=5e67521478f3747307888fd0&amp;username=senate00201</t>
  </si>
  <si>
    <t>https://emenscr.nesdc.go.th/viewer/view.html?id=5e6755767e35b4730c480c2d&amp;username=senate00201</t>
  </si>
  <si>
    <t>https://emenscr.nesdc.go.th/viewer/view.html?id=5e6763db7e35b4730c480c33&amp;username=senate00201</t>
  </si>
  <si>
    <t>https://emenscr.nesdc.go.th/viewer/view.html?id=5e676720fdb0c173016e02fb&amp;username=senate00201</t>
  </si>
  <si>
    <t>https://emenscr.nesdc.go.th/viewer/view.html?id=5e68512c7354bd730265e4a6&amp;username=senate00201</t>
  </si>
  <si>
    <t>https://emenscr.nesdc.go.th/viewer/view.html?id=5e6858097354bd730265e4ad&amp;username=senate00201</t>
  </si>
  <si>
    <t>https://emenscr.nesdc.go.th/viewer/view.html?id=5e685bbefdb0c173016e0308&amp;username=senate00201</t>
  </si>
  <si>
    <t>https://emenscr.nesdc.go.th/viewer/view.html?id=5e68a3cdfdb0c173016e0346&amp;username=senate00201</t>
  </si>
  <si>
    <t>https://emenscr.nesdc.go.th/viewer/view.html?id=5f2125f430981a2ad25920ae&amp;username=parliament00211</t>
  </si>
  <si>
    <t>https://emenscr.nesdc.go.th/viewer/view.html?id=5f9fab02e4ad384c4d8d22e2&amp;username=senate00201</t>
  </si>
  <si>
    <t>https://emenscr.nesdc.go.th/viewer/view.html?id=5f9fad1186c34b793356f43c&amp;username=senate00201</t>
  </si>
  <si>
    <t>https://emenscr.nesdc.go.th/viewer/view.html?id=5f9fb0851cd0b7793922e5eb&amp;username=senate00201</t>
  </si>
  <si>
    <t>https://emenscr.nesdc.go.th/viewer/view.html?id=5f9fb2d386c34b793356f452&amp;username=senate00201</t>
  </si>
  <si>
    <t>https://emenscr.nesdc.go.th/viewer/view.html?id=5f9fb8ad9402b9793b5a9619&amp;username=senate00201</t>
  </si>
  <si>
    <t>https://emenscr.nesdc.go.th/viewer/view.html?id=5f9fbd3c9402b9793b5a962e&amp;username=senate00201</t>
  </si>
  <si>
    <t>https://emenscr.nesdc.go.th/viewer/view.html?id=5f9fbef986c34b793356f482&amp;username=senate00201</t>
  </si>
  <si>
    <t>https://emenscr.nesdc.go.th/viewer/view.html?id=5f9fc0b31cd0b7793922e637&amp;username=senate00201</t>
  </si>
  <si>
    <t>https://emenscr.nesdc.go.th/viewer/view.html?id=5f9fc2484fa92779418fa2f7&amp;username=senate00201</t>
  </si>
  <si>
    <t>https://emenscr.nesdc.go.th/viewer/view.html?id=5f9fc3c74fa92779418fa2ff&amp;username=senate00201</t>
  </si>
  <si>
    <t>https://emenscr.nesdc.go.th/viewer/view.html?id=5f9fc677b14150173ced77c1&amp;username=senate00201</t>
  </si>
  <si>
    <t>https://emenscr.nesdc.go.th/viewer/view.html?id=5f9fc848789dfd173684cded&amp;username=senate00201</t>
  </si>
  <si>
    <t>https://emenscr.nesdc.go.th/viewer/view.html?id=5f9fca8107a25b251a655128&amp;username=senate00201</t>
  </si>
  <si>
    <t>https://emenscr.nesdc.go.th/viewer/view.html?id=5f9fccb4de043d250f269141&amp;username=senate00201</t>
  </si>
  <si>
    <t>https://emenscr.nesdc.go.th/viewer/view.html?id=5f9fcf2bfac33d2515e0595e&amp;username=senate00201</t>
  </si>
  <si>
    <t>https://emenscr.nesdc.go.th/viewer/view.html?id=5f9fd46298423225189aec1b&amp;username=senate00201</t>
  </si>
  <si>
    <t>https://emenscr.nesdc.go.th/viewer/view.html?id=5fa0c2c312cfeb6ef0dc9268&amp;username=senate00201</t>
  </si>
  <si>
    <t>https://emenscr.nesdc.go.th/viewer/view.html?id=5fa0c51f12cfeb6ef0dc9271&amp;username=senate00201</t>
  </si>
  <si>
    <t>https://emenscr.nesdc.go.th/viewer/view.html?id=5fa0c792988b886eeee424ac&amp;username=senate00201</t>
  </si>
  <si>
    <t>https://emenscr.nesdc.go.th/viewer/view.html?id=5fa0c94b359d946ef1731a0d&amp;username=senate00201</t>
  </si>
  <si>
    <t>https://emenscr.nesdc.go.th/viewer/view.html?id=5fa0d028988b886eeee424d2&amp;username=senate00201</t>
  </si>
  <si>
    <t>https://emenscr.nesdc.go.th/viewer/view.html?id=5fa0d77b988b886eeee424fa&amp;username=senate00201</t>
  </si>
  <si>
    <t>https://emenscr.nesdc.go.th/viewer/view.html?id=5fa0d948a0a9886ee8c8cfdf&amp;username=senate00201</t>
  </si>
  <si>
    <t>https://emenscr.nesdc.go.th/viewer/view.html?id=5fa0db26359d946ef1731a65&amp;username=senate00201</t>
  </si>
  <si>
    <t>https://emenscr.nesdc.go.th/viewer/view.html?id=5fa0dfd0359d946ef1731a78&amp;username=senate00201</t>
  </si>
  <si>
    <t>https://emenscr.nesdc.go.th/viewer/view.html?id=5fa0e2a5a0a9886ee8c8d004&amp;username=senate00201</t>
  </si>
  <si>
    <t>https://emenscr.nesdc.go.th/viewer/view.html?id=5fa0f6a6988b886eeee42545&amp;username=senate00201</t>
  </si>
  <si>
    <t>https://emenscr.nesdc.go.th/viewer/view.html?id=5fbc8f78beab9d2a7939be81&amp;username=parliament00211</t>
  </si>
  <si>
    <t>https://emenscr.nesdc.go.th/viewer/view.html?id=600544c76bbd3e1ca33a7941&amp;username=ocsc10121</t>
  </si>
  <si>
    <t>https://emenscr.nesdc.go.th/viewer/view.html?id=600fd43bba3bbf47decb84f9&amp;username=ocsc10131</t>
  </si>
  <si>
    <t>https://emenscr.nesdc.go.th/viewer/view.html?id=60114877fdc43f47dfab815d&amp;username=ocsc10131</t>
  </si>
  <si>
    <t>https://emenscr.nesdc.go.th/viewer/view.html?id=608776475cb3382381e63bf5&amp;username=ocsc10021</t>
  </si>
  <si>
    <t>https://emenscr.nesdc.go.th/viewer/view.html?id=5e422e079c40255e36cce8a5&amp;username=opm03111</t>
  </si>
  <si>
    <t>https://emenscr.nesdc.go.th/viewer/view.html?id=5b29c00cf9e2be05aa55783b&amp;username=opm03091</t>
  </si>
  <si>
    <t>https://emenscr.nesdc.go.th/viewer/view.html?id=5b2c745ca2667532934694b3&amp;username=opm01021</t>
  </si>
  <si>
    <t>https://emenscr.nesdc.go.th/viewer/view.html?id=5b3b5a504c5a2c254a33058e&amp;username=opm02031</t>
  </si>
  <si>
    <t>https://emenscr.nesdc.go.th/viewer/view.html?id=5b3b641b4c5a2c254a330590&amp;username=opm02031</t>
  </si>
  <si>
    <t>https://emenscr.nesdc.go.th/viewer/view.html?id=5b44717b4c5a2c254a3305ca&amp;username=ocsc10191</t>
  </si>
  <si>
    <t>https://emenscr.nesdc.go.th/viewer/view.html?id=5b447737e667fe2554d28a76&amp;username=ocsc10041</t>
  </si>
  <si>
    <t>https://emenscr.nesdc.go.th/viewer/view.html?id=5b45d0c4e667fe2554d28a7d&amp;username=ocsc10131</t>
  </si>
  <si>
    <t>https://emenscr.nesdc.go.th/viewer/view.html?id=5b764f1fb76a640f33987297&amp;username=opm01101</t>
  </si>
  <si>
    <t>https://emenscr.nesdc.go.th/viewer/view.html?id=5b7658f1e8a05d0f344e4d17&amp;username=opm01101</t>
  </si>
  <si>
    <t>https://emenscr.nesdc.go.th/viewer/view.html?id=5d9d4f28d070455bd999d075&amp;username=opm01021</t>
  </si>
  <si>
    <t>https://emenscr.nesdc.go.th/viewer/view.html?id=5da7e7c2161e9a5bd4af2d97&amp;username=opm01061</t>
  </si>
  <si>
    <t>https://emenscr.nesdc.go.th/viewer/view.html?id=5da933e1161e9a5bd4af2ee9&amp;username=opm01101</t>
  </si>
  <si>
    <t>https://emenscr.nesdc.go.th/viewer/view.html?id=5e26e41bbf97147c82c3e8c6&amp;username=opm03011</t>
  </si>
  <si>
    <t>https://emenscr.nesdc.go.th/viewer/view.html?id=5e291e5fd8db5b5197520b9e&amp;username=opm03011</t>
  </si>
  <si>
    <t>https://emenscr.nesdc.go.th/viewer/view.html?id=5e294393d8db5b5197520bc2&amp;username=opm03011</t>
  </si>
  <si>
    <t>https://emenscr.nesdc.go.th/viewer/view.html?id=5e2a60b1538d5d126da9ca08&amp;username=opm03011</t>
  </si>
  <si>
    <t>https://emenscr.nesdc.go.th/viewer/view.html?id=5e2a6ba7f264c61ab623589a&amp;username=opm03011</t>
  </si>
  <si>
    <t>https://emenscr.nesdc.go.th/viewer/view.html?id=5e2a92f09edd2c1abdb45769&amp;username=opm03011</t>
  </si>
  <si>
    <t>https://emenscr.nesdc.go.th/viewer/view.html?id=5e2a9809c50c261abbba8df1&amp;username=opm03011</t>
  </si>
  <si>
    <t>https://emenscr.nesdc.go.th/viewer/view.html?id=5e2aa0717146fc2f6e53391c&amp;username=opm03011</t>
  </si>
  <si>
    <t>https://emenscr.nesdc.go.th/viewer/view.html?id=5e33d6f7d2a80134e3484d4a&amp;username=opm03081</t>
  </si>
  <si>
    <t>https://emenscr.nesdc.go.th/viewer/view.html?id=5e3cd410fb4abf7913398d0f&amp;username=opm03031</t>
  </si>
  <si>
    <t>https://emenscr.nesdc.go.th/viewer/view.html?id=5e3cdd17a5e4cc7922cf3dc4&amp;username=opm03031</t>
  </si>
  <si>
    <t>https://emenscr.nesdc.go.th/viewer/view.html?id=5e4224fa220d005e37059295&amp;username=opm03111</t>
  </si>
  <si>
    <t>https://emenscr.nesdc.go.th/viewer/view.html?id=5e43a47356f1c17b97908ac2&amp;username=opm03021</t>
  </si>
  <si>
    <t>https://emenscr.nesdc.go.th/viewer/view.html?id=5e43ba1709797f7ba3f60d00&amp;username=opm03121</t>
  </si>
  <si>
    <t>https://emenscr.nesdc.go.th/viewer/view.html?id=5e44cd0db9ea22599fa5ef30&amp;username=opm03121</t>
  </si>
  <si>
    <t>https://emenscr.nesdc.go.th/viewer/view.html?id=5e4e16a4817c9d319379dc40&amp;username=soc05011</t>
  </si>
  <si>
    <t>https://emenscr.nesdc.go.th/viewer/view.html?id=5e4e53f2542b4a319c14d9c7&amp;username=soc05011</t>
  </si>
  <si>
    <t>https://emenscr.nesdc.go.th/viewer/view.html?id=5e4e5a6fded86b318de851bf&amp;username=soc05011</t>
  </si>
  <si>
    <t>https://emenscr.nesdc.go.th/viewer/view.html?id=5e4e5ec5542b4a319c14d9c9&amp;username=soc05011</t>
  </si>
  <si>
    <t>https://emenscr.nesdc.go.th/viewer/view.html?id=5e4f54f5d2196345c0f11091&amp;username=soc05011</t>
  </si>
  <si>
    <t>https://emenscr.nesdc.go.th/viewer/view.html?id=5e97ec00244eee2548da2143&amp;username=ocsc10011</t>
  </si>
  <si>
    <t>https://emenscr.nesdc.go.th/viewer/view.html?id=5e9d1f071c45e6753aafaad8&amp;username=ocsc10061</t>
  </si>
  <si>
    <t>https://emenscr.nesdc.go.th/viewer/view.html?id=5e9fcbe2c7683f66f0a5ab32&amp;username=ocsc10121</t>
  </si>
  <si>
    <t>https://emenscr.nesdc.go.th/viewer/view.html?id=5e9fd6f44fcf1266ee8608f2&amp;username=opdc12201</t>
  </si>
  <si>
    <t>https://emenscr.nesdc.go.th/viewer/view.html?id=5ea005ea28ee7e7f8da5f3d7&amp;username=ocsc10131</t>
  </si>
  <si>
    <t>https://emenscr.nesdc.go.th/viewer/view.html?id=5ea2ac71c320690e90c0f354&amp;username=ocsc10131</t>
  </si>
  <si>
    <t>https://emenscr.nesdc.go.th/viewer/view.html?id=5ea64f9fc320690e90c0f3f5&amp;username=ocsc10111</t>
  </si>
  <si>
    <t>https://emenscr.nesdc.go.th/viewer/view.html?id=5ea69d239d3a610e8f64f5e1&amp;username=ocsc10081</t>
  </si>
  <si>
    <t>https://emenscr.nesdc.go.th/viewer/view.html?id=5ea7a59b9d3a610e8f64f669&amp;username=ocsc10131</t>
  </si>
  <si>
    <t>https://emenscr.nesdc.go.th/viewer/view.html?id=5eaa4ad8ba284755a827159e&amp;username=ocsc10131</t>
  </si>
  <si>
    <t>https://emenscr.nesdc.go.th/viewer/view.html?id=5eaa5f26ba284755a82715cf&amp;username=ocsc10031</t>
  </si>
  <si>
    <t>https://emenscr.nesdc.go.th/viewer/view.html?id=5eaa6c732ea02e55ade2543e&amp;username=ocsc10131</t>
  </si>
  <si>
    <t>https://emenscr.nesdc.go.th/viewer/view.html?id=5eaa7c442ea02e55ade25470&amp;username=ocsc10131</t>
  </si>
  <si>
    <t>https://emenscr.nesdc.go.th/viewer/view.html?id=5eaa8cfa2ea02e55ade254a0&amp;username=ocsc10031</t>
  </si>
  <si>
    <t>https://emenscr.nesdc.go.th/viewer/view.html?id=5eaaa03fba284755a8271688&amp;username=ocsc10131</t>
  </si>
  <si>
    <t>https://emenscr.nesdc.go.th/viewer/view.html?id=5eaaf383ba284755a82716c9&amp;username=ocsc10131</t>
  </si>
  <si>
    <t>https://emenscr.nesdc.go.th/viewer/view.html?id=5eb10a57fcf4617808b3fe71&amp;username=ocsc10131</t>
  </si>
  <si>
    <t>https://emenscr.nesdc.go.th/viewer/view.html?id=5ec660223bf31b0aeddb21af&amp;username=ocsc10041</t>
  </si>
  <si>
    <t>https://emenscr.nesdc.go.th/viewer/view.html?id=5f2cc6cb1e9bcf1b6a33658e&amp;username=thaigov04011</t>
  </si>
  <si>
    <t>https://emenscr.nesdc.go.th/viewer/view.html?id=5f2cc8e767a1a91b6c4af0cc&amp;username=thaigov04011</t>
  </si>
  <si>
    <t>https://emenscr.nesdc.go.th/viewer/view.html?id=5f7c474d93520e3fbc0dd773&amp;username=ocsc10101</t>
  </si>
  <si>
    <t>https://emenscr.nesdc.go.th/viewer/view.html?id=5f9112060213e210262d26fd&amp;username=opm03011</t>
  </si>
  <si>
    <t>https://emenscr.nesdc.go.th/viewer/view.html?id=5f9118280213e210262d2707&amp;username=opm03011</t>
  </si>
  <si>
    <t>https://emenscr.nesdc.go.th/viewer/view.html?id=5f9136200213e210262d2758&amp;username=opm03011</t>
  </si>
  <si>
    <t>https://emenscr.nesdc.go.th/viewer/view.html?id=5fd9943e8ae2fc1b311d1d55&amp;username=opm01101</t>
  </si>
  <si>
    <t>https://emenscr.nesdc.go.th/viewer/view.html?id=5fe1a2f1ea2eef1b27a2771f&amp;username=opm03011</t>
  </si>
  <si>
    <t>https://emenscr.nesdc.go.th/viewer/view.html?id=5fe1a8d6adb90d1b2adda853&amp;username=opm03011</t>
  </si>
  <si>
    <t>https://emenscr.nesdc.go.th/viewer/view.html?id=5fe2be698ae2fc1b311d2574&amp;username=opm03011</t>
  </si>
  <si>
    <t>https://emenscr.nesdc.go.th/viewer/view.html?id=5feb1d5f8c931742b9801d29&amp;username=opm01021</t>
  </si>
  <si>
    <t>https://emenscr.nesdc.go.th/viewer/view.html?id=5fec0c7a0a4d9d5f8122afc1&amp;username=opdc12201</t>
  </si>
  <si>
    <t>https://emenscr.nesdc.go.th/viewer/view.html?id=5ffe762dc9bcb56cc183f23e&amp;username=ocsc10011</t>
  </si>
  <si>
    <t>https://emenscr.nesdc.go.th/viewer/view.html?id=600950cb2641fe4ddda35e65&amp;username=ocsc10111</t>
  </si>
  <si>
    <t>https://emenscr.nesdc.go.th/viewer/view.html?id=600c0d7c93bc771ae176dc63&amp;username=ocsc10081</t>
  </si>
  <si>
    <t>https://emenscr.nesdc.go.th/viewer/view.html?id=600fc648fdc43f47dfab7f6c&amp;username=ocsc10121</t>
  </si>
  <si>
    <t>https://emenscr.nesdc.go.th/viewer/view.html?id=6010e33efdc43f47dfab8030&amp;username=ocsc10061</t>
  </si>
  <si>
    <t>https://emenscr.nesdc.go.th/viewer/view.html?id=60127b2fd7ffce6585ff0537&amp;username=ocsc10131</t>
  </si>
  <si>
    <t>https://emenscr.nesdc.go.th/viewer/view.html?id=6012801dd7ffce6585ff0557&amp;username=ocsc10131</t>
  </si>
  <si>
    <t>https://emenscr.nesdc.go.th/viewer/view.html?id=60129da1df09716587640046&amp;username=ocsc10131</t>
  </si>
  <si>
    <t>https://emenscr.nesdc.go.th/viewer/view.html?id=6012d8efdf09716587640069&amp;username=ocsc10131</t>
  </si>
  <si>
    <t>https://emenscr.nesdc.go.th/viewer/view.html?id=6013a51edca25b658e8ee6f3&amp;username=ocsc10131</t>
  </si>
  <si>
    <t>https://emenscr.nesdc.go.th/viewer/view.html?id=6013b983d7ffce6585ff0755&amp;username=ocsc10131</t>
  </si>
  <si>
    <t>https://emenscr.nesdc.go.th/viewer/view.html?id=6013c608662c8a2f73e2fa04&amp;username=ocsc10131</t>
  </si>
  <si>
    <t>https://emenscr.nesdc.go.th/viewer/view.html?id=6013cdd1662c8a2f73e2fa4e&amp;username=ocsc10131</t>
  </si>
  <si>
    <t>https://emenscr.nesdc.go.th/viewer/view.html?id=6013ef03662c8a2f73e2faaf&amp;username=ocsc10031</t>
  </si>
  <si>
    <t>https://emenscr.nesdc.go.th/viewer/view.html?id=60143e2635fb5c2f7ac7d358&amp;username=ocsc10131</t>
  </si>
  <si>
    <t>https://emenscr.nesdc.go.th/viewer/view.html?id=60157243929a242f72ad64ad&amp;username=ocsc10131</t>
  </si>
  <si>
    <t>https://emenscr.nesdc.go.th/viewer/view.html?id=5eb0e994fcf4617808b3fe59&amp;username=ocsc102141</t>
  </si>
  <si>
    <t>https://emenscr.nesdc.go.th/viewer/view.html?id=60013fd9fdee0f295412d7f4&amp;username=ocsc10131</t>
  </si>
  <si>
    <t>https://emenscr.nesdc.go.th/viewer/view.html?id=6013f348929a242f72ad63ce&amp;username=ocsc10031</t>
  </si>
  <si>
    <t>https://emenscr.nesdc.go.th/viewer/view.html?id=5cc9d308a6ce3a3febe8d71a&amp;username=constitutionalcourt00101</t>
  </si>
  <si>
    <t>https://emenscr.nesdc.go.th/viewer/view.html?id=5cc9d70fa392573fe1bc7225&amp;username=constitutionalcourt00101</t>
  </si>
  <si>
    <t>https://emenscr.nesdc.go.th/viewer/view.html?id=5cca7b1d7a930d3fec2636f1&amp;username=constitutionalcourt00101</t>
  </si>
  <si>
    <t>https://emenscr.nesdc.go.th/viewer/view.html?id=5ea5ad7f9d3a610e8f64f4e4&amp;username=constitutionalcourt00101</t>
  </si>
  <si>
    <t>https://emenscr.nesdc.go.th/viewer/view.html?id=5ea67e4b9d3a610e8f64f572&amp;username=constitutionalcourt00101</t>
  </si>
  <si>
    <t>https://emenscr.nesdc.go.th/viewer/view.html?id=5fb8a352f66b5442a6ec03eb&amp;username=constitutionalcourt00101</t>
  </si>
  <si>
    <t>https://emenscr.nesdc.go.th/viewer/view.html?id=5fbdb9007232b72a71f77de5&amp;username=constitutionalcourt00101</t>
  </si>
  <si>
    <t>https://emenscr.nesdc.go.th/viewer/view.html?id=5fbe53909a014c2a732f74ec&amp;username=constitutionalcourt00101</t>
  </si>
  <si>
    <t>https://emenscr.nesdc.go.th/viewer/view.html?id=5fbfa68ebeab9d2a7939c11a&amp;username=constitutionalcourt00101</t>
  </si>
  <si>
    <t>https://emenscr.nesdc.go.th/viewer/view.html?id=5fe8ce2b8c931742b9801846&amp;username=constitutionalcourt00101</t>
  </si>
  <si>
    <t>https://emenscr.nesdc.go.th/viewer/view.html?id=5fe95b4948dad842bf57c69e&amp;username=constitutionalcourt00101</t>
  </si>
  <si>
    <t>https://emenscr.nesdc.go.th/viewer/view.html?id=5fe9604c8c931742b980190c&amp;username=constitutionalcourt00101</t>
  </si>
  <si>
    <t>https://emenscr.nesdc.go.th/viewer/view.html?id=5fe966408c931742b980192c&amp;username=constitutionalcourt00101</t>
  </si>
  <si>
    <t>https://emenscr.nesdc.go.th/viewer/view.html?id=5dd78b171d85456ad0771802&amp;username=moi0017451</t>
  </si>
  <si>
    <t>https://emenscr.nesdc.go.th/viewer/view.html?id=5e05c28de82416445c17a438&amp;username=moi0017611</t>
  </si>
  <si>
    <t>https://emenscr.nesdc.go.th/viewer/view.html?id=5e05d1835baa7b44654de2dc&amp;username=moi0017061</t>
  </si>
  <si>
    <t>https://emenscr.nesdc.go.th/viewer/view.html?id=5e15518589b7ac34b959f115&amp;username=moi0017661</t>
  </si>
  <si>
    <t>https://emenscr.nesdc.go.th/viewer/view.html?id=5fb234250a849e2ce306dae8&amp;username=moi0017461</t>
  </si>
  <si>
    <t>https://emenscr.nesdc.go.th/viewer/view.html?id=5fb385b4152e2542a428cfd8&amp;username=moi0017311</t>
  </si>
  <si>
    <t>https://emenscr.nesdc.go.th/viewer/view.html?id=5fb4c939152e2542a428d091&amp;username=moi0017461</t>
  </si>
  <si>
    <t>https://emenscr.nesdc.go.th/viewer/view.html?id=5fc86eed5d06316aaee53155&amp;username=moi0017571</t>
  </si>
  <si>
    <t>https://emenscr.nesdc.go.th/viewer/view.html?id=5fc9f477cc395c6aa110cff6&amp;username=moi0017461</t>
  </si>
  <si>
    <t>https://emenscr.nesdc.go.th/viewer/view.html?id=5dfafdace02dae1a6dd4bb6d&amp;username=mol0027221</t>
  </si>
  <si>
    <t>https://emenscr.nesdc.go.th/viewer/view.html?id=5dbaa60bb9b2250a3a28ebcd&amp;username=mol04971</t>
  </si>
  <si>
    <t>https://emenscr.nesdc.go.th/viewer/view.html?id=5dc24b37618d7a030c89bf3a&amp;username=mol04971</t>
  </si>
  <si>
    <t>https://emenscr.nesdc.go.th/viewer/view.html?id=5dc24ca2efbbb90303acaec7&amp;username=mol04971</t>
  </si>
  <si>
    <t>https://emenscr.nesdc.go.th/viewer/view.html?id=5dc25200efbbb90303acaed0&amp;username=mol04971</t>
  </si>
  <si>
    <t>https://emenscr.nesdc.go.th/viewer/view.html?id=5dc3c754efbbb90303acaf48&amp;username=mol04971</t>
  </si>
  <si>
    <t>https://emenscr.nesdc.go.th/viewer/view.html?id=5dc3f4f25e77a10312535cdb&amp;username=mol04971</t>
  </si>
  <si>
    <t>https://emenscr.nesdc.go.th/viewer/view.html?id=5dc3f6b25e77a10312535cdd&amp;username=mol04971</t>
  </si>
  <si>
    <t>https://emenscr.nesdc.go.th/viewer/view.html?id=5dc3f87f95d4bc03082420f8&amp;username=mol04971</t>
  </si>
  <si>
    <t>https://emenscr.nesdc.go.th/viewer/view.html?id=5dc3fce95e77a10312535cdf&amp;username=mol04971</t>
  </si>
  <si>
    <t>https://emenscr.nesdc.go.th/viewer/view.html?id=5dc3fe13618d7a030c89bfd5&amp;username=mol04971</t>
  </si>
  <si>
    <t>https://emenscr.nesdc.go.th/viewer/view.html?id=5d97006093fcc062c346ae54&amp;username=mol03051</t>
  </si>
  <si>
    <t>https://emenscr.nesdc.go.th/viewer/view.html?id=5db113c0a099c714703196f6&amp;username=mol04091</t>
  </si>
  <si>
    <t>https://emenscr.nesdc.go.th/viewer/view.html?id=5db6a40786d4131475570550&amp;username=mol04061</t>
  </si>
  <si>
    <t>https://emenscr.nesdc.go.th/viewer/view.html?id=5db85ea5ddf85f0a3f4038cf&amp;username=mol04091</t>
  </si>
  <si>
    <t>https://emenscr.nesdc.go.th/viewer/view.html?id=5dba9b70b9b2250a3a28eba3&amp;username=mol04971</t>
  </si>
  <si>
    <t>https://emenscr.nesdc.go.th/viewer/view.html?id=5dba9e0fb9b2250a3a28ebb1&amp;username=mol04971</t>
  </si>
  <si>
    <t>https://emenscr.nesdc.go.th/viewer/view.html?id=5dba9fd2e414e50a393a45e3&amp;username=mol04971</t>
  </si>
  <si>
    <t>https://emenscr.nesdc.go.th/viewer/view.html?id=5dbabcafddf85f0a3f403cf9&amp;username=mol04971</t>
  </si>
  <si>
    <t>https://emenscr.nesdc.go.th/viewer/view.html?id=5dc4f585efbbb90303acafae&amp;username=mol04031</t>
  </si>
  <si>
    <t>https://emenscr.nesdc.go.th/viewer/view.html?id=5dc515ac95d4bc0308242145&amp;username=mol04031</t>
  </si>
  <si>
    <t>https://emenscr.nesdc.go.th/viewer/view.html?id=5dc53319618d7a030c89c047&amp;username=mol04011</t>
  </si>
  <si>
    <t>https://emenscr.nesdc.go.th/viewer/view.html?id=5dce21ceefbbb90303acb242&amp;username=mol04031</t>
  </si>
  <si>
    <t>https://emenscr.nesdc.go.th/viewer/view.html?id=5dce2b63618d7a030c89c2d6&amp;username=mol04031</t>
  </si>
  <si>
    <t>https://emenscr.nesdc.go.th/viewer/view.html?id=5ddf81cccfed795e52584420&amp;username=mol06071</t>
  </si>
  <si>
    <t>https://emenscr.nesdc.go.th/viewer/view.html?id=5de4ab1a15ce5051f349fed5&amp;username=mol06341</t>
  </si>
  <si>
    <t>https://emenscr.nesdc.go.th/viewer/view.html?id=5de73cfea4f65846b25d4160&amp;username=mol02041</t>
  </si>
  <si>
    <t>https://emenscr.nesdc.go.th/viewer/view.html?id=5de76ee809987646b1c7949a&amp;username=mol02041</t>
  </si>
  <si>
    <t>https://emenscr.nesdc.go.th/viewer/view.html?id=5de772f9a4f65846b25d41b0&amp;username=mol02041</t>
  </si>
  <si>
    <t>https://emenscr.nesdc.go.th/viewer/view.html?id=5deb6b6309987646b1c79601&amp;username=mol02081</t>
  </si>
  <si>
    <t>https://emenscr.nesdc.go.th/viewer/view.html?id=5dedc3559f75a146bbce08d8&amp;username=mol02091</t>
  </si>
  <si>
    <t>https://emenscr.nesdc.go.th/viewer/view.html?id=5df83f1e62ad211a54e74be2&amp;username=mol02041</t>
  </si>
  <si>
    <t>https://emenscr.nesdc.go.th/viewer/view.html?id=5df9e637ffccfe3f5905ef59&amp;username=mol02041</t>
  </si>
  <si>
    <t>https://emenscr.nesdc.go.th/viewer/view.html?id=5df9e904caa0dc3f63b8c54c&amp;username=mol02041</t>
  </si>
  <si>
    <t>https://emenscr.nesdc.go.th/viewer/view.html?id=5df9ea456b12163f58d5f951&amp;username=mol02041</t>
  </si>
  <si>
    <t>https://emenscr.nesdc.go.th/viewer/view.html?id=5df9f3a1467aa83f5ec0b150&amp;username=mol02041</t>
  </si>
  <si>
    <t>https://emenscr.nesdc.go.th/viewer/view.html?id=5df9f4d06b12163f58d5f998&amp;username=mol02041</t>
  </si>
  <si>
    <t>https://emenscr.nesdc.go.th/viewer/view.html?id=5dfb195ae02dae1a6dd4bba4&amp;username=mol02041</t>
  </si>
  <si>
    <t>https://emenscr.nesdc.go.th/viewer/view.html?id=5dfb1ab0d2f24a1a689b4c0a&amp;username=mol02041</t>
  </si>
  <si>
    <t>https://emenscr.nesdc.go.th/viewer/view.html?id=5e01e96e6f155549ab8fba13&amp;username=mol05071</t>
  </si>
  <si>
    <t>https://emenscr.nesdc.go.th/viewer/view.html?id=5e031e82b459dd49a9ac7920&amp;username=mol05071</t>
  </si>
  <si>
    <t>https://emenscr.nesdc.go.th/viewer/view.html?id=5e86e2a2a0b9b705da203f58&amp;username=mol04041</t>
  </si>
  <si>
    <t>https://emenscr.nesdc.go.th/viewer/view.html?id=5e9ea326fb8a3f42c9a79df5&amp;username=mol02091</t>
  </si>
  <si>
    <t>https://emenscr.nesdc.go.th/viewer/view.html?id=5e9eaf125eeaf127a1a32aac&amp;username=mol02091</t>
  </si>
  <si>
    <t>https://emenscr.nesdc.go.th/viewer/view.html?id=5e9fcb9eb45a0066f51964cc&amp;username=mol02091</t>
  </si>
  <si>
    <t>https://emenscr.nesdc.go.th/viewer/view.html?id=5f265cb25eb2cd2eaa464ab4&amp;username=mol04041</t>
  </si>
  <si>
    <t>https://emenscr.nesdc.go.th/viewer/view.html?id=5f265e525eb2cd2eaa464ab6&amp;username=mol04041</t>
  </si>
  <si>
    <t>https://emenscr.nesdc.go.th/viewer/view.html?id=5f265fddd49bf92ea89dd12e&amp;username=mol04041</t>
  </si>
  <si>
    <t>https://emenscr.nesdc.go.th/viewer/view.html?id=5f27fb9047ff240c0ef12fbd&amp;username=mol05091</t>
  </si>
  <si>
    <t>https://emenscr.nesdc.go.th/viewer/view.html?id=5f2a1ff54ae89a0c1450dfb0&amp;username=mol02061</t>
  </si>
  <si>
    <t>https://emenscr.nesdc.go.th/viewer/view.html?id=5f2ba4d45ae40c252664c0c1&amp;username=mol02061</t>
  </si>
  <si>
    <t>https://emenscr.nesdc.go.th/viewer/view.html?id=5f2ba8281bb712252cdabb15&amp;username=mol02061</t>
  </si>
  <si>
    <t>https://emenscr.nesdc.go.th/viewer/view.html?id=5fae55ec3f6eff6c49213bf5&amp;username=mol02091</t>
  </si>
  <si>
    <t>https://emenscr.nesdc.go.th/viewer/view.html?id=5fb255e6f1fa732ce2f63494&amp;username=mol02091</t>
  </si>
  <si>
    <t>https://emenscr.nesdc.go.th/viewer/view.html?id=5fb33cbfd830192cf1024648&amp;username=mol02091</t>
  </si>
  <si>
    <t>https://emenscr.nesdc.go.th/viewer/view.html?id=5fb3468bf66b5442a6ec021f&amp;username=mol04031</t>
  </si>
  <si>
    <t>https://emenscr.nesdc.go.th/viewer/view.html?id=5fb34f9a56c36d429b487950&amp;username=mol04031</t>
  </si>
  <si>
    <t>https://emenscr.nesdc.go.th/viewer/view.html?id=5fb3548b152e2542a428cf82&amp;username=mol04031</t>
  </si>
  <si>
    <t>https://emenscr.nesdc.go.th/viewer/view.html?id=5fb3622020f6a8429dff617a&amp;username=mol02091</t>
  </si>
  <si>
    <t>https://emenscr.nesdc.go.th/viewer/view.html?id=5fb37aa656c36d429b48798f&amp;username=mol04031</t>
  </si>
  <si>
    <t>https://emenscr.nesdc.go.th/viewer/view.html?id=5fbe06c69a014c2a732f747c&amp;username=mol02041</t>
  </si>
  <si>
    <t>https://emenscr.nesdc.go.th/viewer/view.html?id=5fbe0b510d3eec2a6b9e4e02&amp;username=mol02041</t>
  </si>
  <si>
    <t>https://emenscr.nesdc.go.th/viewer/view.html?id=5fbf26219a014c2a732f7546&amp;username=mol02041</t>
  </si>
  <si>
    <t>https://emenscr.nesdc.go.th/viewer/view.html?id=5fbf36b09a014c2a732f7580&amp;username=mol02101</t>
  </si>
  <si>
    <t>https://emenscr.nesdc.go.th/viewer/view.html?id=5fbf7c6fbeab9d2a7939c109&amp;username=mol02101</t>
  </si>
  <si>
    <t>https://emenscr.nesdc.go.th/viewer/view.html?id=5fcb3ec4ca8ceb16144f539e&amp;username=mol06071</t>
  </si>
  <si>
    <t>https://emenscr.nesdc.go.th/viewer/view.html?id=5fcc5fd8d39fc0161d16959d&amp;username=mol06341</t>
  </si>
  <si>
    <t>https://emenscr.nesdc.go.th/viewer/view.html?id=5fcdd47dca8ceb16144f549a&amp;username=mol05071</t>
  </si>
  <si>
    <t>https://emenscr.nesdc.go.th/viewer/view.html?id=5db6ba7ea12569147ec98663&amp;username=mol04061</t>
  </si>
  <si>
    <t>https://emenscr.nesdc.go.th/viewer/view.html?id=5e0f0bd9ef424d0831c47500&amp;username=moac0007671</t>
  </si>
  <si>
    <t>https://emenscr.nesdc.go.th/viewer/view.html?id=5fc7406d24b5b4133b5f8fc1&amp;username=rubber29081</t>
  </si>
  <si>
    <t>https://emenscr.nesdc.go.th/viewer/view.html?id=5fc743a19571721336792e4a&amp;username=rubber29081</t>
  </si>
  <si>
    <t>https://emenscr.nesdc.go.th/viewer/view.html?id=5fc74743eb591c133460e9d9&amp;username=rubber29081</t>
  </si>
  <si>
    <t>https://emenscr.nesdc.go.th/viewer/view.html?id=5fc755edeb591c133460ea62&amp;username=rubber29081</t>
  </si>
  <si>
    <t>https://emenscr.nesdc.go.th/viewer/view.html?id=5fcdcc85d39fc0161d169677&amp;username=rubber29081</t>
  </si>
  <si>
    <t>https://emenscr.nesdc.go.th/viewer/view.html?id=5fcdcf2bca8ceb16144f5486&amp;username=rubber29081</t>
  </si>
  <si>
    <t>https://emenscr.nesdc.go.th/viewer/view.html?id=5fcdd0deb6a0d61613d97ab1&amp;username=rubber29081</t>
  </si>
  <si>
    <t>https://emenscr.nesdc.go.th/viewer/view.html?id=5fcdd4c01540bf161ab27710&amp;username=rubber29081</t>
  </si>
  <si>
    <t>https://emenscr.nesdc.go.th/viewer/view.html?id=5fcdd665b6a0d61613d97ad3&amp;username=rubber29081</t>
  </si>
  <si>
    <t>https://emenscr.nesdc.go.th/viewer/view.html?id=5fcdd961ca8ceb16144f54b1&amp;username=rubber29081</t>
  </si>
  <si>
    <t>https://emenscr.nesdc.go.th/viewer/view.html?id=5fcde514ca8ceb16144f5514&amp;username=rubber29081</t>
  </si>
  <si>
    <t>https://emenscr.nesdc.go.th/viewer/view.html?id=5fcde8c9ca8ceb16144f5526&amp;username=rubber29081</t>
  </si>
  <si>
    <t>https://emenscr.nesdc.go.th/viewer/view.html?id=5fcdee83ca8ceb16144f554d&amp;username=rubber29081</t>
  </si>
  <si>
    <t>https://emenscr.nesdc.go.th/viewer/view.html?id=5fcdf4b4d39fc0161d169749&amp;username=rubber29081</t>
  </si>
  <si>
    <t>https://emenscr.nesdc.go.th/viewer/view.html?id=5fd984080573ae1b28631d88&amp;username=rubber29081</t>
  </si>
  <si>
    <t>https://emenscr.nesdc.go.th/viewer/view.html?id=5fd9911aadb90d1b2adda19b&amp;username=rubber29081</t>
  </si>
  <si>
    <t>https://emenscr.nesdc.go.th/viewer/view.html?id=5fd9b89fea2eef1b27a2709c&amp;username=rubber29081</t>
  </si>
  <si>
    <t>https://emenscr.nesdc.go.th/viewer/view.html?id=5fd9bba6adb90d1b2adda1ed&amp;username=rubber29081</t>
  </si>
  <si>
    <t>https://emenscr.nesdc.go.th/viewer/view.html?id=5fd9bdf9ea2eef1b27a270b2&amp;username=rubber29081</t>
  </si>
  <si>
    <t>https://emenscr.nesdc.go.th/viewer/view.html?id=5fd9c301ea2eef1b27a270d5&amp;username=rubber29081</t>
  </si>
  <si>
    <t>https://emenscr.nesdc.go.th/viewer/view.html?id=5fd9caf38ae2fc1b311d1e11&amp;username=rubber29081</t>
  </si>
  <si>
    <t>https://emenscr.nesdc.go.th/viewer/view.html?id=5fdad6b0ea2eef1b27a27195&amp;username=rubber29081</t>
  </si>
  <si>
    <t>https://emenscr.nesdc.go.th/viewer/view.html?id=5fdad8530573ae1b28631eef&amp;username=rubber29081</t>
  </si>
  <si>
    <t>https://emenscr.nesdc.go.th/viewer/view.html?id=5fdad9d4adb90d1b2adda2d4&amp;username=rubber29081</t>
  </si>
  <si>
    <t>https://emenscr.nesdc.go.th/viewer/view.html?id=5fdadb190573ae1b28631efa&amp;username=rubber29081</t>
  </si>
  <si>
    <t>https://emenscr.nesdc.go.th/viewer/view.html?id=5fdadc68ea2eef1b27a271a1&amp;username=rubber29081</t>
  </si>
  <si>
    <t>https://emenscr.nesdc.go.th/viewer/view.html?id=5d8dd8bf4286f936aeab0393&amp;username=moac12091</t>
  </si>
  <si>
    <t>https://emenscr.nesdc.go.th/viewer/view.html?id=5da552c8161e9a5bd4af2b11&amp;username=moac12091</t>
  </si>
  <si>
    <t>https://emenscr.nesdc.go.th/viewer/view.html?id=5df748cbc576281a57719626&amp;username=moac12071</t>
  </si>
  <si>
    <t>https://emenscr.nesdc.go.th/viewer/view.html?id=5e05d2d95baa7b44654de2e7&amp;username=moac02101</t>
  </si>
  <si>
    <t>https://emenscr.nesdc.go.th/viewer/view.html?id=5f2a8eda9b1b9e3fab85a849&amp;username=moac7015000031</t>
  </si>
  <si>
    <t>https://emenscr.nesdc.go.th/viewer/view.html?id=5f2be2461bb712252cdabc8a&amp;username=moac05091</t>
  </si>
  <si>
    <t>https://emenscr.nesdc.go.th/viewer/view.html?id=5f2be6a65ae40c252664c29f&amp;username=moac05091</t>
  </si>
  <si>
    <t>https://emenscr.nesdc.go.th/viewer/view.html?id=5f7d69b30efa0167e43685b3&amp;username=moac12091</t>
  </si>
  <si>
    <t>https://emenscr.nesdc.go.th/viewer/view.html?id=5f911c5fad3e87101f407be6&amp;username=moac02101</t>
  </si>
  <si>
    <t>https://emenscr.nesdc.go.th/viewer/view.html?id=5b321996cb396840636295f6&amp;username=industry02101</t>
  </si>
  <si>
    <t>https://emenscr.nesdc.go.th/viewer/view.html?id=5c35cfef110fac43d4aff444&amp;username=industry02101</t>
  </si>
  <si>
    <t>https://emenscr.nesdc.go.th/viewer/view.html?id=5c381b663fc23932bedd0469&amp;username=industry02101</t>
  </si>
  <si>
    <t>https://emenscr.nesdc.go.th/viewer/view.html?id=5c862a08648eef5b706ebb84&amp;username=industry07011</t>
  </si>
  <si>
    <t>https://emenscr.nesdc.go.th/viewer/view.html?id=5ddce1338785695329ec6996&amp;username=industry02101</t>
  </si>
  <si>
    <t>https://emenscr.nesdc.go.th/viewer/view.html?id=5e007265ca0feb49b458bc94&amp;username=industry07011</t>
  </si>
  <si>
    <t>https://emenscr.nesdc.go.th/viewer/view.html?id=5e03235542c5ca49af55ae31&amp;username=industry02011</t>
  </si>
  <si>
    <t>https://emenscr.nesdc.go.th/viewer/view.html?id=5fa4d3e3b1991b3f8585d1ef&amp;username=industry07011</t>
  </si>
  <si>
    <t>https://emenscr.nesdc.go.th/viewer/view.html?id=5fc0afcf7232b72a71f78098&amp;username=industry02011</t>
  </si>
  <si>
    <t>https://emenscr.nesdc.go.th/viewer/view.html?id=5fe309a18ae2fc1b311d271b&amp;username=industry02101</t>
  </si>
  <si>
    <t>https://emenscr.nesdc.go.th/viewer/view.html?id=5df0a57121057f4ecfc9ed26&amp;username=moph02081</t>
  </si>
  <si>
    <t>https://emenscr.nesdc.go.th/viewer/view.html?id=5df1ef625ab6a64edd6301a2&amp;username=moph02081</t>
  </si>
  <si>
    <t>https://emenscr.nesdc.go.th/viewer/view.html?id=5fdc08798ae2fc1b311d1f92&amp;username=nvi021</t>
  </si>
  <si>
    <t>https://emenscr.nesdc.go.th/viewer/view.html?id=5df08d2521057f4ecfc9ecdd&amp;username=moph10101</t>
  </si>
  <si>
    <t>https://emenscr.nesdc.go.th/viewer/view.html?id=5df091bc21057f4ecfc9ecea&amp;username=moph10101</t>
  </si>
  <si>
    <t>https://emenscr.nesdc.go.th/viewer/view.html?id=5df0986eca32fb4ed4482daf&amp;username=moph10101</t>
  </si>
  <si>
    <t>https://emenscr.nesdc.go.th/viewer/view.html?id=5df0a2a011e6364ece801df1&amp;username=moph10101</t>
  </si>
  <si>
    <t>https://emenscr.nesdc.go.th/viewer/view.html?id=5df0a99a21057f4ecfc9ed36&amp;username=moph10101</t>
  </si>
  <si>
    <t>https://emenscr.nesdc.go.th/viewer/view.html?id=5df87452467aa83f5ec0aebf&amp;username=moph10041</t>
  </si>
  <si>
    <t>https://emenscr.nesdc.go.th/viewer/view.html?id=5df99f3effccfe3f5905ee2a&amp;username=moph10021</t>
  </si>
  <si>
    <t>https://emenscr.nesdc.go.th/viewer/view.html?id=5dfcac43a7759b14872e6d5f&amp;username=moph05011</t>
  </si>
  <si>
    <t>https://emenscr.nesdc.go.th/viewer/view.html?id=5dfde371a3add11482f451b8&amp;username=moph05011</t>
  </si>
  <si>
    <t>https://emenscr.nesdc.go.th/viewer/view.html?id=5dfdee1d4a6018148125f91c&amp;username=moph05011</t>
  </si>
  <si>
    <t>https://emenscr.nesdc.go.th/viewer/view.html?id=5dff24986f155549ab8fb46a&amp;username=moph10041</t>
  </si>
  <si>
    <t>https://emenscr.nesdc.go.th/viewer/view.html?id=5dff5453ca0feb49b458bb3b&amp;username=moph10041</t>
  </si>
  <si>
    <t>https://emenscr.nesdc.go.th/viewer/view.html?id=5dff5c7c42c5ca49af55a551&amp;username=moph10041</t>
  </si>
  <si>
    <t>https://emenscr.nesdc.go.th/viewer/view.html?id=5dff61c742c5ca49af55a553&amp;username=moph10041</t>
  </si>
  <si>
    <t>https://emenscr.nesdc.go.th/viewer/view.html?id=5e019126ca0feb49b458be77&amp;username=moph02161</t>
  </si>
  <si>
    <t>https://emenscr.nesdc.go.th/viewer/view.html?id=5e01924142c5ca49af55a89e&amp;username=moph02161</t>
  </si>
  <si>
    <t>https://emenscr.nesdc.go.th/viewer/view.html?id=5e01945142c5ca49af55a8ac&amp;username=moph02161</t>
  </si>
  <si>
    <t>https://emenscr.nesdc.go.th/viewer/view.html?id=5e019658b459dd49a9ac73fb&amp;username=moph02161</t>
  </si>
  <si>
    <t>https://emenscr.nesdc.go.th/viewer/view.html?id=5e0197676f155549ab8fb7d5&amp;username=moph02161</t>
  </si>
  <si>
    <t>https://emenscr.nesdc.go.th/viewer/view.html?id=5e02eb6b6f155549ab8fbbf3&amp;username=moph03201</t>
  </si>
  <si>
    <t>https://emenscr.nesdc.go.th/viewer/view.html?id=5e03198842c5ca49af55adc7&amp;username=moph03201</t>
  </si>
  <si>
    <t>https://emenscr.nesdc.go.th/viewer/view.html?id=5e032cc842c5ca49af55ae96&amp;username=moph03201</t>
  </si>
  <si>
    <t>https://emenscr.nesdc.go.th/viewer/view.html?id=5e043b4c6f155549ab8fc020&amp;username=moph02101</t>
  </si>
  <si>
    <t>https://emenscr.nesdc.go.th/viewer/view.html?id=5e045b0f6f155549ab8fc0d9&amp;username=moph02101</t>
  </si>
  <si>
    <t>https://emenscr.nesdc.go.th/viewer/view.html?id=5e057ec8e82416445c17a1b7&amp;username=moph02111</t>
  </si>
  <si>
    <t>https://emenscr.nesdc.go.th/viewer/view.html?id=5e05811ee82416445c17a1d4&amp;username=moph02111</t>
  </si>
  <si>
    <t>https://emenscr.nesdc.go.th/viewer/view.html?id=5e058bf50ad19a4457019e9a&amp;username=moph02111</t>
  </si>
  <si>
    <t>https://emenscr.nesdc.go.th/viewer/view.html?id=5e1beebe9c54765ede0c6f15&amp;username=moph10071</t>
  </si>
  <si>
    <t>https://emenscr.nesdc.go.th/viewer/view.html?id=5e1c09334317dc3c11bf4a15&amp;username=moph10071</t>
  </si>
  <si>
    <t>https://emenscr.nesdc.go.th/viewer/view.html?id=5e1c454ee96f366a1b4c09ef&amp;username=moph10041</t>
  </si>
  <si>
    <t>https://emenscr.nesdc.go.th/viewer/view.html?id=5e212e7a3fa42111c7317a52&amp;username=moph10081</t>
  </si>
  <si>
    <t>https://emenscr.nesdc.go.th/viewer/view.html?id=5e291b53625d8c5045e40c4e&amp;username=nvi021</t>
  </si>
  <si>
    <t>https://emenscr.nesdc.go.th/viewer/view.html?id=5e2ea270a1660843d0dbaee8&amp;username=moph10041</t>
  </si>
  <si>
    <t>https://emenscr.nesdc.go.th/viewer/view.html?id=5e3b7c1ee7d7ab7b0f7c642b&amp;username=moph10041</t>
  </si>
  <si>
    <t>https://emenscr.nesdc.go.th/viewer/view.html?id=5f252d2f5eb2cd2eaa464a7f&amp;username=moph09051</t>
  </si>
  <si>
    <t>https://emenscr.nesdc.go.th/viewer/view.html?id=5f2cc778ab64071b723c6b7c&amp;username=moph03201</t>
  </si>
  <si>
    <t>https://emenscr.nesdc.go.th/viewer/view.html?id=5f2cd5d35d3d8c1b64cee15c&amp;username=moph10041</t>
  </si>
  <si>
    <t>https://emenscr.nesdc.go.th/viewer/view.html?id=5f2cfb3167a1a91b6c4af1fd&amp;username=moph03201</t>
  </si>
  <si>
    <t>https://emenscr.nesdc.go.th/viewer/view.html?id=5f2d1c1f67a1a91b6c4af37b&amp;username=moph02091</t>
  </si>
  <si>
    <t>https://emenscr.nesdc.go.th/viewer/view.html?id=5f2d29fc1e9bcf1b6a336916&amp;username=moph02091</t>
  </si>
  <si>
    <t>https://emenscr.nesdc.go.th/viewer/view.html?id=5f9bdc0c457fa27521f7f5aa&amp;username=moph02181</t>
  </si>
  <si>
    <t>https://emenscr.nesdc.go.th/viewer/view.html?id=5fbdd9680d3eec2a6b9e4dbc&amp;username=moph02161</t>
  </si>
  <si>
    <t>https://emenscr.nesdc.go.th/viewer/view.html?id=5fbddb3c7232b72a71f77e14&amp;username=moph02161</t>
  </si>
  <si>
    <t>https://emenscr.nesdc.go.th/viewer/view.html?id=5fbddf990d3eec2a6b9e4dc8&amp;username=moph02161</t>
  </si>
  <si>
    <t>https://emenscr.nesdc.go.th/viewer/view.html?id=5fbde2039a014c2a732f7454&amp;username=moph02161</t>
  </si>
  <si>
    <t>https://emenscr.nesdc.go.th/viewer/view.html?id=5fdb16880573ae1b28631f6f&amp;username=moph10231</t>
  </si>
  <si>
    <t>https://emenscr.nesdc.go.th/viewer/view.html?id=5fe3255cea2eef1b27a27a55&amp;username=moph03201</t>
  </si>
  <si>
    <t>https://emenscr.nesdc.go.th/viewer/view.html?id=5fe40e530798650db93f0498&amp;username=moph03201</t>
  </si>
  <si>
    <t>https://emenscr.nesdc.go.th/viewer/view.html?id=5fe41a538838350dbfec93e7&amp;username=moph03201</t>
  </si>
  <si>
    <t>https://emenscr.nesdc.go.th/viewer/view.html?id=5df9af3a467aa83f5ec0b047&amp;username=moe01001</t>
  </si>
  <si>
    <t>https://emenscr.nesdc.go.th/viewer/view.html?id=5e007307ca0feb49b458bc9b&amp;username=moe021061</t>
  </si>
  <si>
    <t>https://emenscr.nesdc.go.th/viewer/view.html?id=5e02d5b66f155549ab8fbb38&amp;username=moe021061</t>
  </si>
  <si>
    <t>https://emenscr.nesdc.go.th/viewer/view.html?id=5e0a11b8b95b3d3e6d64f7a5&amp;username=moe021031</t>
  </si>
  <si>
    <t>https://emenscr.nesdc.go.th/viewer/view.html?id=5e14438aef83bc1f21719160&amp;username=moe021101</t>
  </si>
  <si>
    <t>https://emenscr.nesdc.go.th/viewer/view.html?id=5fd8261ea7ca1a34f39f3560&amp;username=obec_regional_18_31</t>
  </si>
  <si>
    <t>https://emenscr.nesdc.go.th/viewer/view.html?id=5fe59a9255edc142c175db8c&amp;username=obec_regional_31_21</t>
  </si>
  <si>
    <t>https://emenscr.nesdc.go.th/viewer/view.html?id=5ff7dcbddc679924cc1f0ebf&amp;username=moe02531</t>
  </si>
  <si>
    <t>https://emenscr.nesdc.go.th/viewer/view.html?id=60000680d81bc0294d030ea5&amp;username=obec_regional_14_31</t>
  </si>
  <si>
    <t>https://emenscr.nesdc.go.th/viewer/view.html?id=60000d9cfdee0f295412d6f4&amp;username=obec_regional_14_31</t>
  </si>
  <si>
    <t>https://emenscr.nesdc.go.th/viewer/view.html?id=600136d2d81bc0294d030f95&amp;username=moe021051</t>
  </si>
  <si>
    <t>https://emenscr.nesdc.go.th/viewer/view.html?id=60068719d975f61c9b3c41a8&amp;username=obec_regional_14_31</t>
  </si>
  <si>
    <t>https://emenscr.nesdc.go.th/viewer/view.html?id=600926add48dc2311c4c7add&amp;username=obec_regional_84_41</t>
  </si>
  <si>
    <t>https://emenscr.nesdc.go.th/viewer/view.html?id=60093413d48dc2311c4c7b1a&amp;username=obec_regional_84_41</t>
  </si>
  <si>
    <t>https://emenscr.nesdc.go.th/viewer/view.html?id=60093a202641fe4ddda35e32&amp;username=obec_regional_84_41</t>
  </si>
  <si>
    <t>https://emenscr.nesdc.go.th/viewer/view.html?id=6013c36a929a242f72ad630c&amp;username=moe02881</t>
  </si>
  <si>
    <t>https://emenscr.nesdc.go.th/viewer/view.html?id=60459a3a22a74d5de4d5bea4&amp;username=obec_regional_58_31</t>
  </si>
  <si>
    <t>https://emenscr.nesdc.go.th/viewer/view.html?id=60459a3d22a74d5de4d5bea6&amp;username=obec_regional_58_31</t>
  </si>
  <si>
    <t>https://emenscr.nesdc.go.th/viewer/view.html?id=6045a4a122a74d5de4d5bebe&amp;username=obec_regional_58_31</t>
  </si>
  <si>
    <t>https://emenscr.nesdc.go.th/viewer/view.html?id=6045a986c568315de107dd5c&amp;username=obec_regional_58_31</t>
  </si>
  <si>
    <t>https://emenscr.nesdc.go.th/viewer/view.html?id=6045e80722a74d5de4d5beec&amp;username=obec_regional_31_21</t>
  </si>
  <si>
    <t>https://emenscr.nesdc.go.th/viewer/view.html?id=605467b7e6688c77c9ed3218&amp;username=moe02801</t>
  </si>
  <si>
    <t>https://emenscr.nesdc.go.th/viewer/view.html?id=605c2baeff3f2f026e446385&amp;username=obec_regional_47_51</t>
  </si>
  <si>
    <t>https://emenscr.nesdc.go.th/viewer/view.html?id=60936d0ba2827e1f3c7f9a36&amp;username=obec_regional_20_51</t>
  </si>
  <si>
    <t>https://emenscr.nesdc.go.th/viewer/view.html?id=60939a71fc0be21f44d7976c&amp;username=obec_regional_20_51</t>
  </si>
  <si>
    <t>https://emenscr.nesdc.go.th/viewer/view.html?id=60a5d251b79583274531b541&amp;username=obec_regional_30_91</t>
  </si>
  <si>
    <t>https://emenscr.nesdc.go.th/viewer/view.html?id=60b73c52b47ca6274c84999d&amp;username=obec_regional_30_41</t>
  </si>
  <si>
    <t>https://emenscr.nesdc.go.th/viewer/view.html?id=5dfb1f00e02dae1a6dd4bbbb&amp;username=moe02101181</t>
  </si>
  <si>
    <t>https://emenscr.nesdc.go.th/viewer/view.html?id=5e058340e82416445c17a1f7&amp;username=moe02901</t>
  </si>
  <si>
    <t>https://emenscr.nesdc.go.th/viewer/view.html?id=5e08bd7ba0d4f63e608d15a9&amp;username=moe021251</t>
  </si>
  <si>
    <t>https://emenscr.nesdc.go.th/viewer/view.html?id=5e099aa8a398d53e6c8ddebf&amp;username=moe021251</t>
  </si>
  <si>
    <t>https://emenscr.nesdc.go.th/viewer/view.html?id=6018daa41dd6d46e14272999&amp;username=moe02041</t>
  </si>
  <si>
    <t>https://emenscr.nesdc.go.th/viewer/view.html?id=5f1a831caa6e375e333080aa&amp;username=obec_regional_33_31</t>
  </si>
  <si>
    <t>https://emenscr.nesdc.go.th/viewer/view.html?id=5facf124e708b36c432df9dc&amp;username=obec_regional_86_21</t>
  </si>
  <si>
    <t>https://emenscr.nesdc.go.th/viewer/view.html?id=5fbf27349a014c2a732f754a&amp;username=obec_regional_46_41</t>
  </si>
  <si>
    <t>https://emenscr.nesdc.go.th/viewer/view.html?id=5fc0660ebeab9d2a7939c12c&amp;username=obec_regional_16_21</t>
  </si>
  <si>
    <t>https://emenscr.nesdc.go.th/viewer/view.html?id=5fc336c99a014c2a732f7781&amp;username=obec_regional_13_21</t>
  </si>
  <si>
    <t>https://emenscr.nesdc.go.th/viewer/view.html?id=5fc5bb606b0a9f661db86f57&amp;username=obec_regional_86_21</t>
  </si>
  <si>
    <t>https://emenscr.nesdc.go.th/viewer/view.html?id=5fc8591324b5b4133b5f90f4&amp;username=obec_regional_50_71</t>
  </si>
  <si>
    <t>https://emenscr.nesdc.go.th/viewer/view.html?id=5fc9f0865d06316aaee53368&amp;username=obec_regional_50_71</t>
  </si>
  <si>
    <t>https://emenscr.nesdc.go.th/viewer/view.html?id=5fcf33e6557f3b161930c45a&amp;username=obec_regional_66_31</t>
  </si>
  <si>
    <t>https://emenscr.nesdc.go.th/viewer/view.html?id=5fd095809d7cbe590983c215&amp;username=obec_regional_86_21</t>
  </si>
  <si>
    <t>https://emenscr.nesdc.go.th/viewer/view.html?id=5fd6e94aa7ca1a34f39f343e&amp;username=obec_regional_66_31</t>
  </si>
  <si>
    <t>https://emenscr.nesdc.go.th/viewer/view.html?id=5fd730a8a7ca1a34f39f34fd&amp;username=obec_regional_46_21</t>
  </si>
  <si>
    <t>https://emenscr.nesdc.go.th/viewer/view.html?id=5fd832536eb12634f2968d9e&amp;username=obec_regional_66_31</t>
  </si>
  <si>
    <t>https://emenscr.nesdc.go.th/viewer/view.html?id=5fd83281a7ca1a34f39f358f&amp;username=obec_regional_26_21</t>
  </si>
  <si>
    <t>https://emenscr.nesdc.go.th/viewer/view.html?id=5fd83354a7ca1a34f39f3595&amp;username=obec_regional_17_31</t>
  </si>
  <si>
    <t>https://emenscr.nesdc.go.th/viewer/view.html?id=5fdc54fa8ae2fc1b311d205d&amp;username=obec_regional_50_41</t>
  </si>
  <si>
    <t>https://emenscr.nesdc.go.th/viewer/view.html?id=5fe00e30adb90d1b2adda5cf&amp;username=obec_regional_49_21</t>
  </si>
  <si>
    <t>https://emenscr.nesdc.go.th/viewer/view.html?id=5fe04472adb90d1b2adda659&amp;username=obec_regional_20_51</t>
  </si>
  <si>
    <t>https://emenscr.nesdc.go.th/viewer/view.html?id=5fe050fcea2eef1b27a27554&amp;username=obec_regional_49_21</t>
  </si>
  <si>
    <t>https://emenscr.nesdc.go.th/viewer/view.html?id=5fe059148ae2fc1b311d22ac&amp;username=obec_regional_57_31</t>
  </si>
  <si>
    <t>https://emenscr.nesdc.go.th/viewer/view.html?id=5fe169a7ea2eef1b27a2763d&amp;username=obec_regional_57_31</t>
  </si>
  <si>
    <t>https://emenscr.nesdc.go.th/viewer/view.html?id=5fe17042ea2eef1b27a27657&amp;username=obec_regional_57_31</t>
  </si>
  <si>
    <t>https://emenscr.nesdc.go.th/viewer/view.html?id=5fe172230573ae1b28632388&amp;username=obec_regional_57_21</t>
  </si>
  <si>
    <t>https://emenscr.nesdc.go.th/viewer/view.html?id=5fe17296ea2eef1b27a27666&amp;username=obec_regional_25_41</t>
  </si>
  <si>
    <t>https://emenscr.nesdc.go.th/viewer/view.html?id=5fe17617ea2eef1b27a27674&amp;username=obec_regional_57_31</t>
  </si>
  <si>
    <t>https://emenscr.nesdc.go.th/viewer/view.html?id=5fe18256adb90d1b2adda7c9&amp;username=obec_regional_57_31</t>
  </si>
  <si>
    <t>https://emenscr.nesdc.go.th/viewer/view.html?id=5fe185a6ea2eef1b27a276aa&amp;username=obec_regional_57_31</t>
  </si>
  <si>
    <t>https://emenscr.nesdc.go.th/viewer/view.html?id=5fe1a7868ae2fc1b311d2452&amp;username=obec_regional_92_21</t>
  </si>
  <si>
    <t>https://emenscr.nesdc.go.th/viewer/view.html?id=5fe1ba1dadb90d1b2adda8c3&amp;username=obec_regional_96_41</t>
  </si>
  <si>
    <t>https://emenscr.nesdc.go.th/viewer/view.html?id=5fe1bc530573ae1b286324c6&amp;username=obec_regional_57_21</t>
  </si>
  <si>
    <t>https://emenscr.nesdc.go.th/viewer/view.html?id=5fe1bd1f0573ae1b286324cf&amp;username=obec_regional_96_41</t>
  </si>
  <si>
    <t>https://emenscr.nesdc.go.th/viewer/view.html?id=5fe2b65bea2eef1b27a27837&amp;username=obec_regional_57_41</t>
  </si>
  <si>
    <t>https://emenscr.nesdc.go.th/viewer/view.html?id=5fe2c2df8ae2fc1b311d259a&amp;username=obec_regional_31_61</t>
  </si>
  <si>
    <t>https://emenscr.nesdc.go.th/viewer/view.html?id=5fe2cab0ea2eef1b27a278af&amp;username=obec_regional_31_61</t>
  </si>
  <si>
    <t>https://emenscr.nesdc.go.th/viewer/view.html?id=5fe2cb890573ae1b286325c2&amp;username=obec_regional_57_51</t>
  </si>
  <si>
    <t>https://emenscr.nesdc.go.th/viewer/view.html?id=5fe2ce400573ae1b286325d2&amp;username=obec_regional_31_61</t>
  </si>
  <si>
    <t>https://emenscr.nesdc.go.th/viewer/view.html?id=5fe2e652adb90d1b2addaa3b&amp;username=obec_regional_33_21</t>
  </si>
  <si>
    <t>https://emenscr.nesdc.go.th/viewer/view.html?id=5fe2eefb8ae2fc1b311d2660&amp;username=obec_regional_57_51</t>
  </si>
  <si>
    <t>https://emenscr.nesdc.go.th/viewer/view.html?id=5fe30122adb90d1b2addaaef&amp;username=obec_regional_31_61</t>
  </si>
  <si>
    <t>https://emenscr.nesdc.go.th/viewer/view.html?id=5fe4117b8719a10db8a5dea5&amp;username=obec_regional_40_51</t>
  </si>
  <si>
    <t>https://emenscr.nesdc.go.th/viewer/view.html?id=5fe414140798650db93f04d2&amp;username=obec_regional_57_51</t>
  </si>
  <si>
    <t>https://emenscr.nesdc.go.th/viewer/view.html?id=5fe564ad6a5f4e3aa546447f&amp;username=obec_regional_47_41</t>
  </si>
  <si>
    <t>https://emenscr.nesdc.go.th/viewer/view.html?id=5fe5717b48dad842bf57c3ea&amp;username=obec_regional_50_61</t>
  </si>
  <si>
    <t>https://emenscr.nesdc.go.th/viewer/view.html?id=5fe572588c931742b98015e8&amp;username=obec_regional_50_61</t>
  </si>
  <si>
    <t>https://emenscr.nesdc.go.th/viewer/view.html?id=5fe59279937fc042b84c9a8c&amp;username=obec_regional_50_61</t>
  </si>
  <si>
    <t>https://emenscr.nesdc.go.th/viewer/view.html?id=5fe5c6c055edc142c175dc17&amp;username=obec_regional_19_31</t>
  </si>
  <si>
    <t>https://emenscr.nesdc.go.th/viewer/view.html?id=5fe6a9c348dad842bf57c528&amp;username=obec_regional_24_21</t>
  </si>
  <si>
    <t>https://emenscr.nesdc.go.th/viewer/view.html?id=5fe6cd2348dad842bf57c543&amp;username=obec_regional_80_41</t>
  </si>
  <si>
    <t>https://emenscr.nesdc.go.th/viewer/view.html?id=5fe7fe5448dad842bf57c5ae&amp;username=obec_regional_10_31</t>
  </si>
  <si>
    <t>https://emenscr.nesdc.go.th/viewer/view.html?id=5fe970c055edc142c175de45&amp;username=obec_regional_21_31</t>
  </si>
  <si>
    <t>https://emenscr.nesdc.go.th/viewer/view.html?id=5fe97f5a8c931742b9801952&amp;username=obec_regional_27_21</t>
  </si>
  <si>
    <t>https://emenscr.nesdc.go.th/viewer/view.html?id=5fe987478c931742b9801978&amp;username=obec_regional_33_31</t>
  </si>
  <si>
    <t>https://emenscr.nesdc.go.th/viewer/view.html?id=5fe98bbe8c931742b9801989&amp;username=obec_regional_22_31</t>
  </si>
  <si>
    <t>https://emenscr.nesdc.go.th/viewer/view.html?id=5fe993a755edc142c175decc&amp;username=obec_regional_92_41</t>
  </si>
  <si>
    <t>https://emenscr.nesdc.go.th/viewer/view.html?id=5fe99b7c55edc142c175df18&amp;username=obec_regional_57_31</t>
  </si>
  <si>
    <t>https://emenscr.nesdc.go.th/viewer/view.html?id=5fe9a41555edc142c175df53&amp;username=obec_regional_41_51</t>
  </si>
  <si>
    <t>https://emenscr.nesdc.go.th/viewer/view.html?id=5fe9c4a0937fc042b84c9ec8&amp;username=obec_regional_24_31</t>
  </si>
  <si>
    <t>https://emenscr.nesdc.go.th/viewer/view.html?id=5fea058155edc142c175dfce&amp;username=obec_regional_54_31</t>
  </si>
  <si>
    <t>https://emenscr.nesdc.go.th/viewer/view.html?id=5fea0ec18c931742b9801aa2&amp;username=obec_regional_54_31</t>
  </si>
  <si>
    <t>https://emenscr.nesdc.go.th/viewer/view.html?id=5fea1276937fc042b84c9f02&amp;username=obec_regional_54_31</t>
  </si>
  <si>
    <t>https://emenscr.nesdc.go.th/viewer/view.html?id=5fea9fc748dad842bf57c8b3&amp;username=obec_regional_20_51</t>
  </si>
  <si>
    <t>https://emenscr.nesdc.go.th/viewer/view.html?id=5feaa6d648dad842bf57c8db&amp;username=obec_regional_48_31</t>
  </si>
  <si>
    <t>https://emenscr.nesdc.go.th/viewer/view.html?id=5feac29648dad842bf57c988&amp;username=obec_regional_30_51</t>
  </si>
  <si>
    <t>https://emenscr.nesdc.go.th/viewer/view.html?id=5feac46055edc142c175e0d5&amp;username=obec_regional_40_71</t>
  </si>
  <si>
    <t>https://emenscr.nesdc.go.th/viewer/view.html?id=5feacfc8937fc042b84ca018&amp;username=obec_regional_42_31</t>
  </si>
  <si>
    <t>https://emenscr.nesdc.go.th/viewer/view.html?id=5feaed1c55edc142c175e19b&amp;username=obec_regional_22_31</t>
  </si>
  <si>
    <t>https://emenscr.nesdc.go.th/viewer/view.html?id=5feaeff755edc142c175e1b5&amp;username=obec_regional_40_31</t>
  </si>
  <si>
    <t>https://emenscr.nesdc.go.th/viewer/view.html?id=5feaf58c55edc142c175e1ca&amp;username=obec_regional_96_41</t>
  </si>
  <si>
    <t>https://emenscr.nesdc.go.th/viewer/view.html?id=5feb147455edc142c175e217&amp;username=obec_regional_62_41</t>
  </si>
  <si>
    <t>https://emenscr.nesdc.go.th/viewer/view.html?id=5feb14c355edc142c175e219&amp;username=obec_regional_22_21</t>
  </si>
  <si>
    <t>https://emenscr.nesdc.go.th/viewer/view.html?id=5feb29858c931742b9801d32&amp;username=obec_regional_53_21</t>
  </si>
  <si>
    <t>https://emenscr.nesdc.go.th/viewer/view.html?id=5febea8455edc142c175e26c&amp;username=obec_regional_62_41</t>
  </si>
  <si>
    <t>https://emenscr.nesdc.go.th/viewer/view.html?id=5febf7b20a4d9d5f8122af65&amp;username=obec_regional_62_41</t>
  </si>
  <si>
    <t>https://emenscr.nesdc.go.th/viewer/view.html?id=5fec1aa0d4a7895f801440ab&amp;username=obec_regional_25_41</t>
  </si>
  <si>
    <t>https://emenscr.nesdc.go.th/viewer/view.html?id=5fec3e9859995c1fbade8f05&amp;username=obec_regional_31_61</t>
  </si>
  <si>
    <t>https://emenscr.nesdc.go.th/viewer/view.html?id=5fec52246184281fb306e70f&amp;username=obec_regional_20_21</t>
  </si>
  <si>
    <t>https://emenscr.nesdc.go.th/viewer/view.html?id=5fec57e2cd2fbc1fb9e72726&amp;username=obec_regional_67_41</t>
  </si>
  <si>
    <t>https://emenscr.nesdc.go.th/viewer/view.html?id=5fed561059995c1fbade9018&amp;username=obec_regional_72_51</t>
  </si>
  <si>
    <t>https://emenscr.nesdc.go.th/viewer/view.html?id=5fed5ad9d433aa1fbd4e4ea3&amp;username=obec_regional_72_51</t>
  </si>
  <si>
    <t>https://emenscr.nesdc.go.th/viewer/view.html?id=5fedafbf6184281fb306e7b4&amp;username=obec_regional_52_21</t>
  </si>
  <si>
    <t>https://emenscr.nesdc.go.th/viewer/view.html?id=5fee6774664e7b27cf143fc9&amp;username=obec_regional_84_41</t>
  </si>
  <si>
    <t>https://emenscr.nesdc.go.th/viewer/view.html?id=5ff2cc1d770e1827c86fdab2&amp;username=obec_regional_95_31</t>
  </si>
  <si>
    <t>https://emenscr.nesdc.go.th/viewer/view.html?id=5ff562b82642973972083be8&amp;username=obec_regional_39_31</t>
  </si>
  <si>
    <t>https://emenscr.nesdc.go.th/viewer/view.html?id=5ff696b4cd4f6e089d6820f0&amp;username=obec_regional_90_21</t>
  </si>
  <si>
    <t>https://emenscr.nesdc.go.th/viewer/view.html?id=5ff6c8ba30f1a008a1685c82&amp;username=obec_regional_95_31</t>
  </si>
  <si>
    <t>https://emenscr.nesdc.go.th/viewer/view.html?id=5ff7dc924c21db24da209eb4&amp;username=obec_regional_95_31</t>
  </si>
  <si>
    <t>https://emenscr.nesdc.go.th/viewer/view.html?id=5ff7e1002162fd24d2c4dc31&amp;username=obec_regional_95_31</t>
  </si>
  <si>
    <t>https://emenscr.nesdc.go.th/viewer/view.html?id=5ff81b5e4c21db24da209f6b&amp;username=obec_regional_58_21</t>
  </si>
  <si>
    <t>https://emenscr.nesdc.go.th/viewer/view.html?id=5ff977578afb753ee038dedf&amp;username=moe040091</t>
  </si>
  <si>
    <t>https://emenscr.nesdc.go.th/viewer/view.html?id=5ff9dfd646a2d51b24e03e77&amp;username=moe040091</t>
  </si>
  <si>
    <t>https://emenscr.nesdc.go.th/viewer/view.html?id=5ff9e27c3e4c821b2c411f5a&amp;username=moe040091</t>
  </si>
  <si>
    <t>https://emenscr.nesdc.go.th/viewer/view.html?id=5ff9ed1546a2d51b24e03e7d&amp;username=moe040091</t>
  </si>
  <si>
    <t>https://emenscr.nesdc.go.th/viewer/view.html?id=5ffaab035c8da31b261c8bf1&amp;username=moe040091</t>
  </si>
  <si>
    <t>https://emenscr.nesdc.go.th/viewer/view.html?id=5ffad6e15c8da31b261c8bfd&amp;username=moe040091</t>
  </si>
  <si>
    <t>https://emenscr.nesdc.go.th/viewer/view.html?id=5ffb08ba3e4c821b2c411f9f&amp;username=moe040091</t>
  </si>
  <si>
    <t>https://emenscr.nesdc.go.th/viewer/view.html?id=5ffb12d55c8da31b261c8c15&amp;username=moe040091</t>
  </si>
  <si>
    <t>https://emenscr.nesdc.go.th/viewer/view.html?id=5ffb24105c8da31b261c8c21&amp;username=moe040091</t>
  </si>
  <si>
    <t>https://emenscr.nesdc.go.th/viewer/view.html?id=5ffbd53039e23e3578a1d659&amp;username=obec_regional_95_31</t>
  </si>
  <si>
    <t>https://emenscr.nesdc.go.th/viewer/view.html?id=5ffd5a7d1bf13d6cbb4536f3&amp;username=obec_regional_64_31</t>
  </si>
  <si>
    <t>https://emenscr.nesdc.go.th/viewer/view.html?id=5ffd66ad2484306cc56a78cc&amp;username=obec_regional_20_51</t>
  </si>
  <si>
    <t>https://emenscr.nesdc.go.th/viewer/view.html?id=5ffe7ea82c89dd6cc3be0122&amp;username=moe02701</t>
  </si>
  <si>
    <t>https://emenscr.nesdc.go.th/viewer/view.html?id=5ffeb7802484306cc56a79b6&amp;username=moe040091</t>
  </si>
  <si>
    <t>https://emenscr.nesdc.go.th/viewer/view.html?id=5ffebc2e1bf13d6cbb453811&amp;username=obec_regional_46_41</t>
  </si>
  <si>
    <t>https://emenscr.nesdc.go.th/viewer/view.html?id=60064aeed32d761c9affb1c0&amp;username=obec_regional_94_31</t>
  </si>
  <si>
    <t>https://emenscr.nesdc.go.th/viewer/view.html?id=600800edf9428031247e98e8&amp;username=moe52071</t>
  </si>
  <si>
    <t>https://emenscr.nesdc.go.th/viewer/view.html?id=600900ead309fd3116daa0ab&amp;username=moe52071</t>
  </si>
  <si>
    <t>https://emenscr.nesdc.go.th/viewer/view.html?id=60092331d309fd3116daa0e5&amp;username=obec_regional_57_61</t>
  </si>
  <si>
    <t>https://emenscr.nesdc.go.th/viewer/view.html?id=600a82517fc4064dd7c441d2&amp;username=obec_regional_57_61</t>
  </si>
  <si>
    <t>https://emenscr.nesdc.go.th/viewer/view.html?id=600e7ff436aa5f0e8af53718&amp;username=obec_regional_52_31</t>
  </si>
  <si>
    <t>https://emenscr.nesdc.go.th/viewer/view.html?id=600e803436aa5f0e8af5371a&amp;username=obec_regional_54_41</t>
  </si>
  <si>
    <t>https://emenscr.nesdc.go.th/viewer/view.html?id=600e8743d8926a0e8484e41c&amp;username=obec_regional_57_61</t>
  </si>
  <si>
    <t>https://emenscr.nesdc.go.th/viewer/view.html?id=600e8c71d8926a0e8484e43a&amp;username=moe52091</t>
  </si>
  <si>
    <t>https://emenscr.nesdc.go.th/viewer/view.html?id=600fa9f82d779347e16269b8&amp;username=obec_regional_57_61</t>
  </si>
  <si>
    <t>https://emenscr.nesdc.go.th/viewer/view.html?id=60111673ba3bbf47decb860b&amp;username=obec_regional_22_31</t>
  </si>
  <si>
    <t>https://emenscr.nesdc.go.th/viewer/view.html?id=6012433edf0971658763ff04&amp;username=obec_regional_90_21</t>
  </si>
  <si>
    <t>https://emenscr.nesdc.go.th/viewer/view.html?id=60127b9adf0971658763ffe5&amp;username=obec_regional_22_31</t>
  </si>
  <si>
    <t>https://emenscr.nesdc.go.th/viewer/view.html?id=60128654d7ffce6585ff0573&amp;username=obec_regional_30_31</t>
  </si>
  <si>
    <t>https://emenscr.nesdc.go.th/viewer/view.html?id=601388cbee427a6586715109&amp;username=obec_regional_45_31</t>
  </si>
  <si>
    <t>https://emenscr.nesdc.go.th/viewer/view.html?id=6013bc09dca25b658e8ee747&amp;username=obec_regional_96_41</t>
  </si>
  <si>
    <t>https://emenscr.nesdc.go.th/viewer/view.html?id=6013c198929a242f72ad62fd&amp;username=obec_regional_36_21</t>
  </si>
  <si>
    <t>https://emenscr.nesdc.go.th/viewer/view.html?id=601540c3e172002f71a84ce6&amp;username=obec_regional_36_21</t>
  </si>
  <si>
    <t>https://emenscr.nesdc.go.th/viewer/view.html?id=601543eb662c8a2f73e2fb77&amp;username=obec_regional_36_21</t>
  </si>
  <si>
    <t>https://emenscr.nesdc.go.th/viewer/view.html?id=60154776662c8a2f73e2fb7e&amp;username=obec_regional_36_21</t>
  </si>
  <si>
    <t>https://emenscr.nesdc.go.th/viewer/view.html?id=6018bf881a4fd56e1683ffae&amp;username=obec_regional_53_31</t>
  </si>
  <si>
    <t>https://emenscr.nesdc.go.th/viewer/view.html?id=602b89be258b02426ad2d540&amp;username=obec_regional_50_41</t>
  </si>
  <si>
    <t>https://emenscr.nesdc.go.th/viewer/view.html?id=602f30ff5335e0783ada1b3c&amp;username=obec_regional_44_51</t>
  </si>
  <si>
    <t>https://emenscr.nesdc.go.th/viewer/view.html?id=602f74d03eed1c7838197aba&amp;username=obec_regional_50_41</t>
  </si>
  <si>
    <t>https://emenscr.nesdc.go.th/viewer/view.html?id=603331c0bad28a46acd71009&amp;username=obec_regional_50_41</t>
  </si>
  <si>
    <t>https://emenscr.nesdc.go.th/viewer/view.html?id=6033583ec5f50046a7b7cd4d&amp;username=obec_regional_50_41</t>
  </si>
  <si>
    <t>https://emenscr.nesdc.go.th/viewer/view.html?id=6035d0e5bef76646a51688fe&amp;username=obec_regional_43_41</t>
  </si>
  <si>
    <t>https://emenscr.nesdc.go.th/viewer/view.html?id=6038b98bbad28a46acd71177&amp;username=obec_regional_80_21</t>
  </si>
  <si>
    <t>https://emenscr.nesdc.go.th/viewer/view.html?id=603b4135c0f3c646afbb9bf9&amp;username=obec_regional_80_21</t>
  </si>
  <si>
    <t>https://emenscr.nesdc.go.th/viewer/view.html?id=603ca863c0f3c646afbb9c33&amp;username=obec_regional_30_91</t>
  </si>
  <si>
    <t>https://emenscr.nesdc.go.th/viewer/view.html?id=603cfbf7c0f3c646afbb9c54&amp;username=moe02961</t>
  </si>
  <si>
    <t>https://emenscr.nesdc.go.th/viewer/view.html?id=603f4ed17e61f70bf799bbd4&amp;username=obec_regional_30_91</t>
  </si>
  <si>
    <t>https://emenscr.nesdc.go.th/viewer/view.html?id=604061fca8e3f23e2f302fff&amp;username=obec_regional_63_31</t>
  </si>
  <si>
    <t>https://emenscr.nesdc.go.th/viewer/view.html?id=6045a87c42689c5ddb390312&amp;username=obec_regional_58_31</t>
  </si>
  <si>
    <t>https://emenscr.nesdc.go.th/viewer/view.html?id=6045afcb42689c5ddb39031b&amp;username=obec_regional_58_31</t>
  </si>
  <si>
    <t>https://emenscr.nesdc.go.th/viewer/view.html?id=60471ef5940c5e5dda4604a9&amp;username=obec_regional_44_21</t>
  </si>
  <si>
    <t>https://emenscr.nesdc.go.th/viewer/view.html?id=60488084940c5e5dda460501&amp;username=obec_regional_50_81</t>
  </si>
  <si>
    <t>https://emenscr.nesdc.go.th/viewer/view.html?id=604ed44de6688c77c9ed30e2&amp;username=obec_regional_92_21</t>
  </si>
  <si>
    <t>https://emenscr.nesdc.go.th/viewer/view.html?id=604f1f82e7b76677ca600f0c&amp;username=obec_regional_72_21</t>
  </si>
  <si>
    <t>https://emenscr.nesdc.go.th/viewer/view.html?id=605054f0e6688c77c9ed3143&amp;username=obec_regional_27_21</t>
  </si>
  <si>
    <t>https://emenscr.nesdc.go.th/viewer/view.html?id=6051744de6688c77c9ed3165&amp;username=obec_regional_30_61</t>
  </si>
  <si>
    <t>https://emenscr.nesdc.go.th/viewer/view.html?id=6051b849e7b76677ca600f69&amp;username=obec_regional_31_21</t>
  </si>
  <si>
    <t>https://emenscr.nesdc.go.th/viewer/view.html?id=6052cac9e6688c77c9ed3197&amp;username=obec_regional_42_31</t>
  </si>
  <si>
    <t>https://emenscr.nesdc.go.th/viewer/view.html?id=605321e3e7b76677ca600fc1&amp;username=obec_regional_61_21</t>
  </si>
  <si>
    <t>https://emenscr.nesdc.go.th/viewer/view.html?id=605463f695a74a77d1634618&amp;username=obec_regional_84_31</t>
  </si>
  <si>
    <t>https://emenscr.nesdc.go.th/viewer/view.html?id=605829ba1d4fae344a6a2213&amp;username=obec_regional_71_51</t>
  </si>
  <si>
    <t>https://emenscr.nesdc.go.th/viewer/view.html?id=605994097d3c183449a2b812&amp;username=obec_regional_42_31</t>
  </si>
  <si>
    <t>https://emenscr.nesdc.go.th/viewer/view.html?id=6059a173fd3c2834509cc4ad&amp;username=obec_regional_67_31</t>
  </si>
  <si>
    <t>https://emenscr.nesdc.go.th/viewer/view.html?id=606019f6ff1a3a1263a20e6a&amp;username=obec_regional_30_61</t>
  </si>
  <si>
    <t>https://emenscr.nesdc.go.th/viewer/view.html?id=60619b26edaf25442e336d53&amp;username=obec_regional_80_51</t>
  </si>
  <si>
    <t>https://emenscr.nesdc.go.th/viewer/view.html?id=6062ce24737efd4428875c2b&amp;username=obec_regional_32_51</t>
  </si>
  <si>
    <t>https://emenscr.nesdc.go.th/viewer/view.html?id=6062e82a09b8594431884530&amp;username=obec_regional_32_51</t>
  </si>
  <si>
    <t>https://emenscr.nesdc.go.th/viewer/view.html?id=6062f3cf09b8594431884539&amp;username=obec_regional_64_21</t>
  </si>
  <si>
    <t>https://emenscr.nesdc.go.th/viewer/view.html?id=6063d40b09b859443188454b&amp;username=obec_regional_74_21</t>
  </si>
  <si>
    <t>https://emenscr.nesdc.go.th/viewer/view.html?id=6066dd90388c4009532553ba&amp;username=moe02871</t>
  </si>
  <si>
    <t>https://emenscr.nesdc.go.th/viewer/view.html?id=60697ba4388c40095325540d&amp;username=obec_regional_64_21</t>
  </si>
  <si>
    <t>https://emenscr.nesdc.go.th/viewer/view.html?id=606abcb5c87f29057c6f5a43&amp;username=obec_regional_86_31</t>
  </si>
  <si>
    <t>https://emenscr.nesdc.go.th/viewer/view.html?id=606e773acee3c15e32ecd90d&amp;username=obec_regional_46_51</t>
  </si>
  <si>
    <t>https://emenscr.nesdc.go.th/viewer/view.html?id=606ed9b5cee3c15e32ecda27&amp;username=obec_regional_27_31</t>
  </si>
  <si>
    <t>https://emenscr.nesdc.go.th/viewer/view.html?id=606fc96db7cf5a5e40945c66&amp;username=obec_regional_92_31</t>
  </si>
  <si>
    <t>https://emenscr.nesdc.go.th/viewer/view.html?id=607144499884fc520eccbf90&amp;username=obec_regional_20_21</t>
  </si>
  <si>
    <t>https://emenscr.nesdc.go.th/viewer/view.html?id=607bec5e11440c46f2d2e755&amp;username=obec_regional_62_31</t>
  </si>
  <si>
    <t>https://emenscr.nesdc.go.th/viewer/view.html?id=607bfc5e2e489646efb6c84b&amp;username=obec_regional_65_21</t>
  </si>
  <si>
    <t>https://emenscr.nesdc.go.th/viewer/view.html?id=6082465a3a924654586f8eac&amp;username=obec_regional_61_31</t>
  </si>
  <si>
    <t>https://emenscr.nesdc.go.th/viewer/view.html?id=6082733fef275d545a32d551&amp;username=obec_regional_82_31</t>
  </si>
  <si>
    <t>https://emenscr.nesdc.go.th/viewer/view.html?id=608276fc3b9f865461f1a619&amp;username=obec_regional_90_51</t>
  </si>
  <si>
    <t>https://emenscr.nesdc.go.th/viewer/view.html?id=60878eb09dc275238c05e782&amp;username=obec_regional_67_41</t>
  </si>
  <si>
    <t>https://emenscr.nesdc.go.th/viewer/view.html?id=60882693fb0f04238036a30f&amp;username=obec_regional_73_21</t>
  </si>
  <si>
    <t>https://emenscr.nesdc.go.th/viewer/view.html?id=6088d12a5cb3382381e63d10&amp;username=moe02801</t>
  </si>
  <si>
    <t>https://emenscr.nesdc.go.th/viewer/view.html?id=6088d8de9dc275238c05e883&amp;username=obec_regional_21_31</t>
  </si>
  <si>
    <t>https://emenscr.nesdc.go.th/viewer/view.html?id=6088e944f018e46534b6a160&amp;username=obec_regional_20_31</t>
  </si>
  <si>
    <t>https://emenscr.nesdc.go.th/viewer/view.html?id=608a54a8c492b1653a1da0a7&amp;username=obec_regional_71_41</t>
  </si>
  <si>
    <t>https://emenscr.nesdc.go.th/viewer/view.html?id=608a7b0927484a1f14f52787&amp;username=obec_regional_61_31</t>
  </si>
  <si>
    <t>https://emenscr.nesdc.go.th/viewer/view.html?id=608b753c5a1fb71f0b2c254c&amp;username=obec_regional_39_21</t>
  </si>
  <si>
    <t>https://emenscr.nesdc.go.th/viewer/view.html?id=608b7c3127484a1f14f527ef&amp;username=obec_regional_39_21</t>
  </si>
  <si>
    <t>https://emenscr.nesdc.go.th/viewer/view.html?id=608bcfd027484a1f14f528cf&amp;username=obec_regional_95_21</t>
  </si>
  <si>
    <t>https://emenscr.nesdc.go.th/viewer/view.html?id=608bddbc27484a1f14f528e6&amp;username=obec_regional_45_31</t>
  </si>
  <si>
    <t>https://emenscr.nesdc.go.th/viewer/view.html?id=608beafd77feef1f11b5105e&amp;username=moe021031</t>
  </si>
  <si>
    <t>https://emenscr.nesdc.go.th/viewer/view.html?id=60965fd5bd516e1f3d150b7c&amp;username=obec_regional_31_31</t>
  </si>
  <si>
    <t>https://emenscr.nesdc.go.th/viewer/view.html?id=6097e3813bcb15455bbf6b7f&amp;username=obec_regional_31_31</t>
  </si>
  <si>
    <t>https://emenscr.nesdc.go.th/viewer/view.html?id=609a582e3bcb15455bbf6be4&amp;username=obec_regional_55_21</t>
  </si>
  <si>
    <t>https://emenscr.nesdc.go.th/viewer/view.html?id=60a379207dccea77a27d3f2c&amp;username=obec_regional_62_31</t>
  </si>
  <si>
    <t>https://emenscr.nesdc.go.th/viewer/view.html?id=60ab627c7ff5cd273b835cb6&amp;username=obec_regional_51_31</t>
  </si>
  <si>
    <t>https://emenscr.nesdc.go.th/viewer/view.html?id=60ab6a247ff5cd273b835cbd&amp;username=obec_regional_51_31</t>
  </si>
  <si>
    <t>https://emenscr.nesdc.go.th/viewer/view.html?id=60b4cea2d9f65842e5761d20&amp;username=obec_regional_80_41</t>
  </si>
  <si>
    <t>https://emenscr.nesdc.go.th/viewer/view.html?id=5bd05c3049b9c605ba60a08d&amp;username=moe02021</t>
  </si>
  <si>
    <t>https://emenscr.nesdc.go.th/viewer/view.html?id=5bd6cf8a49b9c605ba60a148&amp;username=moe02021</t>
  </si>
  <si>
    <t>https://emenscr.nesdc.go.th/viewer/view.html?id=5c33079e36e70d129bfdfa0b&amp;username=moe02031</t>
  </si>
  <si>
    <t>https://emenscr.nesdc.go.th/viewer/view.html?id=5c3320d736e70d129bfdfa1e&amp;username=moe02031</t>
  </si>
  <si>
    <t>https://emenscr.nesdc.go.th/viewer/view.html?id=5c3322375c7fa5128c56d7cc&amp;username=moe02031</t>
  </si>
  <si>
    <t>https://emenscr.nesdc.go.th/viewer/view.html?id=5c344e6427f6f605c5fd8e4b&amp;username=moe02031</t>
  </si>
  <si>
    <t>https://emenscr.nesdc.go.th/viewer/view.html?id=5c346f4f3eaba805cb04de5f&amp;username=moe02031</t>
  </si>
  <si>
    <t>https://emenscr.nesdc.go.th/viewer/view.html?id=5c34741c3eaba805cb04de64&amp;username=moe02031</t>
  </si>
  <si>
    <t>https://emenscr.nesdc.go.th/viewer/view.html?id=5c90768b7a930d3fec262f9b&amp;username=moex0011</t>
  </si>
  <si>
    <t>https://emenscr.nesdc.go.th/viewer/view.html?id=5c908a41a392573fe1bc6b3d&amp;username=moe021331</t>
  </si>
  <si>
    <t>https://emenscr.nesdc.go.th/viewer/view.html?id=5cb98deff78b133fe6b14da8&amp;username=moe02081</t>
  </si>
  <si>
    <t>https://emenscr.nesdc.go.th/viewer/view.html?id=5cbae446a392573fe1bc6fca&amp;username=moex0011</t>
  </si>
  <si>
    <t>https://emenscr.nesdc.go.th/viewer/view.html?id=5cc68030a392573fe1bc7106&amp;username=moe021081</t>
  </si>
  <si>
    <t>https://emenscr.nesdc.go.th/viewer/view.html?id=5cc69bbaa6ce3a3febe8d5c1&amp;username=moe02911</t>
  </si>
  <si>
    <t>https://emenscr.nesdc.go.th/viewer/view.html?id=5cc7c936a392573fe1bc719a&amp;username=moe02581</t>
  </si>
  <si>
    <t>https://emenscr.nesdc.go.th/viewer/view.html?id=5cc7f8f1f78b133fe6b15070&amp;username=moe02911</t>
  </si>
  <si>
    <t>https://emenscr.nesdc.go.th/viewer/view.html?id=5d0208ef3d444c41747baee9&amp;username=moe021131</t>
  </si>
  <si>
    <t>https://emenscr.nesdc.go.th/viewer/view.html?id=5d12e986c72a7f0aeca53fab&amp;username=moe02851</t>
  </si>
  <si>
    <t>https://emenscr.nesdc.go.th/viewer/view.html?id=5d1439ba19ab880af76a0342&amp;username=moe02891</t>
  </si>
  <si>
    <t>https://emenscr.nesdc.go.th/viewer/view.html?id=5d5ba34a17b7c7050d4df596&amp;username=niets1</t>
  </si>
  <si>
    <t>https://emenscr.nesdc.go.th/viewer/view.html?id=5d5d1147ac810e7c85cce826&amp;username=niets1</t>
  </si>
  <si>
    <t>https://emenscr.nesdc.go.th/viewer/view.html?id=5d64f8ccd2f5cc7c82447dce&amp;username=moe02031</t>
  </si>
  <si>
    <t>https://emenscr.nesdc.go.th/viewer/view.html?id=5d679a4eac810e7c85cceabe&amp;username=moe02591</t>
  </si>
  <si>
    <t>https://emenscr.nesdc.go.th/viewer/view.html?id=5d68ccb34271717c9192c4e5&amp;username=moe02031</t>
  </si>
  <si>
    <t>https://emenscr.nesdc.go.th/viewer/view.html?id=5d68e7c6ac810e7c85cceb59&amp;username=moe02891</t>
  </si>
  <si>
    <t>https://emenscr.nesdc.go.th/viewer/view.html?id=5d6cd8662b90be145b5c92d4&amp;username=moe02891</t>
  </si>
  <si>
    <t>https://emenscr.nesdc.go.th/viewer/view.html?id=5d6ce4522b90be145b5c930b&amp;username=moe02891</t>
  </si>
  <si>
    <t>https://emenscr.nesdc.go.th/viewer/view.html?id=5d6e1adb2d8b5b145109df20&amp;username=moe02701</t>
  </si>
  <si>
    <t>https://emenscr.nesdc.go.th/viewer/view.html?id=5d7a72953d0f8e5797702ac7&amp;username=moe5210191</t>
  </si>
  <si>
    <t>https://emenscr.nesdc.go.th/viewer/view.html?id=5d7f5af842d188059b355027&amp;username=moe5210701</t>
  </si>
  <si>
    <t>https://emenscr.nesdc.go.th/viewer/view.html?id=5d81fa9e6e6bea05a699b5fa&amp;username=moe5210521</t>
  </si>
  <si>
    <t>https://emenscr.nesdc.go.th/viewer/view.html?id=5d8300afc9040805a0286967&amp;username=moe02401</t>
  </si>
  <si>
    <t>https://emenscr.nesdc.go.th/viewer/view.html?id=5d83240c6e6bea05a699b65b&amp;username=moe52061</t>
  </si>
  <si>
    <t>https://emenscr.nesdc.go.th/viewer/view.html?id=5d8b245342d188059b35569a&amp;username=moe02411</t>
  </si>
  <si>
    <t>https://emenscr.nesdc.go.th/viewer/view.html?id=5d8c7725c9040805a0286f8b&amp;username=moe021301</t>
  </si>
  <si>
    <t>https://emenscr.nesdc.go.th/viewer/view.html?id=5d8dcd219349fb22f9ca4247&amp;username=moe02031</t>
  </si>
  <si>
    <t>https://emenscr.nesdc.go.th/viewer/view.html?id=5d8df3979c0dd236a5ddf3cd&amp;username=moe02421</t>
  </si>
  <si>
    <t>https://emenscr.nesdc.go.th/viewer/view.html?id=5d8df5ec8b07d036b59562ea&amp;username=moe03011</t>
  </si>
  <si>
    <t>https://emenscr.nesdc.go.th/viewer/view.html?id=5d8ed644053dee36a477cd72&amp;username=moe02421</t>
  </si>
  <si>
    <t>https://emenscr.nesdc.go.th/viewer/view.html?id=5d8efb1e4286f936aeab0404&amp;username=moe02481</t>
  </si>
  <si>
    <t>https://emenscr.nesdc.go.th/viewer/view.html?id=5d91c1219448b55a22afdc4f&amp;username=moe02741</t>
  </si>
  <si>
    <t>https://emenscr.nesdc.go.th/viewer/view.html?id=5d91c18c9448b55a22afdc55&amp;username=moe02741</t>
  </si>
  <si>
    <t>https://emenscr.nesdc.go.th/viewer/view.html?id=5d91c249e387cd5a18c82cdb&amp;username=moe02741</t>
  </si>
  <si>
    <t>https://emenscr.nesdc.go.th/viewer/view.html?id=5d91c6f3f874425a198d633e&amp;username=moe02081</t>
  </si>
  <si>
    <t>https://emenscr.nesdc.go.th/viewer/view.html?id=5d91c8969448b55a22afdc77&amp;username=moe02741</t>
  </si>
  <si>
    <t>https://emenscr.nesdc.go.th/viewer/view.html?id=5d91d2d21203995a2a86f4b9&amp;username=moe02741</t>
  </si>
  <si>
    <t>https://emenscr.nesdc.go.th/viewer/view.html?id=5d9d4e23161e9a5bd4af2826&amp;username=moe021301</t>
  </si>
  <si>
    <t>https://emenscr.nesdc.go.th/viewer/view.html?id=5dad2aa51cf04a5bcff24b0a&amp;username=moe021121</t>
  </si>
  <si>
    <t>https://emenscr.nesdc.go.th/viewer/view.html?id=5dad98ba1cf04a5bcff24bb4&amp;username=moe02371</t>
  </si>
  <si>
    <t>https://emenscr.nesdc.go.th/viewer/view.html?id=5db7e9a6a12569147ec98730&amp;username=moe021121</t>
  </si>
  <si>
    <t>https://emenscr.nesdc.go.th/viewer/view.html?id=5db93c567aa7d70a4477d922&amp;username=moe021121</t>
  </si>
  <si>
    <t>https://emenscr.nesdc.go.th/viewer/view.html?id=5ddf3da6db5d485e5144c620&amp;username=moe040011</t>
  </si>
  <si>
    <t>https://emenscr.nesdc.go.th/viewer/view.html?id=5de0b8b6e6c2135e5ceb2eab&amp;username=moe02511</t>
  </si>
  <si>
    <t>https://emenscr.nesdc.go.th/viewer/view.html?id=5de21938ef4cb551e9869a27&amp;username=moe02931</t>
  </si>
  <si>
    <t>https://emenscr.nesdc.go.th/viewer/view.html?id=5de62f489f75a146bbce066e&amp;username=moe02401</t>
  </si>
  <si>
    <t>https://emenscr.nesdc.go.th/viewer/view.html?id=5de72488a4f65846b25d4135&amp;username=moe02411</t>
  </si>
  <si>
    <t>https://emenscr.nesdc.go.th/viewer/view.html?id=5de759dca4f65846b25d417a&amp;username=moe02521</t>
  </si>
  <si>
    <t>https://emenscr.nesdc.go.th/viewer/view.html?id=5dea199e9f75a146bbce085b&amp;username=moe040071</t>
  </si>
  <si>
    <t>https://emenscr.nesdc.go.th/viewer/view.html?id=5dea1deaa4f65846b25d42dc&amp;username=moe021121</t>
  </si>
  <si>
    <t>https://emenscr.nesdc.go.th/viewer/view.html?id=5dea2c419f75a146bbce0881&amp;username=moe021121</t>
  </si>
  <si>
    <t>https://emenscr.nesdc.go.th/viewer/view.html?id=5dedf4149f75a146bbce0939&amp;username=moe02391</t>
  </si>
  <si>
    <t>https://emenscr.nesdc.go.th/viewer/view.html?id=5df3087a9bd9f12c4a2d08b1&amp;username=moe021181</t>
  </si>
  <si>
    <t>https://emenscr.nesdc.go.th/viewer/view.html?id=5df356088af3392c55b03cd4&amp;username=moe02091</t>
  </si>
  <si>
    <t>https://emenscr.nesdc.go.th/viewer/view.html?id=5df7254662ad211a54e74ac5&amp;username=moe040011</t>
  </si>
  <si>
    <t>https://emenscr.nesdc.go.th/viewer/view.html?id=5df75514c576281a57719645&amp;username=moe02931</t>
  </si>
  <si>
    <t>https://emenscr.nesdc.go.th/viewer/view.html?id=5df8bb816b12163f58d5f7b6&amp;username=nida05263081</t>
  </si>
  <si>
    <t>https://emenscr.nesdc.go.th/viewer/view.html?id=5df9b22f467aa83f5ec0b058&amp;username=moe02031</t>
  </si>
  <si>
    <t>https://emenscr.nesdc.go.th/viewer/view.html?id=5df9bd7d6b12163f58d5f87b&amp;username=moe02031</t>
  </si>
  <si>
    <t>https://emenscr.nesdc.go.th/viewer/view.html?id=5df9e70dcaa0dc3f63b8c541&amp;username=moe02831</t>
  </si>
  <si>
    <t>https://emenscr.nesdc.go.th/viewer/view.html?id=5dfc6d29e02dae1a6dd4be3f&amp;username=niets1</t>
  </si>
  <si>
    <t>https://emenscr.nesdc.go.th/viewer/view.html?id=5dfc83e5c552571a72d13a0a&amp;username=moe02841</t>
  </si>
  <si>
    <t>https://emenscr.nesdc.go.th/viewer/view.html?id=5e0039066f155549ab8fb4cc&amp;username=moe02591</t>
  </si>
  <si>
    <t>https://emenscr.nesdc.go.th/viewer/view.html?id=5e004fdf42c5ca49af55a615&amp;username=moe02391</t>
  </si>
  <si>
    <t>https://emenscr.nesdc.go.th/viewer/view.html?id=5e0064e9ca0feb49b458bc20&amp;username=moe02121</t>
  </si>
  <si>
    <t>https://emenscr.nesdc.go.th/viewer/view.html?id=5e00711eca0feb49b458bc80&amp;username=moe02121</t>
  </si>
  <si>
    <t>https://emenscr.nesdc.go.th/viewer/view.html?id=5e00713742c5ca49af55a6b4&amp;username=moe021071</t>
  </si>
  <si>
    <t>https://emenscr.nesdc.go.th/viewer/view.html?id=5e01801342c5ca49af55a824&amp;username=niets1</t>
  </si>
  <si>
    <t>https://emenscr.nesdc.go.th/viewer/view.html?id=5e018479b459dd49a9ac735d&amp;username=niets1</t>
  </si>
  <si>
    <t>https://emenscr.nesdc.go.th/viewer/view.html?id=5e01866db459dd49a9ac736f&amp;username=moe021241</t>
  </si>
  <si>
    <t>https://emenscr.nesdc.go.th/viewer/view.html?id=5e01b68a42c5ca49af55a911&amp;username=niets1</t>
  </si>
  <si>
    <t>https://emenscr.nesdc.go.th/viewer/view.html?id=5e01b9b6ca0feb49b458bf35&amp;username=niets1</t>
  </si>
  <si>
    <t>https://emenscr.nesdc.go.th/viewer/view.html?id=5e01bfd5b459dd49a9ac74aa&amp;username=moe02091</t>
  </si>
  <si>
    <t>https://emenscr.nesdc.go.th/viewer/view.html?id=5e01c8b142c5ca49af55a99b&amp;username=moe02091</t>
  </si>
  <si>
    <t>https://emenscr.nesdc.go.th/viewer/view.html?id=5e01e13ab459dd49a9ac75e1&amp;username=moe02851</t>
  </si>
  <si>
    <t>https://emenscr.nesdc.go.th/viewer/view.html?id=5e02219342c5ca49af55ab5d&amp;username=moe021311</t>
  </si>
  <si>
    <t>https://emenscr.nesdc.go.th/viewer/view.html?id=5e02e0c842c5ca49af55ac7b&amp;username=moe021081</t>
  </si>
  <si>
    <t>https://emenscr.nesdc.go.th/viewer/view.html?id=5e02e1b642c5ca49af55ac80&amp;username=moe02911</t>
  </si>
  <si>
    <t>https://emenscr.nesdc.go.th/viewer/view.html?id=5e02f047ca0feb49b458c25d&amp;username=moe02631</t>
  </si>
  <si>
    <t>https://emenscr.nesdc.go.th/viewer/view.html?id=5e0312606f155549ab8fbcda&amp;username=moe021111</t>
  </si>
  <si>
    <t>https://emenscr.nesdc.go.th/viewer/view.html?id=5e0325f6b459dd49a9ac7971&amp;username=moe021301</t>
  </si>
  <si>
    <t>https://emenscr.nesdc.go.th/viewer/view.html?id=5e041e536f155549ab8fbf00&amp;username=moe021111</t>
  </si>
  <si>
    <t>https://emenscr.nesdc.go.th/viewer/view.html?id=5e04354e42c5ca49af55b08c&amp;username=moe021221</t>
  </si>
  <si>
    <t>https://emenscr.nesdc.go.th/viewer/view.html?id=5e04706cb459dd49a9ac7da3&amp;username=moe021121</t>
  </si>
  <si>
    <t>https://emenscr.nesdc.go.th/viewer/view.html?id=5e047eb042c5ca49af55b2f0&amp;username=moe02411</t>
  </si>
  <si>
    <t>https://emenscr.nesdc.go.th/viewer/view.html?id=5e04820db459dd49a9ac7e57&amp;username=moe02411</t>
  </si>
  <si>
    <t>https://emenscr.nesdc.go.th/viewer/view.html?id=5e057b705baa7b44654ddf9b&amp;username=moe02941</t>
  </si>
  <si>
    <t>https://emenscr.nesdc.go.th/viewer/view.html?id=5e05901ee82416445c17a279&amp;username=moe52071</t>
  </si>
  <si>
    <t>https://emenscr.nesdc.go.th/viewer/view.html?id=5e0590cc3b2bc044565f78c2&amp;username=moe52071</t>
  </si>
  <si>
    <t>https://emenscr.nesdc.go.th/viewer/view.html?id=5e05b2180ad19a4457019fb4&amp;username=moe02411</t>
  </si>
  <si>
    <t>https://emenscr.nesdc.go.th/viewer/view.html?id=5e05bb545baa7b44654de1de&amp;username=moe02421</t>
  </si>
  <si>
    <t>https://emenscr.nesdc.go.th/viewer/view.html?id=5e05c210e82416445c17a42f&amp;username=moe52031</t>
  </si>
  <si>
    <t>https://emenscr.nesdc.go.th/viewer/view.html?id=5e05c2f53b2bc044565f7a76&amp;username=moe52031</t>
  </si>
  <si>
    <t>https://emenscr.nesdc.go.th/viewer/view.html?id=5e05ce6e0ad19a445701a103&amp;username=moe52031</t>
  </si>
  <si>
    <t>https://emenscr.nesdc.go.th/viewer/view.html?id=5e06e3b43b2bc044565f7c13&amp;username=moe02961</t>
  </si>
  <si>
    <t>https://emenscr.nesdc.go.th/viewer/view.html?id=5e0725d6703b29131407ac0b&amp;username=moe02521</t>
  </si>
  <si>
    <t>https://emenscr.nesdc.go.th/viewer/view.html?id=5e076bb36c653f1324a8e70e&amp;username=moe021121</t>
  </si>
  <si>
    <t>https://emenscr.nesdc.go.th/viewer/view.html?id=5e078bb86c653f1324a8e71d&amp;username=moe021121</t>
  </si>
  <si>
    <t>https://emenscr.nesdc.go.th/viewer/view.html?id=5e08cae4a398d53e6c8dde3f&amp;username=moe02541</t>
  </si>
  <si>
    <t>https://emenscr.nesdc.go.th/viewer/view.html?id=5e08cec8a0d4f63e608d15bb&amp;username=moe02541</t>
  </si>
  <si>
    <t>https://emenscr.nesdc.go.th/viewer/view.html?id=5e08cff1a0d4f63e608d15bf&amp;username=moe02541</t>
  </si>
  <si>
    <t>https://emenscr.nesdc.go.th/viewer/view.html?id=5e08d13ea398d53e6c8dde43&amp;username=moe02541</t>
  </si>
  <si>
    <t>https://emenscr.nesdc.go.th/viewer/view.html?id=5e08d2dda398d53e6c8dde47&amp;username=moe02541</t>
  </si>
  <si>
    <t>https://emenscr.nesdc.go.th/viewer/view.html?id=5e09407fa398d53e6c8dde63&amp;username=moe021121</t>
  </si>
  <si>
    <t>https://emenscr.nesdc.go.th/viewer/view.html?id=5e09e4fffe8d2c3e610a100e&amp;username=moex0011</t>
  </si>
  <si>
    <t>https://emenscr.nesdc.go.th/viewer/view.html?id=5e0ac25da398d53e6c8ddfa7&amp;username=moe021261</t>
  </si>
  <si>
    <t>https://emenscr.nesdc.go.th/viewer/view.html?id=5e0ef7a96a53e20830514df5&amp;username=moe021181</t>
  </si>
  <si>
    <t>https://emenscr.nesdc.go.th/viewer/view.html?id=5e159ea2ab5cf06ac49f5279&amp;username=moe02861</t>
  </si>
  <si>
    <t>https://emenscr.nesdc.go.th/viewer/view.html?id=5e169de02b153329cffcada4&amp;username=moe02651</t>
  </si>
  <si>
    <t>https://emenscr.nesdc.go.th/viewer/view.html?id=5e1712ffa7c96230ec9115c1&amp;username=moe021031</t>
  </si>
  <si>
    <t>https://emenscr.nesdc.go.th/viewer/view.html?id=5e1813da2931d170e385eb0a&amp;username=moe021091</t>
  </si>
  <si>
    <t>https://emenscr.nesdc.go.th/viewer/view.html?id=5e1820962931d170e385eb3f&amp;username=moe021031</t>
  </si>
  <si>
    <t>https://emenscr.nesdc.go.th/viewer/view.html?id=5e183e305889df0278c062a3&amp;username=moe02501</t>
  </si>
  <si>
    <t>https://emenscr.nesdc.go.th/viewer/view.html?id=5e211c356d8b5c086200f9ac&amp;username=moe02381</t>
  </si>
  <si>
    <t>https://emenscr.nesdc.go.th/viewer/view.html?id=5e212b77c7ab3311c859d3c9&amp;username=moe03011</t>
  </si>
  <si>
    <t>https://emenscr.nesdc.go.th/viewer/view.html?id=5e32a67b06217a0bee176562&amp;username=moe021051</t>
  </si>
  <si>
    <t>https://emenscr.nesdc.go.th/viewer/view.html?id=5e3d1b9bdfeaf25e41c45392&amp;username=moe021051</t>
  </si>
  <si>
    <t>https://emenscr.nesdc.go.th/viewer/view.html?id=5e5385b0c66d9570cbd58dc1&amp;username=moe021161</t>
  </si>
  <si>
    <t>https://emenscr.nesdc.go.th/viewer/view.html?id=5e7c2abe8f1bd00ea3b1f118&amp;username=moe02031</t>
  </si>
  <si>
    <t>https://emenscr.nesdc.go.th/viewer/view.html?id=5e7c317a5934900e930333c4&amp;username=moe02031</t>
  </si>
  <si>
    <t>https://emenscr.nesdc.go.th/viewer/view.html?id=5e7c50788f1bd00ea3b1f120&amp;username=moe02031</t>
  </si>
  <si>
    <t>https://emenscr.nesdc.go.th/viewer/view.html?id=5e7c59d95934900e930333df&amp;username=moe02031</t>
  </si>
  <si>
    <t>https://emenscr.nesdc.go.th/viewer/view.html?id=5e7c711a8f1bd00ea3b1f135&amp;username=moe02031</t>
  </si>
  <si>
    <t>https://emenscr.nesdc.go.th/viewer/view.html?id=5e7c7b91e973b00e9af9e1d4&amp;username=moe02031</t>
  </si>
  <si>
    <t>https://emenscr.nesdc.go.th/viewer/view.html?id=5e82ff304c4c403b4489a44b&amp;username=moe021161</t>
  </si>
  <si>
    <t>https://emenscr.nesdc.go.th/viewer/view.html?id=5ea274cc04f7d24e47f2fb28&amp;username=moe02411</t>
  </si>
  <si>
    <t>https://emenscr.nesdc.go.th/viewer/view.html?id=5ea2a0f29d3a610e8f64f452&amp;username=moe02061</t>
  </si>
  <si>
    <t>https://emenscr.nesdc.go.th/viewer/view.html?id=5ea2ae6ec320690e90c0f35e&amp;username=moe02061</t>
  </si>
  <si>
    <t>https://emenscr.nesdc.go.th/viewer/view.html?id=5eaa54929fd3fa55b3f4f98d&amp;username=moe02081</t>
  </si>
  <si>
    <t>https://emenscr.nesdc.go.th/viewer/view.html?id=5eaa5e8c94fdb155ae7910ae&amp;username=moe02821</t>
  </si>
  <si>
    <t>https://emenscr.nesdc.go.th/viewer/view.html?id=5eaa88842ea02e55ade2548d&amp;username=moe02081</t>
  </si>
  <si>
    <t>https://emenscr.nesdc.go.th/viewer/view.html?id=5eaadab794fdb155ae7911bb&amp;username=moe02601</t>
  </si>
  <si>
    <t>https://emenscr.nesdc.go.th/viewer/view.html?id=5ebcc3adca9b0e297f339d57&amp;username=moe02761</t>
  </si>
  <si>
    <t>https://emenscr.nesdc.go.th/viewer/view.html?id=5ed28a243c4e9e7dd9cd6dc3&amp;username=niets31</t>
  </si>
  <si>
    <t>https://emenscr.nesdc.go.th/viewer/view.html?id=5ed8adbe1b0ca560517e72db&amp;username=moe02781</t>
  </si>
  <si>
    <t>https://emenscr.nesdc.go.th/viewer/view.html?id=5ee61922968cec0e4a2f3d1f&amp;username=obec_regional_10_41</t>
  </si>
  <si>
    <t>https://emenscr.nesdc.go.th/viewer/view.html?id=5eeb25f0723d7b3772dc93d7&amp;username=obec_regional_60_31</t>
  </si>
  <si>
    <t>https://emenscr.nesdc.go.th/viewer/view.html?id=5eec1c5d8e48f137857fcd05&amp;username=obec_regional_60_31</t>
  </si>
  <si>
    <t>https://emenscr.nesdc.go.th/viewer/view.html?id=5eec29c98360f1201ae65ff1&amp;username=obec_regional_50_71</t>
  </si>
  <si>
    <t>https://emenscr.nesdc.go.th/viewer/view.html?id=5eec315e8360f1201ae65ffa&amp;username=obec_regional_50_71</t>
  </si>
  <si>
    <t>https://emenscr.nesdc.go.th/viewer/view.html?id=5eec697087fc7f200c7700a2&amp;username=obec_regional_50_71</t>
  </si>
  <si>
    <t>https://emenscr.nesdc.go.th/viewer/view.html?id=5eec69d98360f1201ae6606f&amp;username=obec_regional_46_41</t>
  </si>
  <si>
    <t>https://emenscr.nesdc.go.th/viewer/view.html?id=5eec6fba77a2d22012dc04eb&amp;username=obec_regional_21_31</t>
  </si>
  <si>
    <t>https://emenscr.nesdc.go.th/viewer/view.html?id=5eeed864abd22b7785e180a6&amp;username=obec_regional_96_21</t>
  </si>
  <si>
    <t>https://emenscr.nesdc.go.th/viewer/view.html?id=5eef2a80984a3d778cf2c6a0&amp;username=obec_regional_21_31</t>
  </si>
  <si>
    <t>https://emenscr.nesdc.go.th/viewer/view.html?id=5ef02c613148937792caba13&amp;username=obec_regional_50_71</t>
  </si>
  <si>
    <t>https://emenscr.nesdc.go.th/viewer/view.html?id=5ef03455abd22b7785e18106&amp;username=obec_regional_50_71</t>
  </si>
  <si>
    <t>https://emenscr.nesdc.go.th/viewer/view.html?id=5ef054af45ee157786c51bc7&amp;username=obec_regional_39_21</t>
  </si>
  <si>
    <t>https://emenscr.nesdc.go.th/viewer/view.html?id=5ef05baeabd22b7785e1815a&amp;username=obec_regional_50_71</t>
  </si>
  <si>
    <t>https://emenscr.nesdc.go.th/viewer/view.html?id=5ef06433abd22b7785e18177&amp;username=obec_regional_50_71</t>
  </si>
  <si>
    <t>https://emenscr.nesdc.go.th/viewer/view.html?id=5ef079a73148937792cabad4&amp;username=obec_regional_50_41</t>
  </si>
  <si>
    <t>https://emenscr.nesdc.go.th/viewer/view.html?id=5ef07f863148937792cabae5&amp;username=obec_regional_58_31</t>
  </si>
  <si>
    <t>https://emenscr.nesdc.go.th/viewer/view.html?id=5ef1cd123148937792cabc08&amp;username=obec_regional_46_41</t>
  </si>
  <si>
    <t>https://emenscr.nesdc.go.th/viewer/view.html?id=5ef410d7d3620b47896bc1b7&amp;username=obec_regional_45_51</t>
  </si>
  <si>
    <t>https://emenscr.nesdc.go.th/viewer/view.html?id=5ef429712d7d7a47827f18bd&amp;username=obec_regional_85_21</t>
  </si>
  <si>
    <t>https://emenscr.nesdc.go.th/viewer/view.html?id=5ef42a23782b4f4781756391&amp;username=obec_regional_85_21</t>
  </si>
  <si>
    <t>https://emenscr.nesdc.go.th/viewer/view.html?id=5ef42a862d7d7a47827f18c3&amp;username=obec_regional_12_31</t>
  </si>
  <si>
    <t>https://emenscr.nesdc.go.th/viewer/view.html?id=5ef432282d7d7a47827f18dc&amp;username=obec_regional_95_41</t>
  </si>
  <si>
    <t>https://emenscr.nesdc.go.th/viewer/view.html?id=5ef57224cb570b2904ab87ac&amp;username=obec_regional_95_41</t>
  </si>
  <si>
    <t>https://emenscr.nesdc.go.th/viewer/view.html?id=5ef5ad61cb570b2904ab8823&amp;username=obec_regional_50_61</t>
  </si>
  <si>
    <t>https://emenscr.nesdc.go.th/viewer/view.html?id=5ef755a577aa5a28f76748ef&amp;username=obec_regional_90_21</t>
  </si>
  <si>
    <t>https://emenscr.nesdc.go.th/viewer/view.html?id=5ef86206cb570b2904ab8909&amp;username=obec_regional_90_21</t>
  </si>
  <si>
    <t>https://emenscr.nesdc.go.th/viewer/view.html?id=5ef866ae02447a28f69863bf&amp;username=obec_regional_90_21</t>
  </si>
  <si>
    <t>https://emenscr.nesdc.go.th/viewer/view.html?id=5ef89f2502447a28f69863ce&amp;username=obec_regional_90_21</t>
  </si>
  <si>
    <t>https://emenscr.nesdc.go.th/viewer/view.html?id=5ef95a2a02447a28f69863f8&amp;username=obec_regional_11_21</t>
  </si>
  <si>
    <t>https://emenscr.nesdc.go.th/viewer/view.html?id=5ef9668577aa5a28f7674972&amp;username=obec_regional_65_31</t>
  </si>
  <si>
    <t>https://emenscr.nesdc.go.th/viewer/view.html?id=5ef9ab1602447a28f69864fb&amp;username=moe02491</t>
  </si>
  <si>
    <t>https://emenscr.nesdc.go.th/viewer/view.html?id=5ef9b2fc02447a28f698652c&amp;username=obec_regional_90_21</t>
  </si>
  <si>
    <t>https://emenscr.nesdc.go.th/viewer/view.html?id=5ef9b672cb570b2904ab8a4f&amp;username=obec_regional_90_21</t>
  </si>
  <si>
    <t>https://emenscr.nesdc.go.th/viewer/view.html?id=5ef9ba49cb570b2904ab8a64&amp;username=obec_regional_90_21</t>
  </si>
  <si>
    <t>https://emenscr.nesdc.go.th/viewer/view.html?id=5efaf1d0becbd870cdfb43e7&amp;username=obec_regional_30_71</t>
  </si>
  <si>
    <t>https://emenscr.nesdc.go.th/viewer/view.html?id=5efafc8af6393570c6d26c25&amp;username=obec_regional_76_31</t>
  </si>
  <si>
    <t>https://emenscr.nesdc.go.th/viewer/view.html?id=5efb272339c9f370c57aff67&amp;username=moe52031</t>
  </si>
  <si>
    <t>https://emenscr.nesdc.go.th/viewer/view.html?id=5efc0bb84c83f22375b9e0a5&amp;username=obec_regional_21_31</t>
  </si>
  <si>
    <t>https://emenscr.nesdc.go.th/viewer/view.html?id=5efd62166fc5282f0b62d841&amp;username=obec_regional_60_31</t>
  </si>
  <si>
    <t>https://emenscr.nesdc.go.th/viewer/view.html?id=5efd8673e73a4c2f133c2576&amp;username=obec_regional_65_31</t>
  </si>
  <si>
    <t>https://emenscr.nesdc.go.th/viewer/view.html?id=5efe9a709c9d3310c1a2a275&amp;username=obec_regional_52_51</t>
  </si>
  <si>
    <t>https://emenscr.nesdc.go.th/viewer/view.html?id=5efeeef0822d1e3089c05cd9&amp;username=obec_regional_61_31</t>
  </si>
  <si>
    <t>https://emenscr.nesdc.go.th/viewer/view.html?id=5eff5d6b8fee0f3091ae8f25&amp;username=obec_regional_43_31</t>
  </si>
  <si>
    <t>https://emenscr.nesdc.go.th/viewer/view.html?id=5f0543c2a0e98b2fbc282199&amp;username=obec_regional_61_31</t>
  </si>
  <si>
    <t>https://emenscr.nesdc.go.th/viewer/view.html?id=5f057ae89d894252255a6d14&amp;username=obec_regional_57_31</t>
  </si>
  <si>
    <t>https://emenscr.nesdc.go.th/viewer/view.html?id=5f06987a3a2ba152287d6c1d&amp;username=obec_regional_41_61</t>
  </si>
  <si>
    <t>https://emenscr.nesdc.go.th/viewer/view.html?id=5f0698d19d894252255a6e02&amp;username=obec_regional_60_31</t>
  </si>
  <si>
    <t>https://emenscr.nesdc.go.th/viewer/view.html?id=5f082b81f2b1f506af8390b0&amp;username=obec_regional_57_31</t>
  </si>
  <si>
    <t>https://emenscr.nesdc.go.th/viewer/view.html?id=5f0835691a895406b51ed4a0&amp;username=obec_regional_19_31</t>
  </si>
  <si>
    <t>https://emenscr.nesdc.go.th/viewer/view.html?id=5f088417e149182d664642ec&amp;username=obec_regional_19_21</t>
  </si>
  <si>
    <t>https://emenscr.nesdc.go.th/viewer/view.html?id=5f0d674b67cf9e62e19fa435&amp;username=obec_regional_92_41</t>
  </si>
  <si>
    <t>https://emenscr.nesdc.go.th/viewer/view.html?id=5f116469f440262ba4bb024e&amp;username=obec_regional_21_31</t>
  </si>
  <si>
    <t>https://emenscr.nesdc.go.th/viewer/view.html?id=5f14457443279744102d11ca&amp;username=obec_regional_82_21</t>
  </si>
  <si>
    <t>https://emenscr.nesdc.go.th/viewer/view.html?id=5f1501a79ca5e0440e3ab9a7&amp;username=obec_regional_24_21</t>
  </si>
  <si>
    <t>https://emenscr.nesdc.go.th/viewer/view.html?id=5f151b9c43279744102d1215&amp;username=obec_regional_16_31</t>
  </si>
  <si>
    <t>https://emenscr.nesdc.go.th/viewer/view.html?id=5f1521269ca5e0440e3ab9ec&amp;username=obec_regional_19_31</t>
  </si>
  <si>
    <t>https://emenscr.nesdc.go.th/viewer/view.html?id=5f16629464953a3bc2651af4&amp;username=obec_regional_25_21</t>
  </si>
  <si>
    <t>https://emenscr.nesdc.go.th/viewer/view.html?id=5f1675d664953a3bc2651b22&amp;username=obec_regional_16_31</t>
  </si>
  <si>
    <t>https://emenscr.nesdc.go.th/viewer/view.html?id=5f16a00acd2a2074c3055a04&amp;username=obec_regional_52_51</t>
  </si>
  <si>
    <t>https://emenscr.nesdc.go.th/viewer/view.html?id=5f16ac1f72b30f74caba629e&amp;username=obec_regional_72_21</t>
  </si>
  <si>
    <t>https://emenscr.nesdc.go.th/viewer/view.html?id=5f16b442cd2a2074c3055a37&amp;username=obec_regional_52_51</t>
  </si>
  <si>
    <t>https://emenscr.nesdc.go.th/viewer/view.html?id=5f17d7fbcd2a2074c3055ab5&amp;username=obec_regional_19_21</t>
  </si>
  <si>
    <t>https://emenscr.nesdc.go.th/viewer/view.html?id=5f17d91772b30f74caba6311&amp;username=obec_regional_19_21</t>
  </si>
  <si>
    <t>https://emenscr.nesdc.go.th/viewer/view.html?id=5f17d9fd9b5e5174cc5f222b&amp;username=obec_regional_19_21</t>
  </si>
  <si>
    <t>https://emenscr.nesdc.go.th/viewer/view.html?id=5f17dbafcd2a2074c3055abb&amp;username=moe52091</t>
  </si>
  <si>
    <t>https://emenscr.nesdc.go.th/viewer/view.html?id=5f17df4573a60474c4c81158&amp;username=obec_regional_19_21</t>
  </si>
  <si>
    <t>https://emenscr.nesdc.go.th/viewer/view.html?id=5f17e7a373a60474c4c8116a&amp;username=obec_regional_19_21</t>
  </si>
  <si>
    <t>https://emenscr.nesdc.go.th/viewer/view.html?id=5f17ee5772b30f74caba633c&amp;username=obec_regional_19_21</t>
  </si>
  <si>
    <t>https://emenscr.nesdc.go.th/viewer/view.html?id=5f194f4ecd2a2074c3055bf1&amp;username=obec_regional_24_21</t>
  </si>
  <si>
    <t>https://emenscr.nesdc.go.th/viewer/view.html?id=5f1a589a5848f85e83c5b0f4&amp;username=obec_regional_72_21</t>
  </si>
  <si>
    <t>https://emenscr.nesdc.go.th/viewer/view.html?id=5f1a8ca2bbe2135e2d911851&amp;username=obec_regional_72_21</t>
  </si>
  <si>
    <t>https://emenscr.nesdc.go.th/viewer/view.html?id=5f1aaae3446c530c91d23a32&amp;username=obec_regional_19_31</t>
  </si>
  <si>
    <t>https://emenscr.nesdc.go.th/viewer/view.html?id=5f1d0fdf6c6eed2ad34fd893&amp;username=obec_regional_19_31</t>
  </si>
  <si>
    <t>https://emenscr.nesdc.go.th/viewer/view.html?id=5f1d159030981a2ad2591fad&amp;username=obec_regional_19_31</t>
  </si>
  <si>
    <t>https://emenscr.nesdc.go.th/viewer/view.html?id=5f1e63d730981a2ad2591fc3&amp;username=obec_regional_72_21</t>
  </si>
  <si>
    <t>https://emenscr.nesdc.go.th/viewer/view.html?id=5f1eab166c6eed2ad34fd8bf&amp;username=obec_regional_72_21</t>
  </si>
  <si>
    <t>https://emenscr.nesdc.go.th/viewer/view.html?id=5f1fda78b802462ae03c58af&amp;username=obec_regional_34_61</t>
  </si>
  <si>
    <t>https://emenscr.nesdc.go.th/viewer/view.html?id=5f20e95430981a2ad259202c&amp;username=obec_regional_57_31</t>
  </si>
  <si>
    <t>https://emenscr.nesdc.go.th/viewer/view.html?id=5f2122e230981a2ad25920a6&amp;username=obec_regional_73_31</t>
  </si>
  <si>
    <t>https://emenscr.nesdc.go.th/viewer/view.html?id=5f21369ee1976d27400b976e&amp;username=obec_regional_73_31</t>
  </si>
  <si>
    <t>https://emenscr.nesdc.go.th/viewer/view.html?id=5f2232ce05def10373418e74&amp;username=obec_regional_61_31</t>
  </si>
  <si>
    <t>https://emenscr.nesdc.go.th/viewer/view.html?id=5f22388c61a9d8037512f37c&amp;username=obec_regional_65_21</t>
  </si>
  <si>
    <t>https://emenscr.nesdc.go.th/viewer/view.html?id=5f2238e761a9d8037512f37f&amp;username=obec_regional_61_31</t>
  </si>
  <si>
    <t>https://emenscr.nesdc.go.th/viewer/view.html?id=5f223da7d8f557036d626230&amp;username=obec_regional_61_31</t>
  </si>
  <si>
    <t>https://emenscr.nesdc.go.th/viewer/view.html?id=5f2244e5d8f557036d62624e&amp;username=obec_regional_61_31</t>
  </si>
  <si>
    <t>https://emenscr.nesdc.go.th/viewer/view.html?id=5f224bc6d8f557036d62626d&amp;username=obec_regional_22_41</t>
  </si>
  <si>
    <t>https://emenscr.nesdc.go.th/viewer/view.html?id=5f22869b61a9d8037512f44b&amp;username=obec_regional_34_61</t>
  </si>
  <si>
    <t>https://emenscr.nesdc.go.th/viewer/view.html?id=5f253f495eb2cd2eaa464a8c&amp;username=obec_regional_73_31</t>
  </si>
  <si>
    <t>https://emenscr.nesdc.go.th/viewer/view.html?id=5f28f56414c4720c160d0662&amp;username=obec_regional_62_41</t>
  </si>
  <si>
    <t>https://emenscr.nesdc.go.th/viewer/view.html?id=5f28fee5adc5890c1c144af9&amp;username=obec_regional_62_41</t>
  </si>
  <si>
    <t>https://emenscr.nesdc.go.th/viewer/view.html?id=5f2a6c7747ff240c0ef13349&amp;username=moe5403111</t>
  </si>
  <si>
    <t>https://emenscr.nesdc.go.th/viewer/view.html?id=5f2b830e5ae40c252664c041&amp;username=moe02081</t>
  </si>
  <si>
    <t>https://emenscr.nesdc.go.th/viewer/view.html?id=5f2b85841bb712252cdaba91&amp;username=obec_regional_94_41</t>
  </si>
  <si>
    <t>https://emenscr.nesdc.go.th/viewer/view.html?id=5f2b8682ab9aa9251e67f4d6&amp;username=obec_regional_94_41</t>
  </si>
  <si>
    <t>https://emenscr.nesdc.go.th/viewer/view.html?id=5f2bb0b05ae40c252664c114&amp;username=moe02081</t>
  </si>
  <si>
    <t>https://emenscr.nesdc.go.th/viewer/view.html?id=5f2bb4595ae40c252664c12c&amp;username=moe02081</t>
  </si>
  <si>
    <t>https://emenscr.nesdc.go.th/viewer/view.html?id=5f2c0c00ab64071b723c6ab7&amp;username=obec_regional_34_61</t>
  </si>
  <si>
    <t>https://emenscr.nesdc.go.th/viewer/view.html?id=5f2cbc931e9bcf1b6a336550&amp;username=niets1</t>
  </si>
  <si>
    <t>https://emenscr.nesdc.go.th/viewer/view.html?id=5f2cca6e1e9bcf1b6a33659e&amp;username=niets1</t>
  </si>
  <si>
    <t>https://emenscr.nesdc.go.th/viewer/view.html?id=5f2d35d331c92705f06eccd8&amp;username=obec_regional_19_31</t>
  </si>
  <si>
    <t>https://emenscr.nesdc.go.th/viewer/view.html?id=5f2d7d7f374fcf0bce40614e&amp;username=moe02081</t>
  </si>
  <si>
    <t>https://emenscr.nesdc.go.th/viewer/view.html?id=5f2fe228cd8956068d24d102&amp;username=obec_regional_96_41</t>
  </si>
  <si>
    <t>https://emenscr.nesdc.go.th/viewer/view.html?id=5f30ad7aec0a330681fde1db&amp;username=obec_regional_20_21</t>
  </si>
  <si>
    <t>https://emenscr.nesdc.go.th/viewer/view.html?id=5f30f886cd8956068d24d16d&amp;username=obec_regional_46_21</t>
  </si>
  <si>
    <t>https://emenscr.nesdc.go.th/viewer/view.html?id=5f321d34cd8956068d24d1ea&amp;username=obec_regional_57_31</t>
  </si>
  <si>
    <t>https://emenscr.nesdc.go.th/viewer/view.html?id=5f323bf4ec0a330681fde29a&amp;username=obec_regional_57_31</t>
  </si>
  <si>
    <t>https://emenscr.nesdc.go.th/viewer/view.html?id=5f3249b28cfb6a5ad07baa0f&amp;username=obec_regional_57_31</t>
  </si>
  <si>
    <t>https://emenscr.nesdc.go.th/viewer/view.html?id=5f3256a4386e4b5ad65f5a64&amp;username=obec_regional_57_31</t>
  </si>
  <si>
    <t>https://emenscr.nesdc.go.th/viewer/view.html?id=5f325af78cfb6a5ad07baa21&amp;username=obec_regional_57_31</t>
  </si>
  <si>
    <t>https://emenscr.nesdc.go.th/viewer/view.html?id=5f3a468c21106309752448ee&amp;username=obec_regional_27_31</t>
  </si>
  <si>
    <t>https://emenscr.nesdc.go.th/viewer/view.html?id=5f585f8a4628390fccb43343&amp;username=obec_regional_57_31</t>
  </si>
  <si>
    <t>https://emenscr.nesdc.go.th/viewer/view.html?id=5f586f89d506130fc4d48d23&amp;username=obec_regional_27_21</t>
  </si>
  <si>
    <t>https://emenscr.nesdc.go.th/viewer/view.html?id=5f5896a995e60e0fbef41c18&amp;username=obec_regional_57_31</t>
  </si>
  <si>
    <t>https://emenscr.nesdc.go.th/viewer/view.html?id=5f5899584442940fc64008f2&amp;username=obec_regional_31_21</t>
  </si>
  <si>
    <t>https://emenscr.nesdc.go.th/viewer/view.html?id=5f589d2e95e60e0fbef41c23&amp;username=obec_regional_27_21</t>
  </si>
  <si>
    <t>https://emenscr.nesdc.go.th/viewer/view.html?id=5f58a51d95e60e0fbef41c32&amp;username=obec_regional_31_21</t>
  </si>
  <si>
    <t>https://emenscr.nesdc.go.th/viewer/view.html?id=5f58a82b95e60e0fbef41c36&amp;username=obec_regional_31_21</t>
  </si>
  <si>
    <t>https://emenscr.nesdc.go.th/viewer/view.html?id=5f58abc395e60e0fbef41c3c&amp;username=obec_regional_31_21</t>
  </si>
  <si>
    <t>https://emenscr.nesdc.go.th/viewer/view.html?id=5f59adf3d506130fc4d48dd9&amp;username=obec_regional_57_31</t>
  </si>
  <si>
    <t>https://emenscr.nesdc.go.th/viewer/view.html?id=5f59dc584442940fc6400985&amp;username=obec_regional_64_21</t>
  </si>
  <si>
    <t>https://emenscr.nesdc.go.th/viewer/view.html?id=5f5b2ebceea4d527691de5e9&amp;username=obec_regional_27_21</t>
  </si>
  <si>
    <t>https://emenscr.nesdc.go.th/viewer/view.html?id=5f62d594db3faf7259446f26&amp;username=obec_regional_77_31</t>
  </si>
  <si>
    <t>https://emenscr.nesdc.go.th/viewer/view.html?id=5f686f9be68b00186b7e579f&amp;username=obec_regional_84_21</t>
  </si>
  <si>
    <t>https://emenscr.nesdc.go.th/viewer/view.html?id=5f6b0c767c54104601acfc17&amp;username=obec_regional_86_21</t>
  </si>
  <si>
    <t>https://emenscr.nesdc.go.th/viewer/view.html?id=5f708e699c6af045fbf3cf2c&amp;username=obec_regional_25_41</t>
  </si>
  <si>
    <t>https://emenscr.nesdc.go.th/viewer/view.html?id=5f71639b06a32245fa4446b0&amp;username=obec_regional_27_31</t>
  </si>
  <si>
    <t>https://emenscr.nesdc.go.th/viewer/view.html?id=5f716f329c6af045fbf3cf74&amp;username=obec_regional_84_31</t>
  </si>
  <si>
    <t>https://emenscr.nesdc.go.th/viewer/view.html?id=5f719f870f92324608a11444&amp;username=obec_regional_63_31</t>
  </si>
  <si>
    <t>https://emenscr.nesdc.go.th/viewer/view.html?id=5f72b6720f92324608a1149c&amp;username=obec_regional_84_31</t>
  </si>
  <si>
    <t>https://emenscr.nesdc.go.th/viewer/view.html?id=5f72e0d89c6af045fbf3d01b&amp;username=obec_regional_63_31</t>
  </si>
  <si>
    <t>https://emenscr.nesdc.go.th/viewer/view.html?id=5f72e5db9c6af045fbf3d029&amp;username=obec_regional_84_31</t>
  </si>
  <si>
    <t>https://emenscr.nesdc.go.th/viewer/view.html?id=5f72f6a406a32245fa44477c&amp;username=obec_regional_84_31</t>
  </si>
  <si>
    <t>https://emenscr.nesdc.go.th/viewer/view.html?id=5f7460409c6af045fbf3d0e9&amp;username=obec_regional_84_21</t>
  </si>
  <si>
    <t>https://emenscr.nesdc.go.th/viewer/view.html?id=5f75403e9c6af045fbf3d0fe&amp;username=obec_regional_63_31</t>
  </si>
  <si>
    <t>https://emenscr.nesdc.go.th/viewer/view.html?id=5f755dab06a32245fa44483f&amp;username=obec_regional_63_31</t>
  </si>
  <si>
    <t>https://emenscr.nesdc.go.th/viewer/view.html?id=5f7580e606a32245fa444860&amp;username=obec_regional_65_21</t>
  </si>
  <si>
    <t>https://emenscr.nesdc.go.th/viewer/view.html?id=5f798c27b452372508873940&amp;username=obec_regional_20_21</t>
  </si>
  <si>
    <t>https://emenscr.nesdc.go.th/viewer/view.html?id=5f7996740a32232509d86fc8&amp;username=obec_regional_20_21</t>
  </si>
  <si>
    <t>https://emenscr.nesdc.go.th/viewer/view.html?id=5f799e490a32232509d86fcc&amp;username=obec_regional_20_21</t>
  </si>
  <si>
    <t>https://emenscr.nesdc.go.th/viewer/view.html?id=5f79a578aef05624fcd54f48&amp;username=obec_regional_20_21</t>
  </si>
  <si>
    <t>https://emenscr.nesdc.go.th/viewer/view.html?id=5f79ab85aef05624fcd54f4a&amp;username=obec_regional_20_21</t>
  </si>
  <si>
    <t>https://emenscr.nesdc.go.th/viewer/view.html?id=5f79b5caaef05624fcd54f4e&amp;username=obec_regional_20_21</t>
  </si>
  <si>
    <t>https://emenscr.nesdc.go.th/viewer/view.html?id=5f79b8edaef05624fcd54f50&amp;username=obec_regional_20_21</t>
  </si>
  <si>
    <t>https://emenscr.nesdc.go.th/viewer/view.html?id=5f79bcd0aef05624fcd54f52&amp;username=obec_regional_20_21</t>
  </si>
  <si>
    <t>https://emenscr.nesdc.go.th/viewer/view.html?id=5f79d09cf00c1d24fb778535&amp;username=obec_regional_20_21</t>
  </si>
  <si>
    <t>https://emenscr.nesdc.go.th/viewer/view.html?id=5f79e5dcf00c1d24fb77853b&amp;username=obec_regional_20_21</t>
  </si>
  <si>
    <t>https://emenscr.nesdc.go.th/viewer/view.html?id=5f79e795b452372508873959&amp;username=obec_regional_20_21</t>
  </si>
  <si>
    <t>https://emenscr.nesdc.go.th/viewer/view.html?id=5f7c0ac5460dc1144054cc49&amp;username=obec_regional_36_41</t>
  </si>
  <si>
    <t>https://emenscr.nesdc.go.th/viewer/view.html?id=5f7c4af9de93af3fc3fd8b74&amp;username=obec_regional_90_21</t>
  </si>
  <si>
    <t>https://emenscr.nesdc.go.th/viewer/view.html?id=5f7ebf30e9a21c5eb6d21df4&amp;username=obec_regional_13_41</t>
  </si>
  <si>
    <t>https://emenscr.nesdc.go.th/viewer/view.html?id=5f842248157ce2558b0f57e6&amp;username=obec_regional_26_21</t>
  </si>
  <si>
    <t>https://emenscr.nesdc.go.th/viewer/view.html?id=5f87cd89bbf6b37fd241cfc0&amp;username=moe02031</t>
  </si>
  <si>
    <t>https://emenscr.nesdc.go.th/viewer/view.html?id=5f8917299875163b11cf7c3c&amp;username=obec_regional_56_31</t>
  </si>
  <si>
    <t>https://emenscr.nesdc.go.th/viewer/view.html?id=5f892a2f9875163b11cf7c76&amp;username=obec_regional_56_31</t>
  </si>
  <si>
    <t>https://emenscr.nesdc.go.th/viewer/view.html?id=5f8952ba93c6563b0c6a0b6a&amp;username=obec_regional_36_41</t>
  </si>
  <si>
    <t>https://emenscr.nesdc.go.th/viewer/view.html?id=5f8fd4876c3834541c553fe4&amp;username=moe021181</t>
  </si>
  <si>
    <t>https://emenscr.nesdc.go.th/viewer/view.html?id=5f90033b33e3e6255d226950&amp;username=moe021181</t>
  </si>
  <si>
    <t>https://emenscr.nesdc.go.th/viewer/view.html?id=5f91040f690a78101e9727e8&amp;username=obec_regional_32_31</t>
  </si>
  <si>
    <t>https://emenscr.nesdc.go.th/viewer/view.html?id=5f9136c0984185102c015590&amp;username=moe02631</t>
  </si>
  <si>
    <t>https://emenscr.nesdc.go.th/viewer/view.html?id=5f91433a690a78101e9728e3&amp;username=moe02631</t>
  </si>
  <si>
    <t>https://emenscr.nesdc.go.th/viewer/view.html?id=5f92573fca822c59c1436c48&amp;username=moe02631</t>
  </si>
  <si>
    <t>https://emenscr.nesdc.go.th/viewer/view.html?id=5f9645daca822c59c1436d69&amp;username=moe02631</t>
  </si>
  <si>
    <t>https://emenscr.nesdc.go.th/viewer/view.html?id=5f9696a289823720ff756181&amp;username=obec_regional_77_21</t>
  </si>
  <si>
    <t>https://emenscr.nesdc.go.th/viewer/view.html?id=5f96a41a89823720ff7561a8&amp;username=obec_regional_52_31</t>
  </si>
  <si>
    <t>https://emenscr.nesdc.go.th/viewer/view.html?id=5f96a6fe89823720ff7561ae&amp;username=obec_regional_52_31</t>
  </si>
  <si>
    <t>https://emenscr.nesdc.go.th/viewer/view.html?id=5f96ca37eb355920f55513b5&amp;username=obec_regional_77_21</t>
  </si>
  <si>
    <t>https://emenscr.nesdc.go.th/viewer/view.html?id=5f97872689823720ff75620c&amp;username=obec_regional_62_41</t>
  </si>
  <si>
    <t>https://emenscr.nesdc.go.th/viewer/view.html?id=5f97c30889823720ff75632f&amp;username=obec_regional_40_61</t>
  </si>
  <si>
    <t>https://emenscr.nesdc.go.th/viewer/view.html?id=5f97c578eb355920f555150e&amp;username=obec_regional_23_21</t>
  </si>
  <si>
    <t>https://emenscr.nesdc.go.th/viewer/view.html?id=5f97d15e8f85573e34699cfa&amp;username=obec_regional_23_21</t>
  </si>
  <si>
    <t>https://emenscr.nesdc.go.th/viewer/view.html?id=5f97d76a9e1aee3e3c42c98c&amp;username=obec_regional_52_31</t>
  </si>
  <si>
    <t>https://emenscr.nesdc.go.th/viewer/view.html?id=5f97dc75d10d063e3a0defa9&amp;username=obec_regional_40_61</t>
  </si>
  <si>
    <t>https://emenscr.nesdc.go.th/viewer/view.html?id=5f97e34dd10d063e3a0defd9&amp;username=obec_regional_39_21</t>
  </si>
  <si>
    <t>https://emenscr.nesdc.go.th/viewer/view.html?id=5f97e9305bb9d13e42616f32&amp;username=obec_regional_23_21</t>
  </si>
  <si>
    <t>https://emenscr.nesdc.go.th/viewer/view.html?id=5f97fbc28f85573e34699dc5&amp;username=obec_regional_72_21</t>
  </si>
  <si>
    <t>https://emenscr.nesdc.go.th/viewer/view.html?id=5f98f16a7bed86152ed8ca09&amp;username=obec_regional_39_21</t>
  </si>
  <si>
    <t>https://emenscr.nesdc.go.th/viewer/view.html?id=5f9913ac6b583e15228b4f2c&amp;username=obec_regional_52_31</t>
  </si>
  <si>
    <t>https://emenscr.nesdc.go.th/viewer/view.html?id=5f9916456b583e15228b4f3c&amp;username=obec_regional_39_21</t>
  </si>
  <si>
    <t>https://emenscr.nesdc.go.th/viewer/view.html?id=5f9920954531b375cf522be7&amp;username=moe02521</t>
  </si>
  <si>
    <t>https://emenscr.nesdc.go.th/viewer/view.html?id=5f9938ff884a8375c8a8ed5f&amp;username=obec_regional_60_51</t>
  </si>
  <si>
    <t>https://emenscr.nesdc.go.th/viewer/view.html?id=5f993ddbc5d64210d5e1d4ae&amp;username=moe02741</t>
  </si>
  <si>
    <t>https://emenscr.nesdc.go.th/viewer/view.html?id=5f993e015eb17e10cce966dd&amp;username=obec_regional_60_51</t>
  </si>
  <si>
    <t>https://emenscr.nesdc.go.th/viewer/view.html?id=5f9a2e36ce9e354887d836be&amp;username=obec_regional_40_41</t>
  </si>
  <si>
    <t>https://emenscr.nesdc.go.th/viewer/view.html?id=5f9a3ead98a1a850b9eca455&amp;username=moe02741</t>
  </si>
  <si>
    <t>https://emenscr.nesdc.go.th/viewer/view.html?id=5f9a46c037b27e5b651e8389&amp;username=obec_regional_60_51</t>
  </si>
  <si>
    <t>https://emenscr.nesdc.go.th/viewer/view.html?id=5f9a5fba9be3a25b6cc1a3d2&amp;username=moe02651</t>
  </si>
  <si>
    <t>https://emenscr.nesdc.go.th/viewer/view.html?id=5f9a72a237b27e5b651e8445&amp;username=obec_regional_52_31</t>
  </si>
  <si>
    <t>https://emenscr.nesdc.go.th/viewer/view.html?id=5f9a7c359be3a25b6cc1a4ae&amp;username=obec_regional_32_51</t>
  </si>
  <si>
    <t>https://emenscr.nesdc.go.th/viewer/view.html?id=5f9b80338f85135b66769fb6&amp;username=obec_regional_52_31</t>
  </si>
  <si>
    <t>https://emenscr.nesdc.go.th/viewer/view.html?id=5f9bb809009c33726a92915d&amp;username=obec_regional_44_51</t>
  </si>
  <si>
    <t>https://emenscr.nesdc.go.th/viewer/view.html?id=5f9bd30a5d4e87750d81bc19&amp;username=obec_regional_90_21</t>
  </si>
  <si>
    <t>https://emenscr.nesdc.go.th/viewer/view.html?id=5f9be318ab331e1352e25ff7&amp;username=obec_regional_90_21</t>
  </si>
  <si>
    <t>https://emenscr.nesdc.go.th/viewer/view.html?id=5f9cd55983b45001f2ca6a5d&amp;username=obec_regional_47_41</t>
  </si>
  <si>
    <t>https://emenscr.nesdc.go.th/viewer/view.html?id=5f9d122b83b45001f2ca6ad3&amp;username=obec_regional_72_21</t>
  </si>
  <si>
    <t>https://emenscr.nesdc.go.th/viewer/view.html?id=5f9d19903814f801ebd05a6e&amp;username=obec_regional_72_21</t>
  </si>
  <si>
    <t>https://emenscr.nesdc.go.th/viewer/view.html?id=5f9d1d530de9f001e9b19ed5&amp;username=obec_regional_72_21</t>
  </si>
  <si>
    <t>https://emenscr.nesdc.go.th/viewer/view.html?id=5f9d23570de9f001e9b19ee2&amp;username=obec_regional_72_21</t>
  </si>
  <si>
    <t>https://emenscr.nesdc.go.th/viewer/view.html?id=5f9d29bb3814f801ebd05a95&amp;username=obec_regional_72_21</t>
  </si>
  <si>
    <t>https://emenscr.nesdc.go.th/viewer/view.html?id=5f9d2d5275613101e3fb2f07&amp;username=obec_regional_72_21</t>
  </si>
  <si>
    <t>https://emenscr.nesdc.go.th/viewer/view.html?id=5f9d34ce0de9f001e9b19f09&amp;username=obec_regional_72_21</t>
  </si>
  <si>
    <t>https://emenscr.nesdc.go.th/viewer/view.html?id=5f9d377075613101e3fb2f21&amp;username=obec_regional_72_21</t>
  </si>
  <si>
    <t>https://emenscr.nesdc.go.th/viewer/view.html?id=5f9d9c683814f801ebd05b58&amp;username=obec_regional_43_21</t>
  </si>
  <si>
    <t>https://emenscr.nesdc.go.th/viewer/view.html?id=5f9da2a783b45001f2ca6bb3&amp;username=obec_regional_43_21</t>
  </si>
  <si>
    <t>https://emenscr.nesdc.go.th/viewer/view.html?id=5f9eede083b45001f2ca6c0a&amp;username=obec_regional_90_21</t>
  </si>
  <si>
    <t>https://emenscr.nesdc.go.th/viewer/view.html?id=5f9f74fe50572d36e73b0ca6&amp;username=moe021181</t>
  </si>
  <si>
    <t>https://emenscr.nesdc.go.th/viewer/view.html?id=5fa112ab988b886eeee425a2&amp;username=obec_regional_92_21</t>
  </si>
  <si>
    <t>https://emenscr.nesdc.go.th/viewer/view.html?id=5fa631b5d1df483f7bfa9c93&amp;username=obec_regional_66_31</t>
  </si>
  <si>
    <t>https://emenscr.nesdc.go.th/viewer/view.html?id=5fbde53b0d3eec2a6b9e4dcf&amp;username=obec_regional_96_31</t>
  </si>
  <si>
    <t>https://emenscr.nesdc.go.th/viewer/view.html?id=5fbe1c287232b72a71f77e8e&amp;username=obec_regional_46_41</t>
  </si>
  <si>
    <t>https://emenscr.nesdc.go.th/viewer/view.html?id=5fbe24247232b72a71f77e9f&amp;username=obec_regional_22_21</t>
  </si>
  <si>
    <t>https://emenscr.nesdc.go.th/viewer/view.html?id=5fc3336cbeab9d2a7939c277&amp;username=obec_regional_13_21</t>
  </si>
  <si>
    <t>https://emenscr.nesdc.go.th/viewer/view.html?id=5fc5ca56da05356620e16d1b&amp;username=obec_regional_71_31</t>
  </si>
  <si>
    <t>https://emenscr.nesdc.go.th/viewer/view.html?id=5fc609cfb56c126617c31f62&amp;username=obec_regional_82_21</t>
  </si>
  <si>
    <t>https://emenscr.nesdc.go.th/viewer/view.html?id=5fc6eb1724b5b4133b5f8ed9&amp;username=obec_regional_44_31</t>
  </si>
  <si>
    <t>https://emenscr.nesdc.go.th/viewer/view.html?id=5fc7071724b5b4133b5f8f0c&amp;username=obec_regional_16_21</t>
  </si>
  <si>
    <t>https://emenscr.nesdc.go.th/viewer/view.html?id=5fc70e1beb591c133460e92a&amp;username=obec_regional_24_21</t>
  </si>
  <si>
    <t>https://emenscr.nesdc.go.th/viewer/view.html?id=5fc73f49eb591c133460e9ab&amp;username=obec_regional_50_71</t>
  </si>
  <si>
    <t>https://emenscr.nesdc.go.th/viewer/view.html?id=5fc74340eb591c133460e9c4&amp;username=moe02031</t>
  </si>
  <si>
    <t>https://emenscr.nesdc.go.th/viewer/view.html?id=5fc7466aeb591c133460e9d0&amp;username=moe02031</t>
  </si>
  <si>
    <t>https://emenscr.nesdc.go.th/viewer/view.html?id=5fc7597f9571721336792ede&amp;username=moe02031</t>
  </si>
  <si>
    <t>https://emenscr.nesdc.go.th/viewer/view.html?id=5fc9bae4a8d9686aa79eec09&amp;username=obec_regional_27_31</t>
  </si>
  <si>
    <t>https://emenscr.nesdc.go.th/viewer/view.html?id=5fc9d05da8d9686aa79eec4f&amp;username=obec_regional_94_41</t>
  </si>
  <si>
    <t>https://emenscr.nesdc.go.th/viewer/view.html?id=5fc9da2acc395c6aa110cf6a&amp;username=obec_regional_50_71</t>
  </si>
  <si>
    <t>https://emenscr.nesdc.go.th/viewer/view.html?id=5fc9e92e5d06316aaee53348&amp;username=obec_regional_50_71</t>
  </si>
  <si>
    <t>https://emenscr.nesdc.go.th/viewer/view.html?id=5fc9ffb0fe806c6d1914b3d6&amp;username=obec_regional_27_31</t>
  </si>
  <si>
    <t>https://emenscr.nesdc.go.th/viewer/view.html?id=5fce06d4b6a0d61613d97bc0&amp;username=obec_regional_22_41</t>
  </si>
  <si>
    <t>https://emenscr.nesdc.go.th/viewer/view.html?id=5fcf20cffb9dc91608730689&amp;username=obec_regional_66_31</t>
  </si>
  <si>
    <t>https://emenscr.nesdc.go.th/viewer/view.html?id=5fcf2c0d557f3b161930c41c&amp;username=obec_regional_66_31</t>
  </si>
  <si>
    <t>https://emenscr.nesdc.go.th/viewer/view.html?id=5fcf3be7fb9dc91608730700&amp;username=obec_regional_66_31</t>
  </si>
  <si>
    <t>https://emenscr.nesdc.go.th/viewer/view.html?id=5fcf4369557f3b161930c493&amp;username=obec_regional_66_31</t>
  </si>
  <si>
    <t>https://emenscr.nesdc.go.th/viewer/view.html?id=5fcf46c278ad6216092bc20c&amp;username=obec_regional_66_31</t>
  </si>
  <si>
    <t>https://emenscr.nesdc.go.th/viewer/view.html?id=5fcf976f557f3b161930c4da&amp;username=obec_regional_18_31</t>
  </si>
  <si>
    <t>https://emenscr.nesdc.go.th/viewer/view.html?id=5fd072c07cf29c590f8c50ea&amp;username=moe02051</t>
  </si>
  <si>
    <t>https://emenscr.nesdc.go.th/viewer/view.html?id=5fd2ef397cf29c590f8c5243&amp;username=obec_regional_52_51</t>
  </si>
  <si>
    <t>https://emenscr.nesdc.go.th/viewer/view.html?id=5fd6e07fa7ca1a34f39f3413&amp;username=obec_regional_57_21</t>
  </si>
  <si>
    <t>https://emenscr.nesdc.go.th/viewer/view.html?id=5fd6e3a96eb12634f2968c1c&amp;username=obec_regional_16_31</t>
  </si>
  <si>
    <t>https://emenscr.nesdc.go.th/viewer/view.html?id=5fd71f5707212e34f9c301c7&amp;username=moe02031</t>
  </si>
  <si>
    <t>https://emenscr.nesdc.go.th/viewer/view.html?id=5fd721c4238e5c34f1efcd5b&amp;username=moe02031</t>
  </si>
  <si>
    <t>https://emenscr.nesdc.go.th/viewer/view.html?id=5fd84f78a7ca1a34f39f35da&amp;username=obec_regional_60_51</t>
  </si>
  <si>
    <t>https://emenscr.nesdc.go.th/viewer/view.html?id=5fd8702cbcb77e28c98277cb&amp;username=obec_regional_82_21</t>
  </si>
  <si>
    <t>https://emenscr.nesdc.go.th/viewer/view.html?id=5fd87656bcb77e28c98277e3&amp;username=obec_regional_33_61</t>
  </si>
  <si>
    <t>https://emenscr.nesdc.go.th/viewer/view.html?id=5fd88105a048ce28c3ee64c7&amp;username=obec_regional_82_21</t>
  </si>
  <si>
    <t>https://emenscr.nesdc.go.th/viewer/view.html?id=5fd994908ae2fc1b311d1d57&amp;username=obec_regional_63_31</t>
  </si>
  <si>
    <t>https://emenscr.nesdc.go.th/viewer/view.html?id=5fdae086ea2eef1b27a271b8&amp;username=obec_regional_82_21</t>
  </si>
  <si>
    <t>https://emenscr.nesdc.go.th/viewer/view.html?id=5fdaff81ea2eef1b27a271e7&amp;username=obec_regional_33_61</t>
  </si>
  <si>
    <t>https://emenscr.nesdc.go.th/viewer/view.html?id=5fdb1a4e8ae2fc1b311d1f53&amp;username=obec_regional_14_21</t>
  </si>
  <si>
    <t>https://emenscr.nesdc.go.th/viewer/view.html?id=5fdc1cbe8ae2fc1b311d1fc4&amp;username=obec_regional_52_51</t>
  </si>
  <si>
    <t>https://emenscr.nesdc.go.th/viewer/view.html?id=5fdc29f3adb90d1b2adda40a&amp;username=obec_regional_84_21</t>
  </si>
  <si>
    <t>https://emenscr.nesdc.go.th/viewer/view.html?id=5fdc2e66adb90d1b2adda423&amp;username=moe021331</t>
  </si>
  <si>
    <t>https://emenscr.nesdc.go.th/viewer/view.html?id=5fdc5f628ae2fc1b311d2087&amp;username=obec_regional_50_81</t>
  </si>
  <si>
    <t>https://emenscr.nesdc.go.th/viewer/view.html?id=5fdc61eaea2eef1b27a27385&amp;username=obec_regional_50_41</t>
  </si>
  <si>
    <t>https://emenscr.nesdc.go.th/viewer/view.html?id=5fdc65458ae2fc1b311d20ae&amp;username=obec_regional_57_21</t>
  </si>
  <si>
    <t>https://emenscr.nesdc.go.th/viewer/view.html?id=5fe0149cadb90d1b2adda5e1&amp;username=obec_regional_50_41</t>
  </si>
  <si>
    <t>https://emenscr.nesdc.go.th/viewer/view.html?id=5fe019768ae2fc1b311d21fa&amp;username=obec_regional_82_21</t>
  </si>
  <si>
    <t>https://emenscr.nesdc.go.th/viewer/view.html?id=5fe01cd2adb90d1b2adda5fb&amp;username=obec_regional_72_21</t>
  </si>
  <si>
    <t>https://emenscr.nesdc.go.th/viewer/view.html?id=5fe0224cea2eef1b27a274ef&amp;username=obec_regional_24_21</t>
  </si>
  <si>
    <t>https://emenscr.nesdc.go.th/viewer/view.html?id=5fe028618ae2fc1b311d2240&amp;username=obec_regional_92_21</t>
  </si>
  <si>
    <t>https://emenscr.nesdc.go.th/viewer/view.html?id=5fe02958ea2eef1b27a2750c&amp;username=moe02861</t>
  </si>
  <si>
    <t>https://emenscr.nesdc.go.th/viewer/view.html?id=5fe0458c8ae2fc1b311d2270&amp;username=obec_regional_50_41</t>
  </si>
  <si>
    <t>https://emenscr.nesdc.go.th/viewer/view.html?id=5fe045e2adb90d1b2adda660&amp;username=obec_regional_33_61</t>
  </si>
  <si>
    <t>https://emenscr.nesdc.go.th/viewer/view.html?id=5fe05afcea2eef1b27a27582&amp;username=obec_regional_57_41</t>
  </si>
  <si>
    <t>https://emenscr.nesdc.go.th/viewer/view.html?id=5fe06c1dea2eef1b27a275bd&amp;username=obec_regional_49_21</t>
  </si>
  <si>
    <t>https://emenscr.nesdc.go.th/viewer/view.html?id=5fe15feeea2eef1b27a27612&amp;username=obec_regional_13_31</t>
  </si>
  <si>
    <t>https://emenscr.nesdc.go.th/viewer/view.html?id=5fe17250ea2eef1b27a27662&amp;username=obec_regional_94_21</t>
  </si>
  <si>
    <t>https://emenscr.nesdc.go.th/viewer/view.html?id=5fe176d78ae2fc1b311d239d&amp;username=obec_regional_65_41</t>
  </si>
  <si>
    <t>https://emenscr.nesdc.go.th/viewer/view.html?id=5fe18463adb90d1b2adda7cc&amp;username=obec_regional_10_41</t>
  </si>
  <si>
    <t>https://emenscr.nesdc.go.th/viewer/view.html?id=5fe199b88ae2fc1b311d23fa&amp;username=obec_regional_57_31</t>
  </si>
  <si>
    <t>https://emenscr.nesdc.go.th/viewer/view.html?id=5fe1bcaf8ae2fc1b311d24c5&amp;username=obec_regional_70_31</t>
  </si>
  <si>
    <t>https://emenscr.nesdc.go.th/viewer/view.html?id=5fe2ba678ae2fc1b311d2553&amp;username=obec_regional_32_41</t>
  </si>
  <si>
    <t>https://emenscr.nesdc.go.th/viewer/view.html?id=5fe2be598ae2fc1b311d2571&amp;username=obec_regional_14_21</t>
  </si>
  <si>
    <t>https://emenscr.nesdc.go.th/viewer/view.html?id=5fe2bf21ea2eef1b27a27861&amp;username=obec_regional_57_51</t>
  </si>
  <si>
    <t>https://emenscr.nesdc.go.th/viewer/view.html?id=5fe407f88838350dbfec9355&amp;username=obec_regional_61_31</t>
  </si>
  <si>
    <t>https://emenscr.nesdc.go.th/viewer/view.html?id=5fe4146c2a33c60dc5b13158&amp;username=obec_regional_92_21</t>
  </si>
  <si>
    <t>https://emenscr.nesdc.go.th/viewer/view.html?id=5fe41d338838350dbfec93fa&amp;username=obec_regional_40_51</t>
  </si>
  <si>
    <t>https://emenscr.nesdc.go.th/viewer/view.html?id=5fe439f20798650db93f0558&amp;username=obec_regional_24_41</t>
  </si>
  <si>
    <t>https://emenscr.nesdc.go.th/viewer/view.html?id=5fe444860798650db93f05bb&amp;username=obec_regional_49_21</t>
  </si>
  <si>
    <t>https://emenscr.nesdc.go.th/viewer/view.html?id=5fe444db8719a10db8a5df70&amp;username=obec_regional_33_21</t>
  </si>
  <si>
    <t>https://emenscr.nesdc.go.th/viewer/view.html?id=5fe454921a985a752412bc95&amp;username=moe02081</t>
  </si>
  <si>
    <t>https://emenscr.nesdc.go.th/viewer/view.html?id=5fe4563a408fc9751e882de6&amp;username=obec_regional_42_21</t>
  </si>
  <si>
    <t>https://emenscr.nesdc.go.th/viewer/view.html?id=5fe458fd1a985a752412bca6&amp;username=obec_regional_22_21</t>
  </si>
  <si>
    <t>https://emenscr.nesdc.go.th/viewer/view.html?id=5fe468471a985a752412bccb&amp;username=obec_regional_10_31</t>
  </si>
  <si>
    <t>https://emenscr.nesdc.go.th/viewer/view.html?id=5fe475581935ca751d83fbbd&amp;username=obec_regional_49_21</t>
  </si>
  <si>
    <t>https://emenscr.nesdc.go.th/viewer/view.html?id=5fe477101a985a752412bceb&amp;username=obec_regional_80_41</t>
  </si>
  <si>
    <t>https://emenscr.nesdc.go.th/viewer/view.html?id=5fe546208c931742b980151e&amp;username=moe02061</t>
  </si>
  <si>
    <t>https://emenscr.nesdc.go.th/viewer/view.html?id=5fe560de8c931742b9801574&amp;username=obec_regional_72_41</t>
  </si>
  <si>
    <t>https://emenscr.nesdc.go.th/viewer/view.html?id=5fe5723b937fc042b84c9a20&amp;username=moe02411</t>
  </si>
  <si>
    <t>https://emenscr.nesdc.go.th/viewer/view.html?id=5fe575e055edc142c175dafa&amp;username=obec_regional_50_61</t>
  </si>
  <si>
    <t>https://emenscr.nesdc.go.th/viewer/view.html?id=5fe5935755edc142c175db50&amp;username=obec_regional_73_21</t>
  </si>
  <si>
    <t>https://emenscr.nesdc.go.th/viewer/view.html?id=5fe59e5b55edc142c175dba1&amp;username=obec_regional_70_41</t>
  </si>
  <si>
    <t>https://emenscr.nesdc.go.th/viewer/view.html?id=5fe5a0b1937fc042b84c9ad6&amp;username=obec_regional_64_31</t>
  </si>
  <si>
    <t>https://emenscr.nesdc.go.th/viewer/view.html?id=5fe5a2c7937fc042b84c9ae2&amp;username=obec_regional_32_41</t>
  </si>
  <si>
    <t>https://emenscr.nesdc.go.th/viewer/view.html?id=5fe5b7a748dad842bf57c4d9&amp;username=obec_regional_67_51</t>
  </si>
  <si>
    <t>https://emenscr.nesdc.go.th/viewer/view.html?id=5fe5bbc18c931742b980171e&amp;username=obec_regional_80_41</t>
  </si>
  <si>
    <t>https://emenscr.nesdc.go.th/viewer/view.html?id=5fe5bc8555edc142c175dc03&amp;username=obec_regional_57_31</t>
  </si>
  <si>
    <t>https://emenscr.nesdc.go.th/viewer/view.html?id=5fe5bd0a55edc142c175dc06&amp;username=moe02131</t>
  </si>
  <si>
    <t>https://emenscr.nesdc.go.th/viewer/view.html?id=5fe7162648dad842bf57c589&amp;username=obec_regional_80_51</t>
  </si>
  <si>
    <t>https://emenscr.nesdc.go.th/viewer/view.html?id=5fe94c0c8c931742b9801897&amp;username=moe040021</t>
  </si>
  <si>
    <t>https://emenscr.nesdc.go.th/viewer/view.html?id=5fe94e648c931742b98018a3&amp;username=obec_regional_32_31</t>
  </si>
  <si>
    <t>https://emenscr.nesdc.go.th/viewer/view.html?id=5fe951fa48dad842bf57c675&amp;username=obec_regional_34_61</t>
  </si>
  <si>
    <t>https://emenscr.nesdc.go.th/viewer/view.html?id=5fe953c455edc142c175ddb5&amp;username=obec_regional_36_21</t>
  </si>
  <si>
    <t>https://emenscr.nesdc.go.th/viewer/view.html?id=5fe9540455edc142c175ddbd&amp;username=obec_regional_67_51</t>
  </si>
  <si>
    <t>https://emenscr.nesdc.go.th/viewer/view.html?id=5fe958928c931742b98018e2&amp;username=obec_regional_34_31</t>
  </si>
  <si>
    <t>https://emenscr.nesdc.go.th/viewer/view.html?id=5fe95cbf55edc142c175ddf6&amp;username=obec_regional_33_21</t>
  </si>
  <si>
    <t>https://emenscr.nesdc.go.th/viewer/view.html?id=5fe95e63937fc042b84c9d07&amp;username=obec_regional_92_41</t>
  </si>
  <si>
    <t>https://emenscr.nesdc.go.th/viewer/view.html?id=5fe9660b55edc142c175de30&amp;username=obec_regional_22_21</t>
  </si>
  <si>
    <t>https://emenscr.nesdc.go.th/viewer/view.html?id=5fe9697055edc142c175de39&amp;username=obec_regional_31_31</t>
  </si>
  <si>
    <t>https://emenscr.nesdc.go.th/viewer/view.html?id=5fe9823f937fc042b84c9d78&amp;username=obec_regional_21_31</t>
  </si>
  <si>
    <t>https://emenscr.nesdc.go.th/viewer/view.html?id=5fe98281937fc042b84c9d7c&amp;username=obec_regional_33_61</t>
  </si>
  <si>
    <t>https://emenscr.nesdc.go.th/viewer/view.html?id=5fe984a6937fc042b84c9d8f&amp;username=obec_regional_21_31</t>
  </si>
  <si>
    <t>https://emenscr.nesdc.go.th/viewer/view.html?id=5fe98d3055edc142c175dea5&amp;username=obec_regional_21_31</t>
  </si>
  <si>
    <t>https://emenscr.nesdc.go.th/viewer/view.html?id=5fe98ec0937fc042b84c9dd0&amp;username=obec_regional_34_41</t>
  </si>
  <si>
    <t>https://emenscr.nesdc.go.th/viewer/view.html?id=5fe98f9348dad842bf57c771&amp;username=obec_regional_92_41</t>
  </si>
  <si>
    <t>https://emenscr.nesdc.go.th/viewer/view.html?id=5fe98fe8937fc042b84c9de5&amp;username=obec_regional_34_21</t>
  </si>
  <si>
    <t>https://emenscr.nesdc.go.th/viewer/view.html?id=5fe99af755edc142c175df11&amp;username=obec_regional_34_21</t>
  </si>
  <si>
    <t>https://emenscr.nesdc.go.th/viewer/view.html?id=5fe99d9848dad842bf57c7c4&amp;username=obec_regional_80_31</t>
  </si>
  <si>
    <t>https://emenscr.nesdc.go.th/viewer/view.html?id=5fe9d88548dad842bf57c84b&amp;username=obec_regional_73_31</t>
  </si>
  <si>
    <t>https://emenscr.nesdc.go.th/viewer/view.html?id=5feaaa9548dad842bf57c907&amp;username=obec_regional_54_31</t>
  </si>
  <si>
    <t>https://emenscr.nesdc.go.th/viewer/view.html?id=5feaab6755edc142c175e05c&amp;username=obec_regional_90_31</t>
  </si>
  <si>
    <t>https://emenscr.nesdc.go.th/viewer/view.html?id=5feaad4d937fc042b84c9fa5&amp;username=obec_regional_76_31</t>
  </si>
  <si>
    <t>https://emenscr.nesdc.go.th/viewer/view.html?id=5feab9658c931742b9801ba3&amp;username=obec_regional_42_31</t>
  </si>
  <si>
    <t>https://emenscr.nesdc.go.th/viewer/view.html?id=5feaba6e8c931742b9801ba7&amp;username=obec_regional_66_21</t>
  </si>
  <si>
    <t>https://emenscr.nesdc.go.th/viewer/view.html?id=5feac67e55edc142c175e0d7&amp;username=obec_regional_17_21</t>
  </si>
  <si>
    <t>https://emenscr.nesdc.go.th/viewer/view.html?id=5feac6ba937fc042b84ca004&amp;username=obec_regional_66_21</t>
  </si>
  <si>
    <t>https://emenscr.nesdc.go.th/viewer/view.html?id=5feacdc38c931742b9801bd9&amp;username=obec_regional_26_21</t>
  </si>
  <si>
    <t>https://emenscr.nesdc.go.th/viewer/view.html?id=5feadd0948dad842bf57c9fb&amp;username=moex0011</t>
  </si>
  <si>
    <t>https://emenscr.nesdc.go.th/viewer/view.html?id=5feade3048dad842bf57ca03&amp;username=obec_regional_34_51</t>
  </si>
  <si>
    <t>https://emenscr.nesdc.go.th/viewer/view.html?id=5feae97555edc142c175e17b&amp;username=obec_regional_36_21</t>
  </si>
  <si>
    <t>https://emenscr.nesdc.go.th/viewer/view.html?id=5feaea1c8c931742b9801c86&amp;username=obec_regional_92_41</t>
  </si>
  <si>
    <t>https://emenscr.nesdc.go.th/viewer/view.html?id=5feaeafe48dad842bf57ca47&amp;username=moe03011</t>
  </si>
  <si>
    <t>https://emenscr.nesdc.go.th/viewer/view.html?id=5feaebcc55edc142c175e18f&amp;username=obec_regional_57_51</t>
  </si>
  <si>
    <t>https://emenscr.nesdc.go.th/viewer/view.html?id=5feaf1db937fc042b84ca0c9&amp;username=moe03011</t>
  </si>
  <si>
    <t>https://emenscr.nesdc.go.th/viewer/view.html?id=5feb04ef8c931742b9801d04&amp;username=obec_regional_25_31</t>
  </si>
  <si>
    <t>https://emenscr.nesdc.go.th/viewer/view.html?id=5febf96e1e63355f7f304644&amp;username=obec_regional_62_41</t>
  </si>
  <si>
    <t>https://emenscr.nesdc.go.th/viewer/view.html?id=5febfa581a5e145f8dc809ae&amp;username=obec_regional_34_21</t>
  </si>
  <si>
    <t>https://emenscr.nesdc.go.th/viewer/view.html?id=5febfe951e63355f7f304662&amp;username=obec_regional_53_31</t>
  </si>
  <si>
    <t>https://emenscr.nesdc.go.th/viewer/view.html?id=5fec0a1bd4a7895f8014407e&amp;username=obec_regional_70_21</t>
  </si>
  <si>
    <t>https://emenscr.nesdc.go.th/viewer/view.html?id=5fec0b9e1a5e145f8dc809fd&amp;username=moe02541</t>
  </si>
  <si>
    <t>https://emenscr.nesdc.go.th/viewer/view.html?id=5fec25a4d4a7895f801440c9&amp;username=obec_regional_32_51</t>
  </si>
  <si>
    <t>https://emenscr.nesdc.go.th/viewer/view.html?id=5fec27921a5e145f8dc80a44&amp;username=obec_regional_12_31</t>
  </si>
  <si>
    <t>https://emenscr.nesdc.go.th/viewer/view.html?id=5fec3153cd2fbc1fb9e72622&amp;username=moe02421</t>
  </si>
  <si>
    <t>https://emenscr.nesdc.go.th/viewer/view.html?id=5fec34c6cd2fbc1fb9e7263b&amp;username=obec_regional_30_61</t>
  </si>
  <si>
    <t>https://emenscr.nesdc.go.th/viewer/view.html?id=5fec3c17d433aa1fbd4e4d97&amp;username=obec_regional_94_21</t>
  </si>
  <si>
    <t>https://emenscr.nesdc.go.th/viewer/view.html?id=5fec447ccd2fbc1fb9e726ac&amp;username=obec_regional_34_21</t>
  </si>
  <si>
    <t>https://emenscr.nesdc.go.th/viewer/view.html?id=5fec44b7d433aa1fbd4e4dd6&amp;username=obec_regional_43_21</t>
  </si>
  <si>
    <t>https://emenscr.nesdc.go.th/viewer/view.html?id=5fec4630cd2fbc1fb9e726bd&amp;username=obec_regional_34_21</t>
  </si>
  <si>
    <t>https://emenscr.nesdc.go.th/viewer/view.html?id=5fec5abfd433aa1fbd4e4e3d&amp;username=obec_regional_43_21</t>
  </si>
  <si>
    <t>https://emenscr.nesdc.go.th/viewer/view.html?id=5fed4373d433aa1fbd4e4e8b&amp;username=obec_regional_72_51</t>
  </si>
  <si>
    <t>https://emenscr.nesdc.go.th/viewer/view.html?id=5fed49dc59995c1fbade9011&amp;username=moe021111</t>
  </si>
  <si>
    <t>https://emenscr.nesdc.go.th/viewer/view.html?id=5fed56b7cd2fbc1fb9e7278c&amp;username=obec_regional_84_31</t>
  </si>
  <si>
    <t>https://emenscr.nesdc.go.th/viewer/view.html?id=5fed5e1559995c1fbade9020&amp;username=obec_regional_45_41</t>
  </si>
  <si>
    <t>https://emenscr.nesdc.go.th/viewer/view.html?id=5fed691ed433aa1fbd4e4eb7&amp;username=obec_regional_65_21</t>
  </si>
  <si>
    <t>https://emenscr.nesdc.go.th/viewer/view.html?id=5fedcd22770e1827c86fd996&amp;username=obec_regional_20_31</t>
  </si>
  <si>
    <t>https://emenscr.nesdc.go.th/viewer/view.html?id=5fedd64c770e1827c86fd99e&amp;username=obec_regional_64_41</t>
  </si>
  <si>
    <t>https://emenscr.nesdc.go.th/viewer/view.html?id=5fedee77ceac3327c2a9a84f&amp;username=obec_regional_84_41</t>
  </si>
  <si>
    <t>https://emenscr.nesdc.go.th/viewer/view.html?id=5fedf55b9a713127d061cc65&amp;username=obec_regional_84_41</t>
  </si>
  <si>
    <t>https://emenscr.nesdc.go.th/viewer/view.html?id=5fee0192664e7b27cf143fc5&amp;username=obec_regional_56_21</t>
  </si>
  <si>
    <t>https://emenscr.nesdc.go.th/viewer/view.html?id=5ff2b7db664e7b27cf144097&amp;username=obec_regional_76_21</t>
  </si>
  <si>
    <t>https://emenscr.nesdc.go.th/viewer/view.html?id=5ff2d112ceac3327c2a9a97d&amp;username=obec_regional_20_21</t>
  </si>
  <si>
    <t>https://emenscr.nesdc.go.th/viewer/view.html?id=5ff44df7dfbaf97a806e15f0&amp;username=obec_regional_43_31</t>
  </si>
  <si>
    <t>https://emenscr.nesdc.go.th/viewer/view.html?id=5ff55243a10e4439741876dd&amp;username=moe02461</t>
  </si>
  <si>
    <t>https://emenscr.nesdc.go.th/viewer/view.html?id=5ff834c8dc679924cc1f0fc7&amp;username=obec_regional_82_21</t>
  </si>
  <si>
    <t>https://emenscr.nesdc.go.th/viewer/view.html?id=5ff931a48afb753ee038debf&amp;username=obec_regional_21_21</t>
  </si>
  <si>
    <t>https://emenscr.nesdc.go.th/viewer/view.html?id=5ff977d11a7f4f3ece7bfc4b&amp;username=moe02511</t>
  </si>
  <si>
    <t>https://emenscr.nesdc.go.th/viewer/view.html?id=5ffb29ac5c8da31b261c8c23&amp;username=moe040091</t>
  </si>
  <si>
    <t>https://emenscr.nesdc.go.th/viewer/view.html?id=5ffbd13d2f9db0358645675a&amp;username=obec_regional_76_41</t>
  </si>
  <si>
    <t>https://emenscr.nesdc.go.th/viewer/view.html?id=5ffbd7322f9db03586456771&amp;username=moe02101181</t>
  </si>
  <si>
    <t>https://emenscr.nesdc.go.th/viewer/view.html?id=5ffd1189d180dd3579546b51&amp;username=obec_regional_31_41</t>
  </si>
  <si>
    <t>https://emenscr.nesdc.go.th/viewer/view.html?id=5ffd5bf91bf13d6cbb4536f9&amp;username=obec_regional_71_51</t>
  </si>
  <si>
    <t>https://emenscr.nesdc.go.th/viewer/view.html?id=5ffd5c34c9bcb56cc183f1ab&amp;username=obec_regional_31_41</t>
  </si>
  <si>
    <t>https://emenscr.nesdc.go.th/viewer/view.html?id=5ffeb5b52c89dd6cc3be0182&amp;username=moe040091</t>
  </si>
  <si>
    <t>https://emenscr.nesdc.go.th/viewer/view.html?id=5fff28871bf13d6cbb453837&amp;username=obec_regional_64_21</t>
  </si>
  <si>
    <t>https://emenscr.nesdc.go.th/viewer/view.html?id=5fffbfb31bf13d6cbb453876&amp;username=obec_regional_30_91</t>
  </si>
  <si>
    <t>https://emenscr.nesdc.go.th/viewer/view.html?id=5fffc5d22c89dd6cc3be01fc&amp;username=obec_regional_30_91</t>
  </si>
  <si>
    <t>https://emenscr.nesdc.go.th/viewer/view.html?id=5ffffacffdee0f295412d69d&amp;username=moe02511</t>
  </si>
  <si>
    <t>https://emenscr.nesdc.go.th/viewer/view.html?id=60014f21d81bc0294d030ff1&amp;username=obec_regional_11_21</t>
  </si>
  <si>
    <t>https://emenscr.nesdc.go.th/viewer/view.html?id=60015ab6fdee0f295412d875&amp;username=obec_regional_22_41</t>
  </si>
  <si>
    <t>https://emenscr.nesdc.go.th/viewer/view.html?id=6001b2d018c77a294c9196fa&amp;username=obec_regional_94_31</t>
  </si>
  <si>
    <t>https://emenscr.nesdc.go.th/viewer/view.html?id=60028b2b18c77a294c919713&amp;username=obec_regional_22_41</t>
  </si>
  <si>
    <t>https://emenscr.nesdc.go.th/viewer/view.html?id=600295fcd81bc0294d031095&amp;username=moe021241</t>
  </si>
  <si>
    <t>https://emenscr.nesdc.go.th/viewer/view.html?id=60064ffc4c8c2f1ca150db4d&amp;username=moe02851</t>
  </si>
  <si>
    <t>https://emenscr.nesdc.go.th/viewer/view.html?id=60068f9ad10b86193c822d62&amp;username=obec_regional_57_41</t>
  </si>
  <si>
    <t>https://emenscr.nesdc.go.th/viewer/view.html?id=6006a6764426d31935b8e6c5&amp;username=moe02761</t>
  </si>
  <si>
    <t>https://emenscr.nesdc.go.th/viewer/view.html?id=60091da5d48dc2311c4c7ac3&amp;username=moe02661</t>
  </si>
  <si>
    <t>https://emenscr.nesdc.go.th/viewer/view.html?id=600a54aa16f4884de6114abe&amp;username=moe02081</t>
  </si>
  <si>
    <t>https://emenscr.nesdc.go.th/viewer/view.html?id=600e392736aa5f0e8af53649&amp;username=moe021241</t>
  </si>
  <si>
    <t>https://emenscr.nesdc.go.th/viewer/view.html?id=600e4754ef06eb0e8c9addfe&amp;username=moe021241</t>
  </si>
  <si>
    <t>https://emenscr.nesdc.go.th/viewer/view.html?id=600e72cd36aa5f0e8af536df&amp;username=obec_regional_57_61</t>
  </si>
  <si>
    <t>https://emenscr.nesdc.go.th/viewer/view.html?id=600e852236aa5f0e8af53733&amp;username=moe02931</t>
  </si>
  <si>
    <t>https://emenscr.nesdc.go.th/viewer/view.html?id=600f3211ea50cd0e9262709f&amp;username=moe02621</t>
  </si>
  <si>
    <t>https://emenscr.nesdc.go.th/viewer/view.html?id=600f8c8a36aa5f0e8af537e7&amp;username=moe02521</t>
  </si>
  <si>
    <t>https://emenscr.nesdc.go.th/viewer/view.html?id=600fbce6fdc43f47dfab7f54&amp;username=moe021101</t>
  </si>
  <si>
    <t>https://emenscr.nesdc.go.th/viewer/view.html?id=600fd44f2d779347e1626a21&amp;username=moe02651</t>
  </si>
  <si>
    <t>https://emenscr.nesdc.go.th/viewer/view.html?id=6010dc034037f647d85e8175&amp;username=moe02091</t>
  </si>
  <si>
    <t>https://emenscr.nesdc.go.th/viewer/view.html?id=6012797dee427a6586714fd2&amp;username=obec_regional_23_21</t>
  </si>
  <si>
    <t>https://emenscr.nesdc.go.th/viewer/view.html?id=60128a8dd7ffce6585ff0583&amp;username=moe021221</t>
  </si>
  <si>
    <t>https://emenscr.nesdc.go.th/viewer/view.html?id=60138dc8df09716587640116&amp;username=obec_regional_34_61</t>
  </si>
  <si>
    <t>https://emenscr.nesdc.go.th/viewer/view.html?id=60139562dca25b658e8ee6b9&amp;username=moe02121</t>
  </si>
  <si>
    <t>https://emenscr.nesdc.go.th/viewer/view.html?id=6013cb65e172002f71a84ba2&amp;username=obec_regional_11_31</t>
  </si>
  <si>
    <t>https://emenscr.nesdc.go.th/viewer/view.html?id=6013ced4662c8a2f73e2fa51&amp;username=moe02451</t>
  </si>
  <si>
    <t>https://emenscr.nesdc.go.th/viewer/view.html?id=6014c798e172002f71a84c70&amp;username=obec_regional_77_21</t>
  </si>
  <si>
    <t>https://emenscr.nesdc.go.th/viewer/view.html?id=6014f27f929a242f72ad6423&amp;username=obec_regional_34_71</t>
  </si>
  <si>
    <t>https://emenscr.nesdc.go.th/viewer/view.html?id=6014f5a4662c8a2f73e2faff&amp;username=moe02501</t>
  </si>
  <si>
    <t>https://emenscr.nesdc.go.th/viewer/view.html?id=60150c12e172002f71a84c9d&amp;username=moe021211</t>
  </si>
  <si>
    <t>https://emenscr.nesdc.go.th/viewer/view.html?id=60153052929a242f72ad646f&amp;username=obec_regional_77_21</t>
  </si>
  <si>
    <t>https://emenscr.nesdc.go.th/viewer/view.html?id=6018d3c8b9d9366e127fd65b&amp;username=obec_regional_53_31</t>
  </si>
  <si>
    <t>https://emenscr.nesdc.go.th/viewer/view.html?id=6018fc66b9d9366e127fd69b&amp;username=obec_regional_62_21</t>
  </si>
  <si>
    <t>https://emenscr.nesdc.go.th/viewer/view.html?id=601a1ce3242f142b6c6c0888&amp;username=obec_regional_22_31</t>
  </si>
  <si>
    <t>https://emenscr.nesdc.go.th/viewer/view.html?id=601a2d90242f142b6c6c08ac&amp;username=obec_regional_22_31</t>
  </si>
  <si>
    <t>https://emenscr.nesdc.go.th/viewer/view.html?id=601d0a953f9c9a15b66caf96&amp;username=obec_regional_53_21</t>
  </si>
  <si>
    <t>https://emenscr.nesdc.go.th/viewer/view.html?id=602a3f75258b02426ad2d4ec&amp;username=obec_regional_31_51</t>
  </si>
  <si>
    <t>https://emenscr.nesdc.go.th/viewer/view.html?id=602de6793eed1c7838197a4c&amp;username=obec_regional_50_31</t>
  </si>
  <si>
    <t>https://emenscr.nesdc.go.th/viewer/view.html?id=6041bb47f771bb3e31267026&amp;username=moe06071</t>
  </si>
  <si>
    <t>https://emenscr.nesdc.go.th/viewer/view.html?id=6047330c42689c5ddb39036f&amp;username=obec_regional_82_21</t>
  </si>
  <si>
    <t>https://emenscr.nesdc.go.th/viewer/view.html?id=60558f58fd3c2834509cc423&amp;username=obec_regional_33_31</t>
  </si>
  <si>
    <t>https://emenscr.nesdc.go.th/viewer/view.html?id=605c5b3484d387026c5e953b&amp;username=obec_regional_71_51</t>
  </si>
  <si>
    <t>https://emenscr.nesdc.go.th/viewer/view.html?id=605d6cffff1a3a1263a20e44&amp;username=moe02871</t>
  </si>
  <si>
    <t>https://emenscr.nesdc.go.th/viewer/view.html?id=605d9848fffaa1127435c6a1&amp;username=obec_regional_72_31</t>
  </si>
  <si>
    <t>https://emenscr.nesdc.go.th/viewer/view.html?id=6062c53c09b8594431884507&amp;username=obec_regional_71_41</t>
  </si>
  <si>
    <t>https://emenscr.nesdc.go.th/viewer/view.html?id=6064a836388c40095325522c&amp;username=obec_regional_64_21</t>
  </si>
  <si>
    <t>https://emenscr.nesdc.go.th/viewer/view.html?id=608a3e7f327d5f653e3e026a&amp;username=obec_regional_95_41</t>
  </si>
  <si>
    <t>https://emenscr.nesdc.go.th/viewer/view.html?id=5cb9965ba6ce3a3febe8d3b3&amp;username=moe021011</t>
  </si>
  <si>
    <t>https://emenscr.nesdc.go.th/viewer/view.html?id=5cd9270d7a930d3fec2637d4&amp;username=moe02101</t>
  </si>
  <si>
    <t>https://emenscr.nesdc.go.th/viewer/view.html?id=5d89dcab1970f105a159949f&amp;username=moe021011</t>
  </si>
  <si>
    <t>https://emenscr.nesdc.go.th/viewer/view.html?id=5e3284a80713f16663e7b404&amp;username=moe042851</t>
  </si>
  <si>
    <t>https://emenscr.nesdc.go.th/viewer/view.html?id=5eda10181b0ca560517e733e&amp;username=moe02781</t>
  </si>
  <si>
    <t>https://emenscr.nesdc.go.th/viewer/view.html?id=5f98f25581f871152180a9fc&amp;username=obec_regional_66_21</t>
  </si>
  <si>
    <t>https://emenscr.nesdc.go.th/viewer/view.html?id=5fa21b4db85d3605fe50d1a7&amp;username=obec_regional_66_21</t>
  </si>
  <si>
    <t>https://emenscr.nesdc.go.th/viewer/view.html?id=5fa241726a388806017187c6&amp;username=obec_regional_66_21</t>
  </si>
  <si>
    <t>https://emenscr.nesdc.go.th/viewer/view.html?id=5fa24566473e860600b76413&amp;username=obec_regional_66_21</t>
  </si>
  <si>
    <t>https://emenscr.nesdc.go.th/viewer/view.html?id=5fa247bd360ecd060787f901&amp;username=obec_regional_66_21</t>
  </si>
  <si>
    <t>https://emenscr.nesdc.go.th/viewer/view.html?id=5fa24a1f6a388806017187d5&amp;username=obec_regional_66_21</t>
  </si>
  <si>
    <t>https://emenscr.nesdc.go.th/viewer/view.html?id=5fa362a2e6c1d8313a2ffa4f&amp;username=obec_regional_66_21</t>
  </si>
  <si>
    <t>https://emenscr.nesdc.go.th/viewer/view.html?id=5fa387ed026fb63148ecfb33&amp;username=obec_regional_66_21</t>
  </si>
  <si>
    <t>https://emenscr.nesdc.go.th/viewer/view.html?id=5fa4ee6de01fd33f818a4562&amp;username=obec_regional_66_21</t>
  </si>
  <si>
    <t>https://emenscr.nesdc.go.th/viewer/view.html?id=5fe0478aea2eef1b27a27535&amp;username=obec_regional_60_31</t>
  </si>
  <si>
    <t>https://emenscr.nesdc.go.th/viewer/view.html?id=5fe05978adb90d1b2adda6ac&amp;username=obec_regional_57_31</t>
  </si>
  <si>
    <t>https://emenscr.nesdc.go.th/viewer/view.html?id=5fe06a46adb90d1b2adda6e9&amp;username=obec_regional_19_31</t>
  </si>
  <si>
    <t>https://emenscr.nesdc.go.th/viewer/view.html?id=5fe14f77adb90d1b2adda72b&amp;username=obec_regional_60_31</t>
  </si>
  <si>
    <t>https://emenscr.nesdc.go.th/viewer/view.html?id=5fe19bb6ea2eef1b27a276ef&amp;username=obec_regional_60_31</t>
  </si>
  <si>
    <t>https://emenscr.nesdc.go.th/viewer/view.html?id=5fe2bc998ae2fc1b311d2563&amp;username=obec_regional_31_61</t>
  </si>
  <si>
    <t>https://emenscr.nesdc.go.th/viewer/view.html?id=5fe95a9855edc142c175dde4&amp;username=obec_regional_92_41</t>
  </si>
  <si>
    <t>https://emenscr.nesdc.go.th/viewer/view.html?id=5feae2ff48dad842bf57ca18&amp;username=obec_regional_41_31</t>
  </si>
  <si>
    <t>https://emenscr.nesdc.go.th/viewer/view.html?id=5fec4a7259995c1fbade8f65&amp;username=obec_regional_22_21</t>
  </si>
  <si>
    <t>https://emenscr.nesdc.go.th/viewer/view.html?id=5ffbc78b39e23e3578a1d60f&amp;username=moe042851</t>
  </si>
  <si>
    <t>https://emenscr.nesdc.go.th/viewer/view.html?id=600e4465ef06eb0e8c9addeb&amp;username=moe021101</t>
  </si>
  <si>
    <t>https://emenscr.nesdc.go.th/viewer/view.html?id=60138036d7ffce6585ff0678&amp;username=moe021161</t>
  </si>
  <si>
    <t>https://emenscr.nesdc.go.th/viewer/view.html?id=6013819dd7ffce6585ff0685&amp;username=moe021121</t>
  </si>
  <si>
    <t>https://emenscr.nesdc.go.th/viewer/view.html?id=6013c13c662c8a2f73e2f9c8&amp;username=moe02941</t>
  </si>
  <si>
    <t>https://emenscr.nesdc.go.th/viewer/view.html?id=6013c56b662c8a2f73e2f9fd&amp;username=moe02371</t>
  </si>
  <si>
    <t>https://emenscr.nesdc.go.th/viewer/view.html?id=6035dbb2c0f3c646afbb9acb&amp;username=obec_regional_40_41</t>
  </si>
  <si>
    <t>https://emenscr.nesdc.go.th/viewer/view.html?id=606acd5f05e6072b934d307e&amp;username=moe02451</t>
  </si>
  <si>
    <t>https://emenscr.nesdc.go.th/viewer/view.html?id=606e7b8ccee3c15e32ecd923&amp;username=obec_regional_39_21</t>
  </si>
  <si>
    <t>https://emenscr.nesdc.go.th/viewer/view.html?id=606e8ed9b7cf5a5e40945b7a&amp;username=obec_regional_80_31</t>
  </si>
  <si>
    <t>https://emenscr.nesdc.go.th/viewer/view.html?id=608155e93a924654586f8e6d&amp;username=obec_regional_46_31</t>
  </si>
  <si>
    <t>https://emenscr.nesdc.go.th/viewer/view.html?id=5e01e4f742c5ca49af55aacb&amp;username=m-culture02101</t>
  </si>
  <si>
    <t>https://emenscr.nesdc.go.th/viewer/view.html?id=5dd503868393cc6acba319ef&amp;username=moralcenter10011</t>
  </si>
  <si>
    <t>https://emenscr.nesdc.go.th/viewer/view.html?id=5c580bc81248ca2ef6b77d01&amp;username=moj07501</t>
  </si>
  <si>
    <t>https://emenscr.nesdc.go.th/viewer/view.html?id=5c82390c339edb2eebb97510&amp;username=moj07501</t>
  </si>
  <si>
    <t>https://emenscr.nesdc.go.th/viewer/view.html?id=5cff5a4643f43b4179ea1133&amp;username=moj07491</t>
  </si>
  <si>
    <t>https://emenscr.nesdc.go.th/viewer/view.html?id=5d565300b2185217239ea469&amp;username=moj07551</t>
  </si>
  <si>
    <t>https://emenscr.nesdc.go.th/viewer/view.html?id=5de4db88e78f8151e86bc538&amp;username=moj08011</t>
  </si>
  <si>
    <t>https://emenscr.nesdc.go.th/viewer/view.html?id=5fe36606ea2eef1b27a27a79&amp;username=moj08011</t>
  </si>
  <si>
    <t>https://emenscr.nesdc.go.th/viewer/view.html?id=5e099c54a0d4f63e608d1631&amp;username=moj020081</t>
  </si>
  <si>
    <t>https://emenscr.nesdc.go.th/viewer/view.html?id=5e099ffea398d53e6c8ddeca&amp;username=moj020081</t>
  </si>
  <si>
    <t>https://emenscr.nesdc.go.th/viewer/view.html?id=5e09a35ffe8d2c3e610a0fc5&amp;username=moj020081</t>
  </si>
  <si>
    <t>https://emenscr.nesdc.go.th/viewer/view.html?id=5e09a722b95b3d3e6d64f725&amp;username=moj020081</t>
  </si>
  <si>
    <t>https://emenscr.nesdc.go.th/viewer/view.html?id=5e09a950a398d53e6c8dded6&amp;username=moj020081</t>
  </si>
  <si>
    <t>https://emenscr.nesdc.go.th/viewer/view.html?id=5e09ab83a398d53e6c8ddedd&amp;username=moj020081</t>
  </si>
  <si>
    <t>https://emenscr.nesdc.go.th/viewer/view.html?id=5e09af07a0d4f63e608d164e&amp;username=moj020081</t>
  </si>
  <si>
    <t>https://emenscr.nesdc.go.th/viewer/view.html?id=5e09f656a0d4f63e608d1693&amp;username=moj020081</t>
  </si>
  <si>
    <t>https://emenscr.nesdc.go.th/viewer/view.html?id=5e09f997a0d4f63e608d1698&amp;username=moj020081</t>
  </si>
  <si>
    <t>https://emenscr.nesdc.go.th/viewer/view.html?id=5f9fb3de9402b9793b5a9606&amp;username=moj09011</t>
  </si>
  <si>
    <t>https://emenscr.nesdc.go.th/viewer/view.html?id=5fe02c0b0573ae1b28632259&amp;username=moj020041</t>
  </si>
  <si>
    <t>https://emenscr.nesdc.go.th/viewer/view.html?id=5e1414df6304d01f1c2f717a&amp;username=moi04161</t>
  </si>
  <si>
    <t>https://emenscr.nesdc.go.th/viewer/view.html?id=5e3b897b7c2b9a7b15c83193&amp;username=moi5571111</t>
  </si>
  <si>
    <t>https://emenscr.nesdc.go.th/viewer/view.html?id=5fb231f20a849e2ce306dadd&amp;username=moi08071</t>
  </si>
  <si>
    <t>https://emenscr.nesdc.go.th/viewer/view.html?id=5fc9f7139c9b606d21714388&amp;username=moi08091</t>
  </si>
  <si>
    <t>https://emenscr.nesdc.go.th/viewer/view.html?id=5b9628558419180f2e67afe3&amp;username=moi08101</t>
  </si>
  <si>
    <t>https://emenscr.nesdc.go.th/viewer/view.html?id=5b20ef7bea79507e38d7c9b6&amp;username=moi5470111</t>
  </si>
  <si>
    <t>https://emenscr.nesdc.go.th/viewer/view.html?id=5d1098f619ab880af76a0264&amp;username=moi02071</t>
  </si>
  <si>
    <t>https://emenscr.nesdc.go.th/viewer/view.html?id=5d11d4adae46c10af222687e&amp;username=moi02071</t>
  </si>
  <si>
    <t>https://emenscr.nesdc.go.th/viewer/view.html?id=5d15e53219ab880af76a0418&amp;username=moi03051</t>
  </si>
  <si>
    <t>https://emenscr.nesdc.go.th/viewer/view.html?id=5d945c6b644fd240c48a1da6&amp;username=moi5561341</t>
  </si>
  <si>
    <t>https://emenscr.nesdc.go.th/viewer/view.html?id=5d96b08a9dddf6478efa4759&amp;username=moi5561211</t>
  </si>
  <si>
    <t>https://emenscr.nesdc.go.th/viewer/view.html?id=5d96c6e5d715ba479cd09102&amp;username=moi5561211</t>
  </si>
  <si>
    <t>https://emenscr.nesdc.go.th/viewer/view.html?id=5d96cf8418d957479306eae3&amp;username=moi5561211</t>
  </si>
  <si>
    <t>https://emenscr.nesdc.go.th/viewer/view.html?id=5d96ea2a93fcc062c346ae0b&amp;username=moi5561211</t>
  </si>
  <si>
    <t>https://emenscr.nesdc.go.th/viewer/view.html?id=5d96eeaf7cda1962bd51b99a&amp;username=moi5561211</t>
  </si>
  <si>
    <t>https://emenscr.nesdc.go.th/viewer/view.html?id=5d96f77c97b8b562b2aa787b&amp;username=moi5561211</t>
  </si>
  <si>
    <t>https://emenscr.nesdc.go.th/viewer/view.html?id=5dcba691efbbb90303acb106&amp;username=moi5561211</t>
  </si>
  <si>
    <t>https://emenscr.nesdc.go.th/viewer/view.html?id=5dcbab33618d7a030c89c1b9&amp;username=moi5561211</t>
  </si>
  <si>
    <t>https://emenscr.nesdc.go.th/viewer/view.html?id=5dcbae2395d4bc0308242309&amp;username=moi5561211</t>
  </si>
  <si>
    <t>https://emenscr.nesdc.go.th/viewer/view.html?id=5dee0dfb9f75a146bbce0990&amp;username=moi02071</t>
  </si>
  <si>
    <t>https://emenscr.nesdc.go.th/viewer/view.html?id=5df0b6cd21057f4ecfc9ed5f&amp;username=moi5561211</t>
  </si>
  <si>
    <t>https://emenscr.nesdc.go.th/viewer/view.html?id=5df9ea1c6b12163f58d5f94e&amp;username=moi5561341</t>
  </si>
  <si>
    <t>https://emenscr.nesdc.go.th/viewer/view.html?id=5e058517e82416445c17a215&amp;username=moi5561141</t>
  </si>
  <si>
    <t>https://emenscr.nesdc.go.th/viewer/view.html?id=5e1bea9a1c39b45eeae6ea38&amp;username=moi02071</t>
  </si>
  <si>
    <t>https://emenscr.nesdc.go.th/viewer/view.html?id=5e393f9d1b8dd47b1ae242ff&amp;username=moi5561131</t>
  </si>
  <si>
    <t>https://emenscr.nesdc.go.th/viewer/view.html?id=5e3a313b7c2b9a7b15c83112&amp;username=moi5561131</t>
  </si>
  <si>
    <t>https://emenscr.nesdc.go.th/viewer/view.html?id=5e3a330be7d7ab7b0f7c63bd&amp;username=moi5561131</t>
  </si>
  <si>
    <t>https://emenscr.nesdc.go.th/viewer/view.html?id=5e3a35451b8dd47b1ae2431b&amp;username=moi5561131</t>
  </si>
  <si>
    <t>https://emenscr.nesdc.go.th/viewer/view.html?id=5e3a3a16e7d7ab7b0f7c63c5&amp;username=moi5561131</t>
  </si>
  <si>
    <t>https://emenscr.nesdc.go.th/viewer/view.html?id=5e3a3bdbc06e1f7b10868b81&amp;username=moi5561131</t>
  </si>
  <si>
    <t>https://emenscr.nesdc.go.th/viewer/view.html?id=5e6f05957e35b4730c480ddb&amp;username=moi5503131</t>
  </si>
  <si>
    <t>https://emenscr.nesdc.go.th/viewer/view.html?id=5f9f8c71c463834c482c55a2&amp;username=moi02091</t>
  </si>
  <si>
    <t>https://emenscr.nesdc.go.th/viewer/view.html?id=5fc06dc7beab9d2a7939c13b&amp;username=moi05071</t>
  </si>
  <si>
    <t>https://emenscr.nesdc.go.th/viewer/view.html?id=5fc8722d8290676ab1b9c66d&amp;username=moi02071</t>
  </si>
  <si>
    <t>https://emenscr.nesdc.go.th/viewer/view.html?id=5fc88dadcc395c6aa110cde6&amp;username=moi02071</t>
  </si>
  <si>
    <t>https://emenscr.nesdc.go.th/viewer/view.html?id=5fe01dea8ae2fc1b311d2215&amp;username=moi5561341</t>
  </si>
  <si>
    <t>https://emenscr.nesdc.go.th/viewer/view.html?id=5fe45ba0de9699752bbf4924&amp;username=moi5503131</t>
  </si>
  <si>
    <t>https://emenscr.nesdc.go.th/viewer/view.html?id=602fdc3c6fb631784021bd07&amp;username=eplan31</t>
  </si>
  <si>
    <t>https://emenscr.nesdc.go.th/viewer/view.html?id=602fdca19f63367832cd8d8c&amp;username=eplan31</t>
  </si>
  <si>
    <t>https://emenscr.nesdc.go.th/viewer/view.html?id=5b20ee92ea79507e38d7c9ab&amp;username=moi03061</t>
  </si>
  <si>
    <t>https://emenscr.nesdc.go.th/viewer/view.html?id=5b27c4897587e67e2e7213dd&amp;username=moi03071</t>
  </si>
  <si>
    <t>https://emenscr.nesdc.go.th/viewer/view.html?id=5de621d59f75a146bbce065b&amp;username=moi02091</t>
  </si>
  <si>
    <t>https://emenscr.nesdc.go.th/viewer/view.html?id=5e0ebaf3d5c16e3ef85ebf23&amp;username=moi02121</t>
  </si>
  <si>
    <t>https://emenscr.nesdc.go.th/viewer/view.html?id=5d4943e804026a6a6ba7eed0&amp;username=moc03151</t>
  </si>
  <si>
    <t>https://emenscr.nesdc.go.th/viewer/view.html?id=5b208babbdb2d17e2f9a17e8&amp;username=moc02131</t>
  </si>
  <si>
    <t>https://emenscr.nesdc.go.th/viewer/view.html?id=5d7764db0ec2ae2e06629053&amp;username=moc07011</t>
  </si>
  <si>
    <t>https://emenscr.nesdc.go.th/viewer/view.html?id=5d7f60cf42d188059b355035&amp;username=moc06011</t>
  </si>
  <si>
    <t>https://emenscr.nesdc.go.th/viewer/view.html?id=5de64612a4f65846b25d411d&amp;username=moc06011</t>
  </si>
  <si>
    <t>https://emenscr.nesdc.go.th/viewer/view.html?id=5dea54eea4f65846b25d4308&amp;username=moc06011</t>
  </si>
  <si>
    <t>https://emenscr.nesdc.go.th/viewer/view.html?id=5df0659dca32fb4ed4482d5c&amp;username=moc07061</t>
  </si>
  <si>
    <t>https://emenscr.nesdc.go.th/viewer/view.html?id=5df0983f11e6364ece801dbe&amp;username=moc07011</t>
  </si>
  <si>
    <t>https://emenscr.nesdc.go.th/viewer/view.html?id=5df6dfd61069321a558d699f&amp;username=moc02131</t>
  </si>
  <si>
    <t>https://emenscr.nesdc.go.th/viewer/view.html?id=5df744efcf2dda1a4f64da10&amp;username=moc02051</t>
  </si>
  <si>
    <t>https://emenscr.nesdc.go.th/viewer/view.html?id=5f2cc0f8ab64071b723c6b58&amp;username=moc02081</t>
  </si>
  <si>
    <t>https://emenscr.nesdc.go.th/viewer/view.html?id=5fb2504df1fa732ce2f63490&amp;username=moc07011</t>
  </si>
  <si>
    <t>https://emenscr.nesdc.go.th/viewer/view.html?id=5fbcf00fbeab9d2a7939bef4&amp;username=moc06011</t>
  </si>
  <si>
    <t>https://emenscr.nesdc.go.th/viewer/view.html?id=5fc0756ebeab9d2a7939c159&amp;username=moc02051</t>
  </si>
  <si>
    <t>https://emenscr.nesdc.go.th/viewer/view.html?id=5fc0b1e9beab9d2a7939c1d8&amp;username=moc06011</t>
  </si>
  <si>
    <t>https://emenscr.nesdc.go.th/viewer/view.html?id=5bd7cab57de3c605ae416029&amp;username=mdes05091</t>
  </si>
  <si>
    <t>https://emenscr.nesdc.go.th/viewer/view.html?id=5d8c68fc1970f105a15996b4&amp;username=mdes04081</t>
  </si>
  <si>
    <t>https://emenscr.nesdc.go.th/viewer/view.html?id=5e1ed489885c444735290c07&amp;username=mdes0201011</t>
  </si>
  <si>
    <t>https://emenscr.nesdc.go.th/viewer/view.html?id=5e2046242a384c3a799686fe&amp;username=mdes0201011</t>
  </si>
  <si>
    <t>https://emenscr.nesdc.go.th/viewer/view.html?id=5e204e80796c673a7fd56be1&amp;username=mdes0201011</t>
  </si>
  <si>
    <t>https://emenscr.nesdc.go.th/viewer/view.html?id=5e7dce0ddc41203b4f8dd337&amp;username=mdes0201011</t>
  </si>
  <si>
    <t>https://emenscr.nesdc.go.th/viewer/view.html?id=5fcf542ffb9dc9160873074f&amp;username=mdes0201011</t>
  </si>
  <si>
    <t>https://emenscr.nesdc.go.th/viewer/view.html?id=5fdc6c680573ae1b286320cd&amp;username=mdes0201011</t>
  </si>
  <si>
    <t>https://emenscr.nesdc.go.th/viewer/view.html?id=5ef067b3984a3d778cf2c75f&amp;username=mot02101</t>
  </si>
  <si>
    <t>https://emenscr.nesdc.go.th/viewer/view.html?id=5b223097bdb2d17e2f9a1ab5&amp;username=mot04051</t>
  </si>
  <si>
    <t>https://emenscr.nesdc.go.th/viewer/view.html?id=5b1f98b9ea79507e38d7c78a&amp;username=mot03011</t>
  </si>
  <si>
    <t>https://emenscr.nesdc.go.th/viewer/view.html?id=5b1fa710916f477e3991ecc0&amp;username=mot03011</t>
  </si>
  <si>
    <t>https://emenscr.nesdc.go.th/viewer/view.html?id=5b1ff403bdb2d17e2f9a17c5&amp;username=mot03011</t>
  </si>
  <si>
    <t>https://emenscr.nesdc.go.th/viewer/view.html?id=5b20fe72bdb2d17e2f9a19f8&amp;username=mot03181</t>
  </si>
  <si>
    <t>https://emenscr.nesdc.go.th/viewer/view.html?id=5b2101f17587e67e2e721293&amp;username=mot03181</t>
  </si>
  <si>
    <t>https://emenscr.nesdc.go.th/viewer/view.html?id=5b2236407587e67e2e72135f&amp;username=mot04051</t>
  </si>
  <si>
    <t>https://emenscr.nesdc.go.th/viewer/view.html?id=5b236f17ea79507e38d7cb28&amp;username=mot04051</t>
  </si>
  <si>
    <t>https://emenscr.nesdc.go.th/viewer/view.html?id=5b46fa16dcbff32555b4431a&amp;username=mrta0111</t>
  </si>
  <si>
    <t>https://emenscr.nesdc.go.th/viewer/view.html?id=5b487d7de667fe2554d28aa7&amp;username=mrta0131</t>
  </si>
  <si>
    <t>https://emenscr.nesdc.go.th/viewer/view.html?id=5b4883bedcbff32555b44347&amp;username=mrta0131</t>
  </si>
  <si>
    <t>https://emenscr.nesdc.go.th/viewer/view.html?id=5b4bff0de667fe2554d28aaf&amp;username=mrta0131</t>
  </si>
  <si>
    <t>https://emenscr.nesdc.go.th/viewer/view.html?id=5b4c0052dcbff32555b4434f&amp;username=mrta0131</t>
  </si>
  <si>
    <t>https://emenscr.nesdc.go.th/viewer/view.html?id=5b4c1687f4fd79254b8e68f3&amp;username=mrta0131</t>
  </si>
  <si>
    <t>https://emenscr.nesdc.go.th/viewer/view.html?id=5b4c1c47dcbff32555b44352&amp;username=mrta0131</t>
  </si>
  <si>
    <t>https://emenscr.nesdc.go.th/viewer/view.html?id=5b4c1f8bf4fd79254b8e68f4&amp;username=mrta0131</t>
  </si>
  <si>
    <t>https://emenscr.nesdc.go.th/viewer/view.html?id=5bab0a18e8a05d0f344e4df1&amp;username=mot02101</t>
  </si>
  <si>
    <t>https://emenscr.nesdc.go.th/viewer/view.html?id=5bab131c5e20fa0f39ce8a90&amp;username=mot02101</t>
  </si>
  <si>
    <t>https://emenscr.nesdc.go.th/viewer/view.html?id=5bac9747e8a05d0f344e4e02&amp;username=mot02061</t>
  </si>
  <si>
    <t>https://emenscr.nesdc.go.th/viewer/view.html?id=5bae0cc7b76a640f339873bc&amp;username=mot04051</t>
  </si>
  <si>
    <t>https://emenscr.nesdc.go.th/viewer/view.html?id=5c9b58bba392573fe1bc6bfd&amp;username=mot08011</t>
  </si>
  <si>
    <t>https://emenscr.nesdc.go.th/viewer/view.html?id=5da835e21cf04a5bcff24932&amp;username=mot07021</t>
  </si>
  <si>
    <t>https://emenscr.nesdc.go.th/viewer/view.html?id=5dfc94947f138a3a80fe4c2f&amp;username=mot02101</t>
  </si>
  <si>
    <t>https://emenscr.nesdc.go.th/viewer/view.html?id=5b1fb97c7587e67e2e72101f&amp;username=mot03011</t>
  </si>
  <si>
    <t>https://emenscr.nesdc.go.th/viewer/view.html?id=5b20c79d916f477e3991edd2&amp;username=mot03011</t>
  </si>
  <si>
    <t>https://emenscr.nesdc.go.th/viewer/view.html?id=5d6dcfaa89e2df1450c64f39&amp;username=cmu659381</t>
  </si>
  <si>
    <t>https://emenscr.nesdc.go.th/viewer/view.html?id=5d8ddec0053dee36a477cd26&amp;username=rmuti11001</t>
  </si>
  <si>
    <t>https://emenscr.nesdc.go.th/viewer/view.html?id=5dfbfe97c552571a72d1384c&amp;username=ksu056882</t>
  </si>
  <si>
    <t>https://emenscr.nesdc.go.th/viewer/view.html?id=5dfc0160c552571a72d1384e&amp;username=ksu056882</t>
  </si>
  <si>
    <t>https://emenscr.nesdc.go.th/viewer/view.html?id=5dfc97e91fc9461489b1a6ca&amp;username=ksu056872</t>
  </si>
  <si>
    <t>https://emenscr.nesdc.go.th/viewer/view.html?id=5e031d1ab459dd49a9ac790f&amp;username=ksu056872</t>
  </si>
  <si>
    <t>https://emenscr.nesdc.go.th/viewer/view.html?id=5febfc610a4d9d5f8122af82&amp;username=aru062961</t>
  </si>
  <si>
    <t>https://emenscr.nesdc.go.th/viewer/view.html?id=6001177f8fc6222946bc88e1&amp;username=mcru0556011</t>
  </si>
  <si>
    <t>https://emenscr.nesdc.go.th/viewer/view.html?id=6017916e929a242f72ad66ef&amp;username=pcru053941</t>
  </si>
  <si>
    <t>https://emenscr.nesdc.go.th/viewer/view.html?id=602c8a983eed1c7838197a03&amp;username=rmutt0578041</t>
  </si>
  <si>
    <t>https://emenscr.nesdc.go.th/viewer/view.html?id=608821550edb81237f17e7e3&amp;username=mcru0556111</t>
  </si>
  <si>
    <t>https://emenscr.nesdc.go.th/viewer/view.html?id=60882aed0edb81237f17e7e5&amp;username=mcru0556111</t>
  </si>
  <si>
    <t>https://emenscr.nesdc.go.th/viewer/view.html?id=60b5a29913c6be42ebe23a20&amp;username=cpru05690121</t>
  </si>
  <si>
    <t>https://emenscr.nesdc.go.th/viewer/view.html?id=5b1e1db07587e67e2e720e9e&amp;username=rmutt0578091</t>
  </si>
  <si>
    <t>https://emenscr.nesdc.go.th/viewer/view.html?id=5b1f866d916f477e3991ec67&amp;username=rmutt0578091</t>
  </si>
  <si>
    <t>https://emenscr.nesdc.go.th/viewer/view.html?id=5be269f8ead9a205b323d8b2&amp;username=pnu0587051</t>
  </si>
  <si>
    <t>https://emenscr.nesdc.go.th/viewer/view.html?id=5d81e7046e6bea05a699b5ce&amp;username=pnu0587041</t>
  </si>
  <si>
    <t>https://emenscr.nesdc.go.th/viewer/view.html?id=5df32d3abd03be2c50f77fd3&amp;username=aru062971</t>
  </si>
  <si>
    <t>https://emenscr.nesdc.go.th/viewer/view.html?id=5df344679bd9f12c4a2d0972&amp;username=ksu056811</t>
  </si>
  <si>
    <t>https://emenscr.nesdc.go.th/viewer/view.html?id=5df3484e9bd9f12c4a2d0995&amp;username=aru062971</t>
  </si>
  <si>
    <t>https://emenscr.nesdc.go.th/viewer/view.html?id=5df730231069321a558d6a59&amp;username=kpru053651</t>
  </si>
  <si>
    <t>https://emenscr.nesdc.go.th/viewer/view.html?id=5df9a647caa0dc3f63b8c44c&amp;username=aru062961</t>
  </si>
  <si>
    <t>https://emenscr.nesdc.go.th/viewer/view.html?id=5e047573ca0feb49b458c803&amp;username=cmru0533041</t>
  </si>
  <si>
    <t>https://emenscr.nesdc.go.th/viewer/view.html?id=5e047b5ab459dd49a9ac7e1e&amp;username=cmru0533031</t>
  </si>
  <si>
    <t>https://emenscr.nesdc.go.th/viewer/view.html?id=5e0480326f155549ab8fc26b&amp;username=cmru0533061</t>
  </si>
  <si>
    <t>https://emenscr.nesdc.go.th/viewer/view.html?id=5e048547ca0feb49b458c884&amp;username=cmru0533081</t>
  </si>
  <si>
    <t>https://emenscr.nesdc.go.th/viewer/view.html?id=5e05c1b65baa7b44654de224&amp;username=lru05411</t>
  </si>
  <si>
    <t>https://emenscr.nesdc.go.th/viewer/view.html?id=5e05c372e82416445c17a443&amp;username=lru05411</t>
  </si>
  <si>
    <t>https://emenscr.nesdc.go.th/viewer/view.html?id=5e0835d1a398d53e6c8dddad&amp;username=aru0629131</t>
  </si>
  <si>
    <t>https://emenscr.nesdc.go.th/viewer/view.html?id=5e0f0f5f69446508364b4e8e&amp;username=rmutt0578051</t>
  </si>
  <si>
    <t>https://emenscr.nesdc.go.th/viewer/view.html?id=5e1ed38fdabf7f12dac04c6d&amp;username=rmutt0578111</t>
  </si>
  <si>
    <t>https://emenscr.nesdc.go.th/viewer/view.html?id=5e27aea27290e009d3d0daab&amp;username=rmutt0578091</t>
  </si>
  <si>
    <t>https://emenscr.nesdc.go.th/viewer/view.html?id=5ed9f2728a330b60432ab126&amp;username=pnu0587031</t>
  </si>
  <si>
    <t>https://emenscr.nesdc.go.th/viewer/view.html?id=5ef57fcecb570b2904ab87d2&amp;username=cru05620051</t>
  </si>
  <si>
    <t>https://emenscr.nesdc.go.th/viewer/view.html?id=5e290ccd3c96cf4b7130db55&amp;username=ksu05681</t>
  </si>
  <si>
    <t>https://emenscr.nesdc.go.th/viewer/view.html?id=5e3a8899c06e1f7b10868be3&amp;username=udru20201</t>
  </si>
  <si>
    <t>https://emenscr.nesdc.go.th/viewer/view.html?id=5fb01c1e3f6eff6c49213c09&amp;username=pkru11171</t>
  </si>
  <si>
    <t>https://emenscr.nesdc.go.th/viewer/view.html?id=60483acac568315de107ddd7&amp;username=srru0546011</t>
  </si>
  <si>
    <t>https://emenscr.nesdc.go.th/viewer/view.html?id=60657e5ee155ba096006f8fc&amp;username=srru0546071</t>
  </si>
  <si>
    <t>https://emenscr.nesdc.go.th/viewer/view.html?id=606eb204dd8a605e39b0fae3&amp;username=mcru0556051</t>
  </si>
  <si>
    <t>https://emenscr.nesdc.go.th/viewer/view.html?id=606eb572dd8a605e39b0faf1&amp;username=mcru0556051</t>
  </si>
  <si>
    <t>https://emenscr.nesdc.go.th/viewer/view.html?id=607e40199db1f67958ba3035&amp;username=srru0546161</t>
  </si>
  <si>
    <t>https://emenscr.nesdc.go.th/viewer/view.html?id=607e50db9db1f67958ba306d&amp;username=srru0546161</t>
  </si>
  <si>
    <t>https://emenscr.nesdc.go.th/viewer/view.html?id=5b18facc234e9c6a4b8c2151&amp;username=rmutt0578181</t>
  </si>
  <si>
    <t>https://emenscr.nesdc.go.th/viewer/view.html?id=5b19010db942d66a56a5dba7&amp;username=rmutt0578181</t>
  </si>
  <si>
    <t>https://emenscr.nesdc.go.th/viewer/view.html?id=5b1910ee0804dc6a51d619c8&amp;username=rmutt0578181</t>
  </si>
  <si>
    <t>https://emenscr.nesdc.go.th/viewer/view.html?id=5b1a075f916f477e3991ea49&amp;username=rmutt0578181</t>
  </si>
  <si>
    <t>https://emenscr.nesdc.go.th/viewer/view.html?id=5b1a48877587e67e2e720d88&amp;username=rmutt0578341</t>
  </si>
  <si>
    <t>https://emenscr.nesdc.go.th/viewer/view.html?id=5b29d9594e24f305a157a149&amp;username=crru0532011</t>
  </si>
  <si>
    <t>https://emenscr.nesdc.go.th/viewer/view.html?id=5bc8359f7de3c605ae415e96&amp;username=cmu659351</t>
  </si>
  <si>
    <t>https://emenscr.nesdc.go.th/viewer/view.html?id=5bd1612cb0bb8f05b8702490&amp;username=rmutt0578181</t>
  </si>
  <si>
    <t>https://emenscr.nesdc.go.th/viewer/view.html?id=5bd6b0867de3c605ae415fe0&amp;username=cru05620131</t>
  </si>
  <si>
    <t>https://emenscr.nesdc.go.th/viewer/view.html?id=5c3ed65ebb68b512762b9897&amp;username=rus0585131</t>
  </si>
  <si>
    <t>https://emenscr.nesdc.go.th/viewer/view.html?id=5c401f50762e32494757074b&amp;username=rus0585171</t>
  </si>
  <si>
    <t>https://emenscr.nesdc.go.th/viewer/view.html?id=5ca1c16e7a930d3fec2630a0&amp;username=mcru0556101</t>
  </si>
  <si>
    <t>https://emenscr.nesdc.go.th/viewer/view.html?id=5ca1c38a7a930d3fec2630b0&amp;username=mcru0556011</t>
  </si>
  <si>
    <t>https://emenscr.nesdc.go.th/viewer/view.html?id=5ca47a677a930d3fec2630f9&amp;username=mcru0556071</t>
  </si>
  <si>
    <t>https://emenscr.nesdc.go.th/viewer/view.html?id=5ca5ccd67a930d3fec26313c&amp;username=mcru0556031</t>
  </si>
  <si>
    <t>https://emenscr.nesdc.go.th/viewer/view.html?id=5ca8c7a4a6ce3a3febe8d18a&amp;username=mcru0556051</t>
  </si>
  <si>
    <t>https://emenscr.nesdc.go.th/viewer/view.html?id=5cad962cf78b133fe6b14c12&amp;username=mcru0556011</t>
  </si>
  <si>
    <t>https://emenscr.nesdc.go.th/viewer/view.html?id=5cadb1527a930d3fec26323a&amp;username=mcru0556131</t>
  </si>
  <si>
    <t>https://emenscr.nesdc.go.th/viewer/view.html?id=5cadb625a392573fe1bc6df3&amp;username=mcru0556031</t>
  </si>
  <si>
    <t>https://emenscr.nesdc.go.th/viewer/view.html?id=5cadbbc4a6ce3a3febe8d268&amp;username=mcru0556061</t>
  </si>
  <si>
    <t>https://emenscr.nesdc.go.th/viewer/view.html?id=5cadccb6f78b133fe6b14c4d&amp;username=mcru0556011</t>
  </si>
  <si>
    <t>https://emenscr.nesdc.go.th/viewer/view.html?id=5caec5d6a6ce3a3febe8d2a5&amp;username=mcru0556011</t>
  </si>
  <si>
    <t>https://emenscr.nesdc.go.th/viewer/view.html?id=5caed5be7a930d3fec2632ad&amp;username=mcru0556031</t>
  </si>
  <si>
    <t>https://emenscr.nesdc.go.th/viewer/view.html?id=5cb58ab17a930d3fec2632ee&amp;username=mcru0556091</t>
  </si>
  <si>
    <t>https://emenscr.nesdc.go.th/viewer/view.html?id=5cc66c46a6ce3a3febe8d586&amp;username=mcru0556101</t>
  </si>
  <si>
    <t>https://emenscr.nesdc.go.th/viewer/view.html?id=5cc6bd02a392573fe1bc7159&amp;username=mcru0556101</t>
  </si>
  <si>
    <t>https://emenscr.nesdc.go.th/viewer/view.html?id=5cc813e17a930d3fec263664&amp;username=mcru0556081</t>
  </si>
  <si>
    <t>https://emenscr.nesdc.go.th/viewer/view.html?id=5cc91ce8a392573fe1bc720b&amp;username=mcru0556101</t>
  </si>
  <si>
    <t>https://emenscr.nesdc.go.th/viewer/view.html?id=5cf769f83d444c41747ba8b1&amp;username=rmutr0582001</t>
  </si>
  <si>
    <t>https://emenscr.nesdc.go.th/viewer/view.html?id=5d4943d904026a6a6ba7eecd&amp;username=cmu659381</t>
  </si>
  <si>
    <t>https://emenscr.nesdc.go.th/viewer/view.html?id=5d5bbc6917b7c7050d4df5aa&amp;username=rmutt0578341</t>
  </si>
  <si>
    <t>https://emenscr.nesdc.go.th/viewer/view.html?id=5d64b3fea204df7c8c01e019&amp;username=rmutt0578151</t>
  </si>
  <si>
    <t>https://emenscr.nesdc.go.th/viewer/view.html?id=5d689a12ac810e7c85cceaf0&amp;username=rmuti23001</t>
  </si>
  <si>
    <t>https://emenscr.nesdc.go.th/viewer/view.html?id=5d68a2b4a204df7c8c01e169&amp;username=rmuti23001</t>
  </si>
  <si>
    <t>https://emenscr.nesdc.go.th/viewer/view.html?id=5d68d5eca204df7c8c01e1ad&amp;username=rmuti23001</t>
  </si>
  <si>
    <t>https://emenscr.nesdc.go.th/viewer/view.html?id=5d68dd94ac810e7c85cceb44&amp;username=rmuti23001</t>
  </si>
  <si>
    <t>https://emenscr.nesdc.go.th/viewer/view.html?id=5d68ecd2a204df7c8c01e1d2&amp;username=rmuti23001</t>
  </si>
  <si>
    <t>https://emenscr.nesdc.go.th/viewer/view.html?id=5d6b7b6fa204df7c8c01e1fb&amp;username=rmuti23001</t>
  </si>
  <si>
    <t>https://emenscr.nesdc.go.th/viewer/view.html?id=5d6b9224ac810e7c85cceb8b&amp;username=rmuti23001</t>
  </si>
  <si>
    <t>https://emenscr.nesdc.go.th/viewer/view.html?id=5d7a0cc9f56d1357911712cc&amp;username=rmuti23001</t>
  </si>
  <si>
    <t>https://emenscr.nesdc.go.th/viewer/view.html?id=5d7f2d481970f105a1598e0c&amp;username=rmuti23001</t>
  </si>
  <si>
    <t>https://emenscr.nesdc.go.th/viewer/view.html?id=5d7f551742d188059b355013&amp;username=rmuti23001</t>
  </si>
  <si>
    <t>https://emenscr.nesdc.go.th/viewer/view.html?id=5d81d27fc9040805a02868a6&amp;username=uru0535261</t>
  </si>
  <si>
    <t>https://emenscr.nesdc.go.th/viewer/view.html?id=5d82ef426e6bea05a699b619&amp;username=rmuti23001</t>
  </si>
  <si>
    <t>https://emenscr.nesdc.go.th/viewer/view.html?id=5d82ff50c9040805a028695c&amp;username=rmuti23001</t>
  </si>
  <si>
    <t>https://emenscr.nesdc.go.th/viewer/view.html?id=5da58623d070455bd999d386&amp;username=cru05620131</t>
  </si>
  <si>
    <t>https://emenscr.nesdc.go.th/viewer/view.html?id=5da5abe8c684aa5bce4a7ff0&amp;username=cru05620131</t>
  </si>
  <si>
    <t>https://emenscr.nesdc.go.th/viewer/view.html?id=5da5b52ad070455bd999d3f0&amp;username=cru05620131</t>
  </si>
  <si>
    <t>https://emenscr.nesdc.go.th/viewer/view.html?id=5da6c64cd070455bd999d4c9&amp;username=cru05620141</t>
  </si>
  <si>
    <t>https://emenscr.nesdc.go.th/viewer/view.html?id=5da7eb68d070455bd999d593&amp;username=pcru053981</t>
  </si>
  <si>
    <t>https://emenscr.nesdc.go.th/viewer/view.html?id=5da82408161e9a5bd4af2e12&amp;username=rmutt0578181</t>
  </si>
  <si>
    <t>https://emenscr.nesdc.go.th/viewer/view.html?id=5da8564fc684aa5bce4a8238&amp;username=cru0562061</t>
  </si>
  <si>
    <t>https://emenscr.nesdc.go.th/viewer/view.html?id=5da85ad9161e9a5bd4af2e98&amp;username=cru0562061</t>
  </si>
  <si>
    <t>https://emenscr.nesdc.go.th/viewer/view.html?id=5da91b4bc684aa5bce4a824f&amp;username=cru0562061</t>
  </si>
  <si>
    <t>https://emenscr.nesdc.go.th/viewer/view.html?id=5da9286cd070455bd999d668&amp;username=cru0562071</t>
  </si>
  <si>
    <t>https://emenscr.nesdc.go.th/viewer/view.html?id=5da92c01d070455bd999d679&amp;username=cru0562021</t>
  </si>
  <si>
    <t>https://emenscr.nesdc.go.th/viewer/view.html?id=5da9363bd070455bd999d695&amp;username=cru0562061</t>
  </si>
  <si>
    <t>https://emenscr.nesdc.go.th/viewer/view.html?id=5da9363d161e9a5bd4af2ef1&amp;username=rmutt0578041</t>
  </si>
  <si>
    <t>https://emenscr.nesdc.go.th/viewer/view.html?id=5da937f91cf04a5bcff249ac&amp;username=cru05620141</t>
  </si>
  <si>
    <t>https://emenscr.nesdc.go.th/viewer/view.html?id=5da942001cf04a5bcff249c6&amp;username=cru0562071</t>
  </si>
  <si>
    <t>https://emenscr.nesdc.go.th/viewer/view.html?id=5da942661cf04a5bcff249c9&amp;username=cru05620131</t>
  </si>
  <si>
    <t>https://emenscr.nesdc.go.th/viewer/view.html?id=5da9478f1cf04a5bcff249db&amp;username=rmutt0578181</t>
  </si>
  <si>
    <t>https://emenscr.nesdc.go.th/viewer/view.html?id=5da977e31cf04a5bcff24a34&amp;username=rmutt0578181</t>
  </si>
  <si>
    <t>https://emenscr.nesdc.go.th/viewer/view.html?id=5da9c8b31cf04a5bcff24a87&amp;username=cru0562061</t>
  </si>
  <si>
    <t>https://emenscr.nesdc.go.th/viewer/view.html?id=5dad336ed070455bd999d7ed&amp;username=cru0562071</t>
  </si>
  <si>
    <t>https://emenscr.nesdc.go.th/viewer/view.html?id=5dad3b7ac684aa5bce4a83ea&amp;username=cru0562061</t>
  </si>
  <si>
    <t>https://emenscr.nesdc.go.th/viewer/view.html?id=5dad526fc684aa5bce4a8403&amp;username=cru05620141</t>
  </si>
  <si>
    <t>https://emenscr.nesdc.go.th/viewer/view.html?id=5dad57aa161e9a5bd4af3090&amp;username=cru0562071</t>
  </si>
  <si>
    <t>https://emenscr.nesdc.go.th/viewer/view.html?id=5dad5c4f161e9a5bd4af309f&amp;username=cru0562071</t>
  </si>
  <si>
    <t>https://emenscr.nesdc.go.th/viewer/view.html?id=5dad5cf9161e9a5bd4af30a5&amp;username=cru0562021</t>
  </si>
  <si>
    <t>https://emenscr.nesdc.go.th/viewer/view.html?id=5dad5e91c684aa5bce4a8421&amp;username=cru0562071</t>
  </si>
  <si>
    <t>https://emenscr.nesdc.go.th/viewer/view.html?id=5dad603f1cf04a5bcff24b5d&amp;username=cru0562071</t>
  </si>
  <si>
    <t>https://emenscr.nesdc.go.th/viewer/view.html?id=5dad6218c684aa5bce4a8428&amp;username=cru0562071</t>
  </si>
  <si>
    <t>https://emenscr.nesdc.go.th/viewer/view.html?id=5dad6344c684aa5bce4a842b&amp;username=rmutt0578181</t>
  </si>
  <si>
    <t>https://emenscr.nesdc.go.th/viewer/view.html?id=5dad7038161e9a5bd4af30e9&amp;username=rmutt0578181</t>
  </si>
  <si>
    <t>https://emenscr.nesdc.go.th/viewer/view.html?id=5dad7c0dd070455bd999d88a&amp;username=cru0562071</t>
  </si>
  <si>
    <t>https://emenscr.nesdc.go.th/viewer/view.html?id=5dae8836bda07346bfdfa9c5&amp;username=rmutt0578181</t>
  </si>
  <si>
    <t>https://emenscr.nesdc.go.th/viewer/view.html?id=5db16756a12569147ec982c2&amp;username=cru0562121</t>
  </si>
  <si>
    <t>https://emenscr.nesdc.go.th/viewer/view.html?id=5db268cb86d41314755701d9&amp;username=bsru0564211</t>
  </si>
  <si>
    <t>https://emenscr.nesdc.go.th/viewer/view.html?id=5db2ba0b395adc146fd48438&amp;username=cru05620121</t>
  </si>
  <si>
    <t>https://emenscr.nesdc.go.th/viewer/view.html?id=5db68bb7a099c71470319a97&amp;username=kpru0536131</t>
  </si>
  <si>
    <t>https://emenscr.nesdc.go.th/viewer/view.html?id=5db942f4b9b2250a3a28e94c&amp;username=cru0562131</t>
  </si>
  <si>
    <t>https://emenscr.nesdc.go.th/viewer/view.html?id=5dc13165618d7a030c89bf0e&amp;username=srru0546041</t>
  </si>
  <si>
    <t>https://emenscr.nesdc.go.th/viewer/view.html?id=5dc13efc95d4bc0308242057&amp;username=cru0562131</t>
  </si>
  <si>
    <t>https://emenscr.nesdc.go.th/viewer/view.html?id=5dc4f2ed95d4bc0308242133&amp;username=srru0546141</t>
  </si>
  <si>
    <t>https://emenscr.nesdc.go.th/viewer/view.html?id=5dc5128c95d4bc030824213e&amp;username=cmu6593111</t>
  </si>
  <si>
    <t>https://emenscr.nesdc.go.th/viewer/view.html?id=5dc8e3aeefbbb90303acaffc&amp;username=cmu6593111</t>
  </si>
  <si>
    <t>https://emenscr.nesdc.go.th/viewer/view.html?id=5dc8e63a95d4bc0308242198&amp;username=cmu6593111</t>
  </si>
  <si>
    <t>https://emenscr.nesdc.go.th/viewer/view.html?id=5dcb7dadefbbb90303acb0d8&amp;username=srru0546141</t>
  </si>
  <si>
    <t>https://emenscr.nesdc.go.th/viewer/view.html?id=5dcbbd84efbbb90303acb150&amp;username=srru0546021</t>
  </si>
  <si>
    <t>https://emenscr.nesdc.go.th/viewer/view.html?id=5dce5dd5efbbb90303acb2b5&amp;username=srru0546071</t>
  </si>
  <si>
    <t>https://emenscr.nesdc.go.th/viewer/view.html?id=5de4bb7b5b1d0951ee935728&amp;username=kpru0536131</t>
  </si>
  <si>
    <t>https://emenscr.nesdc.go.th/viewer/view.html?id=5dedd18d9f75a146bbce08fa&amp;username=ssru0567271</t>
  </si>
  <si>
    <t>https://emenscr.nesdc.go.th/viewer/view.html?id=5df30b128af3392c55b03bcb&amp;username=ssru0567251</t>
  </si>
  <si>
    <t>https://emenscr.nesdc.go.th/viewer/view.html?id=5df30b409bd9f12c4a2d08bd&amp;username=ssru056791</t>
  </si>
  <si>
    <t>https://emenscr.nesdc.go.th/viewer/view.html?id=5df30b93c24dfe2c4f174c44&amp;username=ssru0567311</t>
  </si>
  <si>
    <t>https://emenscr.nesdc.go.th/viewer/view.html?id=5df30bf38af3392c55b03bce&amp;username=ssru056751</t>
  </si>
  <si>
    <t>https://emenscr.nesdc.go.th/viewer/view.html?id=5df30c428af3392c55b03bd0&amp;username=ssru056761</t>
  </si>
  <si>
    <t>https://emenscr.nesdc.go.th/viewer/view.html?id=5df30c7d8af3392c55b03bd4&amp;username=ssru0567221</t>
  </si>
  <si>
    <t>https://emenscr.nesdc.go.th/viewer/view.html?id=5df30ccd9bd9f12c4a2d08c5&amp;username=ssru0567231</t>
  </si>
  <si>
    <t>https://emenscr.nesdc.go.th/viewer/view.html?id=5df30d00c24dfe2c4f174c4f&amp;username=ssru056771</t>
  </si>
  <si>
    <t>https://emenscr.nesdc.go.th/viewer/view.html?id=5df30d5c9bd9f12c4a2d08cc&amp;username=ssru0567281</t>
  </si>
  <si>
    <t>https://emenscr.nesdc.go.th/viewer/view.html?id=5df30ee9bd03be2c50f77f87&amp;username=ssru0567191</t>
  </si>
  <si>
    <t>https://emenscr.nesdc.go.th/viewer/view.html?id=5df30f14c24dfe2c4f174c61&amp;username=ssru056711</t>
  </si>
  <si>
    <t>https://emenscr.nesdc.go.th/viewer/view.html?id=5df30f37bd03be2c50f77f8a&amp;username=ssru0567241</t>
  </si>
  <si>
    <t>https://emenscr.nesdc.go.th/viewer/view.html?id=5df30fe19bd9f12c4a2d08de&amp;username=ssru056731</t>
  </si>
  <si>
    <t>https://emenscr.nesdc.go.th/viewer/view.html?id=5df332959bd9f12c4a2d0927&amp;username=ssru0567101</t>
  </si>
  <si>
    <t>https://emenscr.nesdc.go.th/viewer/view.html?id=5df337008af3392c55b03c49&amp;username=ssru0567121</t>
  </si>
  <si>
    <t>https://emenscr.nesdc.go.th/viewer/view.html?id=5df3459ac24dfe2c4f174cf3&amp;username=kpru0536131</t>
  </si>
  <si>
    <t>https://emenscr.nesdc.go.th/viewer/view.html?id=5df34aeec24dfe2c4f174d07&amp;username=ssru0567151</t>
  </si>
  <si>
    <t>https://emenscr.nesdc.go.th/viewer/view.html?id=5df354d5c24dfe2c4f174d24&amp;username=ssru0567131</t>
  </si>
  <si>
    <t>https://emenscr.nesdc.go.th/viewer/view.html?id=5df7519e62ad211a54e74ba8&amp;username=ssru056741</t>
  </si>
  <si>
    <t>https://emenscr.nesdc.go.th/viewer/view.html?id=5df8b7e3467aa83f5ec0af97&amp;username=kku0514141</t>
  </si>
  <si>
    <t>https://emenscr.nesdc.go.th/viewer/view.html?id=5df9a103caa0dc3f63b8c430&amp;username=pkru11171</t>
  </si>
  <si>
    <t>https://emenscr.nesdc.go.th/viewer/view.html?id=5dfc4e9fc552571a72d13913&amp;username=ssru0567141</t>
  </si>
  <si>
    <t>https://emenscr.nesdc.go.th/viewer/view.html?id=5dfc6983d2f24a1a689b4e6e&amp;username=ssru056721</t>
  </si>
  <si>
    <t>https://emenscr.nesdc.go.th/viewer/view.html?id=5e002cf242c5ca49af55a58d&amp;username=cru05620141</t>
  </si>
  <si>
    <t>https://emenscr.nesdc.go.th/viewer/view.html?id=5e0079d942c5ca49af55a6f2&amp;username=cru0562121</t>
  </si>
  <si>
    <t>https://emenscr.nesdc.go.th/viewer/view.html?id=5e00803e42c5ca49af55a71e&amp;username=nrru0544091</t>
  </si>
  <si>
    <t>https://emenscr.nesdc.go.th/viewer/view.html?id=5e0301ddca0feb49b458c2a3&amp;username=cmru0533101</t>
  </si>
  <si>
    <t>https://emenscr.nesdc.go.th/viewer/view.html?id=5e04785742c5ca49af55b2b9&amp;username=cmru0533021</t>
  </si>
  <si>
    <t>https://emenscr.nesdc.go.th/viewer/view.html?id=5e0479856f155549ab8fc21a&amp;username=cru05620131</t>
  </si>
  <si>
    <t>https://emenscr.nesdc.go.th/viewer/view.html?id=5e047d9242c5ca49af55b2e7&amp;username=cmru0533051</t>
  </si>
  <si>
    <t>https://emenscr.nesdc.go.th/viewer/view.html?id=5e0483efb459dd49a9ac7e61&amp;username=cmru0533071</t>
  </si>
  <si>
    <t>https://emenscr.nesdc.go.th/viewer/view.html?id=5e0570423b2bc044565f770f&amp;username=cmru0533091</t>
  </si>
  <si>
    <t>https://emenscr.nesdc.go.th/viewer/view.html?id=5e0d9b0058d9a63ef04e4aad&amp;username=crru0532011</t>
  </si>
  <si>
    <t>https://emenscr.nesdc.go.th/viewer/view.html?id=5e437a903fc6357b9e3292df&amp;username=ssru0567261</t>
  </si>
  <si>
    <t>https://emenscr.nesdc.go.th/viewer/view.html?id=5e6c97cffdb0c173016e0439&amp;username=pcru053981</t>
  </si>
  <si>
    <t>https://emenscr.nesdc.go.th/viewer/view.html?id=5e9673911f45c05632e65005&amp;username=mcru0556031</t>
  </si>
  <si>
    <t>https://emenscr.nesdc.go.th/viewer/view.html?id=5e97d2060f02d65626ba4c0e&amp;username=cmu659381</t>
  </si>
  <si>
    <t>https://emenscr.nesdc.go.th/viewer/view.html?id=5e9965708b9598058b246ce0&amp;username=rmutt0578181</t>
  </si>
  <si>
    <t>https://emenscr.nesdc.go.th/viewer/view.html?id=5e996b768b9598058b246cf7&amp;username=rmutt0578181</t>
  </si>
  <si>
    <t>https://emenscr.nesdc.go.th/viewer/view.html?id=5e996eca78805b059031ea23&amp;username=rmutt0578181</t>
  </si>
  <si>
    <t>https://emenscr.nesdc.go.th/viewer/view.html?id=5e997515177617059bcbe7d2&amp;username=rmutt0578181</t>
  </si>
  <si>
    <t>https://emenscr.nesdc.go.th/viewer/view.html?id=5ee0954108ea262541c4cab5&amp;username=yru0559061</t>
  </si>
  <si>
    <t>https://emenscr.nesdc.go.th/viewer/view.html?id=5ee09d4d954d6b253313ec35&amp;username=yru0559061</t>
  </si>
  <si>
    <t>https://emenscr.nesdc.go.th/viewer/view.html?id=5ee0a35108ea262541c4cacc&amp;username=yru0559061</t>
  </si>
  <si>
    <t>https://emenscr.nesdc.go.th/viewer/view.html?id=5ee1f4c408ea262541c4cb4d&amp;username=yru0559011</t>
  </si>
  <si>
    <t>https://emenscr.nesdc.go.th/viewer/view.html?id=5ee2f8352de9160e4b11aec2&amp;username=yru0559051</t>
  </si>
  <si>
    <t>https://emenscr.nesdc.go.th/viewer/view.html?id=5ee3017bbd0aa70e519a7f2f&amp;username=yru0559011</t>
  </si>
  <si>
    <t>https://emenscr.nesdc.go.th/viewer/view.html?id=5ee301afbd0aa70e519a7f31&amp;username=yru0559011</t>
  </si>
  <si>
    <t>https://emenscr.nesdc.go.th/viewer/view.html?id=5ee308a82de9160e4b11aeda&amp;username=yru0559011</t>
  </si>
  <si>
    <t>https://emenscr.nesdc.go.th/viewer/view.html?id=5ee31e0c16b5c30e539d98cf&amp;username=yru0559011</t>
  </si>
  <si>
    <t>https://emenscr.nesdc.go.th/viewer/view.html?id=5ee33d1b2de9160e4b11af2b&amp;username=yru0559011</t>
  </si>
  <si>
    <t>https://emenscr.nesdc.go.th/viewer/view.html?id=5ee3456bbd0aa70e519a7f84&amp;username=yru0559051</t>
  </si>
  <si>
    <t>https://emenscr.nesdc.go.th/viewer/view.html?id=5ee3471bbd0aa70e519a7f89&amp;username=yru0559051</t>
  </si>
  <si>
    <t>https://emenscr.nesdc.go.th/viewer/view.html?id=5ee35cd32de9160e4b11af56&amp;username=yru0559011</t>
  </si>
  <si>
    <t>https://emenscr.nesdc.go.th/viewer/view.html?id=5ee362f716b5c30e539d9923&amp;username=yru0559011</t>
  </si>
  <si>
    <t>https://emenscr.nesdc.go.th/viewer/view.html?id=5ee4b6d516b5c30e539d9933&amp;username=yru0559021</t>
  </si>
  <si>
    <t>https://emenscr.nesdc.go.th/viewer/view.html?id=5ee5a15b968cec0e4a2f3cfe&amp;username=yru0559011</t>
  </si>
  <si>
    <t>https://emenscr.nesdc.go.th/viewer/view.html?id=5ee5a3ff968cec0e4a2f3d00&amp;username=yru0559011</t>
  </si>
  <si>
    <t>https://emenscr.nesdc.go.th/viewer/view.html?id=5ee840b024f05f3d7bae379e&amp;username=yru0559011</t>
  </si>
  <si>
    <t>https://emenscr.nesdc.go.th/viewer/view.html?id=5ee8483824f05f3d7bae37b1&amp;username=yru0559041</t>
  </si>
  <si>
    <t>https://emenscr.nesdc.go.th/viewer/view.html?id=5ef02dc1abd22b7785e180ee&amp;username=yru0559031</t>
  </si>
  <si>
    <t>https://emenscr.nesdc.go.th/viewer/view.html?id=5ef03014abd22b7785e180f5&amp;username=yru0559031</t>
  </si>
  <si>
    <t>https://emenscr.nesdc.go.th/viewer/view.html?id=5ef050ab45ee157786c51bb8&amp;username=yru0559011</t>
  </si>
  <si>
    <t>https://emenscr.nesdc.go.th/viewer/view.html?id=5ef06599984a3d778cf2c75a&amp;username=yru0559011</t>
  </si>
  <si>
    <t>https://emenscr.nesdc.go.th/viewer/view.html?id=5ef07104abd22b7785e18191&amp;username=yru0559011</t>
  </si>
  <si>
    <t>https://emenscr.nesdc.go.th/viewer/view.html?id=5ef2f6de2d7d7a47827f17c0&amp;username=cru05620141</t>
  </si>
  <si>
    <t>https://emenscr.nesdc.go.th/viewer/view.html?id=5ef9a6cdcb570b2904ab8a18&amp;username=cru05620141</t>
  </si>
  <si>
    <t>https://emenscr.nesdc.go.th/viewer/view.html?id=5efaef88db1feb330d6e4535&amp;username=srru0546141</t>
  </si>
  <si>
    <t>https://emenscr.nesdc.go.th/viewer/view.html?id=5f0fcdabfc4e2c5914ec03f9&amp;username=mcru0556101</t>
  </si>
  <si>
    <t>https://emenscr.nesdc.go.th/viewer/view.html?id=5f2d3210800cd605e9ae9490&amp;username=nida05263081</t>
  </si>
  <si>
    <t>https://emenscr.nesdc.go.th/viewer/view.html?id=5f9b7fa78f85135b66769fb3&amp;username=cru05620141</t>
  </si>
  <si>
    <t>https://emenscr.nesdc.go.th/viewer/view.html?id=5f9b86568f85135b66769ffb&amp;username=cru05620141</t>
  </si>
  <si>
    <t>https://emenscr.nesdc.go.th/viewer/view.html?id=5f9b8fd59be3a25b6cc1a6c5&amp;username=kpru0536131</t>
  </si>
  <si>
    <t>https://emenscr.nesdc.go.th/viewer/view.html?id=5fb1f42ad830192cf102456a&amp;username=pkru11071</t>
  </si>
  <si>
    <t>https://emenscr.nesdc.go.th/viewer/view.html?id=5fb1f5473122ce2ce974711d&amp;username=pkru11101</t>
  </si>
  <si>
    <t>https://emenscr.nesdc.go.th/viewer/view.html?id=5fb1f6a3f1fa732ce2f633e1&amp;username=pkru11051</t>
  </si>
  <si>
    <t>https://emenscr.nesdc.go.th/viewer/view.html?id=5fb1fc40d830192cf1024577&amp;username=pkru11121</t>
  </si>
  <si>
    <t>https://emenscr.nesdc.go.th/viewer/view.html?id=5fb1fd33f1fa732ce2f633ed&amp;username=pkru11061</t>
  </si>
  <si>
    <t>https://emenscr.nesdc.go.th/viewer/view.html?id=5fb1fe263122ce2ce974712c&amp;username=pkru11151</t>
  </si>
  <si>
    <t>https://emenscr.nesdc.go.th/viewer/view.html?id=5fb1feebd830192cf102457f&amp;username=pkru11291</t>
  </si>
  <si>
    <t>https://emenscr.nesdc.go.th/viewer/view.html?id=5fb1ff09f1fa732ce2f633f2&amp;username=pkru11121</t>
  </si>
  <si>
    <t>https://emenscr.nesdc.go.th/viewer/view.html?id=5fb200090a849e2ce306da9c&amp;username=pkru11111</t>
  </si>
  <si>
    <t>https://emenscr.nesdc.go.th/viewer/view.html?id=5fb201023122ce2ce9747135&amp;username=pkru11171</t>
  </si>
  <si>
    <t>https://emenscr.nesdc.go.th/viewer/view.html?id=5fb20109f1fa732ce2f633fa&amp;username=pkru11251</t>
  </si>
  <si>
    <t>https://emenscr.nesdc.go.th/viewer/view.html?id=5fb20153f1fa732ce2f633fc&amp;username=pkru11311</t>
  </si>
  <si>
    <t>https://emenscr.nesdc.go.th/viewer/view.html?id=5fb203210a849e2ce306daa5&amp;username=pkru11041</t>
  </si>
  <si>
    <t>https://emenscr.nesdc.go.th/viewer/view.html?id=5fb204083122ce2ce974713a&amp;username=pkru11231</t>
  </si>
  <si>
    <t>https://emenscr.nesdc.go.th/viewer/view.html?id=5fb20435f1fa732ce2f63404&amp;username=pkru11301</t>
  </si>
  <si>
    <t>https://emenscr.nesdc.go.th/viewer/view.html?id=5fb20545d830192cf102458e&amp;username=pkru11031</t>
  </si>
  <si>
    <t>https://emenscr.nesdc.go.th/viewer/view.html?id=5fb2186cf1fa732ce2f63413&amp;username=pkru11221</t>
  </si>
  <si>
    <t>https://emenscr.nesdc.go.th/viewer/view.html?id=5fb22f6b0a849e2ce306dad3&amp;username=pkru11241</t>
  </si>
  <si>
    <t>https://emenscr.nesdc.go.th/viewer/view.html?id=5fb234ce0a849e2ce306daea&amp;username=pkru11271</t>
  </si>
  <si>
    <t>https://emenscr.nesdc.go.th/viewer/view.html?id=5fb511f356c36d429b487a9d&amp;username=cru0562061</t>
  </si>
  <si>
    <t>https://emenscr.nesdc.go.th/viewer/view.html?id=5fbb610c7232b72a71f77cb4&amp;username=pkru11211</t>
  </si>
  <si>
    <t>https://emenscr.nesdc.go.th/viewer/view.html?id=5fbf90d60d3eec2a6b9e4f91&amp;username=cru0562061</t>
  </si>
  <si>
    <t>https://emenscr.nesdc.go.th/viewer/view.html?id=5fc47fba7232b72a71f781ca&amp;username=yru0559031</t>
  </si>
  <si>
    <t>https://emenscr.nesdc.go.th/viewer/view.html?id=5fc74672499a93132efec34a&amp;username=crru0532011</t>
  </si>
  <si>
    <t>https://emenscr.nesdc.go.th/viewer/view.html?id=5fc747b59571721336792e6d&amp;username=crru0532011</t>
  </si>
  <si>
    <t>https://emenscr.nesdc.go.th/viewer/view.html?id=5fc749709571721336792e7a&amp;username=crru0532011</t>
  </si>
  <si>
    <t>https://emenscr.nesdc.go.th/viewer/view.html?id=5fc749d9eb591c133460e9fb&amp;username=crru0532011</t>
  </si>
  <si>
    <t>https://emenscr.nesdc.go.th/viewer/view.html?id=5fc74a13eb591c133460ea01&amp;username=crru0532011</t>
  </si>
  <si>
    <t>https://emenscr.nesdc.go.th/viewer/view.html?id=5fc74ae3eb591c133460ea07&amp;username=crru0532291</t>
  </si>
  <si>
    <t>https://emenscr.nesdc.go.th/viewer/view.html?id=5fc74b2424b5b4133b5f8ffa&amp;username=crru0532011</t>
  </si>
  <si>
    <t>https://emenscr.nesdc.go.th/viewer/view.html?id=5fc74c2c9571721336792e90&amp;username=crru0532011</t>
  </si>
  <si>
    <t>https://emenscr.nesdc.go.th/viewer/view.html?id=5fc74d1e24b5b4133b5f900b&amp;username=crru0532011</t>
  </si>
  <si>
    <t>https://emenscr.nesdc.go.th/viewer/view.html?id=5fc74fa2eb591c133460ea35&amp;username=crru0532011</t>
  </si>
  <si>
    <t>https://emenscr.nesdc.go.th/viewer/view.html?id=5fc74ff5eb591c133460ea38&amp;username=crru0532111</t>
  </si>
  <si>
    <t>https://emenscr.nesdc.go.th/viewer/view.html?id=5fc7535d499a93132efec3a0&amp;username=crru0532101</t>
  </si>
  <si>
    <t>https://emenscr.nesdc.go.th/viewer/view.html?id=5fc85b409571721336792f6b&amp;username=crru0532061</t>
  </si>
  <si>
    <t>https://emenscr.nesdc.go.th/viewer/view.html?id=5fc86a41cc395c6aa110cd9e&amp;username=ssru0567271</t>
  </si>
  <si>
    <t>https://emenscr.nesdc.go.th/viewer/view.html?id=5fc86b1ea8d9686aa79eea9b&amp;username=crru0532161</t>
  </si>
  <si>
    <t>https://emenscr.nesdc.go.th/viewer/view.html?id=5fc896b58290676ab1b9c6bc&amp;username=crru0532031</t>
  </si>
  <si>
    <t>https://emenscr.nesdc.go.th/viewer/view.html?id=5fc89dddcc395c6aa110ce19&amp;username=crru0532081</t>
  </si>
  <si>
    <t>https://emenscr.nesdc.go.th/viewer/view.html?id=5fc9ce525d06316aaee532e4&amp;username=crru0532191</t>
  </si>
  <si>
    <t>https://emenscr.nesdc.go.th/viewer/view.html?id=5fca1620c12a976d1877f48f&amp;username=ssru0567251</t>
  </si>
  <si>
    <t>https://emenscr.nesdc.go.th/viewer/view.html?id=5fcb53651540bf161ab27621&amp;username=pkru11161</t>
  </si>
  <si>
    <t>https://emenscr.nesdc.go.th/viewer/view.html?id=5fcdaebcca8ceb16144f543e&amp;username=crru0532121</t>
  </si>
  <si>
    <t>https://emenscr.nesdc.go.th/viewer/view.html?id=5fcde047b6a0d61613d97b11&amp;username=crru0532181</t>
  </si>
  <si>
    <t>https://emenscr.nesdc.go.th/viewer/view.html?id=5fceed8356035d16079a0884&amp;username=crru0532151</t>
  </si>
  <si>
    <t>https://emenscr.nesdc.go.th/viewer/view.html?id=5fcef47afb9dc916087305fa&amp;username=crru0532021</t>
  </si>
  <si>
    <t>https://emenscr.nesdc.go.th/viewer/view.html?id=5fd041db9d7cbe590983c0a7&amp;username=ssru056711</t>
  </si>
  <si>
    <t>https://emenscr.nesdc.go.th/viewer/view.html?id=5fd06e3ae4c2575912afdeba&amp;username=yru0559061</t>
  </si>
  <si>
    <t>https://emenscr.nesdc.go.th/viewer/view.html?id=5fd33b50c97e955911453e0d&amp;username=crru0532221</t>
  </si>
  <si>
    <t>https://emenscr.nesdc.go.th/viewer/view.html?id=5fd6e997a7ca1a34f39f3442&amp;username=pkru11181</t>
  </si>
  <si>
    <t>https://emenscr.nesdc.go.th/viewer/view.html?id=5fd6ed67238e5c34f1efcce8&amp;username=crru0532091</t>
  </si>
  <si>
    <t>https://emenscr.nesdc.go.th/viewer/view.html?id=5fd736046eb12634f2968d0f&amp;username=crru0532141</t>
  </si>
  <si>
    <t>https://emenscr.nesdc.go.th/viewer/view.html?id=5fd858d1a7ca1a34f39f35e7&amp;username=crru0532071</t>
  </si>
  <si>
    <t>https://emenscr.nesdc.go.th/viewer/view.html?id=5fd99b3aadb90d1b2adda1a6&amp;username=crru0532051</t>
  </si>
  <si>
    <t>https://emenscr.nesdc.go.th/viewer/view.html?id=5fd9e6f80573ae1b28631e80&amp;username=ssru0567131</t>
  </si>
  <si>
    <t>https://emenscr.nesdc.go.th/viewer/view.html?id=5fdaccb80573ae1b28631eb9&amp;username=yru0559051</t>
  </si>
  <si>
    <t>https://emenscr.nesdc.go.th/viewer/view.html?id=5fdadf398ae2fc1b311d1ed4&amp;username=yru0559041</t>
  </si>
  <si>
    <t>https://emenscr.nesdc.go.th/viewer/view.html?id=5fdae6238ae2fc1b311d1eee&amp;username=pkru11131</t>
  </si>
  <si>
    <t>https://emenscr.nesdc.go.th/viewer/view.html?id=5fdb1551ea2eef1b27a27237&amp;username=yru0559061</t>
  </si>
  <si>
    <t>https://emenscr.nesdc.go.th/viewer/view.html?id=5fdb156f0573ae1b28631f6b&amp;username=crru0532231</t>
  </si>
  <si>
    <t>https://emenscr.nesdc.go.th/viewer/view.html?id=5fdb19718ae2fc1b311d1f4d&amp;username=yru0559061</t>
  </si>
  <si>
    <t>https://emenscr.nesdc.go.th/viewer/view.html?id=5fdb1b2aadb90d1b2adda376&amp;username=yru0559041</t>
  </si>
  <si>
    <t>https://emenscr.nesdc.go.th/viewer/view.html?id=5fdb23758ae2fc1b311d1f67&amp;username=crru0532251</t>
  </si>
  <si>
    <t>https://emenscr.nesdc.go.th/viewer/view.html?id=5fdc14980573ae1b28631fbf&amp;username=crru0532011</t>
  </si>
  <si>
    <t>https://emenscr.nesdc.go.th/viewer/view.html?id=5fdc4b618ae2fc1b311d2038&amp;username=crru0532241</t>
  </si>
  <si>
    <t>https://emenscr.nesdc.go.th/viewer/view.html?id=5fdc64ea8ae2fc1b311d20aa&amp;username=crru0532041</t>
  </si>
  <si>
    <t>https://emenscr.nesdc.go.th/viewer/view.html?id=5fdc70fdea2eef1b27a273bc&amp;username=ssru056731</t>
  </si>
  <si>
    <t>https://emenscr.nesdc.go.th/viewer/view.html?id=5fdcb8370573ae1b28632170&amp;username=nstru11101</t>
  </si>
  <si>
    <t>https://emenscr.nesdc.go.th/viewer/view.html?id=5fddafb6ea2eef1b27a2744e&amp;username=crru0532171</t>
  </si>
  <si>
    <t>https://emenscr.nesdc.go.th/viewer/view.html?id=5fde248dadb90d1b2adda576&amp;username=crru0532011</t>
  </si>
  <si>
    <t>https://emenscr.nesdc.go.th/viewer/view.html?id=5fe1a261ea2eef1b27a2771b&amp;username=pkru11261</t>
  </si>
  <si>
    <t>https://emenscr.nesdc.go.th/viewer/view.html?id=5fe1bdd68ae2fc1b311d24cc&amp;username=nstru11151</t>
  </si>
  <si>
    <t>https://emenscr.nesdc.go.th/viewer/view.html?id=5fe21278ea2eef1b27a277f5&amp;username=nstru11091</t>
  </si>
  <si>
    <t>https://emenscr.nesdc.go.th/viewer/view.html?id=5fe2b6a30573ae1b2863255b&amp;username=nstru11041</t>
  </si>
  <si>
    <t>https://emenscr.nesdc.go.th/viewer/view.html?id=5fe2b6d18ae2fc1b311d2543&amp;username=nstru11071</t>
  </si>
  <si>
    <t>https://emenscr.nesdc.go.th/viewer/view.html?id=5fe2bc808ae2fc1b311d2560&amp;username=nstru11231</t>
  </si>
  <si>
    <t>https://emenscr.nesdc.go.th/viewer/view.html?id=5fe2c1768ae2fc1b311d2592&amp;username=nstru11061</t>
  </si>
  <si>
    <t>https://emenscr.nesdc.go.th/viewer/view.html?id=5fe2c22eadb90d1b2adda9b0&amp;username=nstru11151</t>
  </si>
  <si>
    <t>https://emenscr.nesdc.go.th/viewer/view.html?id=5fe2c48aadb90d1b2adda9bf&amp;username=nstru11091</t>
  </si>
  <si>
    <t>https://emenscr.nesdc.go.th/viewer/view.html?id=5fe2c4938ae2fc1b311d25a3&amp;username=nstru11131</t>
  </si>
  <si>
    <t>https://emenscr.nesdc.go.th/viewer/view.html?id=5fe2c6d78ae2fc1b311d25bc&amp;username=nstru11231</t>
  </si>
  <si>
    <t>https://emenscr.nesdc.go.th/viewer/view.html?id=5fe2c9088ae2fc1b311d25c5&amp;username=nstru11081</t>
  </si>
  <si>
    <t>https://emenscr.nesdc.go.th/viewer/view.html?id=5fe2cb868ae2fc1b311d25dc&amp;username=nstru11141</t>
  </si>
  <si>
    <t>https://emenscr.nesdc.go.th/viewer/view.html?id=5fe2cbcdea2eef1b27a278b3&amp;username=nstru1118021</t>
  </si>
  <si>
    <t>https://emenscr.nesdc.go.th/viewer/view.html?id=5fe2ce55adb90d1b2adda9f9&amp;username=nstru11031</t>
  </si>
  <si>
    <t>https://emenscr.nesdc.go.th/viewer/view.html?id=5fe2d1f88ae2fc1b311d25f6&amp;username=nstru11041</t>
  </si>
  <si>
    <t>https://emenscr.nesdc.go.th/viewer/view.html?id=5fe2d4f0ea2eef1b27a278cf&amp;username=nstru11071</t>
  </si>
  <si>
    <t>https://emenscr.nesdc.go.th/viewer/view.html?id=5fe2d5f08ae2fc1b311d2604&amp;username=nstru11121</t>
  </si>
  <si>
    <t>https://emenscr.nesdc.go.th/viewer/view.html?id=5fe2d831adb90d1b2addaa13&amp;username=nstru11151</t>
  </si>
  <si>
    <t>https://emenscr.nesdc.go.th/viewer/view.html?id=5fe2d8d30573ae1b286325e5&amp;username=nstru11121</t>
  </si>
  <si>
    <t>https://emenscr.nesdc.go.th/viewer/view.html?id=5fe2def78ae2fc1b311d261b&amp;username=nstru11081</t>
  </si>
  <si>
    <t>https://emenscr.nesdc.go.th/viewer/view.html?id=5fe2df58ea2eef1b27a278eb&amp;username=nstru11071</t>
  </si>
  <si>
    <t>https://emenscr.nesdc.go.th/viewer/view.html?id=5fe2e1cfadb90d1b2addaa29&amp;username=nstru11141</t>
  </si>
  <si>
    <t>https://emenscr.nesdc.go.th/viewer/view.html?id=5fe2e622ea2eef1b27a2790f&amp;username=nstru11031</t>
  </si>
  <si>
    <t>https://emenscr.nesdc.go.th/viewer/view.html?id=5fe2e95d8ae2fc1b311d2642&amp;username=nstru11061</t>
  </si>
  <si>
    <t>https://emenscr.nesdc.go.th/viewer/view.html?id=5fe2f343ea2eef1b27a27969&amp;username=nstru11041</t>
  </si>
  <si>
    <t>https://emenscr.nesdc.go.th/viewer/view.html?id=5fe2f660ea2eef1b27a2797d&amp;username=nstru11161</t>
  </si>
  <si>
    <t>https://emenscr.nesdc.go.th/viewer/view.html?id=5fe2fa9dadb90d1b2addaac6&amp;username=nstru11171</t>
  </si>
  <si>
    <t>https://emenscr.nesdc.go.th/viewer/view.html?id=5fe2fb390573ae1b28632696&amp;username=nstru11061</t>
  </si>
  <si>
    <t>https://emenscr.nesdc.go.th/viewer/view.html?id=5fe2fbb2adb90d1b2addaace&amp;username=nstru11161</t>
  </si>
  <si>
    <t>https://emenscr.nesdc.go.th/viewer/view.html?id=5fe3004badb90d1b2addaaeb&amp;username=nstru11211</t>
  </si>
  <si>
    <t>https://emenscr.nesdc.go.th/viewer/view.html?id=5fe30353ea2eef1b27a279d8&amp;username=nstru11141</t>
  </si>
  <si>
    <t>https://emenscr.nesdc.go.th/viewer/view.html?id=5fe30592ea2eef1b27a279f2&amp;username=yru0559011</t>
  </si>
  <si>
    <t>https://emenscr.nesdc.go.th/viewer/view.html?id=5fe405ba8719a10db8a5de48&amp;username=nstru1118011</t>
  </si>
  <si>
    <t>https://emenscr.nesdc.go.th/viewer/view.html?id=5fe407842a33c60dc5b130f5&amp;username=nstru11191</t>
  </si>
  <si>
    <t>https://emenscr.nesdc.go.th/viewer/view.html?id=5fe408a60798650db93f0472&amp;username=nstru11111</t>
  </si>
  <si>
    <t>https://emenscr.nesdc.go.th/viewer/view.html?id=5fe409828838350dbfec9361&amp;username=nstru11051</t>
  </si>
  <si>
    <t>https://emenscr.nesdc.go.th/viewer/view.html?id=5fe40e478838350dbfec937e&amp;username=nstru11051</t>
  </si>
  <si>
    <t>https://emenscr.nesdc.go.th/viewer/view.html?id=5fe410022a33c60dc5b1312b&amp;username=crru0532011</t>
  </si>
  <si>
    <t>https://emenscr.nesdc.go.th/viewer/view.html?id=5fe4114a8719a10db8a5dea3&amp;username=nstru11211</t>
  </si>
  <si>
    <t>https://emenscr.nesdc.go.th/viewer/view.html?id=5fe412ba0798650db93f04bf&amp;username=nstru11051</t>
  </si>
  <si>
    <t>https://emenscr.nesdc.go.th/viewer/view.html?id=5fe413610798650db93f04ca&amp;username=nstru11111</t>
  </si>
  <si>
    <t>https://emenscr.nesdc.go.th/viewer/view.html?id=5fe415d68719a10db8a5dec1&amp;username=nstru11051</t>
  </si>
  <si>
    <t>https://emenscr.nesdc.go.th/viewer/view.html?id=5fe433bb8838350dbfec942c&amp;username=nstru11171</t>
  </si>
  <si>
    <t>https://emenscr.nesdc.go.th/viewer/view.html?id=5fe451961a985a752412bc7c&amp;username=pkru11091</t>
  </si>
  <si>
    <t>https://emenscr.nesdc.go.th/viewer/view.html?id=5fe5520e48dad842bf57c33f&amp;username=crru0532201</t>
  </si>
  <si>
    <t>https://emenscr.nesdc.go.th/viewer/view.html?id=5fe9449d937fc042b84c9c8b&amp;username=nstru11101</t>
  </si>
  <si>
    <t>https://emenscr.nesdc.go.th/viewer/view.html?id=5fe992d655edc142c175dec5&amp;username=nstru11101</t>
  </si>
  <si>
    <t>https://emenscr.nesdc.go.th/viewer/view.html?id=5fe9a2228c931742b9801a19&amp;username=yru0559011</t>
  </si>
  <si>
    <t>https://emenscr.nesdc.go.th/viewer/view.html?id=5feaf1228c931742b9801cb6&amp;username=yru0559011</t>
  </si>
  <si>
    <t>https://emenscr.nesdc.go.th/viewer/view.html?id=5fec353ccd2fbc1fb9e7263f&amp;username=lru05411</t>
  </si>
  <si>
    <t>https://emenscr.nesdc.go.th/viewer/view.html?id=5fec3893d433aa1fbd4e4d7a&amp;username=lru05411</t>
  </si>
  <si>
    <t>https://emenscr.nesdc.go.th/viewer/view.html?id=5fec3de4cd2fbc1fb9e72670&amp;username=yru0559011</t>
  </si>
  <si>
    <t>https://emenscr.nesdc.go.th/viewer/view.html?id=5fec4ae259995c1fbade8f68&amp;username=yru0559011</t>
  </si>
  <si>
    <t>https://emenscr.nesdc.go.th/viewer/view.html?id=5fec4f6059995c1fbade8f8c&amp;username=yru0559011</t>
  </si>
  <si>
    <t>https://emenscr.nesdc.go.th/viewer/view.html?id=5fec9acbd433aa1fbd4e4e7b&amp;username=yru0559021</t>
  </si>
  <si>
    <t>https://emenscr.nesdc.go.th/viewer/view.html?id=5ff873552162fd24d2c4dd45&amp;username=ssru056751</t>
  </si>
  <si>
    <t>https://emenscr.nesdc.go.th/viewer/view.html?id=600ba4c65d15b51ad48a8d59&amp;username=kpru0536141</t>
  </si>
  <si>
    <t>https://emenscr.nesdc.go.th/viewer/view.html?id=60125ef8df0971658763ff55&amp;username=cru05620111</t>
  </si>
  <si>
    <t>https://emenscr.nesdc.go.th/viewer/view.html?id=6035dbe3bef76646a5168910&amp;username=srru0546141</t>
  </si>
  <si>
    <t>https://emenscr.nesdc.go.th/viewer/view.html?id=603711c3bad28a46acd71132&amp;username=srru0546141</t>
  </si>
  <si>
    <t>https://emenscr.nesdc.go.th/viewer/view.html?id=60472f8d22a74d5de4d5bf15&amp;username=srru0546041</t>
  </si>
  <si>
    <t>https://emenscr.nesdc.go.th/viewer/view.html?id=5e4b62f08505272611859287&amp;username=mcru0556031</t>
  </si>
  <si>
    <t>https://emenscr.nesdc.go.th/viewer/view.html?id=60050b0c6bbd3e1ca33a78d0&amp;username=ssru0567251</t>
  </si>
  <si>
    <t>https://emenscr.nesdc.go.th/viewer/view.html?id=5b1e53b3916f477e3991eb8f&amp;username=m-society04011</t>
  </si>
  <si>
    <t>https://emenscr.nesdc.go.th/viewer/view.html?id=5b220ae17587e67e2e72133e&amp;username=m-society02011</t>
  </si>
  <si>
    <t>https://emenscr.nesdc.go.th/viewer/view.html?id=5d491b9d9289636a6128bd96&amp;username=m-society06011</t>
  </si>
  <si>
    <t>https://emenscr.nesdc.go.th/viewer/view.html?id=5d5290bf3ffbd814bb4cc6a5&amp;username=m-society06011</t>
  </si>
  <si>
    <t>https://emenscr.nesdc.go.th/viewer/view.html?id=5d53f0e13ffbd814bb4cc764&amp;username=m-society03011</t>
  </si>
  <si>
    <t>https://emenscr.nesdc.go.th/viewer/view.html?id=5d552a6d8087be14b6d4cda4&amp;username=m-society06011</t>
  </si>
  <si>
    <t>https://emenscr.nesdc.go.th/viewer/view.html?id=5d75c0171fb892145693a442&amp;username=m-society02101</t>
  </si>
  <si>
    <t>https://emenscr.nesdc.go.th/viewer/view.html?id=5db93929e414e50a393a4310&amp;username=m-society520194011</t>
  </si>
  <si>
    <t>https://emenscr.nesdc.go.th/viewer/view.html?id=5dbfb0a195d4bc0308242001&amp;username=m-society520194011</t>
  </si>
  <si>
    <t>https://emenscr.nesdc.go.th/viewer/view.html?id=5dbfd007efbbb90303acae52&amp;username=m-society520194011</t>
  </si>
  <si>
    <t>https://emenscr.nesdc.go.th/viewer/view.html?id=5dc0ee5195d4bc030824202d&amp;username=m-society520194011</t>
  </si>
  <si>
    <t>https://emenscr.nesdc.go.th/viewer/view.html?id=5dc9008b5e77a10312535d99&amp;username=m-society520194011</t>
  </si>
  <si>
    <t>https://emenscr.nesdc.go.th/viewer/view.html?id=5dc914b895d4bc03082421b8&amp;username=m-society520194011</t>
  </si>
  <si>
    <t>https://emenscr.nesdc.go.th/viewer/view.html?id=5ddca27392249e532f57bc7e&amp;username=m-society51021</t>
  </si>
  <si>
    <t>https://emenscr.nesdc.go.th/viewer/view.html?id=5ddde120db5d485e5144c55b&amp;username=m-society51021</t>
  </si>
  <si>
    <t>https://emenscr.nesdc.go.th/viewer/view.html?id=5df0726111e6364ece801d86&amp;username=m-society06011</t>
  </si>
  <si>
    <t>https://emenscr.nesdc.go.th/viewer/view.html?id=5df735d01069321a558d6a86&amp;username=m-society06011</t>
  </si>
  <si>
    <t>https://emenscr.nesdc.go.th/viewer/view.html?id=5df996966b12163f58d5f7e7&amp;username=m-society06011</t>
  </si>
  <si>
    <t>https://emenscr.nesdc.go.th/viewer/view.html?id=5e0309456f155549ab8fbc6b&amp;username=m-society02101</t>
  </si>
  <si>
    <t>https://emenscr.nesdc.go.th/viewer/view.html?id=5e04148aca0feb49b458c519&amp;username=m-society03011</t>
  </si>
  <si>
    <t>https://emenscr.nesdc.go.th/viewer/view.html?id=5e05b7cc3b2bc044565f79ee&amp;username=m-society02011</t>
  </si>
  <si>
    <t>https://emenscr.nesdc.go.th/viewer/view.html?id=5e0f1c1769446508364b4ea1&amp;username=m-society03011</t>
  </si>
  <si>
    <t>https://emenscr.nesdc.go.th/viewer/view.html?id=5f28e78c4ae89a0c1450de1b&amp;username=m-society06041</t>
  </si>
  <si>
    <t>https://emenscr.nesdc.go.th/viewer/view.html?id=5f2a3c6fadc5890c1c144cfd&amp;username=m-society03021</t>
  </si>
  <si>
    <t>https://emenscr.nesdc.go.th/viewer/view.html?id=5fc9ace3cc395c6aa110ced3&amp;username=m-society06041</t>
  </si>
  <si>
    <t>https://emenscr.nesdc.go.th/viewer/view.html?id=5fe2fe7cadb90d1b2addaadd&amp;username=m-society51021</t>
  </si>
  <si>
    <t>https://emenscr.nesdc.go.th/viewer/view.html?id=5fcdbb951540bf161ab276e3&amp;username=m-society02101</t>
  </si>
  <si>
    <t>https://emenscr.nesdc.go.th/viewer/view.html?id=5fcdd8a7d39fc0161d1696ab&amp;username=m-society02101</t>
  </si>
  <si>
    <t>https://emenscr.nesdc.go.th/viewer/view.html?id=5fcde1911540bf161ab27765&amp;username=m-society02101</t>
  </si>
  <si>
    <t>https://emenscr.nesdc.go.th/viewer/view.html?id=5fcde5e6b6a0d61613d97b32&amp;username=m-society02101</t>
  </si>
  <si>
    <t>https://emenscr.nesdc.go.th/viewer/view.html?id=5fcdebc91540bf161ab277a3&amp;username=m-society02101</t>
  </si>
  <si>
    <t>https://emenscr.nesdc.go.th/viewer/view.html?id=5e9573c2c643ba7e0ef53340&amp;username=mots3502441</t>
  </si>
  <si>
    <t>https://emenscr.nesdc.go.th/viewer/view.html?id=5b21147a916f477e3991ef6f&amp;username=mots03011</t>
  </si>
  <si>
    <t>https://emenscr.nesdc.go.th/viewer/view.html?id=5de3b6dc15ce5051f349fe6d&amp;username=mots02011</t>
  </si>
  <si>
    <t>https://emenscr.nesdc.go.th/viewer/view.html?id=5df749221069321a558d6af9&amp;username=mots03011</t>
  </si>
  <si>
    <t>https://emenscr.nesdc.go.th/viewer/view.html?id=5df75d3d1069321a558d6b2d&amp;username=mots02011</t>
  </si>
  <si>
    <t>https://emenscr.nesdc.go.th/viewer/view.html?id=5fb3572056c36d429b487967&amp;username=mots03011</t>
  </si>
  <si>
    <t>https://emenscr.nesdc.go.th/viewer/view.html?id=5b1f908abdb2d17e2f9a176b&amp;username=mof02051</t>
  </si>
  <si>
    <t>https://emenscr.nesdc.go.th/viewer/view.html?id=5b1dfbc2ea79507e38d7c632&amp;username=mof02021</t>
  </si>
  <si>
    <t>https://emenscr.nesdc.go.th/viewer/view.html?id=5b1f7cd67587e67e2e720f7f&amp;username=mof05161</t>
  </si>
  <si>
    <t>https://emenscr.nesdc.go.th/viewer/view.html?id=5b39ae7ce667fe2554d28a0c&amp;username=mof03041</t>
  </si>
  <si>
    <t>https://emenscr.nesdc.go.th/viewer/view.html?id=5b39c71ee667fe2554d28a0f&amp;username=mof03041</t>
  </si>
  <si>
    <t>https://emenscr.nesdc.go.th/viewer/view.html?id=5bcc0e0fead9a205b323d595&amp;username=mof05161</t>
  </si>
  <si>
    <t>https://emenscr.nesdc.go.th/viewer/view.html?id=5c8f5528f78b133fe6b1494c&amp;username=mof05161</t>
  </si>
  <si>
    <t>https://emenscr.nesdc.go.th/viewer/view.html?id=5d9425c5644fd240c48a1d56&amp;username=mof07131</t>
  </si>
  <si>
    <t>https://emenscr.nesdc.go.th/viewer/view.html?id=5da82479c684aa5bce4a81df&amp;username=mof02051</t>
  </si>
  <si>
    <t>https://emenscr.nesdc.go.th/viewer/view.html?id=5dce7922efbbb90303acb2eb&amp;username=mof05161</t>
  </si>
  <si>
    <t>https://emenscr.nesdc.go.th/viewer/view.html?id=5dce7e40efbbb90303acb2f2&amp;username=mof05161</t>
  </si>
  <si>
    <t>https://emenscr.nesdc.go.th/viewer/view.html?id=5dd226b595d4bc03082424eb&amp;username=mof05161</t>
  </si>
  <si>
    <t>https://emenscr.nesdc.go.th/viewer/view.html?id=5f293fc914c4720c160d074c&amp;username=mof05171</t>
  </si>
  <si>
    <t>https://emenscr.nesdc.go.th/viewer/view.html?id=5f2940304ae89a0c1450df16&amp;username=mof05171</t>
  </si>
  <si>
    <t>https://emenscr.nesdc.go.th/viewer/view.html?id=5f2cdc225d3d8c1b64cee191&amp;username=mof07131</t>
  </si>
  <si>
    <t>https://emenscr.nesdc.go.th/viewer/view.html?id=5f48bc90e32b1b1eb30873a7&amp;username=mof07131</t>
  </si>
  <si>
    <t>https://emenscr.nesdc.go.th/viewer/view.html?id=5f6dc87d0f92324608a113a8&amp;username=glo041</t>
  </si>
  <si>
    <t>https://emenscr.nesdc.go.th/viewer/view.html?id=5fcefa4c56035d16079a08cd&amp;username=mof03041</t>
  </si>
  <si>
    <t>https://emenscr.nesdc.go.th/viewer/view.html?id=5c9067e67a930d3fec262f8e&amp;username=mof05161</t>
  </si>
  <si>
    <t>https://emenscr.nesdc.go.th/viewer/view.html?id=5b1f7a98916f477e3991ec37&amp;username=mod02111</t>
  </si>
  <si>
    <t>https://emenscr.nesdc.go.th/viewer/view.html?id=5f2d0938ab64071b723c6d3d&amp;username=mod04061</t>
  </si>
  <si>
    <t>https://emenscr.nesdc.go.th/viewer/view.html?id=5f2d1d9d67a1a91b6c4af38f&amp;username=mod04061</t>
  </si>
  <si>
    <t>https://emenscr.nesdc.go.th/viewer/view.html?id=5fdb40f0adb90d1b2adda3a3&amp;username=mod04061</t>
  </si>
  <si>
    <t>เชื่อม</t>
  </si>
  <si>
    <t>โครงการอบรมการพัฒนาองค์กรสำหรับผู้บริหารระดับต้นของสำนักงานคณะกรรมการการแข่งขันทางการค้า2563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</si>
  <si>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ตามนโยบาย4.02561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</si>
  <si>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2562</t>
  </si>
  <si>
    <t>โครงการอบรมหลักสูตรนักบริหารตรวจการแผ่นดินระดับสูง2562</t>
  </si>
  <si>
    <t>โครงการส่งเสริมค่านิยมร่วมของสำนักงานผู้ตรวจการแผ่นดิน2562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</si>
  <si>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ตามนโยบาย4.02563</t>
  </si>
  <si>
    <t>การปรับปรุงแก้ไขคุณสมบัติเฉพาะสำหรับตำแหน่ง(JobSpecification)2561</t>
  </si>
  <si>
    <t>การทบทวนสายงานให้สอดคล้องกับความจำเป็นของภารกิจของตร.2561</t>
  </si>
  <si>
    <t>การส่งเสริมให้มีการศึกษาหรืออบรมเพื่อนำวุฒิมาประกอบการแต่งตั้ง(เชื่อมกับSpecตำแหน่ง)2561</t>
  </si>
  <si>
    <t>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2561</t>
  </si>
  <si>
    <t>โครงการกำหนดความรู้ความสามารถทักษะและสมรรถนะที่จำเป็นสำหรับตำแหน่งประเภททั่วไปวิชาการและอำนวยการสำนักงานราชบัณฑิตยสภา2562</t>
  </si>
  <si>
    <t>โครงการสัมมนาวิเคราะห์ความจำเป็นในการฝึกอบรม(Trainingneeds)ในการจัดทำแผนการฝึกอบรมของสำนักงานตำรวจแห่งชาติประจำปีงบประมาณพ.ศ.25632563</t>
  </si>
  <si>
    <t>โครงการสัมมนาเชิงปฏิบัติการเพื่อขับเคลื่อนยุทธศาสตร์การศึกษาสำนักงานตำรวจแห่งชาติ(พ.ศ.2560-2579)ไปสู่การปฏิบัติประจำปีงบประมาณพ.ศ.25632563</t>
  </si>
  <si>
    <t>โครงการฝึกอบรมการใช้งานโปรแกรมประยุกต์เพื่อพัฒนาระบบเทคโนโลยีสารสนเทศบช.ศ.2563</t>
  </si>
  <si>
    <t>โครงการอบรมหลักสูตรพัฒนาองค์ความรู้ด้านการป้องกันการทุจริตในภาครัฐเชิงรุกประจำปีงบประมาณพ.ศ.25632563</t>
  </si>
  <si>
    <t>โครงการพัฒนาปรับปรุงหลักสูตรการฝึกอบรมข้าราชการตำรวจชั้นสัญญาบัตรประจำปีงบประมาณพ.ศ.2562-2565(บช.ศ.)2562</t>
  </si>
  <si>
    <t>โครงการพัฒนาบุคลากรประเภทนักบินและช่างอากาศยาน(บ.ตร)2562</t>
  </si>
  <si>
    <t>โครงการพัฒนาบุคลากรประเภทนักบินและช่างอากาศยาน(บ.ตร.)2564</t>
  </si>
  <si>
    <t>โครงการขับเคลื่อนยุทธศาสตร์การศึกษาสำนักงานตำรวจแห่งชาติ2563</t>
  </si>
  <si>
    <t>โครงการพัฒนาบุคลากรประเภทนักบินและช่างอากาศยาน(บ.ตร.)2563</t>
  </si>
  <si>
    <t>โครงการพัฒนานักบริหารระดับสูง:ผู้นำแห่งการเปลี่ยนแปลง(หลักสูตรป.ย.ป.)2563</t>
  </si>
  <si>
    <t>การผลิตนสต.ของบช.ศ.การผลิตและฝึกอบรมตำรวจ2563</t>
  </si>
  <si>
    <t>โครงการสัมมนาเพื่อพัฒนามาตรฐานและการประกันคุณภาพการศึกษาภายในสำหรับหน่วยที่รับผิดชอบด้านการศึกษาอบรมหลักสูตรประจำของตร.ประจำปีงบประมาณพ.ศ.25642563</t>
  </si>
  <si>
    <t>โครงการสัมมนาเชิงปฏิบัติการเพื่อขับเคลื่อนยุทธศาสตร์การศึกษาสำนักงานตำรวจแห่งชาติ(พ.ศ.๒๕60–๒๕79)ประจำปีงบประมาณพ.ศ.๒๕๖๔2563</t>
  </si>
  <si>
    <t>โครงการสัมมนาการวิเคราะห์ความจำเป็นในการฝึกอบรม(Trainingneeds)ในการจัดทำแผนการฝึกอบรมของสำนักงานตำรวจแห่งชาติประจำปีงบประมาณพ.ศ.25642563</t>
  </si>
  <si>
    <t>โครงการพัฒนาทักษะการใช้เทคโนโลยีดิจิทัลของข้าราชการสำนักงานเลขาธิการวุฒิสภา2561</t>
  </si>
  <si>
    <t>โครงการกำหนดแนวทางและมาตรการกฎหมายในการกำกับติดตามมาตรฐานทางจริยธรมของสมาชิกรัฐสภาและเจ้าหน้าที่รัฐให้ปลอดจากการทุจริต2561</t>
  </si>
  <si>
    <t>โครงการส่งเสริมคุณธรรมและจริยธรรม2561</t>
  </si>
  <si>
    <t>โครงการพัฒนาระบบการบริหารทรัพยากรบุคคล(CareerPath,SuccessionPlan,TalentManagementและJobRotation)2562</t>
  </si>
  <si>
    <t>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2562</t>
  </si>
  <si>
    <t>โครงการเสริมสร้างความรู้ความเข้าใจเกี่ยวกับการประเมินความคุ้มค่าของสำนักงานเลขาธิการวุฒิสภา2562</t>
  </si>
  <si>
    <t>โครงการสร้างความเข้มแข็งในการบริหารงานบุคคล2562</t>
  </si>
  <si>
    <t>โครงการเสริมสร้างความรู้ความเข้าใจงานด้านการเงินการคลังรัฐสภา2562</t>
  </si>
  <si>
    <t>โครงการจัดสวัสดิการเพิ่มเติมและการสร้างการพึ่งพาตนเอง2562</t>
  </si>
  <si>
    <t>โครงการบริหารจัดการครุภัณฑ์เพื่อไปรัฐสภาใหม่2562</t>
  </si>
  <si>
    <t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2562</t>
  </si>
  <si>
    <t>โครงการพัฒนาทักษะที่จำเป็นสำหรับการปฏิบัติงานด้านนิติบัญญัติและการติดตามงานตามยุทธศาสตร์ชาติ2562</t>
  </si>
  <si>
    <t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2562</t>
  </si>
  <si>
    <t>โครงการพัฒนาบุคลากรตามแผนพัฒนารายบุคคล(IndividualDevelopmentPlan:IDP)2562</t>
  </si>
  <si>
    <t>โครงการส่งบุคลากรไปศึกษา/ฝึกอบรมกับหน่วยงานภายนอก2562</t>
  </si>
  <si>
    <t>โครงการพัฒนาบุคลากรของสำนักงานเลขาธิการวุฒิสภาณต่างประเทศ2562</t>
  </si>
  <si>
    <t>โครงการส่งเสริมความสัมพันธ์และสร้างบรรยากาศที่เอื้อต่อการทำงานอย่างมีประสิทธิภาพและมีความสุข2562</t>
  </si>
  <si>
    <t>โครงการเสริมสร้างวัฒนธรรมองค์กรและค่านิยมหลักเพื่อนำไปสู่การบรรลุเป้าหมายขององค์กร2562</t>
  </si>
  <si>
    <t>(เต็มปี)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2562</t>
  </si>
  <si>
    <t>(เต็มปี)โครงการเพิ่มความรู้ทักษะงานตรวจสอบภายใน2563</t>
  </si>
  <si>
    <t>(เต็มปี)โครงการพัฒนาทักษะที่จำเป็นสำหรับการปฏิบัติงานด้านนิติบัญญัติและการติดตามงานตามยุทธศาสตร์ชาติ2562</t>
  </si>
  <si>
    <t>(เต็มปี)โครงการพัฒนาระบบการบริหารทรัพยากรบุคคล(CareerPath,SuccessionPlan,TalentManagementและJobRotation)2562</t>
  </si>
  <si>
    <t>(เต็มปี)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2562</t>
  </si>
  <si>
    <t>(เต็มปี)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2562</t>
  </si>
  <si>
    <t>(เต็มปี)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2563</t>
  </si>
  <si>
    <t>(เต็มปี)โครงการพัฒนาสมรรถนะทางการบริหาร(ManagementCompetency)2563</t>
  </si>
  <si>
    <t>(เต็มปี)โครงการพัฒนาการจัดการความรู้และระบบการเรียนรู้ขององค์กร2563</t>
  </si>
  <si>
    <t>(เต็มปี)โครงการสร้างความเข้มแข็งในการบริหารงานบุคคล2562</t>
  </si>
  <si>
    <t>(เต็มปี)โครงการพัฒนาบุคลากรตามแผนพัฒนารายบุคคล(IndividualDevelopmentPlan:IDP)2562</t>
  </si>
  <si>
    <t>(เต็มปี)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2562</t>
  </si>
  <si>
    <t>(เต็มปี)โครงการส่งบุคลากรไปศึกษา/ฝึกอบรมกับหน่วยงานภายนอก2562</t>
  </si>
  <si>
    <t>(เต็มปี)พิธีอำลาราชการประจำปี๒๕๖๓2563</t>
  </si>
  <si>
    <t>(เต็มปี)โครงการส่งเสริมการเรียนรู้และพัฒนาอย่างต่อเนื่อง2562</t>
  </si>
  <si>
    <t>(เต็มปี)โครงการเสริมสร้างความรู้ความเข้าใจงานด้านการเงินการคลังรัฐสภา2562</t>
  </si>
  <si>
    <t>(เต็มปี)โครงการจัดสวัสดิการเพิ่มเติมและการสร้างการพึ่งพาตนเอง2563</t>
  </si>
  <si>
    <t>(เต็มปี)โครงการบริหารจัดการครุภัณฑ์เพื่อไปรัฐสภาใหม่2562</t>
  </si>
  <si>
    <t>(เต็มปี)โครงการพัฒนาบุคลากรของสำนักงานเลขาธิการวุฒิสภาณต่างประเทศ2562</t>
  </si>
  <si>
    <t>(เต็มปี)โครงการแลกเปลี่ยนข้าราชการสำนักงานเลขาธิการวุฒิสภาไทยกับต่างประเทศ2563</t>
  </si>
  <si>
    <t>(เต็มปี)โครงการส่งเสริมสนับสนุนและพัฒนาความรู้ความเข้าใจด้านความรับผิดชอบต่อสังคม(CSR)และสิ่งแวดล้อม2563</t>
  </si>
  <si>
    <t>(เต็มปี)โครงการส่งเสริมความสัมพันธ์และสร้างบรรยากาศที่เอื้อต่อการทำงานอย่างมีประสิทธิภาพและมีความสุข2562</t>
  </si>
  <si>
    <t>(เต็มปี)โครงการเสริมสร้างวัฒนธรรมองค์กรและค่านิยมหลักเพื่อนำไปสู่การบรรลุเป้าหมายขององค์กร2562</t>
  </si>
  <si>
    <t>(เต็มปี)โครงการเสริมสร้างความรู้ความเข้าใจเกี่ยวกับการประเมินความคุ้มค่าของสำนักงานเลขาธิการวุฒิสภา2562</t>
  </si>
  <si>
    <t>โครงการพัฒนาทักษะดิจิทัลสำหรับบุคลากรของสำนักงานเลขาธิการสภาผู้แทนราษฎร2563</t>
  </si>
  <si>
    <t>โครงการพัฒนาระบบการบริหารทรัพยากรบุคคล2563</t>
  </si>
  <si>
    <t>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2563</t>
  </si>
  <si>
    <t>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2563</t>
  </si>
  <si>
    <t>โครงการสร้างความเข้มแข็งในการบริหารงานบุคคล2563</t>
  </si>
  <si>
    <t>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2563</t>
  </si>
  <si>
    <t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2563</t>
  </si>
  <si>
    <t>โครงการเสริมสร้างศักยภาพการปฏิบัติงานด้านวิชาการของบุคลากรสำนักงานเลขาธิการวุฒิสภา2563</t>
  </si>
  <si>
    <t>โครงการเสริมสร้างเทคนิคการจัดการเรื่องราวร้องทุกข์เพื่อเพิ่มประสิทธิภาพในการปฏิบัติงาน2563</t>
  </si>
  <si>
    <t>โครงการสำหรับนักกฎหมายนิติบัญญัติ2564</t>
  </si>
  <si>
    <t>โครงการพัฒนาความรู้และทักษะเพื่อเพิ่มประสิทธิภาพการปฏิบัติงานของเจ้าหน้าที่ตำรวจรัฐสภา2563</t>
  </si>
  <si>
    <t>โครงการพัฒนาทักษะด้านเทคโนโลยีดิจิทัลเพื่อการปฏิบัติงานยังรัฐสภาแห่งใหม่2563</t>
  </si>
  <si>
    <t>โครงการพัฒนาทักษะภาษาอังกฤษเพื่อการปฏิบัติงานรัฐสภา(EnglishforParliamentarywork)2563</t>
  </si>
  <si>
    <t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2563</t>
  </si>
  <si>
    <t>โครงการพัฒนาสมรรถนะทางการบริหาร(ManagementCompetency)2564</t>
  </si>
  <si>
    <t>โครงการเตรียมความพร้อมสู่การดำรงตำแหน่งในระดับที่สูงขึ้นประจำปีพ.ศ.25642563</t>
  </si>
  <si>
    <t>โครงการพัฒนาการจัดการความรู้และระบบการเรียนรู้ขององค์กร2563</t>
  </si>
  <si>
    <t>โครงการเสริมสร้างความรู้ความเข้าใจเกี่ยวกับการประเมินความคุ้มค่าของสำนักงานเลขาธิการวุฒิสภา2563</t>
  </si>
  <si>
    <t>โครงการส่งบุคลากรไปศึกษา/ฝึกอบรมกับหน่วยงานภายนอก2563</t>
  </si>
  <si>
    <t>โครงการพัฒนาบุคลากรตามแผนพัฒนารายบุคคล(IndividualDevelopmentPlan:IDP)2563</t>
  </si>
  <si>
    <t>โครงการส่งเสริมการเรียนรู้และพัฒนาอย่างต่อเนื่อง2563</t>
  </si>
  <si>
    <t>โครงการพัฒนาบุคลากรของสำนักงานเลขาธิการวุฒิสภาณต่างประเทศ2563</t>
  </si>
  <si>
    <t>โครงการแลกเปลี่ยนข้าราชการสำนักงานเลขาธิการวุฒิสภาไทยกับต่างประเทศ2564</t>
  </si>
  <si>
    <t>โครงการเสริมสร้างความรู้ความเข้าใจงานด้านการเงินการคลังรัฐสภา2564</t>
  </si>
  <si>
    <t>โครงการส่งเสริมความสัมพันธ์และสร้างบรรยากาศที่เอื้อต่อการทำงานอย่างมีประสิทธิภาพและมีความสุข2563</t>
  </si>
  <si>
    <t>โครงการส่งเสริมสนับสนุนและพัฒนาความรู้ความเข้าใจด้านกิจกรรมเพื่อสังคมสิ่งแวดล้อมและความรับผิดชอบต่อสังคม(CSR)2564</t>
  </si>
  <si>
    <t>โครงการเตรียมความพร้อมก่อนเกษียณอายุราชการ2564</t>
  </si>
  <si>
    <t>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เพื่อนำไปสู่การบรรลุเป้าหมายขององค์กร2563</t>
  </si>
  <si>
    <t>โครงการฝึกอบรมหลักสูตรการพัฒนาบุคลากรตามเส้นทางความก้าวหน้าสายอาชีพ(CareerPath)สายงานนิติการระดับชำนาญการ–ชำนาญการพิเศษ2563</t>
  </si>
  <si>
    <t>โครงการศึกษาเพื่อพัฒนาระบบและกลไกการบริหารทรัพยากรบุคคลภาครัฐ2563</t>
  </si>
  <si>
    <t>โครงการเสริมสร้างศักยภาพและพัฒนาดุลยภาพของข้าราชการประจำปีงบประมาณพ.ศ.๒๕๖๔2563</t>
  </si>
  <si>
    <t>โครงการความร่วมมือระหว่างประเทศเพื่อการพัฒนาข้าราชการ2563</t>
  </si>
  <si>
    <t>โครงการพัฒนาเพื่อสร้างความเข้มแข็งภายในสำนักงานก.พ.2563</t>
  </si>
  <si>
    <t>โครงการค่าจ้างพนักงานจ้างเหมาบริการเพื่อปฏิบัติงานร่วมกับศูนย์ดำรงธรรม2562</t>
  </si>
  <si>
    <t>การพัฒนาระบบการตรวจสอบภายในของหน่วยงานภายใต้แผนงานการปฏิรูปประเทศ2561</t>
  </si>
  <si>
    <t>การจัดทำข้อมูลคุณสมบัติประจำตำแหน่ง2562</t>
  </si>
  <si>
    <t>โครงการบริหารจัดการติดตามและประเมินผลแผนกลยุทธ์การบริหารทรัพยากรบุคคลกรมประชาสัมพันธ์ปี61-652560</t>
  </si>
  <si>
    <t>โครงการส่งเสริมและพัฒนาการประเมินผลงานในสายงานต่างๆปี61-652560</t>
  </si>
  <si>
    <t>โครงการเสริมสร้างคุณธรรมจริยธรรมและการพััฒนาวัฒนธรรมองค์กร2561</t>
  </si>
  <si>
    <t>โครงการพัฒนาระบบการสอบวัดความรู้ความสามารถทั่วไปให้เป็นมาตรฐานเดียวกันสำหรับเจ้าหน้าที่ของรัฐทุกประเภท2561</t>
  </si>
  <si>
    <t>โครงการพัฒนาทักษะด้านดิจิทัลของข้าราชการและบุคลากรภาครัฐ2561</t>
  </si>
  <si>
    <t>ฝึกอบรมหลักสูตรผู้ตรวจราชการระดับกระทรวง2561</t>
  </si>
  <si>
    <t>ฝึกอบรมหลักสูตรผู้ตรวจราชการระดับกรม2561</t>
  </si>
  <si>
    <t>การพัฒนาความรู้ทักษะบุคลากรสปน.เพื่อรองรับการทำงานในศตวรรษที่212562</t>
  </si>
  <si>
    <t>โครงการสัมมนาเพื่อส่งเสริมความรู้ความเข้าใจเกี่ยวกับกรณีเงินขาดบัญชีหรืเจ้าหน้าที่ของรัฐทุจริต:คิดดีทำดีป้องกันเงินขาดบัญชีและเจ้าหน้าที่ของรัฐทุจริต2562</t>
  </si>
  <si>
    <t>โครงการฝึกอบรมหลักสูตรผู้ช่วยผู้ตรวจราชการ2562</t>
  </si>
  <si>
    <t>โครงการอบรมบุคลากรในหลักสูตรที่จัดโดยหน่วยงานภายนอก2562</t>
  </si>
  <si>
    <t>โครงการเสริมสร้างวินัยร่วมกันมุ่งป้องกันการทุจริตปลุกจิตสำนึกด้านคุณธรรมเพิ่มพลังคิดบวก2562</t>
  </si>
  <si>
    <t>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2562</t>
  </si>
  <si>
    <t>โครงการเพิ่มประสิทธิภาพการปฏิบัติงานด้านงานคลัง(การเงินและบัญชีป2562</t>
  </si>
  <si>
    <t>โครงการเพ่ิมประสิทธิภาพการปฏิบัติงานด้านพัสดุ2562</t>
  </si>
  <si>
    <t>โครงการเพิ่มประสิทธิภาพการปฏิบัติงานสำนักงานเลขานุการกรม(ด้านธุรการส่วนพัสดุ)2562</t>
  </si>
  <si>
    <t>โครงการเพิ่มประสิทธิภาพการปฏิบัติงานสำนักงานเลขานุการกรม(ส่วนบริหารทรัพยากรบุคคล)2562</t>
  </si>
  <si>
    <t>โครงการเพ่ิมประสิทธิภาพการปฏิบัติงานสำนักงานเลขานุการกรม(่ด้านธุรการส่วนพัฒนาทรัพยากรบุคคล)2562</t>
  </si>
  <si>
    <t>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2562</t>
  </si>
  <si>
    <t>โครงการเพิ่มศักยภาพการปฏิบัติงานรับเรื่องราวร้องทุกข์ด้านสินค้าและบริการ2562</t>
  </si>
  <si>
    <t>โครงการบริหารจัดการศูนย์เฝ้าระวังการคุ้มครองผู้บริโภค2562</t>
  </si>
  <si>
    <t>โครงการสนับสนุนการดำเนินงานของสำนักงานคัุมครองผู้บริโภคเขต1-92562</t>
  </si>
  <si>
    <t>โครงการเพิ่มศักยภาพการปฏิบัติงานรับเรื่องราวร้องทุกข์และเฝ้าระวังตรวจสอบโฆษณาทางสื่อต่างๆ2562</t>
  </si>
  <si>
    <t>โครงการเพิ่มศักยภาพการปฏิบัติงานด้านการประกอบธุรกิจขายตรงและตลาดแบบตรง2562</t>
  </si>
  <si>
    <t>โครงการเพิ่มศักยภาพในการดำเนินงานเกี่ยวกับการประกอบธุรกิจขายตรงและตลาดแบบตรง2562</t>
  </si>
  <si>
    <t>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2562</t>
  </si>
  <si>
    <t>ค่าใช้จ่ายในการพัฒนาประสิทธิภาพการประสานงานในภารกิจคณะรัฐมนตรี2562</t>
  </si>
  <si>
    <t>ค่าสร้างเครื่องราชอิสริยาภรณ์2562</t>
  </si>
  <si>
    <t>ค่าซ่อมเครื่องราชอิสริยาภรณ์2562</t>
  </si>
  <si>
    <t>ค่าใช้จ่ายในการพัฒนาประสิทธิภาพการปฏิบัติงานเกี่ยวกับการประสานงานกับส่วนราชการในพระองค์2562</t>
  </si>
  <si>
    <t>โครงการปรับปรุงกฎหมายเกี่ยวกับบริหารทรัพยากรบุคคลตามพระราชบัญญัติระเบียบข้าราชการพลเรือนพ.ศ.25512563</t>
  </si>
  <si>
    <t>การศึกษาเพื่อพัฒนาหลักเกณฑ์และวิธีการแต่งตั้งข้าราชการให้ดำรงตำแหน่งประเภทวิชาการ2563</t>
  </si>
  <si>
    <t>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2562</t>
  </si>
  <si>
    <t>โครงการพัฒนานักบริหารการเปลี่ยนแปลงรุ่นใหม่รุ่นที่12รุ่นที่13และรุ่นที่142563</t>
  </si>
  <si>
    <t>โครงการเสริมสร้างความเข้มแข็งด้านการพัฒนาทรัพยากรบุคคลของสถาบันพัฒนาข้าราชการพลเรือน2563</t>
  </si>
  <si>
    <t>การติดตามประเมินผลการพัฒนาบุคลากรภาครัฐเพื่อสนับสนุนการขับเคลื่อนประเทศ2563</t>
  </si>
  <si>
    <t>โครงการพัฒนากฎหมายเกี่ยวกับการบริหารทรัพยากรบุคคล2563</t>
  </si>
  <si>
    <t>โครงการพัฒนาระบบตำแหน่งและการบริหารกำลังคนภาครัฐ2562</t>
  </si>
  <si>
    <t>โครงการพัฒนาระบบการสอนงาน(Coaching)และการเป็นพี่เลี้ยง(Mentoring)เพื่อเสริมสร้างศักยภาพการเป็นผู้นำต้นแบบ2563</t>
  </si>
  <si>
    <t>โครงการพัฒนานักบริหารระดับสูง:ผู้บริหารส่วนราชการ(นบส.2)2562</t>
  </si>
  <si>
    <t>โครงการเตรียมและพัฒนากำลังคนคุณภาพ2562</t>
  </si>
  <si>
    <t>โครงการฝึกอบรมหลักสูตรนักบริหารระดับสูง:ผู้นำที่มีวิสัยทัศน์และคุณธรรม(นบส.1)2563</t>
  </si>
  <si>
    <t>โครงการเสริมสร้างความเข้มแข็งนักทรัพยากรบุคคลมืออาชีพ(HrProfessional)2563</t>
  </si>
  <si>
    <t>โครงการพัฒนาข้าราชการผู้มีผลสัมฤทธิ์สูงรุ่นที่152562</t>
  </si>
  <si>
    <t>โครงการฝึกอบรมหลักสูตรการพัฒนาผู้นำคลื่นลูกใหม่ในราชการไทย2563</t>
  </si>
  <si>
    <t>โครงการพัฒนากำลังคนภาครัฐด้วยการเรียนรู้ทางไกลและสื่ออิเล็กทรอนิกส์2563</t>
  </si>
  <si>
    <t>การสอบเพื่อวัดความรู้ความสามารถทั่วไป2563</t>
  </si>
  <si>
    <t>โครงการบริหารกำลังคนคุณภาพเพื่อการขับเคลื่อนยุทธศาสตร์สำนักเลขาธิการนายกรัฐมนตรี2564</t>
  </si>
  <si>
    <t>โครงการพัฒนาโครงสร้างและปรับปรุงการจัดอัตรากำลังให้สอดคล้องกับภารกิจ2564</t>
  </si>
  <si>
    <t>จัดตั้งคณะกรรมการพิทักษ์ระบบคุณธรรมแห่งชาติสำหรับบุคลากรภาครัฐเพื่อให้ครอบคลุมบุคลากรทุกประเภท2563</t>
  </si>
  <si>
    <t>โครงการเพิ่มประสิทธิภาพการปฏิบัติงานสำนักงานเลขานุการกรม3(ส่วนพัฒนาทรัพยากรบุคคล)2563</t>
  </si>
  <si>
    <t>โครงการเพิ่มประสิทธิภาพการปฏิบัติงานสำนักงานเลขานุการกรม2(ส่วนพัฒนาทรัพยากรบุคคล)2563</t>
  </si>
  <si>
    <t>โครงการเพิ่มประสิทธิภาพการปฏิบัติงานสำนักงานเลขานุการกรม1(ส่วนพัฒนาทรัพยากรบุคคล)2562</t>
  </si>
  <si>
    <t>โครงการเสริมสร้างและพัฒนาขีดสมรรถนะในการปฏิบัติงานสนับสนุนการตรวจราชการ2563</t>
  </si>
  <si>
    <t>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2563</t>
  </si>
  <si>
    <t>โครงการอบรมหลักสูตรการมุ่งผลสัมฤทธิ์ด้วยทีมประสิทธิภาพยกระดับมาตรฐานบริการ2563</t>
  </si>
  <si>
    <t>โครงการอบรมหลักสูตรสืบสวนสอบสวนด้านการคุ้มครองผู้บริโภค2564</t>
  </si>
  <si>
    <t>โครงการพัฒนาความรู้/ทักษะบุคลากรสปน.รองรับเทคโนโลยีดิจิทัลและการจัดการฐานข้อมูล2564</t>
  </si>
  <si>
    <t>โครงการพัฒนานักบริหารการเปลี่ยนแปลงรุ่นใหม่2563</t>
  </si>
  <si>
    <t>โครงการปรับปรุงกฎหมายเกี่ยวกับการบริหารทรัพยากรบุคคลตามพระราชบัญญัติระเบียบข้าราชการพลเรือนพ.ศ.25512563</t>
  </si>
  <si>
    <t>โครงการพัฒนาประสิทธิภาพและคุณภาพการบริหารทรัพยากรบุคคลภาครัฐ2563</t>
  </si>
  <si>
    <t>โครงการดำเนินการเตรียมความพร้อมเพื่อรองรับการประกาศใช้่ร่างกฎก.พ.ว่าด้วยการย้ายการโอนหรือการเลื่อนข้าราชการพลเรือนสามัญไปแต่งตั้งให้ดำรงตำแหน่งข้าราชการพลเรือนสามัญพ.ศ.....และหนังสือเวียนที่เกี่ยวข้อง2563</t>
  </si>
  <si>
    <t>โครงการเสริมสร้างความเข้มแข็งนักทรัพยากรบุคคลมืออาชีพ(HRProfessional)2563</t>
  </si>
  <si>
    <t>การพัฒนาระบบสอนงาน(Coaching)เพื่อเสริมสร้างศักยภาพการเป็นผู้นำต้นแบบ2563</t>
  </si>
  <si>
    <t>โครงการฝึกอบรมหลักสูตรการพัฒนาผู้นำคลื่นลูกใหม่ในราชการไทยประจำปีงบประมาณพ.ศ.25642563</t>
  </si>
  <si>
    <t>โครงการฝึกอบรมหลักสูตรนักบริหารระดับสูง:ผู้นำที่มีวิสัยทัศน์และคุณธรรม(นบส.๑)ประจำปีงบประมาณพ.ศ.๒๕๖๔2563</t>
  </si>
  <si>
    <t>โครงการพัฒนานักบริหารระดับสูง:ผู้บริหารส่วนราชการ(นบส.2)รุ่นที่13ประจำปีงบประมาณพ.ศ.25642563</t>
  </si>
  <si>
    <t>โครงการส่งเสริมเพื่อพัฒนาขีดความสามารถในการบริหารทรัพยากรบุคคลให้ส่วนราชการและจังหวัด2563</t>
  </si>
  <si>
    <t>โครงการเตรียมและพัฒนากำลังคนคุณภาพ2563</t>
  </si>
  <si>
    <t>โครงการพัฒนาข้าราชการพลเรือนสามัญที่อยู่ระหว่างทดลองปฏิบัติหน้าที่ราชการ2563</t>
  </si>
  <si>
    <t>โครงการพัฒนาทักษะด้านดิจิทัลของข้าราชการและบุคลากรภาครัฐเพื่อการปรับเปลี่ยนเป็นรัฐบาลดิจิทัล2563</t>
  </si>
  <si>
    <t>ทดสอบระบบ2563</t>
  </si>
  <si>
    <t>โครงการพัฒนาข้าราชการผู้มีผลสัมฤทธิ์สูง2563</t>
  </si>
  <si>
    <t>โครงการพัฒนาบุคลากรสำนักงานศาลรัฐธรรมนูญร่วมกับองค์กรภายนอก2561</t>
  </si>
  <si>
    <t>โครงการส่งเสริมค่านิยมร่วมด้านคุณธรรมจริยธรรมแก่บุคลากรของศาลรัฐธรรมนูญ2561</t>
  </si>
  <si>
    <t>โครงการอบรมหลักสูตร"หลักนิติธรรมเพื่อประชาธิปไตย"(นธป.)รุ่นที่72561</t>
  </si>
  <si>
    <t>โครงการสัมมนาการพัฒนางานและองค์กรสู่ความเป็นเลิศ2562</t>
  </si>
  <si>
    <t>โครงการอบรมหลักสูตร"การพัฒนาประชาธิปไตยและการคุ้มครองสิทธิเสรีภาพภายใต้รัฐธรรมนูญระดับกลาง"2562</t>
  </si>
  <si>
    <t>โครงการพัฒนาบุคลากรสำนักงานศาลรัฐธรรมนูญร่วมกับองค์กรภายนอก2563</t>
  </si>
  <si>
    <t>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2563</t>
  </si>
  <si>
    <t>โครงการสัมมนาการพัฒนาระบบบริหารจัดการภายในองค์กรสำนักงานศาลรัฐธรรมนูญสู่การเป็นองค์กรที่มีขีดสมรรถนะสูง(HighPerformanceOrganization)2564</t>
  </si>
  <si>
    <t>โครงการอบรมหลักสูตร"หลักนิติธรรมเพื่อประชาธิปไตย"รุ่นที่92563</t>
  </si>
  <si>
    <t>โครงการอบรมสัมมนาเชิงปฏิบัติการเครือข่ายศาลรัฐธรรมนูญเพื่อเสริมสร้างองค์ความรู้เกี่ยวกับรัฐธรรมนูญและวิธีพิจารณาคดีรัฐธรรมนูญปีงบประมาณพ.ศ.๒๕๖๔2563</t>
  </si>
  <si>
    <t>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2563</t>
  </si>
  <si>
    <t>โครงการพัฒนาความสัมพันธ์และความร่วมมือด้านวิชาการเพื่อยกระดับมาตรฐานระบบการวินิจฉัยคดีระบบวิชาการและระบบบริหารจัดการของศาลรัฐธรรมนูญและสำนักงานศาลรัฐธรรมนูญ2563</t>
  </si>
  <si>
    <t>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2563</t>
  </si>
  <si>
    <t>ค่าใช้จ่ายในการบริหารงานจังหวัดแบบบูรณาการ2562</t>
  </si>
  <si>
    <t>โครงการค่าใช้จ่ายในการบริหารงานจังหวัดแบบบูรณาการ2562</t>
  </si>
  <si>
    <t>โครงการสนับสนุนและพัฒนาศักยภาพด้านการบริหารงานทรัพยากรบุคคลประจำปีงบประมาณพ.ศ.25642563</t>
  </si>
  <si>
    <t>โครงการเพิ่มประสิทธิภาพบริการงานจังหวัดแบบบบูรณาการจังหวัดปัตตานี2563</t>
  </si>
  <si>
    <t>โครงการสนับสนุนและเพิ่มประสิทธิภาพการบริหารงานจังหวัดแบบบูรณาการประจำปีงบประมาณพ.ศ.2564จังหวัดยะลา2563</t>
  </si>
  <si>
    <t>ค่าใช้จ่ายในการบริหารงานจังหวัดแบบบูรณาการ2563</t>
  </si>
  <si>
    <t>โครงการติดตั้งอินเตอร์เน็ตความเร็วสูงในการพัฒนาคุณภาพระบบฐานข้อมูลและระบบสารสนเทศจังหวัดยะลาประจำปีงบประมาณพ.ศ.25642563</t>
  </si>
  <si>
    <t>ประชาชนวัยแรงงานในพื้นที่ได้รับบริการด้านแรงงาน2562</t>
  </si>
  <si>
    <t>โครงการผลิตสื่อVR(virtualReality)เพื่อการประชาสัมพันธ์ประจำปี25642564</t>
  </si>
  <si>
    <t>โครงการพัฒนาบุคลิกภาพเเละการพูดของนักประชาสัมพันธ์(ระดับชำนาญการพิเศษ)ประจำปี25642564</t>
  </si>
  <si>
    <t>โครงการเล่าเรื่องอย่างมืออาชีพด้วยคลิปวีดีโอประจำปี25642564</t>
  </si>
  <si>
    <t>โครงการเขียนข่าวขั้นเเอดวานส์ประจำปี25642564</t>
  </si>
  <si>
    <t>โครงการสัมมนาเชิงปฏิบัติการการสร้างอินโฟกราฟิกเพื่อนำเสนอข้อมูลประจำปี25642564</t>
  </si>
  <si>
    <t>โครงการพัฒนาบุคลิกภาพเเละการพูดของนักประชาสัมพันธ์(ระดับชำนาญการพิเศษ)ประจำปี25652565</t>
  </si>
  <si>
    <t>โครงการเล่าเรื่องอย่างมืออาชีพด้วยคลิปวีดีโอประจำปี25652565</t>
  </si>
  <si>
    <t>โครงการเขียนข่าวขั้นเเอดวานส์ประจำปี25652565</t>
  </si>
  <si>
    <t>โครงการผลิตสื่อVR(virtualReality)เพื่อการประชาสัมพันธ์ประจำปี25652565</t>
  </si>
  <si>
    <t>โครงการสัมมนาเชิงปฏิบัติการการสร้างอินโฟกราฟิกเพื่อนำเสนอข้อมูลประจำปี25652565</t>
  </si>
  <si>
    <t>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20ปี2562</t>
  </si>
  <si>
    <t>โครงการฝึกอบรมการดำเนินการบังคับคดีการใช้มาตรการบังคับทางปกครองและการดำเนินการเปรียบเทียบความผิด2562</t>
  </si>
  <si>
    <t>โครงการสัมมนาเชิงปฏิบัติการเรื่อง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พ.ศ.2545และที่แก้ไขเพิ่มเติม2562</t>
  </si>
  <si>
    <t>โครงการสัมมนาการเพิ่มศักยภาพด้านกฎหมายสำหรับผู้บริหาร2562</t>
  </si>
  <si>
    <t>โครงการพัฒนาบุคลิกภาพเเละการพูดของนักประชาสัมพันธ์(ระดับชำนาญการพิเศษ)ประจำปี25632563</t>
  </si>
  <si>
    <t>โครงการเล่าเรื่องอย่างมืออาชีพด้วยคลิปวีดีโอประจำปี25632563</t>
  </si>
  <si>
    <t>โครงการเขียนข่าวขั้นเเอดวานส์ประจำปี25632563</t>
  </si>
  <si>
    <t>โครงการสัมมนาเชิงปฏิบัติการการสร้างอินโฟกราฟิกเพื่อนำเสนอข้อมูลประจำปี25632563</t>
  </si>
  <si>
    <t>โครงการพัฒนาข้าราชการพลเรือนสามัญที่อยู่ระหว่างทดลองปฏิบัติหน้าที่ราชการปีงบประมาณพ.ศ.25632562</t>
  </si>
  <si>
    <t>โครงการฝึกอบรมหลักสูตรนักบริหารระดับต้น(สมรรถนะการทำงานข้าราชการระดับชำนาญการ)2562</t>
  </si>
  <si>
    <t>โครงการจัดหาระบบบริการสารสนเทศห้องสมุดกรมพัฒนาฝีมือแรงงาน2563</t>
  </si>
  <si>
    <t>โครงการเสริมสร้างศักยภาพและดุลยภาพของข้าราชการ2562</t>
  </si>
  <si>
    <t>โครงการพัฒนาระบบการพัฒนาบุคลากรรายบุคคล2563</t>
  </si>
  <si>
    <t>การบริหารจัดการทรัพยากรบุคคล2563</t>
  </si>
  <si>
    <t>การพัฒนาศักยภาพบุคลากร2563</t>
  </si>
  <si>
    <t>โครงการกระทรวงแรงงานน่าอยู่มุ่งสู่องค์กรสุขภาวะ2562</t>
  </si>
  <si>
    <t>โครงการสำรวจคุณภาพชีวิตการทำงานของบุคลากรกระทรวงแรงงาน2562</t>
  </si>
  <si>
    <t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ประจำปีงบประมาณพ.ศ.25632562</t>
  </si>
  <si>
    <t>โครงการอบรมให้ความรู้การบริหารจัดการศูนย์ข้อมูลแรงงานแห่งชาติและการใช้ประโยชน์สู่การเป็นProvincialBigData2563</t>
  </si>
  <si>
    <t>โครงการเพิ่มประสิทธิภาพการให้บริการด้านแรงงานในจังหวัดชายแดนภาคใต้2562</t>
  </si>
  <si>
    <t>โครงการอบรมนักบริหารระดับสูง2562</t>
  </si>
  <si>
    <t>โครงการฝึกอบรมนักบริหารระดับกลาง(นบก.)2562</t>
  </si>
  <si>
    <t>โครงการอบรมนักบริหารกับหน่วยงานภายนอก(นบส.,นปส.,วปอ.,ปรอ.,ฯลฯ)2562</t>
  </si>
  <si>
    <t>โครงการเตรียมความพร้อมแรงงานจังหวัด2562</t>
  </si>
  <si>
    <t>โครงการฝึกอบรมข้าราชการใหม่กระทรวงแรงงาน2562</t>
  </si>
  <si>
    <t>โครงการพัฒนาศักยภาพบุคลากรตามสายงาน2562</t>
  </si>
  <si>
    <t>โครงการพัฒนาทักษะด้านภาษาต่างประเทศ2562</t>
  </si>
  <si>
    <t>โครงการบริหารจัดการความรู้ในองค์กร2562</t>
  </si>
  <si>
    <t>โครงการ"การพัฒนานักบริหารแรงงานเพื่อการเปลี่ยนแปลงระดับกลาง"(นบร.)(ปีงบประมาณ2563)2562</t>
  </si>
  <si>
    <t>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2563)2562</t>
  </si>
  <si>
    <t>โครงการสัมมนาเชิงปฏิบัติการทบทวนแนวทางแผนปฏิบัติราชการกรมพัฒนาฝีมือแรงงานระยะ1ปีประจำปีงบประมาณพ.ศ.25632563</t>
  </si>
  <si>
    <t>โครงการพัฒนาศักยภาพศูนย์บริการร่วมกระทรวงแรงงาน2563</t>
  </si>
  <si>
    <t>โครงการพัฒนาสมรรถนะในการให้บริการการตอบข้อซักถามให้คำปรึกษาและแนะนำผ่านช่องทางโทรศัพท์สายด่วนกระทรวงแรงงาน15062563</t>
  </si>
  <si>
    <t>โครงการสัมมนาเชิงปฏิบัติการเจ้าหน้าที่พี่เลี้ยงอาสาสมัครแรงงานเชิงบูรณาการ(สภ.)2563</t>
  </si>
  <si>
    <t>ฝึกอบรมหลักสูตรนักบริหารระดับต้นรุ่นที่15(สมรรถนะการทำงานของข้าราชการระดับชำนาญการ)2564</t>
  </si>
  <si>
    <t>ฝึกอบรมหลักสูตรนักบริหารระดับกลางประจำปีงบประมาณพ.ศ.25652564</t>
  </si>
  <si>
    <t>ฝึกอบรมหลักสูตรปฐมนิเทศข้าราชการใหม่กรมพัฒนาฝีมือแรงงาน2564</t>
  </si>
  <si>
    <t>โครงการฝึกอบรมพัฒนาองค์ความรู้ทักษะในการปฏิบัติงานและสมรรถนะด้านต่างๆเพื่อเพิ่มศักยภาพในการปฏิบัติงานให้แก่บุคลากรของกรมทุกระดับให้มีศักยภาพสูงสร้างสรรค์นวัตกรรมด้านแรงงานโดยยึดหลักธรรมาภิบาลเพื่อคุณภาพชีวิตที่ดีของแรงงาน(ปีงบประมาณ2565)2564</t>
  </si>
  <si>
    <t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ประจำปีงบประมาณพ.ศ.25652564</t>
  </si>
  <si>
    <t>โครงการฝึกอบรมข้าราชการใหม่กระทรวงแรงงาน2564</t>
  </si>
  <si>
    <t>โครงการฝึกอบรมนักบริหารแรงงานระดับกลาง(นบก.)2564</t>
  </si>
  <si>
    <t>โครงการฝึกอบรมหลักสูตรผู้ตรวจราชการะดับกระทรวง2563</t>
  </si>
  <si>
    <t>โครงการฝึกอบรมหลักสูตรผู้ตรวจราชการระดับกรม2563</t>
  </si>
  <si>
    <t>โครงการเสริมสมรรถนะการตอบข้อซักถามและให้คำปรึกษาทางโทรศัพท์สายด่วนกระทรวงแรงงาน15062564</t>
  </si>
  <si>
    <t>โครงการฝึกอบรมหลักสูตรนักบริหารระดับต้นรุ่นที่14(สมรรถนะการทำงานของข้าราชการระดับชำนาญการ)2564</t>
  </si>
  <si>
    <t>โครงการฝึกอบรมหลักสูตรการพัฒนาข้าราชการพลเรือนสามัญที่อยู่ระหว่างทดลองปฏิบัติหน้าที่ราชการปีงบประมาณพ.ศ.25642563</t>
  </si>
  <si>
    <t>โครงการฝึกอบรมหลักสูตรนักบริหารระดับกลาง2564</t>
  </si>
  <si>
    <t>โครงการฝึกอบรมหลักสูตรผู้ช่วยผู้ตรวจราชการมืออาชีพ2563</t>
  </si>
  <si>
    <t>โครงการฝึกอบรมเสริมหลักสูตรนักบริหารระดับสูง(ส.นบส.)รุ่นที่132563</t>
  </si>
  <si>
    <t>โครงการฝึกอบรมนักบริหารระดับกลาง(นบก.)2563</t>
  </si>
  <si>
    <t>โครงการฝึกอบรมข้าราชการใหม่กระทรวงแรงงาน2563</t>
  </si>
  <si>
    <t>การประชุมจัดทำแผนปฏิบัติการด้านการบริหารทรัพยากรบุคคลของสำนักงานปลัดกระทรวงแรงงานประจำปีงบประมาณพ.ศ.25642563</t>
  </si>
  <si>
    <t>โครงการอบรมที่ปรึกษา(ฝ่ายแรงงาน)สำนักงานแรงงานในต่างประเทศ2563</t>
  </si>
  <si>
    <t>โครงการอบรมหัวหน้าสำนักงานแรงงานในต่างประเทศ2563</t>
  </si>
  <si>
    <t>การบริหารจัดการทรัพยากรบุคคล(HRM)2564</t>
  </si>
  <si>
    <t>การพัฒนาบุคลากรสำนักงานประกันสังคม(HRD)2564</t>
  </si>
  <si>
    <t>โครงการ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2564)2563</t>
  </si>
  <si>
    <t>โครงการขับเคลื่อนการดำเนินงานตามพระราชบัญญัติส่งเสริมการพัฒนาฝีมือแรงงานพ.ศ.2545และที่แก้ไขเพิ่มเติม2564</t>
  </si>
  <si>
    <t>ค่าใช้จ่ายลุคลากรภาครัฐ2562</t>
  </si>
  <si>
    <t>โครงการจัดสรรทุนการศึกษาระดับบัณฑิตศึกษา*2563</t>
  </si>
  <si>
    <t>โครงการพัฒนาบุคลากรแบบมุ่งสมรรถนะการบริหารองค์กร(ManagementCompetency)*2563</t>
  </si>
  <si>
    <t>โครงการจัดทำแผนและประเมินผลการพัฒนาบุคลากร*2563</t>
  </si>
  <si>
    <t>โครงการสร้างบรรยากาศแห่งการเรียนรู้*2563</t>
  </si>
  <si>
    <t>โครงการปฐมนิเทศพนักงานใหม่*2563</t>
  </si>
  <si>
    <t>โครงการพัฒนาบุคลากรตามนโยบายรัฐบาลกระทรวงฯและองค์กร*2563</t>
  </si>
  <si>
    <t>โครงการส่งเสริมกระบวนการความคิดด้านการดำเนินธุรกิจ(BusinessMindset)*2563</t>
  </si>
  <si>
    <t>โครงการพัฒนาบุคลากรแบบมุ่งสมรรถนะตามสายงาน(FunctionalCompetency)*2563</t>
  </si>
  <si>
    <t>โครงการพัฒนาบุคลากรแบบมุ่งสมรรถนะหลักขององค์กร(CoreCompetency)*2563</t>
  </si>
  <si>
    <t>โครงการพัฒนาองค์กรด้านการบริหารจัดการเชิงรุก*2563</t>
  </si>
  <si>
    <t>โครงการชุมชนนักปฏิบัติ(CoPs)เพิ่มมูลค่ายางพารา*2563</t>
  </si>
  <si>
    <t>โครงการนวัตกรรม*2563</t>
  </si>
  <si>
    <t>โครงการพัฒนาระบบการเรียนรู้ของบุคลากร*2563</t>
  </si>
  <si>
    <t>โครงการสื่อสารและประชาสัมพันธ์การจัดการความรู้ให้บุคลากรได้รับทราบอย่างทั่วถึงทั้งองค์กร*2563</t>
  </si>
  <si>
    <t>พัฒนาบุคลากรสู่SmartOfficer*2563</t>
  </si>
  <si>
    <t>โครงการเสริมสร้างความพึงพอใจในงานความผูกพันองค์กรและความสุขในที่ทำงาน*2563</t>
  </si>
  <si>
    <t>โครงการปรับปรุงการประเมินผลการปฏิบัติงาน*2563</t>
  </si>
  <si>
    <t>โครงการป้องกันและปราบปรามการทุจริต*2563</t>
  </si>
  <si>
    <t>โครงการพัฒนาระบบการสรรหาคัดเลือกและแต่งตั้งบุคลากรตามหลักธรรมาภิบาล*2563</t>
  </si>
  <si>
    <t>โครงการพัฒนาและจัดการระบบสวัสดิการและสิทธิประโยชน์*2563</t>
  </si>
  <si>
    <t>โครงการส่งเสริมการสลับปรับเปลี่ยนตำแหน่งงาน*2563</t>
  </si>
  <si>
    <t>โครงการจัดทำแผนปฏิบัติการด้านทรัพยากรบุคคลประจำปี*2563</t>
  </si>
  <si>
    <t>โครงการจัดทำแผนแม่บทด้านทรัพยากรบุคคล*2563</t>
  </si>
  <si>
    <t>โครงการจัดทำแผนและพัฒนาพนักงานที่มีศักยภาพสูง(TalentManagement)*2563</t>
  </si>
  <si>
    <t>โครงการจัดทำแผนสืบทอดตำแหน่ง(SuccessionPlan)*2563</t>
  </si>
  <si>
    <t>โครงการจัดทำเส้นทางความก้าวหน้าในสายอาชีพ*2563</t>
  </si>
  <si>
    <t>โครงการพัฒนาบุคลากรสำนักงานการปฏิรูปที่ดินเพื่อเกษตรกรรม(ส.ป.ก.)2561</t>
  </si>
  <si>
    <t>โครงการพัฒนาบุคลากรของสำนักงานการปฏิรูปที่ดินเพื่อเกษตรกรรม(ส.ป.ก.)ปีงบประมาณพ.ศ.25632562</t>
  </si>
  <si>
    <t>โครงการพัฒนาบุคลากรเพื่อเพิ่มประสิทธิภาพการดำเนินงานกองทุนการปฏิรูปที่ดินเพื่อเกษตรกรรม2562</t>
  </si>
  <si>
    <t>โครงการพัฒนาบุคลากรให้มีศักยภาพพร้อมรับการเปลี่ยนแปลง2562</t>
  </si>
  <si>
    <t>โครงการพัฒนาบุคลากรของสำนักงานเศรษฐกิจการเกษตรเป็นSMARTOAE2564</t>
  </si>
  <si>
    <t>โครงการบริหารทรัพยากรบุคคลกรมประมง2564</t>
  </si>
  <si>
    <t>โครงการการสัมมนาเชิงปฏิบัติการเรื่องนักจัดการงานสถานแสดงพันธุ์สัตว์น้ำมืออาชีพ2564</t>
  </si>
  <si>
    <t>โครงการพัฒนาบุคลากรของสำนักงานการปฏิรูปที่ดินเพื่อเกษตรกรรม(ส.ป.ก.)ปีงบประมาณพ.ศ.25642563</t>
  </si>
  <si>
    <t>โครงการพัฒนาบุคลากรให้มีศักยภาพพร้อมรับการเปลี่ยนแปลง(ปีงบประมาณพ.ศ.2564)2563</t>
  </si>
  <si>
    <t>ค่าใช้จ่ายในการพัฒนาศักยภาพบุคลากรกระทรวงอุตสาหกรรมเพื่่อรองรับยุทธศาสตร์4.02560</t>
  </si>
  <si>
    <t>ค่าใช้จ่ายการขับเคลื่อนยุทธศาสตร์4.0ด้านกำลังคนของกระทรวงอุตสาหกรรม2561</t>
  </si>
  <si>
    <t>ค่าใช้จ่ายการพัฒนาทักษะด้านดิจิทัลเพื่อรองรับการเปลี่ยนผ่านสู่อุตสาหกรรม4.02561</t>
  </si>
  <si>
    <t>โครงการค่าใช้จ่ายในการพัฒนาบุคลากรด้านการมาตรฐานปี25622561</t>
  </si>
  <si>
    <t>ค่าใช้จ่ายการขับเคลื่อนยุทธศาสตร์4.0ด้านกำลังคนของกระทรวงอุตสาหกรรม2562</t>
  </si>
  <si>
    <t>ค่าใช้จ่ายในการพัฒนาบุคลากรด้านการมาตรฐานประจำปีงบประมาณพ.ศ.25632562</t>
  </si>
  <si>
    <t>การพัฒนาศักยภาพบุคลากรด้านการเงินการคลังของสำนักงานปลัดกระทรวงอุตสาหกรรม2563</t>
  </si>
  <si>
    <t>โครงการค่าใช้จ่ายในการพัฒนาบุคลากรด้านการมาตรฐานประจำปีงบประมาณพ.ศ.25642563</t>
  </si>
  <si>
    <t>การพัฒนาศักยภาพบุคคลากรด้านการเงินการคลังของสำนักงานปลัดกระทรวงอุตสาหกรรม2564</t>
  </si>
  <si>
    <t>ค่าใช้จ่ายการขับเคลื่่่อนยุทธศาสตร์4.0ด้านกำลังคของกระทรวงอุตสาหกรรม2563</t>
  </si>
  <si>
    <t>โครงการบริหารจัดการกำลังคนด้านสุขภาพ2562</t>
  </si>
  <si>
    <t>โครงการผลิตกำลังคนด้านสุขภาพสู่ความเป็นมืออาชีพ2562</t>
  </si>
  <si>
    <t>โครงการพัฒนาบุคลากรของสถาบันวัคซีนแห่งชาติปีงบประมาณ25642563</t>
  </si>
  <si>
    <t>โครงการประชาสัมพันธ์ถ่ายทอดความรู้ด้านความปลอดภัยอาหารและโภชนาการและพัฒนาสมรรถนะเจ้าหน้าที่เครือข่ายหน่วยเคลื่อนที่เพื่อความปลอดภัยด้านอาหารทั่วประเทศ(MobileUnitforFoodSafety)2562</t>
  </si>
  <si>
    <t>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2562</t>
  </si>
  <si>
    <t>โครงการพัฒนาศักยภาพพนักงานเจ้าหน้าที่เพื่อการพัฒนางานพิจารณาอนุญาตผลิตภัณฑ์อาหาร2562</t>
  </si>
  <si>
    <t>โครงการยกระดับองค์กรให้มีความเป็นเลิศ(กองอาหาร:กองคุณธรรม)2562</t>
  </si>
  <si>
    <t>โครงการพัฒนาศักยภาพบุคลากรเพื่อผลักดันองค์กรสู่ความเป็นเลิศ2562</t>
  </si>
  <si>
    <t>โครงการประชุมประสานเครือข่ายศูนย์เฝ้าระวังความปลอดภัยด้านผลิตภัณฑ์สุขภาพประจำปีงบประมาณพ.ศ.25632562</t>
  </si>
  <si>
    <t>พัฒนาสมรรถนะบุคลากรด้านเครื่องมือแพทย์2562</t>
  </si>
  <si>
    <t>โครงการวางแผนกำลังคนเชิงกลยุทธ์2562</t>
  </si>
  <si>
    <t>โครงการพัฒนากำลังคนสู่ความเป็นมืออาชีพ2562</t>
  </si>
  <si>
    <t>โครงการเสริมสร้างความผูกพันของบุคลากรกรมการแพทย์แผนไทยและการแพทย์ทางเลือก(EmployeeEngagement)2562</t>
  </si>
  <si>
    <t>พัฒนาสมรรถนะบุคลากรอย.ด้านการจัดการความรู้2562</t>
  </si>
  <si>
    <t>พัฒนาศักยภาพผู้ประเมินภายใน(InternalReviewer)ระดับพื้นฐานของสำนักงานคณะกรรมการอาหารและยาประจำปีงบประมาณพ.ศ.25632562</t>
  </si>
  <si>
    <t>ประชุมวิชาการประจำเดือนศูนย์การศึกษาต่อเนื่องทางเภสัชศาสตร์อย.ประจำปีงบประมาณพ.ศ.25632562</t>
  </si>
  <si>
    <t>ประชุมวิชาการด้านการคุ้มครองผู้บริโภคด้านผลิตภัณฑ์สุขภาพแห่งชาติประจำปีงบประมาณพ.ศ.25632562</t>
  </si>
  <si>
    <t>โครงการดำเนินงานนโยบายการกำกับดูแลองค์การที่ดีของสป.ประจำปีงบประมาณ25632562</t>
  </si>
  <si>
    <t>โครงการรองรับนโยบายการกำกับดูแลองค์การที่ดีของกพร.2562</t>
  </si>
  <si>
    <t>โครงการส่งเสริมกลุ่มพัฒนาระบบบริหารให้เป็นองค์กรแห่งความสุข2563</t>
  </si>
  <si>
    <t>โครงการพัฒนาบุคลากรกลุ่มพัฒนาระบบบริหารตามแผนพัฒนารายบุคคล(IDP)2562</t>
  </si>
  <si>
    <t>โครงการประชุมเชิงปฏิบัติการพัฒนาสมรรถนะบุคลากรกลุ่มพัฒนาระบบบริหาร2563</t>
  </si>
  <si>
    <t>โครงการสร้างความเข้มแข็งของหน่วยงานกรมการแพทย์2562</t>
  </si>
  <si>
    <t>โครงการสื่อสารทิศทางองค์กรของกรมการแพทย์2562</t>
  </si>
  <si>
    <t>โครงการพัฒนาบุคลากรตามแผนพัฒนาบุคลากร2562</t>
  </si>
  <si>
    <t>การจัดสรรเงินเพิ่มสำหรับตำแหน่งที่มีเหตุพิเศษของผู้ปฏิบัติงานด้านการสาธารณสุข(พ.ต.ส.)2562</t>
  </si>
  <si>
    <t>การจัดสรรค่าตอบแทนกำลังคนด้านสาธารณสุข2562</t>
  </si>
  <si>
    <t>โครงการพัฒนาสมรรถนะบุคลากรเพื่อเพิ่มศักยภาพในการปฏิบัติงานของบุคลากรกองสาธารณสุขฉุกเฉินประจำปีงบประมาณ25632562</t>
  </si>
  <si>
    <t>โครงการพัฒนาศักยภาพบุคลากรเพื่อเพิ่มประสิทธิผลในการปฏิบัติงานกองสาธารณสุขฉุกเฉินประจำปีงบประมาณพ.ศ.25632562</t>
  </si>
  <si>
    <t>โครงการจัดทำคำรับรองการประเมินผลปฏิบัติตามคำรับรองการปฏิบัติราชการของกองสาธารณสุขฉุกเฉินประจำปีงบประมาณพ.ศ.25632562</t>
  </si>
  <si>
    <t>โครงการพัฒนาสมรรถนะบุคลากรด้านการกำกับดูแลวัตถุอันตราย2562</t>
  </si>
  <si>
    <t>โครงการอบรมเชิงปฏิบัติการเรื่องการพัฒนาศักยภาพพนักงานเจ้าหน้าที่ในการตรวจสอบสถานที่ตามประกาศกระทรวงสาธารณสุขเรื่องหลักเกณฑ์วิธีการและเงื่อนไขในการผลิตหรือนำเข้าเครื่องสำอางพ.ศ.๒๕๖๑ภายใต้แผนงานที่๕2563</t>
  </si>
  <si>
    <t>โครงการพัฒนาบุคลากรอย.ด้านงานต่างประเทศ2562</t>
  </si>
  <si>
    <t>โครงการพัฒนาระบบคุณภาพงานด่านอาหารและยา2562</t>
  </si>
  <si>
    <t>การพัฒนาศักยภาพบุคลากรของสถาบันวัคซีนแห่งชาติปี25632562</t>
  </si>
  <si>
    <t>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2563</t>
  </si>
  <si>
    <t>โครงการพัฒนาบุคลากรเพื่อเพิ่มประสิทธิภาพงานแผนและวิชาการ2562</t>
  </si>
  <si>
    <t>โครงการยกระดับการบริหารทรัพยากรบุคคลและพัฒนาบุคลากรอย่างมืออาชีพตามหลักธรรมาภิบาล2564</t>
  </si>
  <si>
    <t>โครงการพัฒนาสมรรถนะด้านทรัพยากรบุคคล2564</t>
  </si>
  <si>
    <t>การพัฒนาบุคลากรในงานคุ้มครองผู้บริโภคด้านผลิตภัณฑ์สุขภาพให้เป็นมืออาชีพ2564</t>
  </si>
  <si>
    <t>โครงการพัฒนาระบบบริหารสารสนเทศทรัพยากรบุคคล(DPIS)2564</t>
  </si>
  <si>
    <t>โครงการ“จัดสรรเงินเพิ่มสำหรับตำแหน่งที่มีเหตุพิเศษของผู้ปฏิบัติงานด้านการสาธารณสุข(พ.ต.ส.)”2564</t>
  </si>
  <si>
    <t>จัดสรรค่าตอบแทนกำลังคนด้านสาธารณสุข2564</t>
  </si>
  <si>
    <t>โครงการอบรมการพัฒนาองค์ความรู้ในการปฏิบัติงานสำหรับข้าราชการพนักงานราชการและเจ้าหน้าที่ของกลุ่มเสริมสร้างวินัยและระบบคุณธรรมประจำปีงบประมาณพ.ศ.2563(KnowledgeManagement)2563</t>
  </si>
  <si>
    <t>โครงการดำเนินงานนโยบายการกำกับดูแลองค์การที่ดีของสำนักงานปลัดกระทรวงสาธารณสุขประจำปีงบประมาณ25642563</t>
  </si>
  <si>
    <t>โครงการขับเคลื่อนองค์กรคุณธรรมต้นแบบของกลุ่มพัฒนาระบบบริหารปี25642564</t>
  </si>
  <si>
    <t>โครงการประชุมเชิงปฏิบัติการพัฒนาสมรรถนะบุคลากรกลุ่มพัฒนาระบบบริหาร2564</t>
  </si>
  <si>
    <t>โครงการพัฒนาบุคลากรกลุ่มพัฒนาระบบบริหารตามแผนพัฒนารายบุคคล(IndividualDevelopmentPlan:IDP)2563</t>
  </si>
  <si>
    <t>การพัฒนาศักยภาพบุคลากรเพื่อเพิ่มประสิทธิผลในการปฏิบัติงานประจำปีงบประมาณพ.ศ.25642563</t>
  </si>
  <si>
    <t>โครงการพัฒนาบุคลากรตามแผนพัฒนาบุคลากร2563</t>
  </si>
  <si>
    <t>โครงการสร้างความเข้มแข็งของหน่วยงานกรมการแพทย์2563</t>
  </si>
  <si>
    <t>โครงการสื่อสารทิศทางองค์กรของกรมการแพทย์2563</t>
  </si>
  <si>
    <t>โครงการพัฒนาศักยภาพและประสิทธิภาพการบริหารจัดการสำนักงานรัฐมนตรีกระทรวงศึกษาธิการ2562</t>
  </si>
  <si>
    <t>เพิ่มประสิทธิภาพระบบการบริหารงานบุคคลแบบบูรณาการหน่วยงานที่เกี่ยวข้องปีงบประมาณพ.ศ.25632562</t>
  </si>
  <si>
    <t>สรรหาพนักงานราชการลูกจ้างชั่วคราว/บุคลากรทางการศึกษาปีงบประมาณพ.ศ.25632562</t>
  </si>
  <si>
    <t>การพัฒนาศักยภาพบุคลากรเพื่อเพิ่มประสิทธิผลในการปฏิบัติงานปีงบประมาณ25632563</t>
  </si>
  <si>
    <t>ส่งเสริมศักยภาพบุคลากรในสำนักงานศึกษาธิการจังหวัดศรีสะเกษ2562</t>
  </si>
  <si>
    <t>พัฒนาประสิทธิภาพการปฏิบัติงานของลูกจ้างประจำและลูกจ้างชั่วคราว2563</t>
  </si>
  <si>
    <t>โครงการประชุมผู้บริหารและบุคลากรทางกรสำนักงานเขตพื้นที่การศึกษาประถมศึกษาบุรีรัมย์เขต12563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</si>
  <si>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162563</t>
  </si>
  <si>
    <t>พัฒนาอาคารสถานที่ภูมิทัศน์และสิ่งแวดล้อม2564</t>
  </si>
  <si>
    <t>เสริมสร้างประสิทธิภาพการบริหารและการจัดการศึกษาด้วยการประชาสัมพันธ์2564</t>
  </si>
  <si>
    <t>การตรวจสอบคุณสมบัติครูที่ขอมีวิทยฐานะหรือเลื่อนวิทยฐานะ(ว21/2560)สำนักงานศึกษาธิการจังหวัดราชบุรีปีงบประมาณพ.ศ.25642563</t>
  </si>
  <si>
    <t>ฝึกอบรมหลักสูตร"พระราชบัญญัติการจัดซื้อจัดจ้างและการบริหารพัสดุภาครัฐพ.ศ.2560(ระบบE-GP)2564</t>
  </si>
  <si>
    <t>โครงการวิจัย2563</t>
  </si>
  <si>
    <t>โครงการว212563</t>
  </si>
  <si>
    <t>โครงการประเมินผู้บริหาร2563</t>
  </si>
  <si>
    <t>เสริมสร้างศักยภาพบุคลากรในสำนักงานศึกษาธิการจังหวัดพะเยาปีงบประมาณ25642563</t>
  </si>
  <si>
    <t>พิธีมอบเครื่องราชอิสริยาภรณ์และเหรียญจักรพรรดิมาลาประจำปี25642563</t>
  </si>
  <si>
    <t>อบรมพัฒนาเพื่อความก้าวหน้าในวิชาชีพเพื่อเลื่อนวิทยฐานะแนวใหม่(ว21/2560)2563</t>
  </si>
  <si>
    <t>ส่งเสริมการยกย่องเชิดชูเกียรติข้าราชการครูและบุคลากรทางการศึกษา2563</t>
  </si>
  <si>
    <t>เสริมสร้างคุณธรรมจริยธรรมและการรักษาวินัยของข้าราชการครูและบุคลากรทางการศึกษาเพื่อความโปร่งใสในการดำเนินงานของหน่วยงานภาครัฐประจำปีงบประมาณ25642563</t>
  </si>
  <si>
    <t>โครงการพัฒนาศักยภาพบุคลากรสำนักงานเขตพื้นที่การศึกษาประถมศึกษาบุรีรัมย์เขต1สู่องค์กรทันสมัย2564</t>
  </si>
  <si>
    <t>ขับเคลื่อนการยกระดับคุณภาพการศึกษาและประสิทธิภาพการศึกษาจังหวัดโดยผ่านกลไกของกศจ.2563</t>
  </si>
  <si>
    <t>พัฒนาบุคลากรข้อมูลสารสนเทศเพื่อการบริหารและพัฒนาคุณภาพการศึกษา2563</t>
  </si>
  <si>
    <t>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ในระยะเวลา1ปี2564</t>
  </si>
  <si>
    <t>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ระยอง2564</t>
  </si>
  <si>
    <t>พัฒนาคุณภาพการเรียนการสอนภาษาต่างประเทศและพัฒนาเพื่อเสริมสร้างศักยภาพครูสู่ศตวรรษที่๒๑(HCEC)2564</t>
  </si>
  <si>
    <t>วางแผนอัตรากำลังเพื่อการบริหารงานบุคคล2563</t>
  </si>
  <si>
    <t>โครงการพัฒนาบุคลากรสำนักงานกศน.2563</t>
  </si>
  <si>
    <t>โครงการเสริมสร้างศักยภาพข้าราชการครูและบุคลากรในสำนักงานศึกษาธิการจังหวัดพัทลุง2563</t>
  </si>
  <si>
    <t>โครงการเสริมสร้างศักยภาพบุคลากรในสำนักงานศึกษาธิการจังหวัด2562</t>
  </si>
  <si>
    <t>เสริมสร้างศักยภาพบุคลากรในสำนักงานศึกษาธิการจังหวัดประจำปีงบประมาณพ.ศ.25632562</t>
  </si>
  <si>
    <t>โครงการส่งเสริมประสิทธิภาพในการปฏิบัติงานของบุคลากรสำนักการลูกเสือยุวกาชาดและกิจการนักเรียนประจำปี๒๕๖42563</t>
  </si>
  <si>
    <t>การประชุมผู้บริหารการศึกษาผู้บริหารสถานศึกษาประธานกลุ่มเครือข่ายฯและบุคลากรทางการศึกษาสังกัดสำนักงานเขตพื้นที่การศึกษาประถมศึกษาเกษเขต๒2562</t>
  </si>
  <si>
    <t>การเพิ่มศักยภาพองค์ความรู้เกี่่ยวกับระเบียบกฎหมายด้านการพัสดุ2564</t>
  </si>
  <si>
    <t>การประชุมเชิงวิชาการผู้บริหารสถานศึกษา“ทิศทางการบริหารจัดการศึกษาเพื่อยกระดับผลสัมฤทธิ์ทางการเรียนในยุคความปกติรูปแบบใหม่”2563</t>
  </si>
  <si>
    <t>โครงการขับเคลื่อนนโยบายสู่การปฏิบัติ2563</t>
  </si>
  <si>
    <t>โครงการเพิ่มประสิทธิภาพการปฏิบัติงานของสพป.ปทุมธานีเขต12563</t>
  </si>
  <si>
    <t>พัฒนาประสิทธิภาพการปฏิบัติงานผู้บริหารการศึกษาผู้บริหารสถานศึกษาใหม่ปีงบประมาณพ.ศ.25642564</t>
  </si>
  <si>
    <t>โครงการการจัดงานวันครูประจำปี25642564</t>
  </si>
  <si>
    <t>โครงการอบรมเชิงปฏิบัติการการใช้ระบบอิเล็กทรอนิกส์ในการปฏิบัติงานขององค์การประจำปีงบประมาณ25642563</t>
  </si>
  <si>
    <t>ส่งเสริมประสิทธิภาพการปฏิบัติงานของบุคลากรสำนักงานเขตพื้นที่การศึกษาประถมศึกษาพิจิตรเขต22563</t>
  </si>
  <si>
    <t>การบริหารงานบุคคลเพื่อเพิ่มประสิทธิภาพและประสิทธิผลในการปฏิบัติงาน2563</t>
  </si>
  <si>
    <t>การพัฒนาประสิทธิภาพการบริหารงานบุคคล2563</t>
  </si>
  <si>
    <t>พัฒนาประสิทธิภาพการปฏิบัติงานของบุคลากรในสำนักงานเขตพื้นที่การศึกษาประถมศึกษากาฬสินธุ์เขต1โดยใช้กระบวนการPLC2563</t>
  </si>
  <si>
    <t>การประเมินสัมฤทธิผลการปฎิบัติงานในหน้าที่รองผู้บริหารสถานศึกษา/ผู้บริหารสถานศึกษา2564</t>
  </si>
  <si>
    <t>การคัดเลือกลูกจ้างชั่วคราวและพนักงานราชการ2563</t>
  </si>
  <si>
    <t>พัฒนาเพิ่มประสิทธิภาพการปฏิบัติงานด้านงบประมาณการเงินบัญชีและพัสดุของข้าราชการครู2563</t>
  </si>
  <si>
    <t>พัฒนาศักยภาพผู้อำนวยการกลุ่มของสำนักงานเขตพื้นที่การศึกษาประถมศึกษาเชียงใหม่เขต32563</t>
  </si>
  <si>
    <t>การย้ายและแต่งตั้งข้าราชการครูและบุคลากรทางการศึกษา2564</t>
  </si>
  <si>
    <t>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ประจำปีงบประมาณ25642563</t>
  </si>
  <si>
    <t>อบรมประชุมสัมมนาระเบียบกระทรวงการคลังการเบิกจ่ายเงินการกำกับติดตามและการปฏิบัติตามพ.ร.บ.การจัดซื้อจัดจ้างและการบริหารพัสดุภาครัฐพ.ศ.2560ให้กับผู้อำนวยการโรงเรียนและเจ้าหน้าที่พัสดุหรือผู้รับผิดชอบปีงบประมาณพ.ศ.25642564</t>
  </si>
  <si>
    <t>การติดตามและเพิ่มประสิทธิภาพงานงบเงินอุดหนุนค่าอาหารนักเรียนประจำพักนอนปีงบประมาณ25642563</t>
  </si>
  <si>
    <t>การดำเนินการขอพระราชทานเครื่องราชอิสริยาภรณ์และเหรียญจักรพรรดิมาลา2563</t>
  </si>
  <si>
    <t>สรรหาและบริหารอัตรากำลังพนักงานราชการและลูกจ้างชั่วคราว2563</t>
  </si>
  <si>
    <t>การพัฒนาทักษะภาษาอังกฤษเพื่อคุณภาพที่ยั่งยืน2563</t>
  </si>
  <si>
    <t>ส่งเสริมประสิทธิภาพการบริหารจัดการศึกษาสมาชิกครอบครัวบ้านเลขที่72563</t>
  </si>
  <si>
    <t>การวางแผนและบริหารอัตรากำลังข้าราชการครูและบุคลากรทางการศึกษาพนักงานราชการและลูกจ้างชั่วคราวทุกตำแหน่ง2563</t>
  </si>
  <si>
    <t>การประชุมคณะกรรมการจัดทำข้อมูลกลั่นกรองข้อมูลเพื่อประกอบการพิจารณาย้ายข้าราชการครูและบุคลากรทางการศึกษาในสังกัดสำนักงานเขตพื้นที่การศึกษาประถมศึกษาเชียงรายเขต22563</t>
  </si>
  <si>
    <t>การประเมินศักยภาพข้าราชการครูและบุคลากรทางการศึกษาสายงานบริหารสถานศึกษา2563</t>
  </si>
  <si>
    <t>ประชุมคณะกรรมการเกลี่ยอัตรากำลัง/ย้ายข้าราชการ/พิจารณาความดีความชอบและการคัดเลือกเข้ารับรางวัลต่างๆของครูและบุคลากรทางการศึกษา2563</t>
  </si>
  <si>
    <t>อบรมเชิงปฏิบัติการจุดประกายความสำเร็จสู่ผลงานที่มีคุณภาพ2563</t>
  </si>
  <si>
    <t>การพัฒนาบุคลากรด้านเทคโนโลยีดิจิทัลเพื่อพัฒนางาน2563</t>
  </si>
  <si>
    <t>สร้างความรู้ความเข้าใจในการขอมีหรือเลื่อนวิทยฐานะของข้าราชการครูและบุคลากร ทางการศึกษาตามหลักเกณฑ์ว21/25602564</t>
  </si>
  <si>
    <t>โครงการอบรมคุณธรรมจริยธรรมข้าราชการครูและบุคลากรทางการศึกษา2564</t>
  </si>
  <si>
    <t>เสริมสร้างทักษะด้านงานบริหารงานบุคคล2564</t>
  </si>
  <si>
    <t>จัดทำข้อมูลสถานภาพอัตรากำลังข้าราชการครูและบุคลากรทางการศึกษา2564</t>
  </si>
  <si>
    <t>โครงการพิธีมอบเครื่องราชอิสริยาภรณ์ชั้นต่ำกว่าสายสะพายและเหรียญจักรพรรดิมาลาข้าราชการครูและบุคลากรทางการศึกษา2563</t>
  </si>
  <si>
    <t>พิธีมอบเครื่องราชอิสริยาภรณ์ชั้นต่ำกว่าสายสะพายและเหรียญจักรพรรดิมาลาประจำปี2564</t>
  </si>
  <si>
    <t>การพัฒนาศักยภาพบุคลากรด้านการเงินและบัญชีสำหรับสถานศึกษา2563</t>
  </si>
  <si>
    <t>โครงการเสริมสร้างศักยภาพการบริหารงานบุคคลและพัฒนาพนักงานราชการและลูกจ้างชั่วคราวประจำปีงบประมาณพ.ศ.25642563</t>
  </si>
  <si>
    <t>อบรมเชิงปฏิบัติการพัฒนานักวิเคราะห์นโยบายและแผนและบุคลากรกลุ่มนโยบายและแผนสำนักงานเขตพื้นที่การศึกษาประถมศึกษาบุรีรัมย์เขต1–4และสพม.เขต322564</t>
  </si>
  <si>
    <t>พัฒนาศักยภาพบุคลากรผู้ปฏิบัติงานด้านพัสดุสำหรับสถานศึกษา2563</t>
  </si>
  <si>
    <t>โครงการแลกเปลี่ยนเรียนรู้การปฏิบัติงานในสำนักงานเขตพื้นที่การศึกษา2564</t>
  </si>
  <si>
    <t>การประชุมสำนักเขตพืื้นที่การศึกษาประถมศึกษาสกลนครเขต22563</t>
  </si>
  <si>
    <t>การบริหารจัดการงานบริหารงานบุคคลตามหลักธรรมาภิบาล2563</t>
  </si>
  <si>
    <t>โครงการประเมินสัมฤทธิผลการปฏิบัติงานในหน้าที่ตำแหน่งรองผู้อำนวยการสำนักงานเขตพื้นที่การศึกษาและผู้อำนวยการสถานศึกษาสังกัดสำนักงานคณะกรรมการการศึกษาขั้นพื้นฐานในระยะเวลา1ปี2563</t>
  </si>
  <si>
    <t>โครงการพัฒนาสมรรถนะลูกจ้างประจำและลูกจ้างชั่วคราวนักการภารโรง(ด้านงานฝีมือและไฟฟ้า)2563</t>
  </si>
  <si>
    <t>การจัดระบบบริหารสำนักงานเขตพื้นที่การศึกษาประถมศึกษาสระบุรีเขต22563</t>
  </si>
  <si>
    <t>ยกย่องเชิดชูเกียรติผู้บริหารสถานศึกษาข้าราชการครูและบุคลากรทางการศึกษาลูกจ้างประจำพนักงานราชการและลูกจ้างชั่วคราวสังกัดสำนักงานเขตพื้นที่การศึกษาประถมศึกษาฉะเชิงเทราเขต๑2563</t>
  </si>
  <si>
    <t>เพิ่มประสิทธิภาพการบริหารจัดการงานบริหารงานบุคคล.2563</t>
  </si>
  <si>
    <t>พัฒนาศักยภาพข้าราชการครูและบุคลากรทางการศึกษาของสำนักงานเขตพื้นที่การศึกษามัธยมศึกษาเขต1ในการบริหารจัดการองค์กร2563</t>
  </si>
  <si>
    <t>เสริมสร้างศักยภาพและความเข้มแข็งให้กับข้าราชการครูและบุคลากรทางการศึกษา2563</t>
  </si>
  <si>
    <t>พัฒนาประสิทธิภาพการบริหารจัดการศึกษาแบบมีส่วนร่วม2563</t>
  </si>
  <si>
    <t>ประชุมสัมมนาเชิงปฏิบัติการขับเคลื่อนนโยบายสู่การปฏิบัติระดับเขตพื้นที่การศึกษาและสถานศึกษาประจำปีงบประมาณพ.ศ.25642563</t>
  </si>
  <si>
    <t>เสริมสร้างประสิทธิภาพการบริหารการจัดการศึกษาขั้นพื้นฐาน2563</t>
  </si>
  <si>
    <t>โครงการพัฒนาศักยภาพผู้รับผิดชอบงานบริหารงานบุคคลในสถานศึกษาสำนักงานเขตพื้นที่การศึกษามัธยมศึกษาเขต132564</t>
  </si>
  <si>
    <t>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2563</t>
  </si>
  <si>
    <t>ประชุม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อุดรธานีเขต42563</t>
  </si>
  <si>
    <t>ขับเคลื่อนนโยบายสู่การปฏิบัติประจำปีงบประมาณพ.ศ.25642563</t>
  </si>
  <si>
    <t>การอบรมสัมมนาข้าราชการครูและบุคลากรทางการศึกษาด้านวินัยและการรักษาวินัย2563</t>
  </si>
  <si>
    <t>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เขต22563</t>
  </si>
  <si>
    <t>ยกย่องเชิดชูเกียรติข้าราชการครูและบุคลากรทางการศึกษา สังกัดสพป.แพร่เขต22563</t>
  </si>
  <si>
    <t>พัฒนาบุคลากรทางการศึกษาให้มีองค์ความรู้และเสริมสร้างเครือข่ายการบริหารจัดการแหล่งเรียนรู้ด้านประวัติศาสตร์และจัดการศึกษาในสังคมพหุวัฒนธรรม2563</t>
  </si>
  <si>
    <t>การพัฒนาและปรับปรุงประสิทธิภาพการบริหารการจัดการศึกษาสำนักงานเขตพื้นที่การศึกษาประถมศึกษานครพนมเขต22563</t>
  </si>
  <si>
    <t>การฝึกอบรมหลักสูตรนักพัสดุมืออาชีพ2563</t>
  </si>
  <si>
    <t>การดำเนินงานขับเคลื่อนเป้าหมายยุทธศาสตร์ชาติของสำนักงานเขตพื้นที่การศึกษามัธยมศึกษาเขต25ประจำปีงบประมาณพ.ศ.25642563</t>
  </si>
  <si>
    <t>พัฒนาศักยภาพข้าราชการครูและบุคลากรทางการศึกษา2563</t>
  </si>
  <si>
    <t>ส่งเสริมบุคลากรในการพัฒนาศักยภาพบุคลากรเพื่อเพิ่มประสิทธิภาพในการปฏิบัติงาน2563</t>
  </si>
  <si>
    <t>เสริมสร้างความเข้มแข็งด้านการจัดซื้อจัดจ้าง2563</t>
  </si>
  <si>
    <t>พัฒนาคุณภาพชีวิตครูและบุคลากรทางการศึกษาโดยใช้แนวทางตามหลักปรัชญาของเศรษฐกิจพอเพียง2564</t>
  </si>
  <si>
    <t>โครงการส่งเสริมสนับสนุนการพัฒนาครูและบุคลกรทางการศึกษาสพม.412563</t>
  </si>
  <si>
    <t>พัฒนาองค์กรสู่ความเป็นไทยแลนด์๔.๐2563</t>
  </si>
  <si>
    <t>ยกย่องเชิดชูเกียรติข้าราชการครูและบุคลากรทางการศึกษาในสังกัดประจำปีงบประมาณพ.ศ.25642564</t>
  </si>
  <si>
    <t>พัฒนาศักยภาพข้าราชการครูและบุคลากรทางการศึกษาประจำสำนักงานเขตพื้นที่การศึกษามัธยมศึกษาเขต412564</t>
  </si>
  <si>
    <t>พัฒนาศักยภาพผู้บริหารการศึกษาและบุคลากรทางการศึกษาสังกัดสพม.เขต412563</t>
  </si>
  <si>
    <t>ส่งเสริมประสิทธิภาพการบริหารจัดการศึกษาสำนักงานเขตพื้นที่การศึกษามัธยมศึกษาเขต72563</t>
  </si>
  <si>
    <t>ประชุมผู้บริหารบุคลากรทางการศึกษา2563</t>
  </si>
  <si>
    <t>โครงการพัฒนาและส่งเสริมศักยภาพบุคลากรทางการศึกษา2563</t>
  </si>
  <si>
    <t>โครงการขับเคลื่อนการพัฒนาประสิทธิภาพการบริหารจัดการ2563</t>
  </si>
  <si>
    <t>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ในระยะเวลา1ปีสังกัดสำนักงานคณะกรรมการการศึกษาขั้นพื้นฐาน2563</t>
  </si>
  <si>
    <t>พัฒนาบุคลากรทางการศึกษาเพื่อเพิ่มประสิทธิภาพในการปฏิบัติงาน2563</t>
  </si>
  <si>
    <t>อบรมพนักงานเจ้าหน้าที่ส่งเสริมความประพฤตินักเรียนและนักศึกษา2563</t>
  </si>
  <si>
    <t>ศึกษาดูงานแลกเปลี่ยนเรียนรู้เพื่อพัฒนาศักยภาพในการบริหารจัดการองค์กรและการปฏิบัติงานของบุคลากรสำนักงานเขตพื้นที่การศึกษาประถมศึกษาสุราษฎร์ธานีเขต32563</t>
  </si>
  <si>
    <t>ประชุมสัมมนาผู้บริหารสถานศึกษาและบุคลากรทางการศึกษา2563</t>
  </si>
  <si>
    <t>ประชุมบุคลากรเพื่อเพิ่มประสิทธิภาพด้านการบริหารจัดการศึกษา2563</t>
  </si>
  <si>
    <t>การพัฒนาศักยภาพการบริหารจัดการสำนักงานเขตพื้้่นที่การศึกษาประถมศึกษาสงขลาเขต12563</t>
  </si>
  <si>
    <t>เสริมสร้างศักยภาพและพัฒนาดุลยภาพชีวิตของข้าราชการครูและบุคลากรทางการศึกษา2564</t>
  </si>
  <si>
    <t>พัฒนาคุณภาพผู้บริหารสถานศึกษาประจำปีงบประมาณพ.ศ.25642564</t>
  </si>
  <si>
    <t>ยกย่องเชิดชูเกียรติครูและบุคลากรทางการศึกษารางวัล“เพชรเสมายะลา2”สังกัดสำนักงานเขตพื้นที่การศึกษาประถมศึกษายะลาเขต22564</t>
  </si>
  <si>
    <t>โครงการพัฒนาประสิทธิภาพการบริหารจัดการศึกษาสำนักงานเขตพื้นที่การศึกษาประถมศึกษาแม่ฮ่องสอนเขต12563</t>
  </si>
  <si>
    <t>การขับเคลื่อนศูนย์เฉพาะกิจช่วยเหลือข้าราชการครูและบุคลากรทางการศึกษา(ฉก.คศ.)สังกัดสพฐ.2563</t>
  </si>
  <si>
    <t>การส่งเสริมศักยภาพผู้ปฏิบัติงานการประเมินวิทยฐานะสังกัดสพท.และสศศ.2563</t>
  </si>
  <si>
    <t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2563</t>
  </si>
  <si>
    <t>การประเมินบุคคลและผลงานเพื่อเลื่อนและแต่งตั้งให้ดำรงตำแหน่งข้าราชการพลเรือนสามัญตำแหน่งประเภทวิชาการตั้งแต่ระดับชำนาญการพิเศษลงมา2563</t>
  </si>
  <si>
    <t>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2563</t>
  </si>
  <si>
    <t>การสรรหาและเลือกสรรพนักงานราชการ(ส่วนกลาง)2563</t>
  </si>
  <si>
    <t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2563</t>
  </si>
  <si>
    <t>การสอบคัดเลือกข้าราชการเพื่อแต่งตั้งให้ดำรงตำแหน่งรอ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2563</t>
  </si>
  <si>
    <t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2563</t>
  </si>
  <si>
    <t>การเพิ่มศักยภาพองค์ความรู้ด้านการเงินและการพัสดุ2564</t>
  </si>
  <si>
    <t>โครงการเสริมสร้างประสิทธิภาพการปฏิบัติงานและแลกเปลี่ยนเรียนรู้สำหรับข้าราชการครูและบุคลากรทางการศึกษา2564</t>
  </si>
  <si>
    <t>พัฒนาทักษะการใช้ภาษาอังกฤษเพื่อการสื่อสารของครูและผู้บริหารสถานศึกษาสู่การเป็นพลเมืองในเขตพัฒนาพิเศษภาคตะวันออก(EnglishfordevelopingteachersanddirectorsforEEC)2563</t>
  </si>
  <si>
    <t>เสริมสร้างศักยภาพบุคลากรในศึกษาธิการจังหวัดตรัง2564</t>
  </si>
  <si>
    <t>การสอบคัดเลือกข้าราชการเพื่อแต่งตั้งให้ดำรงตำแหน่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2563</t>
  </si>
  <si>
    <t>โครงการติดตามตรวจสอบและประเมินผลการจัดการศึกษาของสถานศึกษาโดยคณะกรรมการติดตามตรวจสอบและประเมินผลและนิเทศการศึกษา(ก.ต.ป.น.)2563</t>
  </si>
  <si>
    <t>โครงการพัฒนาข้าราชการครูสู่วิทยฐานะชำนาญการพิเศษเพื่อความก้าวหน้าทางวิชาชีพ2564</t>
  </si>
  <si>
    <t>โครงการพัฒนาคุณภาพชีวิตตามหลักปรัชญาของเศรษฐกิจพอเพียงและสร้างวินัยทางการเงินประจำปีงบประมาณ25642563</t>
  </si>
  <si>
    <t>โครงการรางวัลพระพฤหัสบดีประจำปีงบประมาณ25642563</t>
  </si>
  <si>
    <t>โครงการฝึกอบรมเชิงปฏิบัติการการพัฒนาศักยภาพครูนักจิตวิทยาประจำสถานศึกษา2564</t>
  </si>
  <si>
    <t>พัฒนาศักยภาพบุคลากรกลุ่มส่งเสริมการศึกษาทางไกล2564</t>
  </si>
  <si>
    <t>เสริมสร้างการพัฒนาศักยภาพครูและบุคลากรทางการศึกษาโดยใช้พื้นที่เป็นฐาน2563</t>
  </si>
  <si>
    <t>พัฒนาบุคลากรทางการศึกษาให้มีความสามารถเต็มตามศักยภาพ2563</t>
  </si>
  <si>
    <t>โครงการพัฒนาบุคลากรกลุ่มอำนวยการเพื่อเสริมสร้างความเข้มแข็งให้สำนักงานเขตพื้นที่การศึกษามัธยมศึกษาเขต362564</t>
  </si>
  <si>
    <t>งานแก้ไขปัญหาหนี้สินครูประจำปีงบประมาณพ.ศ.25642563</t>
  </si>
  <si>
    <t>โครงการการพัฒนาประสิทธิภาพบุคลากรด้านการบริหารงานบุคคลและวินัยข้าราชการครูและบุคลากรทางการศึกษาของสถานศึกษาในสังกัดสพม.362564</t>
  </si>
  <si>
    <t>เสริมสร้างความเข้มแข็งการบริหารทรัพยากรบุคคล2563</t>
  </si>
  <si>
    <t>อบรมเชิงปฏิบัติการงานประชาสัมพัันธ์2564</t>
  </si>
  <si>
    <t>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เขต22564</t>
  </si>
  <si>
    <t>ยกระดับศักยภาพบุคลากรเพื่อส่งเสริมประสิทธิภาพการทำงานของสำนักงานเขตพื้นที่การศึกษาประถมศึกษานครราชสีมาเขต22563</t>
  </si>
  <si>
    <t>ส่งเสริมสนับสนุนการพัฒนาคุณภาพการศึกษาของสำนักงานเขตพื้นที่การศึกษาประถมศึกษาร้อยเอ็ดเขต22563</t>
  </si>
  <si>
    <t>พัฒนาสมรรถนะผู้บริหารสถานศึกษาที่ได้รับการบรรจุและแต่งตั้งใหม่2564</t>
  </si>
  <si>
    <t>การประเมินประสิทธิภาพและประสิทธิผลการปฏิบัติงานตำแหน่งผู้บริหารสถานศึกษา2564</t>
  </si>
  <si>
    <t>ส่งเสริมเกียรติข้าราชการครูและบุคลากรทางการศึกษาผู้มีผลงานดีเด่นประจำปี25642564</t>
  </si>
  <si>
    <t>ประเมินสัมฤทธิผลการปฏิบัติงานในหน้าที่ตำแหน่งผู้อำนวยการสถานศึกษาในระยะเวลา1ปี(PA3)2564</t>
  </si>
  <si>
    <t>การพัฒนาศักยภาพการปฏิบัติงานในหน้าที่ตำแหน่งรองผู้อำนวยการสำนักงานเขตพื้นที่การศึกษาประถมศึกษาชัยภูมิเขต1ในระยะเวลา1ปี2564</t>
  </si>
  <si>
    <t>โครงการพัฒนาธุรการโรงเรียนเพื่อเพิ่มศักยภาพการปฏิบัติงานที่มีประสิทธิภาพงบประมาณ25642564</t>
  </si>
  <si>
    <t>การพัฒนาประสิทธิภาพการบริหารงานด้านการเงินการพัสดุในสถานศึกษา2564</t>
  </si>
  <si>
    <t>การประชุมผู้บริหารสถานศึกษาสังกัดสำนักงานเขตพื้นที่การศึกษามัธยมศึกษาเขต262563</t>
  </si>
  <si>
    <t>บริหารจัดการเพื่อเพิ่มประสิทธิภาพการเลื่อนเงินเดือนข้าราชการครูและบุคลากรทางการศึกษาประจำปี25642564</t>
  </si>
  <si>
    <t>การสรรหาพนักงานราชการ/ลูกจ้างชั่วคราว2564</t>
  </si>
  <si>
    <t>การตรวจสอบคุณสมบัติและกลั่นกรองข้อมูลเพื่อขอมีวิทยฐานะและเลื่อนวิทยฐานะของข้าราชการครูและบุคลากรทางการศึกษาตำแหน่งครูตามหลักเกณฑ์และวิธีการฯว21/25602564</t>
  </si>
  <si>
    <t>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2564</t>
  </si>
  <si>
    <t>โครงการขับเคลื่อนเชิงนโยบายสู่การพัฒนาคุณภาพการศึกษาด้วยการจัดการความรู้2564</t>
  </si>
  <si>
    <t>โครงการพัฒนาศักยภาพผู้บริหารในสังกัดสำนักงานเขตพื้นที่การศึกษาประถมศึกษานครศรีธรรมราชเขต12564</t>
  </si>
  <si>
    <t>อบรมสร้างความรู้ความเข้าใจการปฏิบัติงานด้านการบริหารงานบุคคล2564</t>
  </si>
  <si>
    <t>เสริมสร้างศักยภาพบุคลากรในสำนักงานศึกษาธิการจังหวัดภูเก็ต2563</t>
  </si>
  <si>
    <t>เพิ่มประสิทธิภาพการบริหารจัดการสำนักงานเขตพื้นที่การศึกษามัธยมศึกษาเขต312564</t>
  </si>
  <si>
    <t>โครงการการประเมินสัมฤทธิผลการปฏิบัติงานในหน้าที่ตำแหน่งรองผู้อำนวยการสถานศึกษา2564</t>
  </si>
  <si>
    <t>การพัฒนาคุณภาพการให้บริการสู่มาตรฐานเเขตพื้นที่การศึกษา2563</t>
  </si>
  <si>
    <t>พัฒนาศักยภาพข้าราชการครูและบุคลากรทางการศึกษาในสังกัดสำนักงานเขตพื้นที่การศึกษาประถมศึกษาแม่ฮ่องสอนเขต2ประจำปีงบประมาณ25642563</t>
  </si>
  <si>
    <t>พัฒนาผู้บริหารสถานศึกษาข้าราชครูและบุคลากรทางการศึกษาในสังกัดสำนักงานเขตพื้นที่การศึกษาประถมศึกษามหาสารคามเขต12563</t>
  </si>
  <si>
    <t>โครงการพัฒนาประสิทธิภาพการบริหารจัดการสู่ความเป็นเลิศตามหลักธรรมาภิบาลสำนักงานเขตพื้นที่การศึกษามัธยมศึกษาเขต34ประจำปีงบประมาณ25642564</t>
  </si>
  <si>
    <t>การพัฒนาระบบข้อมูลสารสนเทศและพัฒนาบุคลากรการใช้เทคโนโลยีสารสนเทศและการสื่อสารปีการศึกษา25642564</t>
  </si>
  <si>
    <t>ประชุมสัมมนาพัฒนางานในหน้าที่เพื่อพัฒนาการศึกษาตำแหน่งรองผู้อำนวยการสำนักงานเขตพื้นที่การศึกษาในระยะเวลา1ปี2564</t>
  </si>
  <si>
    <t>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ในระยะเวลา1ปี2564</t>
  </si>
  <si>
    <t>สรรหาพนักงานราชการลูกจ้างชั่วคราว/บุคลากรทางการศึกษา2564</t>
  </si>
  <si>
    <t>โครงการประเมินประสิทธิภาพการปฏิบัติงานตามมาตรฐานเขตพื้นที่การศึกษาประจำปีงบประมาณ25642564</t>
  </si>
  <si>
    <t>การพัฒนาคุณภาพผู้บริหารสถานศึกษาและบุคลากรทางการศึกษา2563</t>
  </si>
  <si>
    <t>การบริหารจัดการสำนักงานเขตพื้นที่การศึกษาประจำปี25642563</t>
  </si>
  <si>
    <t>สร้างและพัฒนาศักยภาพครูและบุคลากรทางการศึกษา2564</t>
  </si>
  <si>
    <t>โครงการฝึกอบรมผู้ปฏิบัติงานด้านการรับและนำส่งเงินผ่านระบบGFMISonKTBCorporateOnline2564</t>
  </si>
  <si>
    <t>การบริหารทรัพยากรบุคคลและการบริการ2563</t>
  </si>
  <si>
    <t>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2564</t>
  </si>
  <si>
    <t>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สังกัดสำนักงานคณะกรรมการการศึกษาขั้นพื้นฐาน2564</t>
  </si>
  <si>
    <t>การประเมินประสิทธิภาพและประสิทธิผลของผู้อำนวยการสถานศึกาา2564</t>
  </si>
  <si>
    <t>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2564</t>
  </si>
  <si>
    <t>โครงการส่งเสริมและยกย่องเชิดชูเกียรติข้าราชการครูและบุคลากรทางการศึกษาประจำปีงบประมาณพ.ศ.25642564</t>
  </si>
  <si>
    <t>พัฒนาระบบบริหารงานบุคคล2563</t>
  </si>
  <si>
    <t>โครงการการให้คำปรึกษาแนะนำ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สังกัดสำนักงานคณะกรรมการการศึกษาขั้นพื้นฐานเขตตรวจราชการที่4ในระยะเวลา1ปี2564</t>
  </si>
  <si>
    <t>โครงการบริหารงานบุคคลสำนักงานศึกษาธิการจังหวัดพระนครศรีอยุธยาประจำปีงบประมาณพ.ศ.25642563</t>
  </si>
  <si>
    <t>พัฒนาขีดสมรรถนะผู้ตรวจสอบภายในประจำปีงบประมาณพ.ศ.25642564</t>
  </si>
  <si>
    <t>โครงการสวัสดิการสวัสดิภาพบุคลากรในสังกัดสพป.ชุมพรเขต22564</t>
  </si>
  <si>
    <t>การประชุมผู้บริหารสถานศึกษาและบุคลากรในสำนักงาน2563</t>
  </si>
  <si>
    <t>ประกาศเกียรติคุณหน่วยงานและผู้มีผลงานดีเด่นที่ประสพผลสำเร็จเป็นที่ประจักษ์2564</t>
  </si>
  <si>
    <t>โครงการแลกเปลี่ยนเรียนรู้เสริมสมรรถนะผู้บริหารสถานศึกษายุคการศึกษา4.02564</t>
  </si>
  <si>
    <t>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ในระยะเวลา1ปี2564</t>
  </si>
  <si>
    <t>ประชุมติดตามการดำเนินงานและมอบนโยบายทางการศึกษาผู้บริหารสำนักงานผู้บริหารโรงเรียนข้าราชการครูและบุคลากรทางการศึกษาประจำปีงบประมาณพ.ศ.25642564</t>
  </si>
  <si>
    <t>การพัฒนาการบริหารงานด้านการเงินการบัญชีและการพัสดุระดับโรงเรียน2564</t>
  </si>
  <si>
    <t>อบรมเจ้าหน้าที่พัสดุและหัวหน้าเจ้าหน้าที่พัสดุของสถานศึกษาในสังกัดสำนักงานเขตพื้นที่การศึกษาประถมศึกษาอุทัยธานีเขต22564</t>
  </si>
  <si>
    <t>โครงการเสริมสร้างประสิทธิภาพการบริหารจัดการสู่ความเป็นเลิศ2564</t>
  </si>
  <si>
    <t>พัฒนาศักยภาพรองผู้อำนวยการสถานศึกษา2564</t>
  </si>
  <si>
    <t>โครงการพัฒนาระบบการบริหารจัดการข้าราชการครูและบุคลากรทางการศึกษา2563</t>
  </si>
  <si>
    <t>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2563</t>
  </si>
  <si>
    <t>การคัดเลือกข้าราชการครูและบุคลากรทางการศึกษาตำแหน่งบุคลากรทางการศึกษาอื่นตามมาตรา38ค.(2)ผู้ดำรงตำแหน่งประเภททั่วไปไปแต่งตั้งให้ดำรงตำแหน่งประเภทวิชาการสำหรับพื้นที่จังหวัดชายแดนภาคใต้สังกัดสำนักงานเขตพื้นที่การศึกษาในจังหวัดนราธิวาส2563</t>
  </si>
  <si>
    <t>เสริมสร้างและพัฒนาประสิทธิภาพการปฏิบัติงานในหน้าที่สู่ความเป็นเลิศ2564</t>
  </si>
  <si>
    <t>พัฒนาประสิทธิภาพการบริหารจัดการศึกษา2563</t>
  </si>
  <si>
    <t>เพิ่มประสิทธิภาพกระบวนการบริหารจัดการศึกษาลงสู่สถานศึกษา2564</t>
  </si>
  <si>
    <t>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2564</t>
  </si>
  <si>
    <t>พัฒนาเสริมสร้างประสิทธิภาพการปฏิบัติงานบุคลากรสพป.หนองบัวลำภูเขต1ประจำปี25642564</t>
  </si>
  <si>
    <t>คูปองพัฒนาข้าราชการครูและบุคลากรทางการศึกษา38คประจำปี25642564</t>
  </si>
  <si>
    <t>โครงการพัฒนาเสริมสร้างประสิทธิภาพบุคลากรเพื่อเพิ่มประสิทธิผลการปฏิบัติงานสู่องค์กรคุณภาพ“สำนักงานน่าอยู่บุคลากรเป็นมิตรจิตบริการ”2564</t>
  </si>
  <si>
    <t>การจัดทำข้อมูลสารสนเทศทางการศึกษาของข้าราชการครูและบุคลากรทางการศึกษา10มิถุนายน25642563</t>
  </si>
  <si>
    <t>โครงการการพัฒนาศักยภาพบุคลากรเพื่อเพิ่มประสิทธิผลในการปฏิบัติงานปีงบประมาณ25642564</t>
  </si>
  <si>
    <t>ประชุมผู้บริหารสำนักงานเขตพื้นที่การศึกษาประถมศึกษาสถานศึกษาประธานกลุ่มโรงเรียนข้าราชการครูและบุคลากรทางการศึกษาในสำนักงาน2563</t>
  </si>
  <si>
    <t>การพัฒนาศักยภาพลูกจ้างประจำและลูกจ้างชั่วคราว2563</t>
  </si>
  <si>
    <t>การประเมินผลการปฏิบัติงานผู้อำนวยการสถานศึกษา/รักษาการในตำแหน่งผู้อำนวยการสถานศึกษาสังกัดสำนักงานเขตพื้นที่การศึกษาประถมศึกษาน่านเขต12564</t>
  </si>
  <si>
    <t>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3-4)ปีงบประมาณพ.ศ.25642564</t>
  </si>
  <si>
    <t>การบริหารทรัพยากรบุคคลตามหลักธรรมาภิบาล2563</t>
  </si>
  <si>
    <t>การพัฒนาข้าราชการครูและบุคลากรทางการศึกษาและยกย่องเชิดชูเกียรติสังกัดสำนักงานเขตพื้นที่การศึกษาประถมศึกษาลำพูนเขต22563</t>
  </si>
  <si>
    <t>โครงการประชุมสัมมนาข้าราชการครูและบุคลากรทางการศึกษาและยกย่องเชิดชูเกียรติผู้ทำคุณประโยชน์ด้านการศึกษาประจำปี งบประมาณ25642563</t>
  </si>
  <si>
    <t>โครงการพัฒนาระบบงานทะเบียนนักเรียนครูและผู้สำเร็จการศึกษาในสถานศึกษา2561</t>
  </si>
  <si>
    <t>โครงการพัฒนาทักษะด้านดิจิทัลของข้าราชการสป.2563</t>
  </si>
  <si>
    <t>โครงการพัฒนานักบริหารระดับสูงกระทรวงศึกษาธิการ(นบส.ศธ.)รุ่นที่92561</t>
  </si>
  <si>
    <t>โครงการพัฒนานักบริหารระดับสูงกระทรวงศึกษาธิการ(นบส.ศธ.)รุ่นที่8(กิจกรรม:หลักสูตรเสริมนบส.ศธ.และการสรุปผลการพัฒนาตามหลักสูตร)2561</t>
  </si>
  <si>
    <t>โครงการพัฒนานักบริหารระดับกลางกระทรวงศึกษาธิการ(นบก.ศธ.)รุ่นที่62561</t>
  </si>
  <si>
    <t>พัฒนาบุคลากรของกระทรวงศึกษาธิการเพื่อสนับสนุนการขับเคลื่อนการปฏิรูปการศึกษาในภูมิภาค2561</t>
  </si>
  <si>
    <t>พัฒนาผู้บริหารครูและบุคลากรทางการศึกษาสู่ความก้าวหน้าในวิชาชีพ2561</t>
  </si>
  <si>
    <t>พัฒนาคุณภาพการบริหารจัดการเพื่อการพัฒนาครูและบุคลากรทางการศึกษา2561</t>
  </si>
  <si>
    <t>โครงการประชุมเชิงปฏิบัติการขับเคลื่อนการปฏิรูปประเทศยุทธศาสตร์ชาติและการสร้างความสามัคคีปรองดองประจำปีงบประมาณพ.ศ.25622561</t>
  </si>
  <si>
    <t>โครงการสัมมนาสร้างความรู้ความเข้าใจในการปฏิบัติงานของศึกษานิเทศก์สำนักงานศึกษาธิการจังหวัด2562</t>
  </si>
  <si>
    <t>โครงการพัฒนาบุคลากรด้านคุณธรรมจริยธรรมของสำนักนโยบายและยุทธศาสตร์สำนักงานปลัดกระทรวงศึกษาธิการประจำปีงบประมาณพ.ศ.25622562</t>
  </si>
  <si>
    <t>โครงการติดตามและประเมินผลการขับเคลื่อนการปฏิรูปประเทศยุทธศาสตร์ชาติและการสร้างความสามัคคีปรองดองกระทรวงศึกษาธิการประจำปีงบประมาณ25622561</t>
  </si>
  <si>
    <t>เสริมสร้างศักยภาพบุคลากรในสำนักงานศึกษาธิการจังหวัดลำพูน2562</t>
  </si>
  <si>
    <t>จัดทำรายงานผลและทบทวนแผนพัฒนาการศึกษาจังหวัด2561</t>
  </si>
  <si>
    <t>โครงการเสริมสร้างศักยภาพบุคลากรในสำนักงานศึกษาธิการจังหวัดกาญจนบุรี2561</t>
  </si>
  <si>
    <t>เสริมสร้างศักยภาพบุคลากรในสำนักงานศึกษาธิการจังหวัด2561</t>
  </si>
  <si>
    <t>เสริมสร้างศักยภาพบุคลากรในศึกษาธิการจังหวัด2561</t>
  </si>
  <si>
    <t>การพัฒนาศักยภาพบุคลากรเพื่อเพิ่มประสิทธิผลในการปฏิบัติงานสำนักงานศึกษาศึกษาธิการจังหวัดปราจีนบุรี2562</t>
  </si>
  <si>
    <t>พัฒนาประสิทธิภาพบุคลากรสำนักงานศึกษาธิการจังหวัดพังงา2562</t>
  </si>
  <si>
    <t>งานบริหารจัดการ(งานบริหารงานบุคคล)//ประจำปีงบประมาณพ.ศ.25622561</t>
  </si>
  <si>
    <t>โครงการพัฒนาบุคลากรด้านการจัดสอบ//ประจำปีงบประมาณพ.ศ.25622561</t>
  </si>
  <si>
    <t>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2562</t>
  </si>
  <si>
    <t>เสริมสร้างศักยภาพบุคลากรในการพัฒนาองค์กรของสำนักงานศึกษาธิการจังหวัด2561</t>
  </si>
  <si>
    <t>โครงการพัฒนาและปฐมนิเทศศึกษาธิการจังหวัดสังกัดสำนักงานปลัดกระทรวงศึกษาธิการ2562</t>
  </si>
  <si>
    <t>การคัดเลือกบุคคลเพื่อบรรจุและแต่งตั้งให้ดำรงตำแหน่งศึกษานิเทศก์สังกัดสำนักงานคณะกรรมการการศึกษาขั้นพื้นฐานปีพ.ศ.25622561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</si>
  <si>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25622562</t>
  </si>
  <si>
    <t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25612561</t>
  </si>
  <si>
    <t>ส่งเสริมศักยภาพบุคลากรในสำนักงานศึกษาธิการจังหวัด2561</t>
  </si>
  <si>
    <t>โครงการประชุมเชิงปฏิบัติการทำผลงานวิจัยจากงานประจำR2R(RoutinetoResearch)2561</t>
  </si>
  <si>
    <t>โครงการจิตอาสารวมใจปรับปรุงภูมิทัศน์สำนักงานสกสค.จังหวัดหนองบัวลำภู2561</t>
  </si>
  <si>
    <t>การบริหารงานประจำของสำนักงานสกสค.จังหวัดลำปาง2561</t>
  </si>
  <si>
    <t>อบรมเชิงปฏิบัติการส่งเสริมประสิทธิภาพการปฏิบัติงานของบุคลากรในสังกัดสำนักงานศึกษาธิการภาค92561</t>
  </si>
  <si>
    <t>โครงการประชุมเชิงปฏิบัติการขับเคลื่อนกำกับติดตามและประเมินผลการดำเนินงานตามแผนการปฏิรูปประเทศและยุทธศาสตร์ชาติ20ปี2561</t>
  </si>
  <si>
    <t>เสริมสร้างศักยภาพเครือข่ายบุคลากรของสำนักงานศึกษาธิการจังหวัดในพื้นที่รับผิดชอบของสำนักงานศึกษาธิการภาค3ปีงบประมาณ25622561</t>
  </si>
  <si>
    <t>โครงการเสริมสร้างศักยภาพบุคลากรในศึกษาธิการจังหวัดปี25622561</t>
  </si>
  <si>
    <t>โครงการประชุมสัมมนาการบริหารการศึกษาส่วนภูมิภาค2561</t>
  </si>
  <si>
    <t>พัฒนาศักยภาพบุคลากรเพื่อขับเคลื่อนการปฏิรูปการศึกษาของกระทรวงศึกษาในภูมิภาคประจำปีงบประมาณ25622561</t>
  </si>
  <si>
    <t>โครงการพัฒนาบุคลากรสำนักงานเลขาธิการสภาการศึกษา2561</t>
  </si>
  <si>
    <t>การประชุมเชิงปฏิบัติการติดตามประเมินผลและจัดทำคำรับรองการปฏิบัติราชการประจำปีงบประมาณ25622561</t>
  </si>
  <si>
    <t>อบรมเรื่องสถาบันพระมหากษัตริย์กับประเทศไทยให้กับข้าราชการบุคลากรทางการศึกษานักเรียนนักศึกษาในสังกัดกระทรวงศึกษาธิการสำนักงานศึกษาธิการภาค112561</t>
  </si>
  <si>
    <t>สรรหาและคัดเลือดบุคคลเพื่อบรรจุและแต่งตั้งให้ดำรงตำแหน่งศึกษานิเทศก์สังกัดสำนักงานคณะกรรมการการศึกษาขั้นพื้นฐานปีพ.ศ.25622562</t>
  </si>
  <si>
    <t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๒๕๖๑2561</t>
  </si>
  <si>
    <t>โครงการพัฒนาศักยภาพบุคลากรด้านงบประมาณของสำนักงานปลัดกระทรวงศึกษาธิการ2562</t>
  </si>
  <si>
    <t>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25622562</t>
  </si>
  <si>
    <t>การคัดเลือกบุคคลเพื่อเปลี่ยนตำแหน่งย้ายโอนข้าราชการครูและบุคลากรทางการศึกษาและย้ายข้าราชการพลเรือนสามัญโอนพนักงานส่วนท้องถิ่นและข้าราชการอื่นมา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สังกัดสำนักงานคณะกรรมการการศึกษาขั้นพื้นฐาน2562</t>
  </si>
  <si>
    <t>โครงการจัดงานเผยแพร่ผลการดำเนินงานของกระทรวงศึกษาธิการปี25622561</t>
  </si>
  <si>
    <t>ทบทวนแผนพัฒนาการศึกษา(พ.ศ.2562-2565)จังหวัดสงขลาฉบับทบทวนประจำปีพ.ศ.2563และจัดทำแผนปฏิบัติราชการประจำปีงบประมาณพ.ศ.2563(ฉบับจัดทำคำของบประมาณรายจ่ายประจำปี)จังหวัดสงขลา2561</t>
  </si>
  <si>
    <t>โครงการบริหารจัดการศึกษาในจังหวัดชายแดนภาคใต้(กิจกรรมสนับสนุนการดำเนินงานการจัดการศึกษาในพื้นที่จังหวัดชายแดนภาคใต้)โครงการย่อยที่6พัฒนาบุคลากรด้านการวางแผนการศึกษาและการประเมินผลโครงการจังหวัดชายแดนภาคใต้2562</t>
  </si>
  <si>
    <t>จัดทำแผนปฏิบัติราชการประจำปีงบประมาณพ.ศ.2562ของสำนักงานศึกษาธิการจังหวัดสงขลา2562</t>
  </si>
  <si>
    <t>การพัฒนาศักยภาพบุคลากรเพื่อเพิ่มประสิทธิผลและสร้างบรรยากาศที่ดีในการปฏิบัติงาน(Smartoffice)2562</t>
  </si>
  <si>
    <t>โครงการส่งเสริมและพัฒนาศักยภาพบุคลากรด้านสุขอนามัย2561</t>
  </si>
  <si>
    <t>ชาวศธภ.13ร่วมใจห่วงใยสิ่งแวดล้อม2561</t>
  </si>
  <si>
    <t>อบรมสัมมนาโครงการพัฒนาศักยภาพข้าราชการครูและบุคลากรทางการศึกษาและศึกษาดูงานการขับเคลื่อนและพัฒนาระบบการศึกษาเพื่อรองรับการพัฒนาระเบียงเศรษฐกิจภาคตะวันออกปี25622562</t>
  </si>
  <si>
    <t>ประชุมอบรมเชิงปฏิบัติการพัฒนาประสิทธิภาพบุคลากรของสำนักงานศึกษาธิการภาค92561</t>
  </si>
  <si>
    <t>โครงการพัฒนาบุคลากรสำนักงานศึกษาธิการภาค3ปีพ.ศ.25622561</t>
  </si>
  <si>
    <t>โครงการพัฒนาศักยภาพบุคลากรของสำนักงานศึกษาธิการภาค152561</t>
  </si>
  <si>
    <t>โครงการพัฒนาศักยภาพบุคลากรเพื่อเพิ่มประสิทธิผลในการปฏิบัติงานของสำนักบริหารงานการศึกษาพิเศษประจำปีงบประมาณ25622561</t>
  </si>
  <si>
    <t>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ประจำปีงบประมาณพ.ศ.25622561</t>
  </si>
  <si>
    <t>ประชุมหัวหน้าส่วนราชการกระทรวงศึกษาธิการในจังหวัดสงขลา,ผู้อำนวยการกลุ่ม/หน่วยและบุคลากรสำนักงานศึกษาธิการจังหวัดสงขลา2561</t>
  </si>
  <si>
    <t>โครงการพัฒนาบุคลากรสำนักงานศึกษาธิการภาค1ประจำปีงบประมาณพ.ศ.25622562</t>
  </si>
  <si>
    <t>ประชุมเชิงปฏิบัติการระบบสำนักงานอิเลคทรอนิกส์(My-office)กับการบริหารสำนักงานและศึกษาดูงานระบบสำนักงานอัตโนมัติ2561</t>
  </si>
  <si>
    <t>โครงการการพัฒนาประสิทธิภาพการปฏิบัติงานของบุคลากรสำนักนิติการสป.ประจำปีงบประมาณพ.ศ.25622561</t>
  </si>
  <si>
    <t>โครงการเสริมสร้างและพัฒนาคุณภาพชีวิตในหน่วยงานเพื่อขับเคลื่อนองค์กรสู่ความสำเร็จ2562</t>
  </si>
  <si>
    <t>โครงการการพัฒนาศักยภาพข้าราชการครูและบุคลากรทางการศึกษาปี25632562</t>
  </si>
  <si>
    <t>โครงการการพัฒนาทักษะการออกแบบนโยบายและแผนด้วยหลักการออกแบบบริการ(PolicyLabandServiceLab)ขององค์กรภาครัฐ2563</t>
  </si>
  <si>
    <t>โครงการพัฒนานักบริหารระดับสูงกระทรวงศึกษาธิการ(นบส.ศธ.)รุ่นที่102562</t>
  </si>
  <si>
    <t>โครงการพัฒนานักบริหารระดับสูงกระทรวงศึกษาธิการ(นบส.ศธ.)รุ่นที่9(กิจกรรม:หลักสูตรเสริมนบส.ศธ.และการสรุปผลการพัฒนาตามหลักสูตร)2562</t>
  </si>
  <si>
    <t>ประชุมจัดทำแผนปฏิบัติราชการประจำปีงบประมาณพ.ศ.2562ของสำนักงานศึกษาธิการจังหวัดปทุมธานี(ฉบับใช้งเงินงบประมาณตามที่ได้รับจัดสรร)2561</t>
  </si>
  <si>
    <t>ยศ.01_งานบริหารจัดการงานบริหารงานบุคคล//25632562</t>
  </si>
  <si>
    <t>โครงการเสริมสร้างศักยภาพบุคลากรในศึกษาธิการจังหวัดประจำปีงบประมาณพ.ศ.25632562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</si>
  <si>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พ.ศ.25632562</t>
  </si>
  <si>
    <t>โครงการพัฒนาบุคลากรสำนักงานศึกษาธิการภาค1ประจำปีงบประมาณพ.ศ.25632562</t>
  </si>
  <si>
    <t>โครงการส่งเสริมและพัฒนาเครือข่ายการพัฒนาระบบราชการสำนักงานปลัดกระทรวงศึกษาธิการ2562</t>
  </si>
  <si>
    <t>โครงการเพิ่มประสิทธิภาพการบริหารจัดการองค์กรและพัฒนาสมรรถนะบุคลากรกลุ่มพัฒนาระบบบริหารสำนักงานปลัดกระทรวงศึกษาธิการประจำปีงบประมาณพ.ศ.25632562</t>
  </si>
  <si>
    <t>พัฒนาศักยภาพบุคลากรเพื่อเพิ่มประสิทธิผลในการปฏิบัติงาน2563</t>
  </si>
  <si>
    <t>ยศ.4_งานยุทธศาสตร์และวิเคราะห์นโยบายและแผน//25632562</t>
  </si>
  <si>
    <t>ยศ.5_โครงการบริหารพัฒนาและวิเทศสัมพันธ์เพื่อสร้างเครือข่ายระดับนานาชาติ//25632562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</si>
  <si>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ประจำปี25632562</t>
  </si>
  <si>
    <t>ยศ.9_โครงการขับเคลื่อนสทศ.สู่การเป็นองค์การมหาชนคุณธรรม //25632562</t>
  </si>
  <si>
    <t>ยศ.10_โครงการการจัดทำวารสารวิชาการของสถาบันทดสอบทางการศึกษาแห่งชาติ(องค์การมหาชน)//25632562</t>
  </si>
  <si>
    <t>โครงการการพัฒนาประสิทธิภาพการปฏิบัติงานของบุคลากรสำนักนิติการสป.ประจำปีงบประมาณพ.ศ.25632563</t>
  </si>
  <si>
    <t>กิจกรรมเสริมสร้างความรู้ความเข้าใจและติดตามประเมินผลการบังคับใช้กฎหมายเกี่ยวกับการศึกษา2563</t>
  </si>
  <si>
    <t>โครงการพัฒนาศักยภาพบุคลากรเพื่อเพิ่มประสิทธิผลในการปฏิบัติงานสำนักงานศึกษาธิการจังหวัดปราจีนบุรี2562</t>
  </si>
  <si>
    <t>โครงการเสริมสร้างศักยภาพบุคลากรในศึกษาธิการจังหวัด2563</t>
  </si>
  <si>
    <t>โครงการขับเคลื่อนแผนงานปฐมวัยโรงเรียนเอกชนจังหวัดลำพูนรูปแบบการปรับห้องเรียนเปลี่ยนวิธีการสอน“ร้องเล่นเต้นรำทำสื่อ”2562</t>
  </si>
  <si>
    <t>เสริมสร้างศักยภาพบุคลากรในสำนักงานศึกษาธิการจังหวัดพิจิตรประจำปีงบประมาณ25632562</t>
  </si>
  <si>
    <t>พัฒนาศักยภาพบุคลากร“การพัฒนาประสิทธิภาพในการทำงาน”2562</t>
  </si>
  <si>
    <t>เสริมสร้างศักยภาพบุคลากรในสำนักงานศึกษาธิการจังหวัดสกลนคร2562</t>
  </si>
  <si>
    <t>ทบทวนการปฏิบัติงานและจัดทำแผนการตรวจติดตามความประพฤตินักเรียนและนักศึกษา2562</t>
  </si>
  <si>
    <t>พัฒนาศักยภาพบุคลากรเพื่อเพิ่มประสิทธิผลในการปฏิบัติงาน2562</t>
  </si>
  <si>
    <t>การ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ประจำปีงบประมาณพ.ศ.25632563</t>
  </si>
  <si>
    <t>พัฒนาศักยภาพบุคลากรสำนักงานศึกษาธิการจังหวัดในพื้นที่รับผิดชอบของสำนักงานศึกษาธิการภาค3สู่ความเป็นเลิศประจำปีงบประมาณพ.ศ.25632562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</si>
  <si>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25632562</t>
  </si>
  <si>
    <t>เสริมสร้างศักยภาพการปฏิบัติงานของบุคลากรสำนักงานศึกษาธิการจังหวัดเพชรบูรณ์2562</t>
  </si>
  <si>
    <t>โครงการพัฒนาคุณภาพชีวิตตามหลักปรัชญาของเศรษฐกิจพอเพียงและสร้างวินัยทางการเงินประจำปีงบประมาณ25632562</t>
  </si>
  <si>
    <t>โครงการรางวัลพระพฤหัสบดีประจำปีงบประมาณ25632562</t>
  </si>
  <si>
    <t>โครงการพัฒนาบุคลากรสำนักงานศึกษาธิการภาค3ปีงบประมาณพ.ศ.25632562</t>
  </si>
  <si>
    <t>พัฒนาบุคลากรของสำนักงานศึกษาธิการภาค4หลักสูตร"พัฒนาและเพิ่มศักนภาพในการปฏิบัติงานของบุคลากรก้าวทันThailand4.0"ประจำปีงบประมาณพ.ศ.25632562</t>
  </si>
  <si>
    <t>โครงการส่งเสริมคุณธรรมจริยธรรมธรรมาภิบาลปลอดการทุจริตสำนักงานคณะกรรมการส่งเสริมสวัสดิการสวัสดิภาพครูและบุคลากรทางการศึกษาประจำปีงบประมาณพ.ศ.25632562</t>
  </si>
  <si>
    <t>งานบริหารทรัพยากรบุคคลประจำปีงบประมาณพ.ศ.25632562</t>
  </si>
  <si>
    <t>งานแลกเปลี่ยนเรียนรู้และสร้างเครือข่ายเพื่อพัฒนาประจำปีงบประมาณพ.ศ.25632562</t>
  </si>
  <si>
    <t>พัฒนาศักยภาพบุคลากรศธจ.ภูเก็ตสู่การบริหารจัดการองค์กรที่เป็นเลิศ2562</t>
  </si>
  <si>
    <t>:โครงการพัฒนาศักยภาพบุคลากรของสำนักงานศึกษาธิการภาค152562</t>
  </si>
  <si>
    <t>ทบทวนแผนพัฒนาการศึกษา(พ.ศ.2563-2565)จังหวัดสงขลาฉบับทบทวนประจำปีพ.ศ.2564และจัดทำแผนปฏิบัติราชการประจำปีงบประมาณพ.ศ.2565(ฉบับจัดทำคำของบประมาณรายจ่ายประจำปี)จังหวัดสงขลา2563</t>
  </si>
  <si>
    <t>การพัฒนาศักยภาพบุคลากรปีงบประมาณพ.ศ.25632563</t>
  </si>
  <si>
    <t>จัดทำแผนปฏิบัติราชการประจำปีงบประมาณพ.ศ.2563ของสำนักงานศึกษาธิการภาค172562</t>
  </si>
  <si>
    <t>สัมมนาและเสริมสร้างความรู้ความเข้าใจเกี่ยวกับแนวปฏิบัติตามระเบียบกฎหมายของการดำเนินการทางวินัยและคดีปกครองของสำนักงานเขตพื้นที่การศึกษาและสำนักงานศึกษาธิการจังหวัดในพื้นที่รับผิดชอบสำนักงานศึกษาธิการภาค17ประจำปีงบประมาณพ.ศ.25632562</t>
  </si>
  <si>
    <t>โครงการขับเคลื่อนยุทธศาสตร์การพัฒนาการศึกษาสู่การปฏิบัติระดับภูมิภาค2562</t>
  </si>
  <si>
    <t>โครงการตรวจราชการและติดตามประเมินผลการจัดการศึกษาของกระทรวงศึกษาธิการในพื้นที่่รับผิดชอบสำนักงานศึกษาธิการภาค17ปีงบประมาณพ.ศ.25632562</t>
  </si>
  <si>
    <t>พัฒนาศักยภาพบุคลากรของสำนักงานศึกษาธิการภาค17ประจำปีงบประมาณพ.ศ.25632562</t>
  </si>
  <si>
    <t>ประชุมผู้อำนวยการกลุ่ม/หน่วยและบุคลากรสำนักงานศึกษาธิการจังหวัดสงขลา2562</t>
  </si>
  <si>
    <t>การขับเคลื่อนยุทธศาสตร์ชาติแผนปฏิรูปประเทศสู่การปฏิบัติและจัดทำข้อเสนอเชิงนโยบายกระทรวงศึกษาธิการ2562</t>
  </si>
  <si>
    <t>เสริมสร้างศักยภาพบุคลากรในสำนักงานศึกษาธิการจังหวัดหนองบัวลำภู2562</t>
  </si>
  <si>
    <t>เสริมสร้างประสิทธิภาพบุคลากรในการบริหารจัดการองค์กร2562</t>
  </si>
  <si>
    <t>พัฒนาศักยภาพบุคลากรเพื่อเพิ่มประสิทธิภาพการปฏิบัติงานและการบริการด้วยจิตสาธารณะสำนักงานศึกษาธิการจังหวัดปัตตานีปีงบประมาณ25632562</t>
  </si>
  <si>
    <t>ส่งเสริมพัฒนาประสิทธิภาพในการปฏิบัติงานประจำปีงบประมาณ25632562</t>
  </si>
  <si>
    <t>ตรวจสอบคุณสมบัติผลการประเมินและเอกสารหลักฐานของข้าราชการครูและบุคลากรทางการศึกษาตำแหน่งครูมีวิทยฐานะและเลื่อนวิทยฐานะครูชำนาญการ/ครูชำนาญการพิเศษ2562</t>
  </si>
  <si>
    <t>พัฒนาบุคคลากรสำนักงานศึกษาธิการจังหวัดเลย2562</t>
  </si>
  <si>
    <t>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1ปีสังกัดสำนักงานคณะกรรมการการศึกษาขั้นพื้นฐาน2563</t>
  </si>
  <si>
    <t>กำกับติดตามและประเมินผลการดำเนินงานตามคำรับรองการปฏิบัติราชการของสำนักงาน ศึกษาธิการจังหวัดในพื้นที่เขตตรวจราชการ142562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</si>
  <si>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22563</t>
  </si>
  <si>
    <t>โครงการพัฒนาศักยภาพบุคลากรเพื่อการเปลี่ยนผ่านสู่สำนักงานคณะกรรมการนโยบายการศึกษาแห่งชาติ2562</t>
  </si>
  <si>
    <t>โครงการย้ายข้าราชการครู่และบุคลากรทางการศึกษาสายงานบริหารสถานศึกษาสังกัดสำนักงานคณะกรรมการการศึกษาขั้นพื้นฐาน(ปีงบประมาณพ.ศ.2563)2562</t>
  </si>
  <si>
    <t>โครงการประชุมคณะอนุกรรมการศึกษาธิการจังหวัดราชบุรีคณะอนุกรรมการบริหารราชการเชิงยุทธศาสตร์คณะอนุกรรมการเกี่ยวกับการพัฒนาการศึกษาและคณะกรรมการศึกษาธิการจังหวัดราชบุรีประจำปี25632562</t>
  </si>
  <si>
    <t>ทบทวนแผนพัฒนาการศึกษาจังหวัดสมุทรสาครพ.ศ.2562-2565(ฉบับทบทวนพ.ศ.2563)2562</t>
  </si>
  <si>
    <t>โครงการพัฒนาเตรียมนักบริหารระดับกลางกระทรวงศึกษาธิการ(นบก.ศธ.)2563</t>
  </si>
  <si>
    <t>โครงการพัฒนาสมรรถนะผู้นำทางการศึกษาที่ยั่งยืนเพื่อความเป็นประชาคมอาเซียนและประชาคมโลก(CapacityBuildingforSustainableEducationLeaderstowardsBecomingRegionalandGlobalCitizens:CBSEL)2563</t>
  </si>
  <si>
    <t>โครงการ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2563</t>
  </si>
  <si>
    <t>โครงการพัฒนาสมรรถนะผู้บริหารครูและบุคลากรทางการศึกษาโดยความร่วมมือกับหน่วยงานทางการศึกษา2563</t>
  </si>
  <si>
    <t>โครงการพัฒนาศักยภาพผู้ประกอบวิชาชีพทางการศึกษา2563</t>
  </si>
  <si>
    <t>โครงการพัฒนาศักยภาพผู้บริหารครูและบุคลากรทางการศึกษาตามนโยบายกระทรวงศึกษาธิการ2563</t>
  </si>
  <si>
    <t>การจัดงานวันครูครั้งที่64ประจำปี25632562</t>
  </si>
  <si>
    <t>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25632563</t>
  </si>
  <si>
    <t>พัฒนาหลักเกณฑ์และวิธีการให้ข้าราชการครูและบุคลากรทางการศึกษามีและเลื่อนวิทยฐานะ2562</t>
  </si>
  <si>
    <t>พัฒนามาตรฐานตำแหน่งและมาตรฐานวิทยฐานะของข้าราชการครูและบุคลากรทางการศึกษา2562</t>
  </si>
  <si>
    <t>โครงการพัฒนาศักยภาพบุคลากรด้านงบประมาณประจำปีงบประมาณพ.ศ.2563ของสำนักงานปลัดกระทรวงศึกษาธิการ2563</t>
  </si>
  <si>
    <t>โครงการพัฒนาศักยภาพของบุคลากรสำนักงานศึกษาธิการจังหวัดบุรีรัมย์และเครือข่ายบุคลากรทางการศึกษาในจังหวัดบุรีรัมย์เพื่อบูรณาการพัฒนาคุณภาพศึกษา2563</t>
  </si>
  <si>
    <t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25632563</t>
  </si>
  <si>
    <t>โครงการเสริมสร้างศักยภาพบุคลากรในสำนักงานศึกษาธิการจังหวัด2563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</si>
  <si>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จังหวัดนครราชสีมา2563</t>
  </si>
  <si>
    <t>บท.10_โครงการพัฒนาบุคลากรด้านการจัดสอบ//25632562</t>
  </si>
  <si>
    <t>ส่งเสริมและเชิดชูเกียรติวิชาชีพครู(วันครู)2562</t>
  </si>
  <si>
    <t>โครงการพัฒนาเสริมสร้างประสิทธิภาพผู้บริหารครูและบุคลากรทางการศึกษา2563</t>
  </si>
  <si>
    <t>การจัดงานวันครูประจำปี25632562</t>
  </si>
  <si>
    <t>ยกย่องเชิดชูเกียรติครูและบุคลากรทางการศึกษาผู้ทรงคุณค่า2563</t>
  </si>
  <si>
    <t>การประชุมผู้บริหารการศึกษาผู้บริหารสถานศึกษาครูและบุคลากรทางการศึกษาอื่น2562</t>
  </si>
  <si>
    <t>ขับเคลื่อนคุณภาพการศึกษาโดยคณะกรรมการติดตามตรวจสอบประเมินผลและนิเทศการศึกษาของเขตพื้นที่การศึกษา(ก.ต.ป.น.)2562</t>
  </si>
  <si>
    <t>รายงานผลการดำเนินงานประจำปี25622562</t>
  </si>
  <si>
    <t>โครงการเพิ่มประสิทธิภาพการบริหารจัดการงานของกลุ่มสถานศึกษา2562</t>
  </si>
  <si>
    <t>โครงการเพิ่มประสิทธิภาพด้านการบริหารการเงินการคลังภาครัฐให้กับผู้อำนวยการสถานศึกษา2563</t>
  </si>
  <si>
    <t>โครงการขับเคลื่อนการดำเนินงานการจัดทำแผนการติดตามประเมินและรายงานผลการดำเนินงาน2562</t>
  </si>
  <si>
    <t>การจัดงานวันครูและยกย่องเชิดชูเกียรติประจำปี25632562</t>
  </si>
  <si>
    <t>จัดทำระบบฐานข้อมูลสำนักงานเขตพื้นที่การศึกษาBigData2563</t>
  </si>
  <si>
    <t>การจัดทำคำรับรองการปฏิบัติราชการและการจัดทำมาตรฐานสำนักงานเขตพื้นที่การศึกษาประจำปีงบประมาณ25632562</t>
  </si>
  <si>
    <t>โครงการนิเทศติดตามและประเมินผลการจัดการศึกษา2563</t>
  </si>
  <si>
    <t>อบรมเชิงปฏิบัติการการใช้ระบบอิเล็กทรอนิกส์ในการปฏิบัติงานขององค์การ2562</t>
  </si>
  <si>
    <t>พัฒนาส่งเสริมศักยภาพการบริหารงานบุคคล2562</t>
  </si>
  <si>
    <t>ประชุมผู้บริหารสถานศึกษาในสังกัดสพป.ชม.32562</t>
  </si>
  <si>
    <t>ยกย่องเชิดชูเกียรติข้าราชการครูและบุคลากรทางการศึกษาที่เป็นแบบอย่างและมีผลงานโดดเด่นเป็นที่ประจักษ์ในการพัฒนาคุณภาพการจัดการศึกษา2562</t>
  </si>
  <si>
    <t>โครงการประเมินสัมฤทธิผลการปฏิบัติงานในหน้าที่ตำแหน่งผู้อำนวยการสถานศึกษา2562</t>
  </si>
  <si>
    <t>การประชุมเชิงปฏิบัติการการจัดทำแผนอัตรากำลังข้าราชการครูและบุคลากรทางการศึกษาสพม.27ประจำปีงบประมาณพ.ศ.2563-2567แผน5ปี2562</t>
  </si>
  <si>
    <t>ประชุมเชิงปฏิบัติการการรายงานผลการติดตามการดำเนินงาน/โครงการประจำปีงบประมาณพ.ศ.2563ในระบบติดตามประเมินผลแห่งชาติ(eMENSCR))2563</t>
  </si>
  <si>
    <t>เพิ่มประสิทธิภาพการบริหารจัดการข้อมูลสารสนเทศทางการศึกษา2563</t>
  </si>
  <si>
    <t>การบริหารจัดการและพัฒนาศักยภาพลูกจ้างชั่วคราว2563</t>
  </si>
  <si>
    <t>การพัฒนาความสามารถทางการทำวิจัยของครูสู่ครูมืออาชีพโดยการสร้างชุมชนแห่งการเรียนรู้ทางวิชาชีพ(PLC)2563</t>
  </si>
  <si>
    <t>งาน“วันครู”ประจำปี25632563</t>
  </si>
  <si>
    <t>เสริมสร้างประสิทธิภาพด้านการบริหารงานบุคคลในสถานศึกษา2563</t>
  </si>
  <si>
    <t>ประชุมแลกเปลี่ยนเรียนรู้การปฏิบัติงานและยกย่องเชิดชูเกียรติข้าราชการครูและบุคลากรทางการศึกษา2563</t>
  </si>
  <si>
    <t>การให้คำปรึกษาและการประเมินสัมฤทธิผลการปฏิบัติงานในหน้าที่ตำแหน่งผู้อำนวยการสถานศึกษาสังกัดสพป.สงขลาเขต12563</t>
  </si>
  <si>
    <t>การบริหารจัดการพนักงานราชการและลูกจ้างชั่วคราวในสถานศึกษาสังกัดสพป.สงขลาเขต12563</t>
  </si>
  <si>
    <t>ประชุมเชิงปฏิบัติการผู้รับผิดชอบ(Adminโรงเรียน)ในการดำเนินงานการรับเงินอุดหนุนนักเรียนยากจนพิเศษแบบมีเงื่อนไข2562</t>
  </si>
  <si>
    <t>อบรมเชิงปฏิบัติการพัฒนาการใช้ดิจิทัลแพลตฟอร์ม(DigitalPlatform)เพื่อการบริหารจัดการที่มีประสิทธิภาพ2563</t>
  </si>
  <si>
    <t>โครงการจ้างเหมาบริการบุคคลปฏิบัติงานประจำปีงบประมาณพ.ศ.25632562</t>
  </si>
  <si>
    <t>โครงการประชุมเชิงปฏิบัติการแนวทางการพัฒนาการดำเนินการทางวินัยการอุทธรณ์และการร้องทุกข์ของสำนักงานศึกษาธิการจังหวัดในพื้นที่รับผิดชอบสำนักงานศึกษาธิการภาค12ปีงบประมาณพ.ศ.25632563</t>
  </si>
  <si>
    <t>ตรวจสอบประเมินและให้คำปรึกษา2562</t>
  </si>
  <si>
    <t>ประชุมเพื่อพัฒนาศักยภาพการบริหารการจัดการของสำนักงานเขตพื้นที่การศึกษาประถมศึกษาสงขลาเขต12562</t>
  </si>
  <si>
    <t>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พ.ศ.2560ประจำปีงบประมาณพ.ศ.25632563</t>
  </si>
  <si>
    <t>ประชุมพัฒนาผู้บริหารข้าราชการครูลูกจ้างประจำและบุคลากรทางการศึกษาสำนักงานเขตพื้นที่การศึกษาประถมศึกษานครราชสีมาเขต62562</t>
  </si>
  <si>
    <t>การเสริมสร้างประสิทธิภาพของบุคลากรในการบริหารงานตามภารกิจ2562</t>
  </si>
  <si>
    <t>งานพัฒนาทรัพยากรบุคคลประจำปีงบประมาณพ.ศ.25632562</t>
  </si>
  <si>
    <t>พัฒนาผู้บริหารสถานศึกษา2562</t>
  </si>
  <si>
    <t>พัฒนาการจัดอาหารกลางวันสำหรับนักเรียนโดยใช้โปรแกรมThaiSchoolLunch2562</t>
  </si>
  <si>
    <t>โครงการฝึกอบรมเชิงปฏิบัติการเจ้าหน้าที่การเงินบัญชีและพัสดุของสถานศึกษา2563</t>
  </si>
  <si>
    <t>โครงการประชุมผู้บริหารสถานศึกษาและบุคลากรที่เกี่ยวข้อง2562</t>
  </si>
  <si>
    <t>การพัฒนาประสิทธิภาพการบริหารงานบุคคล2562</t>
  </si>
  <si>
    <t>ศึกษาดูงานเพื่อการพัฒนาบุคลากรในสำนักงานเขตพื้นที่การศึกษา2562</t>
  </si>
  <si>
    <t>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เขต22563</t>
  </si>
  <si>
    <t>การติดตามและเพิ่มประสิทธิภาพงานงบอุดหนุนปีงบประมาณ25632562</t>
  </si>
  <si>
    <t>พัฒนาระบบประกันคุณภาพการศึกษาสำนักงานเขตพื้นที่การศึกษามัธยมศึกษาเขต202563</t>
  </si>
  <si>
    <t>พัฒนาศักยภาพผู้บริหารสถานศึกษาและบุคลากรทางการศึกษา2562</t>
  </si>
  <si>
    <t>การบริหารจัดการและเพิ่มประสิทธิภาพงานงบประมาณประจำปีงบประมาณพ.ศ.25632562</t>
  </si>
  <si>
    <t>เพิ่มประสิทธิภาพการปฏิบัติงานด้านธุรการกลุ่มนโยบายและแผน2562</t>
  </si>
  <si>
    <t>โครงการเพิ่มประสิทธิภาพการปฏิบัติงานด้านธุรการ2562</t>
  </si>
  <si>
    <t>เสริมสร้างศักยภาพข้าราชการครูและบุคลากรทางการศึกษาเพื่อให้มีและเลื่อนวิทยฐานะ2563</t>
  </si>
  <si>
    <t>สรรหาและเลือกสรรเป็นพนักงานราชการกลุ่มงานบริหารทั่วไปสังกัดสำนักงานเขตพื้นที่การศึกษาประถมศึกษาระยองเขต22563</t>
  </si>
  <si>
    <t>อบรมหลักสูตรการเสริมสร้างสมรรถนะด้านการพัสดุระดับผู้ปฏิบัติงานโรงเรียน2562</t>
  </si>
  <si>
    <t>คัดเลือกบุคลากรทางการศึกษาและลูกจ้างสพป.ฉะเชิงเทราเขต๑ดีเด่น2563</t>
  </si>
  <si>
    <t>โครงการอบรมการยื่นขอรับบำเหน็จบำนาญด้วยตนเองทางอิเล็กทรอนิกส์(Pension’sElectronicFiling)สำหรับผู้เกษียณอายุราชการประจำปีงบประมาณ25632562</t>
  </si>
  <si>
    <t>โครงการส่งเสริมประสิทธิภาพการบริหารงานบุคคล2562</t>
  </si>
  <si>
    <t>อบรมผู้ปฏิบัติงานด้านการเงินบัญชีและพัสดุของสถานศึกษาประจำปีงบประมาณพ.ศ.25632563</t>
  </si>
  <si>
    <t>โครงการประชุมเชิงปฏิบัติการจัดทำแผนพัฒนาการศึกษาขั้นพื้้นฐาน(พ.ศ.2563-2565)และแผนปฏิบัติการประจำปีงบประมาณพ.ศ.25632562</t>
  </si>
  <si>
    <t>โครงการประชุมเชิงปฏิบัติการด้านการบริหารงานบุคคลปีพ.ศ.25632562</t>
  </si>
  <si>
    <t>ประชุมผู้บริหารสถานศึกษาผู้บริหารการศึกษาและบุคลากรทางการศึกษาสังกัดสำนักงานเขตพื้นที่การศึกษาประถมศึกษาสุพรรณบุรีเขต12562</t>
  </si>
  <si>
    <t>โครงการมอบประกาศเกียรติคุณครูผู้สอนและผู้บริหารสถานศึกษาที่มีผลงานดีเด่นประจำปีการศึกษา25622563</t>
  </si>
  <si>
    <t>โครงการประชุมปฏิบัติการพัฒนาระบบราชการ๔.๐:มิติการทำงานตามหลักภควันตภาพ2563</t>
  </si>
  <si>
    <t>การสรรหาและเลือกสรรเป็นพนักงานราชการทั่วไปตำแหน่งนักจิตวิทยาโรงเรีียนประจำสำนักงานเขตพื้นที่การศึกษา2563</t>
  </si>
  <si>
    <t>เสริมสร้างการปฏิบัติงานในภาวะขาดแคลนบุคลากร2562</t>
  </si>
  <si>
    <t>โครงการพัฒนาชีวิตครูประจำปีงบประมาณพ.ศ.25632562</t>
  </si>
  <si>
    <t>การสรรหาและเลือกสรรเป็นพนักงานราชการทั่วไปตำแหน่งครูผู้สอนประจำปีงบประมาณพ.ศ.25632563</t>
  </si>
  <si>
    <t>พัฒนาระบบเครือข่ายเทคโนโลยีสารสนเทศเพื่อการบริหารจัดการ2563</t>
  </si>
  <si>
    <t>ครูและบุคลากรทางการศึกษาดีศรีสระบุรี2562</t>
  </si>
  <si>
    <t>ประกวดรางวัลหน่วยงานและผู้มีผลงานดีเด่นประสพผลสำเร็จเป็นที่ประจักษ์เพื่อรับรางวัลทรงคุณค่าสพฐ.(OBECAWARDS)ครั้งที่9ประจำปีการศึกษา25622563</t>
  </si>
  <si>
    <t>การให้ข้าราชการครูและบุคลากรทางการศึกษามีวิทยฐานะหรือเลื่อนวิทยฐานะชำนาญการพิเศษวิทยฐานะเชี่ยวชาญทุกตำแหน่งตามหลักเกณฑ์ว17/25522563</t>
  </si>
  <si>
    <t>คัดเลือกลูกจ้างชั่วคราวและพนักงานราชการ2563</t>
  </si>
  <si>
    <t>สรรหาบุคลากรเพ่ือสนับสนุนการจัดการศึกษาในสถานศึกษาและสำนักงานเขตพ้ืนท่ีการศึกษา2562</t>
  </si>
  <si>
    <t>เพิ่มประสิทธิภาพการปฏิบัติงานด้านธุรการกลุ่มบริหารงานบุคคล2562</t>
  </si>
  <si>
    <t>เสริมสร้างประสิทธิภาพงานกลุ่มกฎหมายและคดี2562</t>
  </si>
  <si>
    <t>การจัดงานวันครูครั้งที่642563</t>
  </si>
  <si>
    <t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25632562</t>
  </si>
  <si>
    <t>พัฒนาเจ้าหน้าที่ธุรการพนักงานราชการและลูกจ้างเพื่อเพิ่มประสิทธิภาพ2563</t>
  </si>
  <si>
    <t>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2562</t>
  </si>
  <si>
    <t>โครงการบริหารจัดการพนักงานราชการและลูกจ้างชั่วคราว2563</t>
  </si>
  <si>
    <t>โครงการเสริมสร้างวัฒนธรรมองค์กรสำนักงานเขตพื้นที่การศึกษาประถมศึกษานครปฐมเขต22563</t>
  </si>
  <si>
    <t>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2563</t>
  </si>
  <si>
    <t>พัฒนาศักยภาพผู้บริหารสถานศึกษาเกี่ยวกับการบริหารงานบุคคล2562</t>
  </si>
  <si>
    <t>พัฒนาศักยภาพบุคลากรสำนักงานเขตพื้นที่การศึกษาประถมศึกษาอุทัยธานีเขต2เพื่อเพิ่มประสิทธิผลในการปฏิบัติงาน2563</t>
  </si>
  <si>
    <t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เขต22563</t>
  </si>
  <si>
    <t>พัฒนาศักยภาพบุคลากรและยกย่องเชิดชูเกียรติสถานศึกษาเพื่อสู่ความเป็นเลิศ2563</t>
  </si>
  <si>
    <t>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2563</t>
  </si>
  <si>
    <t>พัฒนาบุคลากรในสำนักงานเขตพื้นที่เพื่อพัฒนาศักยภาพการทำงานเป็นทีม"รวมพลังสร้างสรรค์ทีมเขตพื้นที่การศึกษาก้าวไกลการศึกษาไทยก้าวหน้า"2562</t>
  </si>
  <si>
    <t>โครงการนิเทศติดตามและประเมินผลแบบบูรณาการโดยใช้โรงเรียนเป็นฐานเพื่อพัฒนาคุณภาพทั้งระบบ2563</t>
  </si>
  <si>
    <t>การคัดเลือกบุคคลเพื่อเป็นพนักงานราชการและลูกจ้างชั่วคราวตำแหน่งต่างๆ2562</t>
  </si>
  <si>
    <t>พัฒนาศักยภาพข้าราชการครูและบุคลากรทางการศึกษาประจำสำนักงานเขตพื้นที่มัธยมศึกษาเขต412563</t>
  </si>
  <si>
    <t>โครงการพัฒนาศักยภาพบุคลากรให้มีความรู้ความสามารถและสมรรถนะตามกลุ่มงานอย่างเป็นระบบ2564</t>
  </si>
  <si>
    <t>โครงการตรวจสอบและประเมินผลการใช้อัตรากำลังภาครัฐของสำนักงานปลัดกระทรวงศึกษาธิการเพื่อการใช้กำลังคนภาครัฐอย่างมีประสิทธิภาพและประสิทธิผล2563</t>
  </si>
  <si>
    <t>การดำเนินการจัดทำแผนอัตรากำลังครูและบุคลากรทางการศึกษา2563</t>
  </si>
  <si>
    <t>นิเทศบูรณาการโดยใช้พื้นที่เป็นฐานเพื่อการพัฒนาคุณภาพการศึกษา2563</t>
  </si>
  <si>
    <t>โครงการจัดทำแผนกำลังคนคุณภาพ(TalentManagement)เพื่อสร้างผู้นำรุ่นใหม่ที่มีMindsetsและSkillSetsที่พร้อมสำหรับการขับเคลื่อนการปฏิรูปประเทศ2564</t>
  </si>
  <si>
    <t>โครงการวางแผนการพัฒนาผู้บริหารทุกระดับเป็นตัวอย่างที่ดี(RoleModel)2564</t>
  </si>
  <si>
    <t>การเสริมสร้างความรู้ความเข้าใจเกี่ยวกับระบบควบคุมภายใน2563</t>
  </si>
  <si>
    <t>(ร่าง)โครงการ“ขับเคลื่อนสทศ.สู่การเป็นองค์การมหาชนคุณธรรม”2564</t>
  </si>
  <si>
    <t>(ร่าง)โครงการ“บริหารทรัพยากรบุคคล”2564</t>
  </si>
  <si>
    <t>มอบเคร่ืองราชอิสริยาภรณ์ชันต่ำกว่าสายสะพายและเหรียญจักรพรรดมาลาให้แก่ผู้ได้รับพราชทานประจำปี2561-25632563</t>
  </si>
  <si>
    <t>โครงการการวางแผนการบริหารกำลังคนของสำนักงานปลัดกระทรวงศึกษาธิการ2564</t>
  </si>
  <si>
    <t>เพิ่มประสิทธิภาพงานประชาสัมพันธ์ของเขตพื้นที่การศึกษาประถมศึกษานราธิวาสเขต32563</t>
  </si>
  <si>
    <t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ปีงบประมาณ25632563</t>
  </si>
  <si>
    <t>เกียรติยศเราสร้างเองได้ปีที่22562</t>
  </si>
  <si>
    <t>การประชุมคณะกรรมการจัดทำข้อมูลกลั่นกรองข้อมูลเพื่อประกอบการพิจารณาย้ายข้าราชการครูและบุคลากรทางการศึกษาในสังกัดสำนักงานเขตพื้นที่การศึกษาประถมศึกษาเชียงรายเขต22562</t>
  </si>
  <si>
    <t>สรรหาและบริหารอัตรากำลังพนักงานราชการและลูกจ้างชั่วคราว2562</t>
  </si>
  <si>
    <t>การประเมินศักยภาพข้าราชการครูและบุคลากรทางการศึกษาสายงานบริหารสถานศึกษา2562</t>
  </si>
  <si>
    <t>การวางแผนและบริหารอัตรากำลังข้าราชการครูและบุคลากรทางการศึกษาพนักงานราชการและลูกจ้างชั่วคราวทุกตำแหน่ง2562</t>
  </si>
  <si>
    <t>การดำเนินการขอพระราชทานเครื่องราชอิสริยาภรณ์และเหรียญจักรพรรดิมาลา2562</t>
  </si>
  <si>
    <t>สอบคัดเลือกบุคคลเพื่อจ้างเป็นพนักงานราชการและลูกจ้างชั่วคราว/จ้างเหมาบริการ2562</t>
  </si>
  <si>
    <t>โครงการพัฒนาศักยภาพผู้ปฏิบัติงานด้านการเงิน2562</t>
  </si>
  <si>
    <t>“เสริมสร้างศักยภาพการปฏิบัติงานของข้าราชการครูและบุคลากรทางการศึกษา”2563</t>
  </si>
  <si>
    <t>การพัฒนาประสิทธิภาพและศักยภาพของลูกจ้างประจำ/ลูกจ้างชั่วคราวตำแหน่งนักการภารโรง2562</t>
  </si>
  <si>
    <t>การจัดทำแผนอัตรากำลังครูปีงบประมาณพ.ศ.25632562</t>
  </si>
  <si>
    <t>“พัฒนาระบบบริหารจัดการศึกษาแบบมีส่วนร่วม”2562</t>
  </si>
  <si>
    <t>การสรรหาพนักงานราชการและลูกจ้างชั่วคราว2562</t>
  </si>
  <si>
    <t>โครงการพัฒาศักยภาพการบริหารของผู้บริหารสถานศึกษาที่่ได้รับการบรรจุและแต่งตั้งใหม่2562</t>
  </si>
  <si>
    <t>รายงานผลการประเมินตัวชี้วัดตามมาตรการปรับปรุงประสิทธิภาพในการปฏิบัติราชการประจำปีงบประมาณ25632562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</si>
  <si>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เขต2ประจำปีพ.ศ.25632562</t>
  </si>
  <si>
    <t>พัฒนาขีดสมรรถนะผู้ตรวจสอบภายในสพป.สุโขทัยเขต๑2563</t>
  </si>
  <si>
    <t>โครงการเพิ่มประสิทธิภาพการบริหารจัดการเสริมสร้างคุณธรรมจริยธรรมและธรรมภิบาลของสำนักงานเขตพื้นที่การศึกษาประถมศึกษาสระแก้วเขต1ประจำปีงบประมาณ25632563</t>
  </si>
  <si>
    <t>โครงการเสริมสร้างคุณธรรมจริยธรรมและความโปร่งใสการดำเนินงานของภาครัฐ(ITA)เพื่อการพัฒนาศักยภาพข้าราชการครูและบุคลากรทางการศึกษาประจำปีพ.ศ.25632563</t>
  </si>
  <si>
    <t>ประชุมสัมมนาเพื่อพัฒนาศักยภาพและประสิทธิภาพสำหรับผู้บริหารการศึกษาผู้บริหารสถานศึกษาและบุคลากรทางการศึกษาในสังกัดสพป.สุราษฎร์ธานีเขต12563</t>
  </si>
  <si>
    <t>พัฒนาประสิทธิภาพการบริหารจัดการองค์กร2562</t>
  </si>
  <si>
    <t>เสริมสร้างประสิทธิภาพการปฏิบัติงานในหน้าที่เพื่อให้เกิดสัมฤทธิผลต่อการบริหารจัดการศึกษา2562</t>
  </si>
  <si>
    <t>เพิ่มประสิทธิภาพการปฏิบัติงานของลูกจ้างสำนักงานเขตพื้นที่การศึกษาประถมศึกษาสระแก้วเขต22563</t>
  </si>
  <si>
    <t>ขับเคลื่อนการบริหารงานบุคคลสำนักงานเขตพื้นที่การศึกษาประถมศึกษาสุราษฎร์ธานีเขต22562</t>
  </si>
  <si>
    <t>โครงการอบรมเชิงปฏิบัติการเพื่อเพิ่มประสิทธิภาพการใช้จ่ายงบประมาณตามพรบ.การจัดซื้อจัดจ้างและการบริหารพัสดุภาครัฐพ.ศ.2560ประจำปีงบประมาณพ.ศ.25632563</t>
  </si>
  <si>
    <t>การพัฒนา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(กิจกรรมการฝึกปฏิบัติจริงในการพัฒนาข้าราชการครูและบุคลากรทางการศึกษาก่อนแต่งตั้งให้)ดำรงตำแหน่งผู้อำนวยการสำนักงานเขตพื้นที่การศึกษา2563</t>
  </si>
  <si>
    <t>โครงการอบรมเชิงปฏิบัติการเพื่อพัฒนาเสริมสร้างศักยภาพความรู้ความเข้าใจด้านการเงินการบัญชีและการพัสดุระดับสถานศึกษาประจำปีงบประมาณพ.ศ.25632563</t>
  </si>
  <si>
    <t>การประชุมสัมมนาเพื่อเพิ่มศักยภาพข้าราชการครูและบุคลากรทางการศึกษาและการยกย่องเชิดชูเกียรติข้าราชการครูและบุคลากรทางการศึกษาที่ทำคุณประโยชน์ให้แก่แผ่นดินปี25632563</t>
  </si>
  <si>
    <t>พัฒนาศักยภาพข้าราชการครูและบุคลากรทางการศึกษาสังกัดสพป.สุราษฎร์ธานีเขต2กิจกรรมการประชุมสัมมนาปฐมนิเทศข้าราชการครูและบุคลากรทางการศึกษาตำแหน่งครูผู้ช่วย2563</t>
  </si>
  <si>
    <t>ประชุมเชิงปฏิบัติการพัฒนาศักยภาพข้าราชการครูและบุคลากรทางการศึกษาบรรจุใหม่(ครูผู้ช่วย)2563</t>
  </si>
  <si>
    <t>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เขต22563</t>
  </si>
  <si>
    <t>โครงการสำนักงานเขตพื้นที่การศึกษาประถมศึกษาตากเขต2เคลื่่อนที่เยี่ยมสถานศึกษาปีพ.ศ.25632563</t>
  </si>
  <si>
    <t>พัฒนาการบริหารการเงินและสินทรัพย์ระดับโรงเรียน2562</t>
  </si>
  <si>
    <t>โครงการประเมินสัมฤทธิผลการปฏิบัติงานในหน้าที่ตำแหน่งผู้อำนวยการสถานศึกษาสังกัดสพฐ.ในระยะเวลา1ปี2563</t>
  </si>
  <si>
    <t>โครงการพัฒนาสมรรถนะครูผู้ช่วยสู่ครูมืออาชีพประจำปีงบประมาณพ.ศ.25632563</t>
  </si>
  <si>
    <t>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2563</t>
  </si>
  <si>
    <t>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(ว21/2560)2563</t>
  </si>
  <si>
    <t>โครงการพัฒนาทักษะด้านดิจิทัล(DigitalLiteracy)สำหรับข้าราชการครูและบุคลากรทางการศึกษา2563</t>
  </si>
  <si>
    <t>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:การเรียนรู้ในสภาพจริง2563</t>
  </si>
  <si>
    <t>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(ProfessionalLearningCommunity:PLC)2563</t>
  </si>
  <si>
    <t>โครงการอบรมการเงินบัญชีและพัสดุระดับโรงเรียน2563</t>
  </si>
  <si>
    <t>โครงการเพิ่มศักยภาพการบริหารจัดการของสำนักงานเขตพื้นที่การศึกษาประถมศึกษาชลบุรีเขต1อย่างมีประสิทธิภาพสู่ความเป็นเลิศ2563</t>
  </si>
  <si>
    <t>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2563</t>
  </si>
  <si>
    <t>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2563</t>
  </si>
  <si>
    <t>พัฒนาการดำเนินงานด้านการตรวจสอบภายในประจำปีงบประมาณ25632562</t>
  </si>
  <si>
    <t>อบรมเพื่อพัฒนาศักยภาพการจัดการเรียนรู้และยกย่องเชิดชูเกีียรติผู้บริหารการศึกษาผู้บริหารสถานศึกษาข้าราชการครูและบุคลากรทางการศึกษาในสังกัดสำนักงานเขตพื้นที่การศึกษาประถมศึกษาสงขลาเขต12563</t>
  </si>
  <si>
    <t>ส่งเสริมสนับสนุนการจัดกิจกรรมวันสำคัญและอนุรักษ์วัฒนธรรมและประเพณีไทย2562</t>
  </si>
  <si>
    <t>โครงการส่งเสริมประสิทธิภาพการทำงานเป็นทีมของกลุ่มนโยบายและแผน(OD)2563</t>
  </si>
  <si>
    <t>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และวิทยฐานะเชี่ยวชาญ2563</t>
  </si>
  <si>
    <t>โครงการสรรหาและเลือกสรรเป็นพนักงานราชการทั่วไปตำแหน่งนักจิตวิทยาโรงเรียนประจำสำนักงานเขตพื้นที่การศึกษาสำนักงานเขตพื้นที่การศึกษาประถมศึกษาพะเยาเขต22563</t>
  </si>
  <si>
    <t>อบรมเชิงปฏิบัติการผู้บริหารและครูที่ทำหน้าที่การเงินการพัสดุโรงเรียน2563</t>
  </si>
  <si>
    <t>โครงการพัฒนาศักยภาพการทำงานเป็นทีม"รวมพลังสร้างสรรค์ทีมสพป.ชัยภูมิเขต3"2563</t>
  </si>
  <si>
    <t>สอบ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สังกัดสำนักงานคณะกรรมการการศึกษาขั้นพื้นฐานปีพ.ศ.25632563</t>
  </si>
  <si>
    <t>การสอบ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25632563</t>
  </si>
  <si>
    <t>พัฒนาประสิทธิภาพการบริหารสถานศึกษาสู่ยุคไทยแลนด์4.02562</t>
  </si>
  <si>
    <t>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25632563</t>
  </si>
  <si>
    <t>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พฐ.ปีพ.ศ.25632563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</si>
  <si>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สังกัดสำนักงานคณะกรรมการการศึกษาขั้นพื้นฐานปีพ.ศ.25632563</t>
  </si>
  <si>
    <t>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25632563</t>
  </si>
  <si>
    <t>ประชุมรองผู้อำนวยการสำนักงานเขตพื้นที่การศึกษาผู้อำนวยการกลุ่มทุกกลุ่มและผู้อำนวยการหน่วยตรวจสอบภายใน2562</t>
  </si>
  <si>
    <t>โครงการประเมินประสิทธิภาพประสิทธิผลการปฏิบัติงานของข้าราชการครูและบุคลากรทางการศึกษาประจำปีงบประมาณพ.ศ.25632562</t>
  </si>
  <si>
    <t>โครงการพัฒนาผู้ปฏิบัติงานธุรการโรงเรียนในสังกัดสำนักงานเขตพื้นที่การศึกษาประถมศึกษาลำปางเขต2ประจำปีงบประมาณพ.ศ.25632562</t>
  </si>
  <si>
    <t>การประชุมผู้บริหารการศึกษาผู้บริหารสถานศึกษาข้าราชการครูและบุคลากรทางการศึกษาเพื่อเสริมสร้างประสิทธิภาพการปฏิบัติงานสำนักงานเขตพ้ืนที่การศึกษา2562</t>
  </si>
  <si>
    <t>ยกย่องเชิดชูเกียรติข้าราชการครูและบุคลากรทางการศึกษา2562</t>
  </si>
  <si>
    <t>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2562</t>
  </si>
  <si>
    <t>ประเมินสัมฤทธิ์ผลการปฏิบัติงานและแลกเปลี่ยนเรียนรู้ในหน้าที่ตำแหน่งผู้อำนวยการสถานศึกษา2562</t>
  </si>
  <si>
    <t>อบรมเชิงปฏิบัติการเพื่อ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2563</t>
  </si>
  <si>
    <t>โครงการคัดเลือกข้าราชการครูบุคลากรทางการศึกษาและลูกจ้างผู้มีผลงานดีเด่นประจำปีงบประมาณ25632562</t>
  </si>
  <si>
    <t>การประชุมสัมมนาทางวิชาการ“มหกรรมวิชาการสู่ความเป็นเลิศ”กลุ่มพื้นที่การบริหารการศึกษาขั้นพื้นฐานประจำเขตตรวจราชการที่12(Cluster)2562</t>
  </si>
  <si>
    <t>คูปองพัฒนาข้าราชการครูและบุคลากรทางการศึกษา38ค(2)2562</t>
  </si>
  <si>
    <t>ประเมินสัมฤทธิผลการปฏิบัติงานในหน้าที่ตำแหน่งรองผู้อำนวยการสำนักงานเขตพื้นที่การศึกษาในระยะเวลา1ปี2563</t>
  </si>
  <si>
    <t>ประชุมเชิงปฏิบัติการพัฒนางานในหน้าที่ตำแหน่งรองผู้อำนวยการสำนักงานเขตพื้นที่การศึกษาในระยะเวลา1ปีปีงบประมาณ25632563</t>
  </si>
  <si>
    <t>ประชุมเชิงปฏิบัติการตามยุทธศาสตร์เพื่อพัฒนาสถานศึกษา2562</t>
  </si>
  <si>
    <t>โครงการยกย่องเชิดชูเกียรติข้าราชการครูบุคลากรทางการศึกษาและลูกจ้างประจำผู้ทำคุณประโยชน์ด้านการศึกษาแก่สำนักงานเขตพื้นที่การศึกษาประถมศึกษาลำปางเขต22562</t>
  </si>
  <si>
    <t>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เขต12562</t>
  </si>
  <si>
    <t>โครงการเสริมสร้างประสิทธิภาพ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๕2563</t>
  </si>
  <si>
    <t>โครงการอบรมพัฒนาการบริหารภารกิจงานภายในองค์กร2562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</si>
  <si>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2563ปีงบประมาณพ.ศ.25632563</t>
  </si>
  <si>
    <t>ยกย่องเชิดชูเกียรติข้าราชการครูและบุคลากรทางการศึกษา“งานวันครูประจำปี2563”2563</t>
  </si>
  <si>
    <t>พัฒนาศักยภาพข้าราชการครูและบุคลากรทางการการศึกษาที่ปฏิบัติงานในสำนักงานเขตพื้นที่การศึกษาประจำปีงบประมาณพ.ศ.25632562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</si>
  <si>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สังกัดสำนักงานคณะกรรมการการศึกษาขั้นพื้นฐานปีพ.ศ.2563ปีงบประมาณพ.ศ.25632563</t>
  </si>
  <si>
    <t>พัฒนาศักยภาพการทำงานเป็นทีม“รวมพลังสร้างสรรค์ทีมเขตพื้นที่การศึกษาให้ก้าวไกลการศึกษาไทยก้าวหน้า”ประจำปีงบประมาณ25632563</t>
  </si>
  <si>
    <t>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ระจำปีงบประมาณพ.ศ.25632562</t>
  </si>
  <si>
    <t>โครงการพัฒนาบุคลากรด้านระบบสารสนเทศทางการศึกษาปีการศึกษา25632562</t>
  </si>
  <si>
    <t>โครงการการพัฒนางานและระบบการบริหารจัดการด้านการบริหารงานบุคคล2563</t>
  </si>
  <si>
    <t>โครงการพัฒนาศักยภาพผู้บริหารสถานศึกษาผู้บริหารการศึกษาบุคลากรทางการศึกษาในสังกัดสำนักงานเขตพื้นที่การศึกษาประถมศึกษาลำปางเขต22562</t>
  </si>
  <si>
    <t>ประชุมเชิงปฏิบัติการการยื่นขอรับบำเหน็จบำนาญด้วยตนเองทางอิเลคทรอนิกส์2562</t>
  </si>
  <si>
    <t>ประชุมเชิงปฏิบัติการการจัดตั้งงบประมาณประจำปีพ.ศ.25652563</t>
  </si>
  <si>
    <t>ประชุมเชิงปฏิบัติการประชาสัมพันธ์งานของสถานศึกษาและสำนักงานเขตพื้นที่การศึกษา2563</t>
  </si>
  <si>
    <t>การสรรหาบรรจุแต่งตั้ง(ย้าย/โอน)ข้าราชการและการสรรหาลูกจ้างชั่วคราวและพนักงานราชการ2563</t>
  </si>
  <si>
    <t>ประชุมเชิงปฏิบัติการแนวทางการเรียนรู้สภาพจริงในสำนักงานเขตพื้นที่การศึกษาประจำปีงบประมาณพ.ศ.25632563</t>
  </si>
  <si>
    <t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ประจำปีงบประมาณพ.ศ.25632563</t>
  </si>
  <si>
    <t>การพัฒนาศักยภาพบุคลากรทางการศึกษาอย่างยั่งยืนปีงบประมาณพ.ศ.25632563</t>
  </si>
  <si>
    <t>ประชุมสัมมนาพัฒนางานในตำแหน่งผู้อำนวยการสำนักงานเขตพื้นที่การศึกษาในระยะเวลา1ปี2562</t>
  </si>
  <si>
    <t>ประชุมสัมมนาพัฒนางานในตำแหน่งรองผู้อำนวยการสำนักงานเขตพื้นที่การศึกษาในระยะเวลา1ปี2563</t>
  </si>
  <si>
    <t>พัฒนาศักยภาพบุคลากรสู่องค์กรคุณภาพประจำปี25632563</t>
  </si>
  <si>
    <t>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2563</t>
  </si>
  <si>
    <t>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2563</t>
  </si>
  <si>
    <t>อบรมเชิงปฏิบัติการการพัฒนาสมรรถนะของข้าราชการครูและบุคลากรทางการศึกษาในการขับเคลื่อนและส่งเสริมสนับสนุนการจัดการศึกษาให้มีคุณภาพสู่ความเป็นเลิศประจำปีงบประมาณพ.ศ.25632562</t>
  </si>
  <si>
    <t>พัฒนาเพิ่มประสิทธิภาพในการบริหารจัดการศึกษา2562</t>
  </si>
  <si>
    <t>การให้คำปรึกษาแนะนำใน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2563</t>
  </si>
  <si>
    <t>ดำเนินการสอบ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25632563</t>
  </si>
  <si>
    <t>การสรรหาและเลือกสรรผู้ปฏิบัติงานให้กับราชการ2563</t>
  </si>
  <si>
    <t>พัฒนาประสิทธิภาพการบริหารงานบุคคล2562</t>
  </si>
  <si>
    <t>เสริมสร้างความรู้ความเข้าใจแก่ผู้บริหารสถานศึกษาข้าราชการครูและบุคลากรทางการศึกษา2563</t>
  </si>
  <si>
    <t>ประชุมผู้บริหารสถานศึกษา2563</t>
  </si>
  <si>
    <t>พัฒนาประสิทธิภาพการบริหารของผู้บริหารสถานศึกษาและบุคลากรทางการศึกษาประจำปี25642563</t>
  </si>
  <si>
    <t>โครงการแลกเปลี่ยนเรียนรู้เพื่อเพิ่มประสิทธิภาพสู่การพัฒนาสพป.ปทุมธานีเขต12563</t>
  </si>
  <si>
    <t>ประชุมภายในสำนักงานเขตพื้นที่การศึกษาประถมศึกษากาญจนบุรีเขต22563</t>
  </si>
  <si>
    <t>พัฒนาศักยภาพผู้ปฏิบัติงานด้านการเงินการบัญชีสำหรับสถานศึกษา2564</t>
  </si>
  <si>
    <t>ประชุมขับเคลื่อนนโยบายสู่การปฏิบัติสถานศึกษาในสังกัดปีงบประมาณพ.ศ.25642563</t>
  </si>
  <si>
    <t>ประชุมผู้บริหารสถานศึกษาประธานกลุ่มโรงเรียนที่ปรึกษาผอ.สพป.ฉะเชิงเทราเขต1รองผอ.สพป.ฉะเชิงเทราเขต1ผู้อำนวยการกลุ่ม/หน่วยและบุคลากรในสังกัดสพป.ฉะเชิงเทราเขต12563</t>
  </si>
  <si>
    <t>โครงการการประชุมผู้บริหารการศึกษาผู้บริหารสถานศึกษาครูและบุคลากรทางการศึกษาอื่นประจำปีงบประมาณ25642563</t>
  </si>
  <si>
    <t>โครงการพัฒนานักบริหารระดับสูงกระทรวงศึกษาธิการ(นบส.ศธ.)รุ่นที่112563</t>
  </si>
  <si>
    <t>โครงการพัฒนานักบริหารระดับสูงกระทรวงศึกษาธิการ(นบส.ศธ.)รุ่นที่10(กิจกรรม:หลักสูตรเสริมนบส.ศธ.และการสรุปผลการพัฒนาตามหลักสูตร)2563</t>
  </si>
  <si>
    <t>โครงการพัฒนาคุณภาพการบริหารจัดการเพื่อการพัฒนาครูและบุคลากรทางการศึกษา2563</t>
  </si>
  <si>
    <t>ยกย่องเชิดชูเกียรติครูบุคลากรทางการศึกษาผุู้บริหารสถานศึกษาและผู้บริหารการศึกษา2563</t>
  </si>
  <si>
    <t>พัฒนาศักยภาพข้าราชการครูและบุคลากรทางการศึกษาสู่ประสิทธิภาพและประสิทธิผลด้วยการพัฒนาสมรรถนะเพื่อสร้างแรงจูใจในการเป็นแบบอย่างที่ดีและเป็นต้นแบบในการยกย่องเชิดชูเกียรติ2563</t>
  </si>
  <si>
    <t>โครงการพัฒนาบุคลากรทางการศึกษาเพื่อพัฒนาศักยภาพเชิงวิชาการสู่มาตรฐานการปฏิบัติงาน(บุคลากรในสำนักงานเขตพื้นที่การศึกษา)ปีงบประมาณ25642564</t>
  </si>
  <si>
    <t>โครงการพัฒนางานบัญชีการเงินและพัสดุประจำปีงบประมาณ25642563</t>
  </si>
  <si>
    <t>ประชุมผู้บริหารการศึกษาผู้บริหารสถานศึกษาและผุ้อำนวยการกลุ่ม/หน่วยสำนักงานเขตพื้นที่การศึกษาประถมศึกษาสระแก้วเขต22563</t>
  </si>
  <si>
    <t>โครงการประชุมผู้บริหารโรงเรียนและบุคลากรเพื่่อเพิ่มประสิทธิภาพการบริหาร2563</t>
  </si>
  <si>
    <t>ประชุมสัมมนาผู้บริหารสถานศึกษา2563</t>
  </si>
  <si>
    <t>มาตรฐานสำนักงานเขตพื้นที่การศึกษา2564</t>
  </si>
  <si>
    <t>โครงการการจัดงานยกย่องเชิดชูเกียรติและสร้างขวัญกำลังใจข้าราชการครูและบุคลากรทางการศึกษา2563</t>
  </si>
  <si>
    <t>โครงการการพัฒนาศักยภาพบุคลากรด้านการประชาสัมพันธ์2563</t>
  </si>
  <si>
    <t>ประชุมสัมมนาคณะบริหารการศึกษาสพป.พิจิตรเขต22563</t>
  </si>
  <si>
    <t>โครงการประชุมสัมมนาเพิ่มประสิทธิภาพการบริหารจัดการศึกษา2563</t>
  </si>
  <si>
    <t>โครงการพัฒนาประสิทธิภาพและเสริมสร้างศักยภาพบุคลากร2563</t>
  </si>
  <si>
    <t>โครงการประชุมสัมมนาผู้บริหารการศึกษาผู้บริหารสถานศึกษาและบุคลากรที่เกี่ยวข้อง2563</t>
  </si>
  <si>
    <t>โครงการเสริมสร้างศักยภาพผู้ปฏิบัติงานด้านการเงินบัญชีและพัสดุในสถานศึกษาเรื่องการจัดทำบัญชีตามระบบควบคุมหน่วยงานย่อยวิธีปฏิบัติในการจ่ายเงินการรับเงินและการนำเงินส่งคลังผ่านทางระบบอิเล็กทรอนิกส์(e-Payment)และการจัดซื้อจัดจ้างและการบริหารพัสดุภาครัฐด้วยระบบอิเล็กทรอนิกส์(e-GP)2564</t>
  </si>
  <si>
    <t>พัฒนาประสิทธิภาพการบริหารงานกลุ่มบริหารงานบุคคล2563</t>
  </si>
  <si>
    <t>โครงการพัฒนาข้าราชการครูและบุคลากรทางการศึกษาก่อนแต่งตั้งให้มีและเลื่อนเป็นวิทยฐานะชำนาญการพิเศษและวิทยฐานะเชี่ยวชาญ2563</t>
  </si>
  <si>
    <t>โครงการพัฒนาข้าราชการครูและบุคลากรทางการศึกษาก่อนแต่งตั้งให้ดำรงตำแหน่งผู้บริหารการศึกษา2563</t>
  </si>
  <si>
    <t>ประชุมผู้บริหารสถานศึกษา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เขต422563</t>
  </si>
  <si>
    <t>อบรมหลักสูตร“พัฒนาศักยภาพความสามารถด้านงานพัสดุ”สำหรับผู้ปฏิบัติงานพัสดุสถานศึกษา2564</t>
  </si>
  <si>
    <t>การพัฒนาประสิทธิภาพการบริหารการเงินการบัญชีและสินทรัพย์ประจำปีงบประมาณพ.ศ.25642563</t>
  </si>
  <si>
    <t>ประชุมผู้บริหารการศึกษาและผู้บริหารสถานศึกษาและบุคลากรทางการศึกษา2563</t>
  </si>
  <si>
    <t>ประชุมผู้บริหารสถานศึกษาและบุคลากรสังกัดสำนักงานเขตพื้นที่การศึกษาประถมศึกษาตากเขต22563</t>
  </si>
  <si>
    <t>ประชุมข้าราชการครูและบุคลากรทางการศึกษาในสพป.พังงา2564</t>
  </si>
  <si>
    <t>พัฒนาศักยภาพของผู้ตรวจสอบภายใน2563</t>
  </si>
  <si>
    <t>โครงการเพิ่มประสิทธิภาพการบริหารจัดการ(ด้านการเงินและงบประมาณของสถานศึกษา)2563</t>
  </si>
  <si>
    <t>โครงการพัฒนาศักยภาพผู้บริหารสถานศึกษาในตำแหน่งรองผู้อำนวยการสถานศึกษาที่ได้รับการแต่งตั้งประจำปี25632564</t>
  </si>
  <si>
    <t>ประชุมสัมมนาเพื่อพัฒนาศักยภาพและประสิทธิภาพสำหรับ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สุราษฎร์ธานีเขต12563</t>
  </si>
  <si>
    <t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สป.2564</t>
  </si>
  <si>
    <t>โครงการประชุมเชิงปฏิบัติการพัฒนาประสิทธิภาพการบริหารจัดการศึกษาสำนักงานเขตพื้นที่การศึกษามัธยมศึกษาเขต342563</t>
  </si>
  <si>
    <t>พัฒนาการปฏิบัติงานผู้บริหารสถานศึกษาและบุคลากรในสังกัดสำนักงานเขตพื้นที่การศึกษาประถมศึกษาเชียงใหม่เขต32563</t>
  </si>
  <si>
    <t>ประชุมสัมมนาผู้บริหารสถานศึกษาผู้บริหารการศึกษาและบุคลากรในสังกัด2563</t>
  </si>
  <si>
    <t>ประชุมผู้บริหารสถานศึกษาและบุคลากรในสังกัดสำนักงานเขตพื้นที่การศึกษาประถมศึกษาเชียงใหม่เขต3ครั้งที่12563</t>
  </si>
  <si>
    <t>ประชุมผู้บริหารการศึกษา/ผอ.กลุ่มหน่วย2563</t>
  </si>
  <si>
    <t>การประชุมผู้บริหารสถานศึกษาผู้บริหารการศึกษาบุคลากรทางการศึกษาสังกัดสำนักงานเขตพื้นที่การศึกษาประถมศึกษาสุพรรณบุรีเขต12563</t>
  </si>
  <si>
    <t>อบรมเชิงปฏิบัติเจ้าหน้าที่การจัดหาพัสดุและการเบิกจ่ายเงินโครงการอาหารกลางวันของสถานศึกษา2563</t>
  </si>
  <si>
    <t>ประชุมสัมมนาผู้บริหารสพป.ตรังเขต1และผู้บริหารสถานศึกษา2563</t>
  </si>
  <si>
    <t>พัฒนาศักยภาพบุคลากรตามปรัชญาเศรษฐกิจพอเพียงสำนักงานศึกษาธิการจังหวัดปัตตานีปีงบประมาณ25642564</t>
  </si>
  <si>
    <t>ประชุมผู้บริหารสถานศึกษาและบุคลากรในสังกัดสำนักงานเขตพื้นที่การศึกษาประถมศึกษาเชียงใหม่เขต32563</t>
  </si>
  <si>
    <t>การประชุมผู้บริหารสถานศึกษาผู้อำนวยการกลุ่มสำนักงานเขตพื้นที่การศึกษามัธยมศึกษาเขต28ประจำปีงบประมาณพ.ศ.25642563</t>
  </si>
  <si>
    <t>การประชุมผู้บริหารสถานศึกษาผู้บริหารโรงเรียนผู้อำนวยการกลุ่มประจำปีงบประมาณพ.ศ.25642563</t>
  </si>
  <si>
    <t>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2563</t>
  </si>
  <si>
    <t>ศึกษาดูงานและแลกเปลี่ยนเรียนรู้ในการปฏิบัติงานให้มีประสิทธิภาพ2563</t>
  </si>
  <si>
    <t>เพิ่มประสิทธิภาพการบริหารจัดการศึกษา2563</t>
  </si>
  <si>
    <t>การพัฒนาประสิทธิภาพ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พิษณุโลกเขต32563</t>
  </si>
  <si>
    <t>โครงการพัฒนาสมรรถนะผู้บริหารสถานศึกษาสู่เมืองหลวงคุณภาพการศึกษาสำนักงานเขตพื้นที่การศึกษามัธยมศึกษาเขต22563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</si>
  <si>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เขต2ประจำปีพ.ศ.25642563</t>
  </si>
  <si>
    <t>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22563</t>
  </si>
  <si>
    <t>พัฒนาศักยภาพผู้บริหารสถานศึกษาและครูผู้ปฏิบัติหน้าที่เจ้าหน้าที่พัสดุในระดับโรงเรียน2563</t>
  </si>
  <si>
    <t>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25642563</t>
  </si>
  <si>
    <t>โครงการพัฒนาประสิทธิภาพผู้บริหารและรองผู้บริหารสถานศึกษาบรรจุใหม่ในระยะเวลา1ปีประจำปีงบประมาณพ.ศ.25642563</t>
  </si>
  <si>
    <t>ประชุมผู้บริหารและบุคลากรในสังกัดเพื่อพัฒนาองค์กร2563</t>
  </si>
  <si>
    <t>การประชุมผู้บริหารการศึกษาและผู้บริหารสถานศึกษา2563</t>
  </si>
  <si>
    <t>โครงการประชุมผู้บริหารสถานศึกษาผู้อำนวยการกลุ่ม/หน่วยและบุคลากรในสังกัดสำนักงานเขตพื้นที่การศึกษามัธยมศึกษาเขต62563</t>
  </si>
  <si>
    <t>ประชุมเพื่อพัฒนาประสิทธิภาพการจัดการศึกษาร่วมกับสถานศึกษาในสังกัดสำนักงานเขตพื้นที่การศึกษาประถมศึกษามุกดาหาร2563</t>
  </si>
  <si>
    <t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สพป.ศรีสะเกษเขต12563</t>
  </si>
  <si>
    <t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25642563</t>
  </si>
  <si>
    <t>โครงการ“เพิ่มประสิทธิภาพสำหรับผู้ปฏิบัติงานด้านการเงินการบัญชีและงานพัสดุของโรงเรียน”2564</t>
  </si>
  <si>
    <t>ประชุมเชิงปฎิบัติการขับเคลื่อนคุณภาพการศึกษา"ผอ.พบเพื่อนครู"2563</t>
  </si>
  <si>
    <t>โครงการพัฒนาระบบบริหารงานการเงินและสินทรัพย์แบบมีส่วนร่วมสพม.12563</t>
  </si>
  <si>
    <t>ประชุมประจำเดือนผู้บริหารสถานศึกษาในสังกัดสำนักงานเขตพื้นที่การศึกษาประถมศึกษามุกดาหาร2564</t>
  </si>
  <si>
    <t>ประชุมเชิงปฏิบัติการจัดซื้อจัดจ้างและบริหารพัสดุภาครัฐ2563</t>
  </si>
  <si>
    <t>โครงการพัฒนาระบบค่าตอบแทนของข้าราชการครูและบุคลากรทางการศึกษา2563</t>
  </si>
  <si>
    <t>ประชุมผู้บริหารการศึกษาผู้บริหารสถานศึกษาและบุคลากรทางการศึกษา สังกัดสำนักงานเขตพื้นที่การศึกษาประถมศึกษาสุพรรณบุรีเขต32563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</si>
  <si>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25642563</t>
  </si>
  <si>
    <t>ประชุมคณะผู้บริหารสพท.ผู้บริหารสถานศึกษาและประชุมอื่นๆ2563</t>
  </si>
  <si>
    <t>การประชุมผู้บริหารสถานศึกษา2563</t>
  </si>
  <si>
    <t>เพิ่มประสิทธิภาพการบริหารจัดการสำหรับผู้บริหารสถานศึกษาข้าราชการครูและลูกจ้างในสังกัดสำนักงานเขตพื้นที่การศึกษามัธยมศึกษาเขต๘(ปีงบประมาณ2564)2563</t>
  </si>
  <si>
    <t>โครงการพัฒนาผู้อำนวยการโรงเรียน2563</t>
  </si>
  <si>
    <t>พัฒนาศักยภาพผู้บริหารการศึกษาบุคลากรทางการศึกษาและผู้บริหารสถานศึกษาสพป.สุรินทร์เขต32563</t>
  </si>
  <si>
    <t>พบปะเพื่อนครู2563</t>
  </si>
  <si>
    <t>สร้างความเข้มแข็งในการบริหารจัดการที่มีประสิทธิภาพ2563</t>
  </si>
  <si>
    <t>การประชุมเชิงปฏิบัติการพัฒนาข้าราชการครูและบุคลากรทางการศึกษาตำแหน่งบุคลากรทางการศึกษาตามมาตรา38ค(2)2563</t>
  </si>
  <si>
    <t>การพัฒนาระบบการตรวจสอบภายใน2563</t>
  </si>
  <si>
    <t>เสริมสร้างสมรรถนะผู้บริหารและบุคลากรสำน้กงานเขตพื้นที่การศึกษาสู่ทีมที่เข้มแข็ง2563</t>
  </si>
  <si>
    <t>โครงการเสริมสร้างความรู้และพัฒนาทักษะการปฏิบัติงานในระบบบริหารการเงินการคลังภาครัฐแบบอิเล็กทรอนิกส์ใหม่(NewGFMISThai)2564</t>
  </si>
  <si>
    <t>พัฒนาประสิทธิภาพผู้บริหารสถานศึกษาและบุคลากรในสำนักงานเขตพื้นที่การศึกษาประถมศึกษาสุรินทร์เขต22563</t>
  </si>
  <si>
    <t>ประชุมเพื่อเพิ่มประสิทธิภาพการบริหารจัดการการศึกษาขั้นพื้นฐาน2563</t>
  </si>
  <si>
    <t>การประชุมคณะกรรมการบริหารสำนักงานเขตพืื้นที่การศึกษาประถมศึกษาชัยภูมิเขต12563</t>
  </si>
  <si>
    <t>อบรมเชิงปฏิบัติการเจ้าหน้าที่การเงินและเจ้าหน้าที่พัสดุระดับสถานศึกษาประจำปีงบประมาณพ.ศ.25642563</t>
  </si>
  <si>
    <t>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เขต22563</t>
  </si>
  <si>
    <t>โครงการพัฒนาประสิทธิภาพผู้บริหารสถานศึกษา2563</t>
  </si>
  <si>
    <t>พัฒนาและยกระดับบุคลากรด้านการบริหารราชการที่ดีสำหรับ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มัธยมศึกษาเขต13ประจำปีงบประมาณ25642564</t>
  </si>
  <si>
    <t>โครงการส่งเสริมยกย่องเชิดชูเกียรติข้าราชการครูและบุคลากรทางการศึกษา2563</t>
  </si>
  <si>
    <t>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เขต22563</t>
  </si>
  <si>
    <t>พัฒนาผู้บริหารสถานศึกษาในสังกัดสำนักงานเขตพื้นที่การศึกษาประถมศึกษาระยองเขต22563</t>
  </si>
  <si>
    <t>ประชุมผู้บริหารสัญจรสหวิทยาเขตยศสุนทร2563</t>
  </si>
  <si>
    <t>ประชุมเชิงปฏิบัติการรับฟังนโยบายผู้อำนวยการสำนักงานเขตพื้นที่การศึกษาประถมศึกษาระยองเขต2สู่การปฏิบัติ2563</t>
  </si>
  <si>
    <t>ประชุมผู้บริหารการศึกษาผู้อำนวยการกลุ่ม/หน่วยและบุคลากรทางการศึกษาในสังกัดสำนักงานเขตพื้นที่การศึกษาประถมศึกษาระยองเขต22563</t>
  </si>
  <si>
    <t>ประชุมผู้บริหารสถานศึกษา/ประธานกลุ่มเครือข่ายสถานศึกษา/กตปน.ประจำปีงบประมาณ25642563</t>
  </si>
  <si>
    <t>โครงการเสริมสร้างศักยภาพข้าราชการครูและบุคลากรทางการศึกษาเพื่อให้มีและเลื่อนวิทยฐานะ2564</t>
  </si>
  <si>
    <t>ประชุมมอบนโยบายเพื่อการขับเคลื่อน“สพฐ.วิถีใหม่วิถีคุณภาพ”2563</t>
  </si>
  <si>
    <t>ประชุมผู้บริหารการศึกษาผู้บริหารสถานศึกษาศึกษานิเทศก์หัวหน้ากลุ่มหัวหน้างานและบุคลากรทางการศึกษาปีงบประมาณ25642563</t>
  </si>
  <si>
    <t>ประชุมบุคลากรสำนักงานเขตพื้นที่การศึกษาประถมศึกษานครศรีธรรมราชเขต22563</t>
  </si>
  <si>
    <t>โครงการประชุมสัมมนาผู้บริหารสถานศึกษาในสังกัดสำนักงานเขตพื้นที่การศึกษาประถมศึกษานครปฐมเขต22563</t>
  </si>
  <si>
    <t>ประชุมสัมมนาผู้บริหารสถานศึกษาและบุคลากรทางการศึกษาในสังกัด2563</t>
  </si>
  <si>
    <t>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เขต22563</t>
  </si>
  <si>
    <t>ประชุมผู้อำนวยการสำนักงานเขตพื้นที่การศึกษา,รองผู้อำนวยการสำนักงานเขตพื้นที่่การศึกษาผู้บริหารสถานศึกษาผู้อำนวยการกลุ่ม/หน่วยและบุคลากรในสังกัดสำนักงานเขตพื้นที่การศึกษาปประถมศึกษาเพชรบุรีเขต22563</t>
  </si>
  <si>
    <t>การประชุมผู้บริหารสถานศึกษาและบุคลากรทางการศึกษาในสังกัด2563</t>
  </si>
  <si>
    <t>ขับเคลื่อนนโยบายและคุณภาพการบริหารการศึกษาสู่ผู้บริหารสถานศึกษา2563</t>
  </si>
  <si>
    <t>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2563</t>
  </si>
  <si>
    <t>ผู้อำนวยการสำนักงานเขตพื้นที่การศึกษาประถมศึกษาพิจิตรเขต1พบเพื่อนครู2563</t>
  </si>
  <si>
    <t>ประชุมสัมนาผู้บริหารการศึกษาผู้บริหารสถานศึกษาผู้อำนวยการกลุ่มและศึกษานิเทศก์2563</t>
  </si>
  <si>
    <t>โครงการพัฒนากลไกการขับเคลื่อนการปฏิรูปประเทศยุทธศาสตร์ชาติและการสร้างความสามัคคีปรองดองไปสู่การปฏิบัติของส่วนราชการและหน่วยงานในสังกัดกระทรวงศึกษาธิการประจำปีงบประมาณพ.ศ.25642563</t>
  </si>
  <si>
    <t>การประชุมผู้บริหารการศึกษาผู้บริหารสถานศึกษาและบุคลากรทางการศึกษา2563</t>
  </si>
  <si>
    <t>ประชุมบุคลากรทางการศึกษาสพป.ชัยภูมิเขต12563</t>
  </si>
  <si>
    <t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เขต132563</t>
  </si>
  <si>
    <t>โครงการพัฒนาศักยภาพบุคลากรสำนักงานเลขาธิการสภาการศึกษา2563</t>
  </si>
  <si>
    <t>โครงการประชุมผู้บริหารสถานศึกษาและบุคลากรทางการศึกษา2563</t>
  </si>
  <si>
    <t>ประชุมเพื่อพัฒนาระบบบริหารจัดการสู่การปฏิบัติที่มีประสิทธิภาพ2563</t>
  </si>
  <si>
    <t>การประชุมผู้บริหารสถานศึกษาครูและบุคลากรทางการศึกษาสังกัดสพม.เขต412563</t>
  </si>
  <si>
    <t>อบรมเชิงปฏิบัติการหลักสูตรการเตรียมการจัดซื้อจัดจ้างปีงบประมาณ2564และการบริหารเพื่อลดความเสี่ยงด้านการเบิกจ่ายเงิน2563</t>
  </si>
  <si>
    <t>อบรมเชิงปฏิบัติการด้านการเงินการบัญชีและการพัสดุสำหรับผู้ปฏิบัติงานของสถานศึกษาในสังกัด2563</t>
  </si>
  <si>
    <t>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172563</t>
  </si>
  <si>
    <t>ประชุมสัมมนาขับเคลื่อนนโยบายสู่การปฏิบัติอย่างมีประสิทธิภาพ2563</t>
  </si>
  <si>
    <t>ประเมินสัมฤทธิผลการปฏิบัติงานในหน้าที่ผู้อำนวยการสถานศึกษาและรองผู้อำนวยการสถานศึกษา2563</t>
  </si>
  <si>
    <t>โครงการขับเคลื่อนนโยบายและแนวทางการดำเนินงานพัฒนาการศึกษาของสำนักงานศึกษาธิการภาค4และสำนักงานศึกษาธิการจังหวัดในพื้นที่รับผิดชอบประจำปีงบประมาณพ.ศ.25642563</t>
  </si>
  <si>
    <t>การประชุมแลกเปลี่ยนเรียนรู้สู่ประะสิทธิภาพการบริหารจัดการ2563</t>
  </si>
  <si>
    <t>สร้างความเข้มแข็งการบริหารงานด้านพัสดุของสถานศึกษา2564</t>
  </si>
  <si>
    <t>โครงการการเลื่อนเงินเดือนข้าราชการครูและบุคลากรทางการศึกษาทั้งระบบสำนักงานเขตพื้นที่การศึกษาประถมศึกษาอุบลราชธานีเขต12563</t>
  </si>
  <si>
    <t>ประชุมเชิงปฏิบัติการเสริมสร้างประสิทธิภาพในการปฏิบัติงานและแลกเปลี่ยนเรียนรู้การบริหารจัดการสำนักงานเขตพื้นที่การศึกษา2563</t>
  </si>
  <si>
    <t>ประชุมเชิงปฏิบัติการวิเคราะห์การขับเคลื่อนการบริหารกลุ่มพื้นที่การบริหารการศึกษาขั้นพื้นฐานประจำเขตตรวจราชการ(Cluster)2563</t>
  </si>
  <si>
    <t>การประชุมเชิงปฏิบัติการพัฒนาเพิ่มประสิทธิภาพในการบริหารจัดการศึกษา2563</t>
  </si>
  <si>
    <t>ประชุมผู้อำนวยการโรงเรียนในสังกัดผู้บริหารและเจ้าหน้าที่ภายในสำนักงานเขตพื้นที่การศึกษามัธยมศึกษาเขต92563</t>
  </si>
  <si>
    <t>เสริมสร้างศักยภาพบุคลากรในสำนักงานศึกษาธิการจังหวัดสกลนคร2563</t>
  </si>
  <si>
    <t>พัฒนาศักยภาพและประสิทธิภาพผู้บริหารการศึกษาผู้บริหารสถานศึกษาและบุคลากรในสังกัดสพป.สุราษฎร์ธานีเขต22563</t>
  </si>
  <si>
    <t>ประชุมผู้บริหารสถานศึกษาสังกัดสำนักงานเขตพื้นที่การศึกษาประถมศึกษาร้อยเอ็ดเขต32563</t>
  </si>
  <si>
    <t>ประชุมชี้แจงขับเคลื่อนนโยบายการจัดการศึกษาประจำปีงบประมาณพ.ศ.25642563</t>
  </si>
  <si>
    <t>การประชุมเชิงปฏิบัติการการขับเคลื่อนกระบวนการPLC(ProfessionalLearningCommunity)“ชุมชนการเรียนรู้ทางวิชาชีพ”สู่กลุ่มงานระดับเขตพื้นที่การศึกษา2563</t>
  </si>
  <si>
    <t>โครงการพัฒนาผู้บริหารครูและบุคลากรทางการศึกษาประจำปีพ.ศ.25642563</t>
  </si>
  <si>
    <t>ประชุมสัมมนาเพื่อพัฒนาศักยภาพผู้บริหารการศึกษาผู้บริหารสถานศึกษาข้าราชการครูและบุคลากรทางการศึกษาลูกจ้างประจำลูกจ้างชั่วคราวในสังกัด2563</t>
  </si>
  <si>
    <t>ประชุมสัมมนาเพื่อพัฒนาประสิทธิภาพการบริหารการศึกษา2563</t>
  </si>
  <si>
    <t>เพิ่มประสิทธิภาพการบริหารจัดการเพื่อพัฒนาการปฏิบัติงาน2563</t>
  </si>
  <si>
    <t>การประชุมผู้บริหารการศึกษาและผู้บริหารสถานศึกษาในสังกัดสำนักงานเขตพื้นที่การศึกษาประถมศึกษาเพชรบุรีเขต12563</t>
  </si>
  <si>
    <t>โครงการเพิ่มศักยภาพการบริหารจัดการของสำนักงานเขตพื้นที่การศึกษาประถมศึกษาชลบุรีเขต12563</t>
  </si>
  <si>
    <t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เขต22563</t>
  </si>
  <si>
    <t>ส่งเสริมประสิทธิภาพการบริการจัดการและการให้บริการของหน่วยงาน2563</t>
  </si>
  <si>
    <t>การประชุมเชิงปฏิบัติการเสริมสร้างสมรรถนะการบริหารสถานศึกษาตามกรอบนโยบาย“สพฐ.วิถีใหม่วิถีคุณภาพ”2563</t>
  </si>
  <si>
    <t>ประชุมสัมมนาการบริหารจัดการการศึกษาเพื่อเพิ่มประสิทธิภาพการบริหารจัดการศึกษา2563</t>
  </si>
  <si>
    <t>พัฒนาศักยภาพบุคลากรของสำนักงานศึกษาธิการภาค13ประจำปีงบประมาณพ.ศ.25642563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</si>
  <si>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2563</t>
  </si>
  <si>
    <t>ประชุมผู้บริหารสถานศึกษาผู้บริหารการศึกษาและบุคลากรในสพม.10เพื่อพัฒนาประสิทธิภาพการบริหารจัดการของสำนักงานเขตพื้นที่การศึกษามัธยมศึกษาเขต102563</t>
  </si>
  <si>
    <t>พัฒนาประสิทธิภาพผู้บริหารสถานศึกษาข้าราชการครูและบุคลากรทางการศึกษา2563</t>
  </si>
  <si>
    <t>ประชุม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กาญจนบุรีเขต42563</t>
  </si>
  <si>
    <t>อบรมเชิงปฏิบัติการหลักสูตรการจัดซื้อจัดจ้างภาครัฐด้วยวิธีการทางอิเล็กทรอนิกส์(e-GP)สำหรับเจ้าหน้าที่พัสดุโรงเรียนประจำปี2564”2564</t>
  </si>
  <si>
    <t>การคัดเลือกบุคคลเพื่อบรรจุและแต่งตั้งให้ดำรงตำแหน่งศึกษานิเทศก์2563</t>
  </si>
  <si>
    <t>ประชุมสัมมนาทางวิชาการนำเสนอผลงานและจัดแสดงนิทรรศการตามนโยบายของกระทรวงศึกษาธิการต2563</t>
  </si>
  <si>
    <t>พัฒนาศักยภาพผู้บริหารครูและบุคลากรทางการศึกษา2563</t>
  </si>
  <si>
    <t>ส่งเสริมประสิทธิภาพการบริหารจัดการสำนักงานเขตพื้นที่การศึกษาและสถานศึกษาสู่ความเป็นเลิศ2563</t>
  </si>
  <si>
    <t>ขับเคลื่อนการบริหารจัดการศึกษาเพื่อยกระดับผลสัมฤทธิ์ทางการเรียนขั้นพื้นฐานปีงบประมาณพ.ศ.25642564</t>
  </si>
  <si>
    <t>เสริมสร้างศักยภาพข้าราชการครูและบุคลากรทางการศึกษาปีงบประมาณ25642563</t>
  </si>
  <si>
    <t>โครงการการประเมินผลงานทางวิชาการข้าราชการครูและบุคลากรทางการศึกษาเพื่อให้มีวิทยฐานะและเลื่อนเป็นวิทยฐานะทุกตำแหน่ง2564</t>
  </si>
  <si>
    <t>ประชุมผู้บริหารการศึกษาผู้บริหารสถานศึกษาและผู้อำนวยการกลุ่ม/หน่วย2563</t>
  </si>
  <si>
    <t>โครงการพัฒนาสมรรถนะการใช้ภาษาอังกฤษเพื่อการสื่อสารของครูผู้บริหารและบุคลากรทางการศึกษา2564</t>
  </si>
  <si>
    <t>โครงการพัฒนาและเสริมสร้างศักยภาพบุคลากรในสำนักงานศึกษาธิการจังหวัดหนองคายประจำปีงบประมาณพ.ศ.25642563</t>
  </si>
  <si>
    <t>ตรวจติดตามและประเมินผลการดำเนินงานตามนโยบายและยุทธศาสตร์(ประจำปีงบประมาณพ.ศ.2564)2563</t>
  </si>
  <si>
    <t>โครงการฝึกอบรมหลักสูตร"การพัฒนาสมรรถนะผู้ปฏิบัติงานด้านสารบรรณ"2564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</si>
  <si>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โครงการขับเคลื่อนการยกระดับคุณภาพการศึกษาและประสิทธิภาพการศึกษาจังหวัดโดยผ่านกลไกของกศจ.2563</t>
  </si>
  <si>
    <t>โครงการตรวจติดตามและประเมินผลการดำเนินงานจัดการศึกษาในจังหวัดชัยภูมิ2563</t>
  </si>
  <si>
    <t>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25642564</t>
  </si>
  <si>
    <t>โครงการประชุมคณะอนุกรรมการศึกษาธิการจังหวัดหนองคายและคณะกรรมการศึกษาธิการจังหวัดหนองคาย2563</t>
  </si>
  <si>
    <t>โครงการสรรหาและคัดเลือกข้าราชการครูและบุคลากรทางการศึกษา2563</t>
  </si>
  <si>
    <t>การพัฒนาศักยภาพในการปฏิบัติงานของบุคลากรในกลุ่มนิเทศติดตามและประเมินผลการจัดการศึกษา2563</t>
  </si>
  <si>
    <t>การพัฒนาศักยภาพข้าราชการครูและบุคลากรทางการศึกษาประจำปีงบประมาณพ.ศ.25642563</t>
  </si>
  <si>
    <t>การพัฒนาศักยภาพองค์การสู่การเป็นระบบราชการ๔.๐(PMQA๔.๐)2564</t>
  </si>
  <si>
    <t>โครงการเสริมสร้างประสิทธิภาพ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๕ประจำปีงบประมาณพ.ศ.๒๕๖๔2563</t>
  </si>
  <si>
    <t>เสริมสร้างศักยภาพบุคลากรในสำนักงานศึกษาธิการจังหวัดศรีสะเกษ2564</t>
  </si>
  <si>
    <t>การคัดเลือกบุคคลเพื่อ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ตำแหน่งประเภททั่วไประดับปฏิบัติงานกรณีที่มีความจำเป็นหรือเหตุพิเศษสังกัดสำนักงานคณะกรรมการการศึกษาขั้นพื้นฐานประจำปีงบประมาณพ.ศ.25642563</t>
  </si>
  <si>
    <t>โครงการการพัฒนาประสิทธิภาพการปฏิบัติงานของบุคลากรสำนักนิติการสป.ประจำปีงบประมาณพ.ศ.25642564</t>
  </si>
  <si>
    <t>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ตราด2563</t>
  </si>
  <si>
    <t>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2563</t>
  </si>
  <si>
    <t>พัฒนาส่งเสริมความก้าวหน้าบุคลากรในสังกัดเพื่อเพิ่มประสิทธิภาพในการปฏิบัติงานและยกย่องเชิดชูเกียรติผู้มีผลงานดีเด่น2564</t>
  </si>
  <si>
    <t>โครงการเสริมสร้างสมรรถนะบุคลากรด้านการพัฒนาระบบราชการประจำปีงบประมาณพ.ศ.25642564</t>
  </si>
  <si>
    <t>การประชุมผู้บริหารการศึกษาและผู้บริหารสถานศึกษาประจำเดือน2563</t>
  </si>
  <si>
    <t>โครงการพัฒนาองค์กรตามหลักธรรมาภิบาลสำนักงานศึกษาธิการภาค7ประจำปีงบประมาณพ.ศ.25642563</t>
  </si>
  <si>
    <t>ประชุมรองผู้อำนวยการสำนักงานเขตพื้นที่การศึกษาผู้อำนวยการกลุ่มทุกกลุ่มและผู้อำนวยการหน่วยตรวจสอบภายใน2563</t>
  </si>
  <si>
    <t>การประชุมผู้บริหารสถานศึกษาประจำเดือนเพื่อเพิ่มประสิทธิภาพการบริหารจัดการของสถานศึกษา2563</t>
  </si>
  <si>
    <t>พัฒนาศักยภาพบุคลากรเพื่อพัฒนาและเพิ่มศักยภาพในการปฏิบัติงานของบุคลากรสำนักงานศึกษาธิการภาค142563</t>
  </si>
  <si>
    <t>โครงการเสริมสร้างศักยภาพข้าราชการครูและบุคลากรทางการศึกษาสังกัดสำนักงานศึกษาธิการจังหวัดสุพรรณบุรีประจำปีงบประมาณพ.ศ.๒๕๖๔2563</t>
  </si>
  <si>
    <t>การประชุมเพื่อเสริมสร้างประสิทธิภาพการปฏิบัติงานของผู้บริหารการศึกษาผู้บริหารสถานศึกษาข้าราชการครูและบุคลากรทางการศึกษา2563</t>
  </si>
  <si>
    <t>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22563</t>
  </si>
  <si>
    <t>การประชุมอบรมและสัมมนาผู้บริหารการศึกษาผู้บริหารสถานศึกษาประธานกลุ่มโรงเรียนและบุคลากรในสังกัดและการติดตามประเมินผลการบริหารและการจัดการศึกษาขั้นพื้นฐานของสำนักงานเขตพื้นที่การศึกษาประถมศึกษากำแพงเพชรเขต12563</t>
  </si>
  <si>
    <t>ส่งเสริม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จันทบุรีเขต22564</t>
  </si>
  <si>
    <t>การพัฒนาข้าราชการครูและบุคลากรทางการศึกษาให้ได้รับวิทยฐานะที่สูงขึ้น2563</t>
  </si>
  <si>
    <t>อบรมเชิงปฏิบัติการพัฒนาครูการเงินและบัญชีของสถานศึกษาพ.ศ.25642563</t>
  </si>
  <si>
    <t>ประชุมพัฒนาผู้บริหารสถานศึกษาในสังกัด2564</t>
  </si>
  <si>
    <t>การประชุมผู้บริหารสถานศึกษา2564</t>
  </si>
  <si>
    <t>โครงการพัฒนาองค์กร"คนเบิกบานงานสำเร็จ"HappyWorkersandAchievingGoals2564</t>
  </si>
  <si>
    <t>ประชุมเชิงปฏิบัติการขับเคลื่อนการพัฒนาการศึกษาโดยPQRโมเดลสู่คุณภาพการศึกษาสพป.พังงา2564</t>
  </si>
  <si>
    <t>โครงการประชุมผู้บริหารการศึกษาผู้บริหารสถานศึกษาประธานกลุ่มเครือข่ายฯและบุคลากรทางการศึกษาสำนักงานเขตพื้นที่การศึกษาประถมศึกษาศรีสะเกษเขต22563</t>
  </si>
  <si>
    <t>โครงการอบรมเชิงปฏิบัติการเพื่อเพิ่มทักษะการปฏิบัติงานด้านการพัสดุและการจัดซื้อจัดจ้างสำหรับครูผู้ปฏิบัติงานพัสดุมือใหม่ในสถานศึกษา2564</t>
  </si>
  <si>
    <t>ประชุมผู้บริหารสถานศึกษาประจำปี25642563</t>
  </si>
  <si>
    <t>พัฒนาศักยภาพการปฏิบัติหน้าที่ของเจ้าหน้าที่การเงินบัญชีและเจ้าหน้าที่พัสดุของสถานศึกษา2564</t>
  </si>
  <si>
    <t>การประชุมเชิงปฏิบัติการเพื่อพัฒนาประสิทธิภาพการบริหารจัดการสำหรับผู้บริหารและบุคลกรทางการศึกษา2563</t>
  </si>
  <si>
    <t>โครงการประชุมเพื่อพัฒนาศักยภาพการบริหารจัดการศึกษาของสำนักงานเขตพื้นที่การศึกษาประถมศึกษายะลาเขต32563</t>
  </si>
  <si>
    <t>โครงการCoachingTeamsเพื่อยกระดับคุณภาพการศึกษา25622562</t>
  </si>
  <si>
    <t>โครงการพัฒนาบุคลากรเพื่อเพิ่มประสิทธิภาพการปฏิบัติงานในจังหวัดชายแดนภาคใต้2561</t>
  </si>
  <si>
    <t>โครงการสนับสนุนส่งเสริมการปฏิบัติงานของหน่วยงานและสถานศึกษาในสังกัดกระทรวงศึกษาธิการในเขตจังหวัดยะลา25622561</t>
  </si>
  <si>
    <t>โครงการอบรมกฎหมายมหาชนในการปฏิบัติราชการเพื่อนำไปสู่การบริหารจัดการภาครัฐที่ดี2562</t>
  </si>
  <si>
    <t>การประชุมสัมมนาศึกษาดูงานเพื่อขับเคลื่อนการจัดการศึกษาสู่การพัฒนาอาชีพและการมีงานทำและจัดทำแผนปฏิบัติราชการประจำปีงบประมาณ2563สำนักงานศึกษาธิการจังหวัดนครสวรรค์2563</t>
  </si>
  <si>
    <t>เสริมสร้างประสิทธิภาพมาตรฐานสำนักงานเขตพื้นที่การศึกษาและการปฏิบัติงานตามคำรับรองการปฏิบัติราชการKRS2562</t>
  </si>
  <si>
    <t>การพัฒนาการปฏิบัติงานของบุคลากรทางการศึกษาในสังกัดสำนักงานเขตพื้นที่การศึกษาประถมศึกษาพิจิตรเขต1ด้วยกระบวนการวิจัย2563</t>
  </si>
  <si>
    <t>โครงการประชุมชี้แจงสวัสดิการข้าราชการครูและบุคลากรทางการศึกษา2562</t>
  </si>
  <si>
    <t>ประเมินสัมฤทธิผลการปฏิบัติงานในหน้าที่ผู้อำนวยการสถานศึกษาที่บรรจุและแต่งตั้งใหม่ในสังกัดสำนักงานเขตพื้นที่การศึกษาประถมศึกษาพิจิตรเขต12562</t>
  </si>
  <si>
    <t>ประเมินประสิทธิภาพผลการดำเนินงานของโรงเรียน2562</t>
  </si>
  <si>
    <t>โครงการพัฒนาผู้อำนวยการสถานศึกษาที่บรรจุและแต่งตั้งใหม่โดยที่ปรึกษาและพี่เลี้ยง(CoachingTeam)2562</t>
  </si>
  <si>
    <t>ประชุมเชิงปฏิบัติการและปฐมนิเทศการเตรียมความพร้อมและพัฒนาอย่างเข้มตำแหน่งครูผู้ช่วยบรรจุใหม่2562</t>
  </si>
  <si>
    <t>บริหารอัตรากำลังข้าราชการครูและบุคลากรทางการศึกษาประจำปีงบประมาณพ.ศ.2563ของสำนักงานเขตพื้นที่การศึกษาประถมศึกษาพิจิตรเขต12562</t>
  </si>
  <si>
    <t>การประชุมเชิงปฏิบัติการการพัฒนาสมรรถนะบุคลากรและการพัฒนาคุณภาพการศึกษาด้านการส่งเสริมการใช้นวัตกรรมPLC2562</t>
  </si>
  <si>
    <t>พัฒนาศักยภาพครูยุคใหม่2563</t>
  </si>
  <si>
    <t>การบริหารจัดการและเพิ่มประสิทธิภาพงานงบประมาณประจำปีงบประมาณพ.ศ.25642563</t>
  </si>
  <si>
    <t>โครงการส่งเสริมประสิทธิภาพการบริหารงานบุคคลปีงบประมาณพ.ศ.25642563</t>
  </si>
  <si>
    <t>การพัฒนาสมรรถนะและศักยภาพข้าราชการครูและบุคลากรทางการศึกษา2563</t>
  </si>
  <si>
    <t>พัฒนาศักยภาพผู้บริหารการศึกษาผู้บริหารสถานศึกษาประธานกลุ่มโรงเรียนและบุคลากรทางการศึกษา2563</t>
  </si>
  <si>
    <t>พัฒนาประสิทธิภาพการบริหารงานบุคคลปีงบประมาณพ.ศ.25642564</t>
  </si>
  <si>
    <t>โครงการพัฒนาบุคลากรด้านการเงินและบัญชี2564</t>
  </si>
  <si>
    <t>ประชุมผู้บริหารสถานศึกษาฯ/ประชุมคณะกรรมการCEO/ประชุมประธานกลุ่มเครือข่าย2563</t>
  </si>
  <si>
    <t>อบรมพัฒนาศักยภาพการปฏิบัติงานด้านพัสดุตามพระราชบัญญัติการจัดซื้อจัดจ้างและการบริหารพัสดุภาครัฐพ.ศ.25602563</t>
  </si>
  <si>
    <t>โครงการอบรมกฎหมายมหาชนในการปฏิบัติราชการเพื่อนำไปสู่การบริหารจัดการภาครัฐที่ดี2563</t>
  </si>
  <si>
    <t>ศธ.จิตอาสาบำเพ็ญประโยชน์2563</t>
  </si>
  <si>
    <t>พัฒนาศักยภาพบุคลากรสำนักงานศึกษาธิการจังหวัดสมุทรสาครประจำปีงบประมาณพ.ศ.25642563</t>
  </si>
  <si>
    <t>การพัฒนาศักยภาพบุคลากรปีงบประมาณพ.ศ.25642564</t>
  </si>
  <si>
    <t>โครงการเสริมสร้างศักยภาพการปฏิบัติงานของบุคลากรสำนักงานศึกษาธิการจังหวัดเพชรบูรณ์2564</t>
  </si>
  <si>
    <t>ประชุมขับเคลื่อนการดำเนินงานของศูนย์ประสานงานและบริหารการศึกษาจังหวัดชายแดนภาคใต้2563</t>
  </si>
  <si>
    <t>พัฒนาการดำเนินงานด้านประสิทธิภาพของสพป.ขก.32563</t>
  </si>
  <si>
    <t>โครงการติดตามและกำกับดูแลการสอบแข่งขันและ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และการสอบคัดเลือกบุคคลเพื่อบรรจุและแต่งตั้งให้ดำรงตำแหน่งผู้อำนวยการสถานศึกษา/การสอบคัดเลือกตำแหน่งศึกษานิเทศก์และตำแหน่งบุคลากรทางการศึกษาอื่นตามมาตรา38ค.(2)ประเภททั่วไปเป็นประเภทวิชาการระดับปฏิบัติการในพื้นที่รับผิดชอบของสำนักงานศึกษาธิการภาค7ประจำปีงบประมาณ25642563</t>
  </si>
  <si>
    <t>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เขต12563</t>
  </si>
  <si>
    <t>ประชุมคณะกรรมการติดตามตรวจสอบประเมินผลและนิเทศการศึกษาของเขตพื้นที่การศึกษา(ก.ต.ป.น.)2563</t>
  </si>
  <si>
    <t>ประชุมสัมมนาทางวิชาการผู้บริหารสถานศึกษา2563</t>
  </si>
  <si>
    <t>โครงการเสริมสร้างความรู้ความเข้าใจกฎหมายที่เกี่ยวข้องกับกระทรวงวัฒนธรรม2563</t>
  </si>
  <si>
    <t>พัฒนาขีดความสามารถของศูนย์คุณธรรมให้เป็นองค์กรมาตรฐานตามระบบคุณภาพ2562</t>
  </si>
  <si>
    <t>โครงการจัดซื้อกล้องถ่ายรูปดิจิตอลพร้อมอุปกรณ์กล้อง2561</t>
  </si>
  <si>
    <t>เครื่องขยายเสียงอเนกประสงค์2561</t>
  </si>
  <si>
    <t>โครงการซ่อมแซมและเปลี่ยนหลังคาอาคารห้องพักเวรเจ้าหน้าที่2561</t>
  </si>
  <si>
    <t>โครงการจัดซื้อเครื่องคอมพิวเตอร์เพื่อพัฒนาระบบงานเงินฝากผู้ต้องขังทัณฑสถานวัยหนุ่มกลาง2561</t>
  </si>
  <si>
    <t>โครงการการจัดทำและขับเคลื่อนตามแผนปฏิบัติการตามHRScorecard2562</t>
  </si>
  <si>
    <t>โครงการการจัดทำและขับเคลื่อนตามแผนปฏิบัติการการบริหารทรัพยากรบุคคลตามแนวทางHRScorecard2563</t>
  </si>
  <si>
    <t>โครงการการพัฒนาความรู้/ทักษะเฉพาะที่จำเป็นในการปฏิบัติงาน2562</t>
  </si>
  <si>
    <t>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262562</t>
  </si>
  <si>
    <t>โครงการฝึกอบรมหลักสูตรผู้บริหารงานยุติธรรมระดับต้น(บธต)รุ่นที่292562</t>
  </si>
  <si>
    <t>โครงการฝึกอบรมหลักสูตร“ผู้บริหารงานยุติธรรมระดับกลาง(บธก.)”รุ่นที่202562</t>
  </si>
  <si>
    <t>โครงการการพัฒนาทักษะดิจิทัล2562</t>
  </si>
  <si>
    <t>โครงการฝึกอบรมการพัฒนาทักษะภาษาอังกฤษ2563</t>
  </si>
  <si>
    <t>โครงการพัฒนาศักยภาพของผู้ปฏิบัติงานด้านกองทุนยุติธรรม2562</t>
  </si>
  <si>
    <t>โครงการประเมินผลการดำเนินงานด้านการต่างประทศของหน่วยงานในสังกัดกระทรวงยุติธรรม:การพัฒนาองค์ความรู้เกี่ยวกับการเจรจาและประชุมนานาชาติของกระทรวงยุติธรรมภายใต้หัวข้อทิศทางและกรอบแนวทางในการวางแผนและจัดเตรียมความพร้อมงบประมาณด้านการต่างประเทศประจำปีงบประมาณพ.ศ.2564ภายใต้แผนปฏิบัติราชการระยะ3ปี(พ.ศ.2563–2565)ของสำนักงานปลัดกระทรวงยุติธรรม2562</t>
  </si>
  <si>
    <t>โครงการพัฒนาศักยภาพสำหรับเจ้าหน้าที่่ปฏิบัติงานด้านการต่างประเทศของกระทรวงยุติธรรม2562</t>
  </si>
  <si>
    <t>โครงการฝึกอบรมหลักสูตรการพัฒนาบุคลากรใหม่สู่ความเป็นเลิศ2563</t>
  </si>
  <si>
    <t>โครงการพัฒนาศักยภาพสำหรับเจ้าหน้าที่ปฏิบัติงานด้านการต่างประเทศของกระทรวงยุติธรรม2563</t>
  </si>
  <si>
    <t>โครงการประชุมเชิงปฏิบัติการเพิ่มประสิทธิภาพบุคลากรในการบริหารงานกองทุนพัมนาบทบาทสตรีประจำปีงบประมาณพ.ศ.25632563</t>
  </si>
  <si>
    <t>1-1-2)แผนงานการจัดการความก้าวหน้าในสายอาชีพของบุคลากรกปภ.2562</t>
  </si>
  <si>
    <t>โครงการฝึกอบรมท้องถิ่นอำเภอมืออาชีพ2563</t>
  </si>
  <si>
    <t>ค่าใช้จ่ายบุคลากรองค์กรปกครองส่วนท้องถิ่นด้านบริหารจัดการ(1)เงินอุดหนุนสำหรับสนับสนุนบุคลากรถ่ายโอน(2)เงินอุดหนุนค่าตอบแทนพิเศษรายเดือนสำหรับผู้ปฏิบัติงานขององค์กรปกครองส่วนท้องถิ่นในพื้นที่จังหวัดชายแดนภาคใต้2563</t>
  </si>
  <si>
    <t>การจัดทำและเผยแพร่มาตรฐานกลางการมีส่วนร่วมของประชาชน2561</t>
  </si>
  <si>
    <t>ความเข้าใจดิจิทัล(DigitalLiteracy)สำหรับบุคลากรทุกระดับของกปน.2560</t>
  </si>
  <si>
    <t>สนับสนุนการพัฒนาทรัพยากรบุคคลและการบริหารจัดการความรู้2561</t>
  </si>
  <si>
    <t>พัฒนาทรัพยากรบุคคลเพื่อสนับสนุนการบริหารจัดการภาครัฐ2561</t>
  </si>
  <si>
    <t>โครงการสนับสนุนแผนงานการจัดการปัญหาที่ดินทำกินในหน้าที่ฝ่ายปกครอง2561</t>
  </si>
  <si>
    <t>1-2-1โครงการสำรวจความพึงพอใจและความผูกพันของพนักงานต่อกปภ.ปี25622562</t>
  </si>
  <si>
    <t>1-1-1แผนงานการยกระดับศักยภาพและอัตรากำลังของบุคลากรให้พร้อมต่อการเป็นองค์กรระดับสากล2561</t>
  </si>
  <si>
    <t>1-1-2แผนงานการบริหารจัดการอัตรากำลังให้เกิดประโยชน์สูงสุด(WorkforceOptimization)2561</t>
  </si>
  <si>
    <t>1-1-3แผนงานการออกแบบกลไกที่ใช้ในการขับเคลื่อนระบบการจัดการความก้าวหน้าในสายอาชีพของกปภ.(CareerManagementArchitectureDesign)และการจัดการความก้าวหน้าในสายอาชีพของบุคลากรกปภ.แบบองค์รวม(TotalCareerManagement)2561</t>
  </si>
  <si>
    <t>1-1-4แผนงานการระบุผู้สืบทอดตำแหน่งเชิงกลยุทธ์(Successor)2561</t>
  </si>
  <si>
    <t>1-1-5แผนงานการจัดการบุคลากรที่มีศักยภาพด้วยรูปแบบการบริหารอย่างเป็นระบบและต่อเนื่อง(TalentPipelineModel)2561</t>
  </si>
  <si>
    <t>1-1-6แผนงานการปรับบทบาทการดำเนินงานเชิงรุกและการเป็นหุ้นส่วนทางกลยุทธ์ของสายงานในองค์กรรวมถึงการสร้างความรู้ความเข้าใจในการใช้เครื่องมือด้านทรัพยากรบุคคลแก่ผู้บริหารสายงาน(LineManager)2561</t>
  </si>
  <si>
    <t>1-1-1แผนงานวิเคราะห์และทบทวนภาระงานที่กปภ.ควรดำเนินการจ้างเหมาแรงงานในภารกิจของงานสนับสนุน2562</t>
  </si>
  <si>
    <t>1-1-2แผนงานการจัดการความก้าวหน้าในสายอาชีพของบุคลากรกปภ.2562</t>
  </si>
  <si>
    <t>1-1-3แผนงานการจัดทำระบบผู้สืบทอดตำแหน่งผู้บริหารระดับสูงตำแหน่งที่สำคัญในโครงสร้างองค์กรตำแหน่งหลักที่สำคัญเชิงกลยุทธ์2562</t>
  </si>
  <si>
    <t>สนับสนุนการพัฒนาประสิทธิภาพการบริหารราชการ2562</t>
  </si>
  <si>
    <t>1-1-4แผนงานการบริหารจัดการบุคลากรที่มีศักยภาพ2562</t>
  </si>
  <si>
    <t>1-2-1โครงการสำรวจความพึงพอใจและความผูกพันของพนักงานต่อกปภ.ปี25632563</t>
  </si>
  <si>
    <t>โครงการ1-1-6โครงการพัฒนาบุคลากร2562</t>
  </si>
  <si>
    <t>บริหารและพัฒนาทรัพยากรบุคคลระบบงานและจัดการความรู้2562</t>
  </si>
  <si>
    <t>1-1-61.โครงการพัฒนาบุคลากรที่สนับสนุนนโยบายและการดำเนินงานของกปภ.2562</t>
  </si>
  <si>
    <t>1-1-62.โครงการพัฒนาสมรรถะความสามารถรายบุคคล(IDP)2562</t>
  </si>
  <si>
    <t>1-1-63.โครงการพัฒนาบุคลากรกปภ.ด้านต่างๆ2562</t>
  </si>
  <si>
    <t>1-1-64.โครงการประชุม/สัมมนา/ฝึกอบรม/ดูงานภายนอกและทุนการศึกษา2562</t>
  </si>
  <si>
    <t>1-1-65.การประชุมผู้จัดการ/ผู้ช่วยผู้จัดการการประปาทั่วประเทศ2562</t>
  </si>
  <si>
    <t>1-1-66.โครงการพัฒนาและเสริมสร้างผู้จัดการ/ผู้ช่วยผู้จัดการ2562</t>
  </si>
  <si>
    <t>แผนงาน3-4-1โครงการฝึกอบรมบุคลากรด้านเทคโนโลยีสารสนเทศและภูมิสารสนเทศ2562</t>
  </si>
  <si>
    <t>การพัฒนาและส่งเสริมการบริหารงานบุคคลส่วนท้องถิ่น2563</t>
  </si>
  <si>
    <t>โครงการส่งเสริมและเพิ่มประสิทธิภาพข้าราชการกรมที่ดิน2563</t>
  </si>
  <si>
    <t>สนับสนุนการพัฒนาประสิทธิภาพการบริหารราชการ2563</t>
  </si>
  <si>
    <t>บริหารและพัฒนาทรัพยากรบุคคลระบบงานและจัดการความรู้2563</t>
  </si>
  <si>
    <t>7.1.2โครงการสำรวจความพึงพอใจและความผูกพันของพนักงานต่อกปภ.ปี25642564</t>
  </si>
  <si>
    <t>โครงการฝึกอบรมบุคลากรด้านเทคโนโลยีสารสนเทศและภูมิสารสนเทศ2563</t>
  </si>
  <si>
    <t>โครงการอบรมศึกษาดูงานเพื่อเพิ่มประสิทธิภาพและประสิทธิผลในการปฏิบัติงานประจำปีงบประมาณdate</t>
  </si>
  <si>
    <t>โครงการศึกษาดูงานของสมาชิกสภาองค์การบริหารส่วนตำบล2563</t>
  </si>
  <si>
    <t>การพัฒนาบุคลากรฝ่่่ายปกครองที่เกี่ยวข้องในกระบวนการยุติธรรมภายใต้แผนงานแผนที่1เสริมสร้างและพัฒนาบุคลากรในหน่วยงานที่เกี่ยวข้องในกระบวนการยุติธรรมมีทัศนคติค่านิยมและสมรรถนะในการบริการประชาชนด้วยความสะดวกรวดเร็ว2559</t>
  </si>
  <si>
    <t>โครงการสัมมนาเชิงปฏิบัติการเพื่อพัฒนาการให้บริการสู่ระบบe-DOPALicense2560</t>
  </si>
  <si>
    <t>การพัฒนาและส่งเสริมการบริหารงานบุคคลส่วนท้องถิ่น2562</t>
  </si>
  <si>
    <t>ค่าใช้จ่ายในการบูรณาการความร่วมมือระหว่างภาครัฐและเอกชนในการขับเคลื่อนยุทธศาสตร์การพัฒนาเศรษฐกิจจังหวัดและกลุ่มจังหวัดเพื่อเชื่อมโยงกรอบอนุภูมิภาคสู่ประชาคมอาเซียน2563</t>
  </si>
  <si>
    <t>โครงการสัมมนาเชิงปฏิบัติการเรื่อง“การขับเคลื่อนแผนปฏิบัติราชการของกรมฯให้บรรลุผลสัมฤทธิ์ตามยุทธศาสตร์ชาติ”2561</t>
  </si>
  <si>
    <t>การสื่อสารและพัฒนาค่านิยมของกระทรวงพาณิชย์2561</t>
  </si>
  <si>
    <t>โครงการพัฒนาและเสริมสร้างศักยภาพบุคลากรกรมทรัพย์สินทางปัญญา2561</t>
  </si>
  <si>
    <t>42.การพัฒนาทักษะนักเจรจาการค้าระหว่างประเทศ2561</t>
  </si>
  <si>
    <t>4.โครงการสัมมนาเชิงปฏิบัติการเสริมสร้างการรับรู้แผนปฏิบัติราชการกรมฯปี2563ภายใต้ยุทธศาสตร์ชาติเพื่อเพิ่มศักยภาพสู่องค์การ4.02562</t>
  </si>
  <si>
    <t>1.โครงการพัฒนาทักษะนักเจรจาการค้าระหว่างประเทศ2562</t>
  </si>
  <si>
    <t>การพัฒนาศักยภาพและเสริมสร้างองค์ความรู้เพื่อเพิ่มผลสัมฤทธิ์และผลประโยชน์ต่อการตรวจสอบสิทธิบัตร2563</t>
  </si>
  <si>
    <t>โครงการพัฒนาและเสริมสร้างศักยภาพบุคลากรกรมทรัพย์สินทางปัญญา2562</t>
  </si>
  <si>
    <t>กิจกรรมสื่อสารและส่งเสริมให้บุคลากรรับรู้และเข้าใจค่านิยมของกระทรวงพาณิชย์2562</t>
  </si>
  <si>
    <t>โครงการพัฒนาบุคลากรเพื่อเพิ่มศักยภาพองค์กรรองรับพาณิชย์ยุคใหม่2562</t>
  </si>
  <si>
    <t>โครงการพัฒนาบุคลากรเพื่อเพิ่มศักยภาพองค์กรรองรับพาณิชย์ยุคใหม่2564</t>
  </si>
  <si>
    <t>โครงการพัฒนาและเสริมสร้างศักยภาพบุคลากรกรมทรัพย์สินทางปัญญา2563</t>
  </si>
  <si>
    <t>3.โครงการสัมมนาเชิงปฏิบัติการจัดทำร่างแผนปฏิบัติราชการกรมฯปี2565-25702563</t>
  </si>
  <si>
    <t>โครงการพัฒนาบุคลากรเพื่อเพิ่มศักยภาพองค์กรรองรับพาณิชย์ยุคใหม่2563</t>
  </si>
  <si>
    <t>1.โครงการสร้างนักเจรจาการค้าระหว่างประเทศมืออาชีพ2563</t>
  </si>
  <si>
    <t>โครงการพัฒนาบุคลากรภาครัฐด้านBigDataและDataAnalyticsเพื่อสร้างนักวิทยาศาสตร์ข้อมูล(DataScientist)2562</t>
  </si>
  <si>
    <t>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ในการปรับเปลี่ยนไปสู่องค์กรดิจิทัล2563</t>
  </si>
  <si>
    <t>โครงการฝึกอบรมหลักสูตรการเป็นข้าราชการที่ดีประจำปีงบประมาณพ.ศ.๒๕๖๓กระทรวงดิจิทัลเพื่อเศรษฐกิจและสังคม(ภาคอบรมสัมมนาร่วมกันตามกฎก.พ.)2562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</si>
  <si>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ประจำปีงบประมาณพ.ศ.25632562</t>
  </si>
  <si>
    <t>การจัดจ้างที่ปรึกษาเพื่อจัดทำหลักสูตรนักบริหารดิจิทัลระดับกลางกระทรวงดิจิทัลเพื่อเศรษฐกิจและสังคม(นบก.ดศ.)2562</t>
  </si>
  <si>
    <t>โครงการดิจิทัลเพื่อเศรษฐกิจและสังคมเฉลิมพระเกียรติ2562</t>
  </si>
  <si>
    <t>โครงการฝึกอบรมหลักสูตรการเป็นข้าราชการที่ดีประจำปีงบประมาณพ.ศ.๒๕๖๔กระทรวงดิจิทัลเพื่อเศรษฐกิจและสังคม(ภาคอบรมสัมมนาร่วมกันตามกฎก.พ.)2563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</si>
  <si>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ประจำปีงบประมาณพ.ศ.25642563</t>
  </si>
  <si>
    <t>การจ้างบริการบำรุงรักษาและซ่อมแซมแก้ไขระบบบริหารจัดการความรู้(KnowledgeManagementSystems:KMS)2563</t>
  </si>
  <si>
    <t>การจัดทำแผนแม่บทการบริหารและการพัฒนาทรัพยากรบุคคลกรมการขนส่งทางบกประจำปีงบประมาณพ.ศ.2562–2571(ระยะที่1)2561</t>
  </si>
  <si>
    <t>โครงการคัดเลือกคนต้นแบบและหน่วยงานต้นแบบกรมเจ้าท่า2560</t>
  </si>
  <si>
    <t>โครงการสัปดาห์งานคุณธรรมจริยธรรมปีที่๖2561</t>
  </si>
  <si>
    <t>โครงการฝึกอบรมหลักสูตรนักบริหารการขนส่งทางน้ำรุ่นที่102560</t>
  </si>
  <si>
    <t>โครงการฝึกอบรมเจ้าพนักงานนำร่องให้มีความรู้ความสามารถในการทำการนำร่องเรือขนาดใหญ่ประเภทต่างๆที่สถาบันต่างประเทศ2560</t>
  </si>
  <si>
    <t>โครงการเข้าร่วมประชุมนำร่องสากลและสมาคมนำร่องเอเซียและแปซิฟิก2560</t>
  </si>
  <si>
    <t>การพัฒนาบุคลากรกรมการขนส่งทางบก2560</t>
  </si>
  <si>
    <t>การวิเคราะห์อัตรากำลังภารกิจด้านวิชาการขนส่งในส่วนภูมิภาคของกรมการขนส่งทางบกภายใต้แผนงานแผนกลยุทธ์การบริหารทรัพยากรบุคคลประจำปีงบประมาณพ.ศ.2559-25642561</t>
  </si>
  <si>
    <t>4.2.3โครงการพัฒนาองค์ความรู้ด้านการรักษาความปลอดภัยและกู้ภัยในเขตระบบรถไฟฟ้าหรือระบบราง2560</t>
  </si>
  <si>
    <t>5.1.7โครงการส่งเสริมความผูกพันของบุคลากรที่มีต่อองค์กร2559</t>
  </si>
  <si>
    <t>5.1.3โครงการส่งเสริมวัฒนธรรมองค์กร2559</t>
  </si>
  <si>
    <t>5.1.11โครงการพัฒนาองค์กรสู่องค์กรแห่งการเรียนรู้(LO-LearningOrganization)2561</t>
  </si>
  <si>
    <t>5.1.2โครงการพัฒนาศักยภาพผู้บริหารในการนำองค์กร2560</t>
  </si>
  <si>
    <t>5.1.6โครงการพัฒนาบุคลากรที่มีศักยภาพสูง(TalentManagement)2560</t>
  </si>
  <si>
    <t>5.1.9โครงการทบทวนสมรรถนะขององค์กรและบุคลากร2559</t>
  </si>
  <si>
    <t>5.1.12โครงการเตรียมความพร้อมบุคลากรขึ้นสู่ตำแหน่งผู้บริหารองค์กร(SuccessionPlanning)2560</t>
  </si>
  <si>
    <t>โครงการพัฒนาศักยภาพการใช้ดิจิทัลของบุคลากรกระทรวงคมนาคมเพื่อสร้างวัฒนธรรมการใช้ดิจิทัลในองค์กร(DigitalTransformation)2562</t>
  </si>
  <si>
    <t>จัดจ้างบำรุงรักษาและซ่อมแซมแก้ไขระบบบริหารจัดการความรู้(KMS)2561</t>
  </si>
  <si>
    <t>โครงการส่งเสริมและพัฒนาคุณภาพชีวิตบุคลากร:โครงการส่งเสริมประสิทธิภาพในการทำงาน:ประสานงานสร้างสรรค์สื่อสารมีประสิทธิภาพ(WorkAcrossFunctions)จำนวน3รุ่น2561</t>
  </si>
  <si>
    <t>การจัดทำแผนแม่บทการบริหารและการพัฒนาทรัพยากรบุคคลกรมการขนส่งทางบกประจำปีงบประมาณพ.ศ.2562–2571(ระยะที่2)2564</t>
  </si>
  <si>
    <t>พัฒนาบุคลากรให้มีความรู้ทักษะและความเชี่ยวชาญ2561</t>
  </si>
  <si>
    <t>โครงการยกระดับการให้บริการและมาตรฐานการทำงานของกรมทางหลวงชนบท2561</t>
  </si>
  <si>
    <t>โครงการอบรม2562</t>
  </si>
  <si>
    <t>โครงการอบรมหลักสูตรการส่งเสริมและให้ความรู้เรื่อง“การป้องกันผลประโยชน์ทับซ้อนของบุคลากรกรมเจ้าท่า”2561</t>
  </si>
  <si>
    <t>โครงการพัฒนาสร้างบทเรียนองค์ความรู้เพื่อส่งเสริมด้านความปลอดภัยการขนส่งทางนำ้และองค์ความรู้สนับสนุนภารกิจกรมเจ้าท่า(จำนวน7บทเรียน)2561</t>
  </si>
  <si>
    <t>โครงการเข้าร่วมโครงการอบรมสัมมนาสมาคมนักบริหารพัสดุเเห่งประเทศไทย2561</t>
  </si>
  <si>
    <t>โครงการประชุมเตรียมความพร้อมอาจารย์ผู้สอนวิชาศึกษาทั่วไป2561</t>
  </si>
  <si>
    <t>โครงการพัฒนาบุคลากรสำนักส่งเสริมวิชาการและงานทะเบียน2562</t>
  </si>
  <si>
    <t>โครงการถ่ายทอดแผนกลยุทธ์และตัวบ่งชี้สำนักส่งเสริมวิชาการและงานทะเบียน2562</t>
  </si>
  <si>
    <t>โครงการอบรมการเขียนผลงานจากงานบริการวิชาการเพื่อขอกำหนดตำแหน่งทางวิชาการ2562</t>
  </si>
  <si>
    <t>โครงการพัฒนาศักยภาพบุคลากรสถาบันวิจัยและพัฒนา2562</t>
  </si>
  <si>
    <t>พัฒนาบุคลากรสถาบันวิจัยและพัฒนาพ.ศ.25642563</t>
  </si>
  <si>
    <t>6420000001โครงการบริหารและจัดการทรัพยากรบุคคล(เงินรายได้)2563</t>
  </si>
  <si>
    <t>โครงการเครือข่ายความร่วมมือทางวิชาการคณะวิทยาการจัดการ2563</t>
  </si>
  <si>
    <t>โครงการเพิ่มประสิทธิภาพในการทำงานของบุคลากรในองค์กร:เทคนิคการพัฒนาความคิดสร้างสรรค์เชิงนวัตกรรมและเทคนิคการบริหารเวลา2563</t>
  </si>
  <si>
    <t>6443000028โครงการบริหารจัดการงานหลักสูตรประกาศนียบัตรบัณฑิตวิชาชีพครู2563</t>
  </si>
  <si>
    <t>6443000027โครงการบริหารจัดการงานสาขาวิชาการบริหารการศึกษา2563</t>
  </si>
  <si>
    <t>โครงการพัฒนาศักยภาพมหาวิทยาลัย2563</t>
  </si>
  <si>
    <t>โครงการพัฒนาศักยภาพบุคลากรคณะศิลปกรรมศาสตร์:หัวข้อการพัฒนาแนวทางการดำเนินงานแปลงแผนกลยุทธ์สู่การปฏิบัติงานในรูปแบบโครงการ/กิจกรรม2560</t>
  </si>
  <si>
    <t>โครงการพัฒนาศักยภาพบุคลากรคณะศิลปกรรมศาสตร์หัวข้อ:เทคนิคการสร้างผลงานทางวิชาการด้านนาฏศิลป์-ดนตรี2561</t>
  </si>
  <si>
    <t>โครงการจัดการความรู้2561</t>
  </si>
  <si>
    <t>โครงการจัดทำแผนปฎิบัติราชการประจำปีงบประมาณพ.ศ.25622561</t>
  </si>
  <si>
    <t>บริหารจัดการสถาบันอยุธยาศึกษา2562</t>
  </si>
  <si>
    <t>โครงการส่งเสริมและพัฒนาสมรรถนะของบุคลากรสายวิชาการและสายสนับสนุนคณะเทคโนโลยีการเกษตร2563</t>
  </si>
  <si>
    <t>บริหารจัดการสถาบันอยุธยาศึกษาปี25622561</t>
  </si>
  <si>
    <t>โครงการประชุมประเมินแผนการจัดกิจกรรมพัฒนานักศึกษา2561</t>
  </si>
  <si>
    <t>โครงการบริหารจัดการสถาบันวิจัยและพัฒนา2562</t>
  </si>
  <si>
    <t>โครงการพัฒนาบุคลากรคณะวิทยาการจัดการ2562</t>
  </si>
  <si>
    <t>โครงการพัฒนาบุคลากรคณะมนุษยศาสตร์และสังคมศาสตร์2562</t>
  </si>
  <si>
    <t>โครงการพัฒนาบุคลากรวิทยาลัยแม่ฮ่องสอน2562</t>
  </si>
  <si>
    <t>โครงการพัฒนาบุคลากรบัณฑิตวิทยาลัย2562</t>
  </si>
  <si>
    <t>พัฒนาระบบบริหารทรัพยากรบุคคลสร้างแรงจูงใจสวัสดิการและสิทธิประโยชน์แก่บุคลากรทุกประเภท2562</t>
  </si>
  <si>
    <t>สร้างกลไกวัฒนธรรมองค์กรแก่บุคลากรทุกระดับและนักศึกษาที่มุ่งเน้นการมีคุณธรรมจริยธรรมและการมีส่วนร่วมเพื่อนำไปสู่การสร้างค่านิยมขององค์กรที่มีวัฒนธรรมคุณภาพ2562</t>
  </si>
  <si>
    <t>โครงการพัฒนาศักยภาพบุคลากรกองบริการการศึกษา2562</t>
  </si>
  <si>
    <t>โครงการพัฒนาบุคลากรคณะเทคโนโลยีสื่อสารมวลชน2561</t>
  </si>
  <si>
    <t>โครงการนิทรรศการผลงานการออกแบบอาจารย์และนักศึกษาคณะสถาปัตยกรรมศาสตร์2562</t>
  </si>
  <si>
    <t>โครงการพัฒนาศักยภาพบุคลากรคณะศิลปกรรมศาสตร์เพื่อรองรับการเป็นมหาวิทยาลัยในกำกับของรัฐ2563</t>
  </si>
  <si>
    <t>โครงการบริการวิชาการการรักษาพยาบาลขั้นต้นในระดับปฐมภูมิ2563</t>
  </si>
  <si>
    <t>บริหารจัดการโรงพยาบาลสัตว์จันทเกษม2562</t>
  </si>
  <si>
    <t>โครงการบุคลากรสัมพันธ์สร้างสรรค์ความสุขในองค์กร(KSUHappyWorkplace)2562</t>
  </si>
  <si>
    <t>เพิ่มศักยภาพและประสิทธิภาพบุคลากรและการบริหารงาน2562</t>
  </si>
  <si>
    <t>โครงการพัฒนาศักยภาพบุคลากร2563</t>
  </si>
  <si>
    <t>การดำเนินงานตามภาระงาน(ค่าตัดชุดพนักงานขับรถ/เจ้าหน้าที่รักษาความปลอดภัย2563</t>
  </si>
  <si>
    <t>พัฒนาบุคลากร2563</t>
  </si>
  <si>
    <t>เสวนาแลกเปลี่ยนเรียนรู้PLC(ProfessionalLearningcommunity)2563</t>
  </si>
  <si>
    <t>เสวนาทางวิชาการเพื่อพัฒนาตำแหน่งทางวิชาการ2563</t>
  </si>
  <si>
    <t>โครงการดำเนินงานกบม.2563</t>
  </si>
  <si>
    <t>โครงการงานกำหนดตำแหน่งทางวิชาการฯ2563</t>
  </si>
  <si>
    <t>โครงการพัฒนาศักยภาพบุคลากรกองนโยบายและแผน2561</t>
  </si>
  <si>
    <t>โครงการจัดทำเอกสารรายงานประจำปีและสารสนเทศ2560ฉบับภาษาไทยของมหาวิทยาลัย2560</t>
  </si>
  <si>
    <t>โครงการกำกับติดตามผลการนำนโยบายและแผนพัฒนาเชิงยุทธศาสตร์มทร.ธัญบุรีไปสู่เป้าหมาย(รายไตรมาส)2560</t>
  </si>
  <si>
    <t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2561</t>
  </si>
  <si>
    <t>โครงการพัฒนาศักยภาพบุคลากรกองกฎหมาย2560</t>
  </si>
  <si>
    <t>พัฒนาบุคลากร2560</t>
  </si>
  <si>
    <t>โครงการอบรมหลักสูตร"กฎหมายปกครองและวิธีพิจารณาคดีปกครอง"2561</t>
  </si>
  <si>
    <t>นิทรรศการแผนยุทธศาสตร์การพัฒนามทร.ธัญบุรีเพื่อก้าวเข้าสู่INNOVATIVEUNIVERSITYรองรับประเทศไทย4.02561</t>
  </si>
  <si>
    <t>โครงการบริหารจัดการกองนโยบายและแผน2561</t>
  </si>
  <si>
    <t>โครงการพัฒนาศักยภาพบุคลากรคณะวิศวกรรมศาสตร์และสถาปัตยกรรมศาสตร์ครั้งที่122561</t>
  </si>
  <si>
    <t>โครงการ“เพิ่มศักยภาพผู้ปฏิบัติงานระบบทะเบียนและประมวลผล”2561</t>
  </si>
  <si>
    <t>6241000004,บริหารสนับสนุนการจัดการเรียนการสอน(ด้านวิทยาศาสตร์)2561</t>
  </si>
  <si>
    <t>พัฒนาศักยภาพบุคลากรของกองกลางสำนักงานอธิการบดี(รหัสโครงการ6218000013)2561</t>
  </si>
  <si>
    <t>6235000004พัฒนาศักยภาพบุคลากรของสำนักวิทยบริการและเทคโนโลยีสารสนเทศ2561</t>
  </si>
  <si>
    <t>62100000004พัฒนาศักยภาพบุคลากรคณะมนุษยศาสตร์และสังคมศาสตร์2561</t>
  </si>
  <si>
    <t>6205000003พัฒนาศักยภาพบุคลากรคณะวิทยาศาสตร์และเทคโนโลยี2561</t>
  </si>
  <si>
    <t>20230117บริหารจัดการงานวิินัยและนิติการ2561</t>
  </si>
  <si>
    <t>6227000002พัฒนาศักยภาพบุคลากรกองนโยบายและแผน2561</t>
  </si>
  <si>
    <t>6212000006พัฒนารูปแบบการพัฒนาภาษาอังกฤษสำหรับอาจารย์ผู้สอน2561</t>
  </si>
  <si>
    <t>งานพัฒนาบุคลากร/6233000002,พัฒนาศักยภาพบุคลากร2561</t>
  </si>
  <si>
    <t>6217000004/20330306ส่งเสริมและสนับสนุนให้ผู้ตรวจสอบภายในได้รับการพัฒนาความรู้ความสามารถและทักษะในการปฏิบัติงาน2561</t>
  </si>
  <si>
    <t>6231000003พัฒนาศักยภาพบุคลากรกองพัฒนานักศึกษา2561</t>
  </si>
  <si>
    <t>6212000008/20330303พัฒนาศักยภาพบุคลากรศูนย์ภาษาและความสัมพันธ์ระหว่างประเทศ2561</t>
  </si>
  <si>
    <t>6239000006การพัฒนาศักยภาพบุคลากร2561</t>
  </si>
  <si>
    <t>6241000006บริหารสนับสนุนการจัดการเรียนการสอน(ด้านสังคมศาสตร์)2561</t>
  </si>
  <si>
    <t>6241000001โครงการประกันคุณภาพการศึกษาวิทยาลัยมวยไทยศึกษาและการแพทย์แผนไทยประจำปีการศึกษา25612561</t>
  </si>
  <si>
    <t>6237000002พัฒนาศักยภาพบุคลากรของสำนักศิลปะและวัฒนธรรม2561</t>
  </si>
  <si>
    <t>6241000002โครงการพัฒนาศักยภาพบุคลากรสังกัดคณะวิทยาลัยมวยไทยศึกษาและการแพทย์แผนไทย2561</t>
  </si>
  <si>
    <t>โครงการทบทวนผลการดำเนินงานมหาวิทยาลัยเทคโนโลยีราชมงคลรัตนโกสินทร์2562</t>
  </si>
  <si>
    <t>โครงการอบรมเพื่อพัฒนาบุคลากรคณะแพทยศาสตร์มหาวิทยาลัยเชียงใหม่2561</t>
  </si>
  <si>
    <t>โครงการพัฒนาศักยภาพบุคลากรกองกฎหมายปี25622562</t>
  </si>
  <si>
    <t>โครงการการอบรมเพื่อพัฒนาศักยภาพของบุคลากรของสำนักส่งเสริมวิชาการและงานทะเบียน2561</t>
  </si>
  <si>
    <t>โครงการอบรมความรู้ด้านการประกันคุณภาพการศึกษาประจำปีการศึกษา25602561</t>
  </si>
  <si>
    <t>โครงการตรวจประเมินกิจกรรม7สประจำปีการศึกษา25602561</t>
  </si>
  <si>
    <t>โครงการตรวจประเมินคุณภาพการศึกษาภายในระดับคณะประจำปีการศึกษา25602561</t>
  </si>
  <si>
    <t>โครงการจัดการความรู่สู่การเปลี่ยนแปลง(KMforChange)ประจำปีการศึกษา25602561</t>
  </si>
  <si>
    <t>โครงการตรวจประเมินคุณภาพการศึกษาภายในระดับหลักสูตรประจำปีการศึกษา25602561</t>
  </si>
  <si>
    <t>โครงการพัฒนาศักยภาพอาจารย์เสริมสร้างประสบการณ์ในสถานประกอบการ2561</t>
  </si>
  <si>
    <t>โครงการการพัฒนาโจทย์วิจัยและการบูรณาการการเขียนโครงการให้สอดคล้องกับนโยบายและประเด็นยุทธศาสตร์ของมหาวิทยาลัย2561</t>
  </si>
  <si>
    <t>โครงการเสริมสร้างศักยภาพอาจารย์คณะเทคโนโลยีการจัดการเพื่อนำสู่ตำแหน่งทางวิชาการ2560</t>
  </si>
  <si>
    <t>โครงการพัฒนาประสิทธิภาพการเบิกจ่ายงบประมาณภาครัฐของบุคลากรคณะเทคโนโลยีการจัดการ2562</t>
  </si>
  <si>
    <t>โครงการเทคนิคการจัดการประชุมและการสื่อสารในที่ประชุมอย่างมีประสิทธิภาพ2562</t>
  </si>
  <si>
    <t>โครงการสัมมนาเพื่อการจัดการความรู้และการจัดทำแผนปฏิบัติงานประจำปี25622562</t>
  </si>
  <si>
    <t>โครงการอบรมความรู้ด้านการประกันคุณภาพการศึกษาประจำปีการศึกษา25612562</t>
  </si>
  <si>
    <t>โครงการจัดการความรู้สู่การเปลี่ยนแปลง(KMforChange)ประจำปีการศึกษา25612562</t>
  </si>
  <si>
    <t>บริหารจัดการกองนโยบายและแผน2561</t>
  </si>
  <si>
    <t>บริหารจัดการกองนโยบายและแผน2562</t>
  </si>
  <si>
    <t>บริหารจัดการงานกองนโยบายและแผน2562</t>
  </si>
  <si>
    <t>บริหารจัดการงานของกองบริหารงานบุคคล2562</t>
  </si>
  <si>
    <t>โครงการประกันคุณภาพสำนักวิทยบริการและเทคโนโลยีสารสนเทศ2561</t>
  </si>
  <si>
    <t>โครงการที่33.2.2ประชุมสัมมนาสร้างความเข้าใจและความร่วมมือกับเครือข่ายโรงเรียนฝึกประสบการณ์วิชาชีพครู2561</t>
  </si>
  <si>
    <t>โครงการที่33.2.3ผลิตนักวิจัยทางการศึกษาและสร้างผลงานทางวิชาการ2561</t>
  </si>
  <si>
    <t>โครงการที่33.1.2เสวนาวิชาการ(KM)2561</t>
  </si>
  <si>
    <t>โครงการแลกเปลี่ยนเรียนรู้การจัดทำระบบรับ–ส่งบทความวิชาการออนไลน์สำหรับงานราชภัฏวิจัยครั้งที่62562</t>
  </si>
  <si>
    <t>พัฒนาบุคลากรคณะเกษตรและชีวภาพ2561</t>
  </si>
  <si>
    <t>โครงการที่33.2.5พัฒนาบุคลากรคณะศึกษาศาสตร์2561</t>
  </si>
  <si>
    <t>โครงการสัมมนาเชิงปฏิบัติการทิศทางการพัฒนาคณะเทคโนโลยีคหกรรมศาสตร์"ทบทวนแผนพัฒนาคณะเทคโนโลยีคหกรรมศาสตร์สู่แผนกลยุทธ์ทางการเงินเพื่อเตรียมความพร้อมการเข้าสู่มหาวิทยาลัยในกำกับ"2562</t>
  </si>
  <si>
    <t>บริหารจัดการงานกองบริหารงานบุคคล2562</t>
  </si>
  <si>
    <t>โครงการพัฒนาระบบวารสารจันทรเกษมสารเข้าสู่TCIฐาน12562</t>
  </si>
  <si>
    <t>บริหารจัดการงานวิเทศสัมพันธ์2561</t>
  </si>
  <si>
    <t>โครงการเครือข่ายกองนโยบายและแผน9มทร.2562</t>
  </si>
  <si>
    <t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2562</t>
  </si>
  <si>
    <t>โครงการที่38.2.2บริหารจัดการงานของโรงเรียนสาธิตมจษ.(ระดับปฐมวัย)2561</t>
  </si>
  <si>
    <t>โครงการจัดทำฐานข้อมูลบริบทชุมชนเขตจตุจักรและเขตลาดพร้าวกรุงเทพมหานคร2562</t>
  </si>
  <si>
    <t>โครงการที่33.2.2พัฒนาบุคลากรคณะศึกษาศาสตร์(2563)2562</t>
  </si>
  <si>
    <t>บริหารจัดการงานของกองบริหารงานบุคคล2561</t>
  </si>
  <si>
    <t>ติดตามโครงการยุทธศาสตร์มหาวิทยาลัยราชภัฏเพื่อการพัฒนาท้องถิ่นงบประมาณแผ่นดินปีงบประมาณพ.ศ.2562(ครั้งที่2)2562</t>
  </si>
  <si>
    <t>สำรวจศักยภาพพื้นที่ตำบลห้วยกรดอำเภอสรรคบุรีจังหวัดชัยนาทเพื่อเตรียมความพร้อมในการจัดทำฐานข้อมูลตำบล2562</t>
  </si>
  <si>
    <t>พัฒนาบุคลากรคณะเกษตรและชีวภาพสู่การพัฒนางานตามหลักการปัญญาภิวัฒน์ในยุคไทยแลนด์4.02561</t>
  </si>
  <si>
    <t>สำรวจศักยภาพพื้นที่อำเภอวัดสิงห์จังหวัดชัยนาทเพื่อเตรียมความพร้อมในการจัดทำฐานข้อมูลตำบล2562</t>
  </si>
  <si>
    <t>โครงการอบรมเชิงปฏิบัติการกระบวนการขับเคลื่อนงานระบบฐานข้อมูลตำบล2562</t>
  </si>
  <si>
    <t>โครงการ“จันทรเกษมพันธกิจสัมพันธ์เพื่อการพัฒนาท้องถิ่นอย่างยั่งยืนครั้งที่1”2562</t>
  </si>
  <si>
    <t>โครงการสัมมนาเชิงปฏิบัติการ“DrivingForwardtoRMUTTInnovativeUniversity”2562</t>
  </si>
  <si>
    <t>โครงการกำกับติดตามผลการนำนโยบายและแผนพัฒนาเชิงยุทธศาสตร์มทร.ธัญบุรีไปสู่เป้าหมาย(รายไตรมาส)2562</t>
  </si>
  <si>
    <t>โครงการประชุมเชิงปฏิบัติการเรื่องการพัฒนาข้อเสนอโครงการวิจัยเพื่อขอรับทุนสนับสนุนการวิจัย2562</t>
  </si>
  <si>
    <t>โครงการจัดทำเอกสารรายงานประจำปีและสารสนเทศ2561ฉบับภาษาไทยของมหาวิทยาลัย2562</t>
  </si>
  <si>
    <t>โครงการพัฒนาทักษะสมรรถนะและองค์ความรู้ให้แก่บุคลากรวิทยาลัยฯ2561</t>
  </si>
  <si>
    <t>โครงการประชุมเชิงปฏิบัติการ"ผลการดำเนินงานการขับเคลื่อนมหาวิทยาลัยตามแผนยุทธศาสตร์ของมหาวิทยาลัยราชภัฏบ้านสมเด็จเจ้าพระยาระยะ5ปี(พ.ศ.2561-2565)ประจำปีงบประมาณพ.ศ.25622562</t>
  </si>
  <si>
    <t>พัฒนาบุคลากร2562</t>
  </si>
  <si>
    <t>โครงการพัฒนาบุคลากร2561</t>
  </si>
  <si>
    <t>โครงการพัฒนาศักยภาพบุคลากรมหาวิทยาลัยราชภัฏจันทรเกษมเพื่อรองรับการเปลี่ยนแปลงยุค4.02562</t>
  </si>
  <si>
    <t>ค่าจ้างและค่าเช่าบ้านอาจารย์ชาวต่างชาติ2562</t>
  </si>
  <si>
    <t>โครงการพัฒนาบุคลากรศูนย์การศึกษามหาวิทยาลัยราชภัฏจันทรเกษม-ชัยนาท2561</t>
  </si>
  <si>
    <t>โครงการบริหารงานสวัสดิการและสนับสนุนสวัสดิการมหาวิทยาลัย2562</t>
  </si>
  <si>
    <t>(2563-27)โครงการฝึกอบรมและสัมมนาด้านการวิจัย2562</t>
  </si>
  <si>
    <t>(2563-12)โครงการพัฒนาบุคลากรคณะรัฐศาสตร์ฯเชิงรุก2562</t>
  </si>
  <si>
    <t>(2563-14)โครงการสัมมนาเพื่อพัฒนางานวิชาการ2562</t>
  </si>
  <si>
    <t>ค่าใช้จ่ายเดินทางไปราชการผู้บริหาร2562</t>
  </si>
  <si>
    <t>โครงการพัฒนาบุคลากรคณะครุศาสตร์2562</t>
  </si>
  <si>
    <t>โครงการพัฒนาบุคลากร2562</t>
  </si>
  <si>
    <t>โครงการพัฒนาบุคลากรภาครัฐสู่มืออาชีพ2562</t>
  </si>
  <si>
    <t>โครงการพัฒนาบุคลากรสู่มืออาชีพ2562</t>
  </si>
  <si>
    <t>สนับสนุนการพัฒนาหลักสูตรระยะสั้น2562</t>
  </si>
  <si>
    <t>โครงการพัฒนาบุคลากรสู่มืออาชีพสถาบันวิจัยและพัฒนาประจำปีงบประมาณ25632562</t>
  </si>
  <si>
    <t>การวางระบบการบริหารจัดการด้วยหลักธรรมาภิบาลให้เกิดทั่วทั้งมหาวิทยาลัย2562</t>
  </si>
  <si>
    <t>โครงการพัฒนาศักยภาพบุคลากร2562</t>
  </si>
  <si>
    <t>พัฒนาบุคลากรสู่มืออาชีพ2562</t>
  </si>
  <si>
    <t>โครงการพัฒนาสมรรถนะบุคลากรวิทยาลัยฯ2562</t>
  </si>
  <si>
    <t>โครงการพัฒนาระบบบริหารงานบุคคลมหาวิทยาลัยราชภัฏนครราชสีมา2562</t>
  </si>
  <si>
    <t>โครงการพัฒนาบุคลากรมหาวิทยาลัยราชภัฏเชียงใหม่2562</t>
  </si>
  <si>
    <t>โครงการพัฒนาบุคลากรคณะวิทยาศาสตร์และเทคโนโลยี2562</t>
  </si>
  <si>
    <t>บริหารจัดการงานวิเทศสัมพันธ์2562</t>
  </si>
  <si>
    <t>โครงการพัฒนาบุคลากรคณะเทคโนโลยีการเกษตร2562</t>
  </si>
  <si>
    <t>โครงการพัฒนาบุคลากรวิทยาลัยนานาชาติ2562</t>
  </si>
  <si>
    <t>โครงการพัฒนาบุคลากรวิทยาลัยพัฒนาเศรษฐกิจและเทคโนโลยีชุมชนแห่งเอเชีย2562</t>
  </si>
  <si>
    <t>โครงการประกันคุณภาพสำนักวิทยบริการและเทคโนโลยีสารสนเทศ2562</t>
  </si>
  <si>
    <t>โครงการบริหารและพัฒนาบุคลากรมหาวิทยาลัยราชภัฏหมู่บ้านจอมบึง2562</t>
  </si>
  <si>
    <t>โครงการอบรมเพื่อพัฒนาบุคลากรคณะแพทยศาสตร์มหาวิทยาลัยเชียงใหม่ประจำปีงบประมาณ25632563</t>
  </si>
  <si>
    <t>โครงการจัดทำเอกสารรายงานประจำปีและสารสนเทศ2562ฉบับภาษาไทยของมหาวิทยาลัย2563</t>
  </si>
  <si>
    <t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2563</t>
  </si>
  <si>
    <t>โครงการกำกับติดตามผลการนำนโยบายและแผนพัฒนาเชิงยุทธศาสตร์มทร.ธัญบุรีไปสู่เป้าหมาย2563</t>
  </si>
  <si>
    <t>โครงการสัมมนาเชิงปฏิบัติการRMUTTMovingTowardsInnovativeUniversity2563</t>
  </si>
  <si>
    <t>โครงการพัฒนาสมรรถนะและศักยภาพผู้บริหารสู่มืออาชีพ(งานยุทธศาสตร์)2562</t>
  </si>
  <si>
    <t>โครงการพัฒนาสมรรถนะและศักยภาพบุคลากรสายสนับสนุนสู่มืออาชีพ(งานยุทธศาสตร์)2562</t>
  </si>
  <si>
    <t>โครงการยกระดับคุณภาพการบริหารและบริการสู่มาตรฐานสากล(งานยุทธศาสตร์)2562</t>
  </si>
  <si>
    <t>พัฒนาสมรรถนะและศักยภาพบุคลากรสายสนับสนุนสู่มืออาชีพ(กองนโยบายและแผน)2562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</si>
  <si>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โครงการพัฒนาระบบคุณภาพภายในและสนับสนุนหน่วยงานเข้ารับการประเมินคุณภาพตามมาตรฐานระดับชาติ2562</t>
  </si>
  <si>
    <t>พัฒนาสมรรถนะและศักยภาพบุคลากรสายสนับสนุนสู่มืออาชีพ(สำนักงานเลขานุการ)2563</t>
  </si>
  <si>
    <t>โครงการพัฒนาสมรรถนะและศักยภาพผู้บริหารสู่มืออาชีพ(กองนโยบายและแผน)2562</t>
  </si>
  <si>
    <t>โครงการพัฒนาสมรรถนะและศักยภาพบุคลากรสายสนับสนุนสู่มืออาชีพ(กองกลาง)2562</t>
  </si>
  <si>
    <t>โครงการพัฒนาสมรรถนะและศักยภาพผู้บริหารสู่มืออาชีพ(กองกลาง)2562</t>
  </si>
  <si>
    <t>โครงการพัฒนาสมรรถนะและศักยภาพบุคลากรสายสนับสนุนสู่มืออาชีพ(งานยุทธศาสตร์)(กองพัฒนานักศึกษา)2562</t>
  </si>
  <si>
    <t>โครงการพัฒนาสมรรถนะและศักยภาพบุคลากรสายสนับสนุนสู่มืออาชีพ2562</t>
  </si>
  <si>
    <t>โครงการพัฒนาสมรรถนะและศักยภาพผู้บริหารสู่มืออาชีพ2562</t>
  </si>
  <si>
    <t>โครงการพัฒนาสมรรถนะและศักยภาพผู้บริหารสู่มืออาชีพ(งานยุทธศาสตร์)(กองพัฒนานักศึกษา)2562</t>
  </si>
  <si>
    <t>โครงการเพิ่มประสิทธิภาพการบริหารจัดการคณะ/สถาบัน/สำนัก(กองพัฒนานักศึกษา)2562</t>
  </si>
  <si>
    <t>พัฒนาสมรรถนะและศักยภาพผู้บริหารสู่มืออาชีพ2562</t>
  </si>
  <si>
    <t>โครงการพัฒนาสมรรถนะและศักยภาพผู้บริหารสู่มืออาชีพ(งานการเจ้าหน้าที่กองกลาง)2562</t>
  </si>
  <si>
    <t>โครงการพัฒนาสมรรถนะและศักยภาพบุคลากรสายสนับสนุนสู่มืออาชีพ(งานการเจ้าหน้าที่กองกลาง)2562</t>
  </si>
  <si>
    <t>โครงการพัฒนาสมรรถนะและศักยภาพผู้บริหารสู่มืออาชีพ(งานยุทธศาสตร์)(สำนักงานเลขานุการสำนักงานอธิการบดี)2562</t>
  </si>
  <si>
    <t>พัฒนาสมรรถนะและศักยภาพบุคลากรสายสนับสนุนสู่มืออาชีพ2562</t>
  </si>
  <si>
    <t>โครงการก่อสร้างชุดอาคารหอพักนักศึกษาระยะที่2(สำนักงานอธิการบดี)2562</t>
  </si>
  <si>
    <t>โครงการค่าใช้จ่ายบุคลากรภาครัฐยกระดับคุณภาพการศึกษาและการเรียนรู้ตลอดชีวิต(สำนักงานอธิการบดี)2562</t>
  </si>
  <si>
    <t>โครงการพัฒนาสมรรถนะและศักยภาพบุคลากรสายสนับสนุนสู่มืออาชีพ(งานยุทธศาสตร์)หน่วยงานตรวจสอบภายใน2562</t>
  </si>
  <si>
    <t>โครงการอบรม"การพัฒนาศักยภาพบุคลากรมหาวิทยาลัยราชภัฏจันทรเกษมเพื่อรองรับภารกิจใหม่กระทรวงการอุดมศึกษาวิทยาศาสตร์วิจัยและนวัตกรรม2563</t>
  </si>
  <si>
    <t>การพัฒนาศักยภาพภาษาอังกฤษของอาจารย์ประจำที่รับเข้าใหม่2563</t>
  </si>
  <si>
    <t>จ้างทำแผ่นพับแนะนำมหาวิทยาลัยฉบับภาษาไทย-อังกฤษ2563</t>
  </si>
  <si>
    <t>พัฒนาศักยภาพบุคลากรสังกัดคณะวิทยาลัยมวยไทยศึกษาและการแพทย์แผนไทย2563</t>
  </si>
  <si>
    <t>โครงการ“การพัฒนาสมรรถนะและทักษะในการบริหารทรัพยากรบุคคลขององค์กรและยกระดับขีดความสามาถในการสร้างนวัตกรรมด้านการบริหารทรัพยากรบุคคลของมหาวิทยาลัยรัฐมหาวิทยาลัยในกำกับของรัฐและมหาวิทยาลัยเอกชน”2564</t>
  </si>
  <si>
    <t>บริหารจัดการงานกองบริหารงานบุคคล2563</t>
  </si>
  <si>
    <t>บริหารจัดการงานกองบริหารงานบุคคลเงินรายได้2563</t>
  </si>
  <si>
    <t>โครงการพัฒนาบุคลากร2563</t>
  </si>
  <si>
    <t>โครงการพัฒนาศักยภาพบุคลากร2564</t>
  </si>
  <si>
    <t>โครงการที่33.2.2พัฒนาบุคลากรคณะศึกษาศาสตร์(2564)2563</t>
  </si>
  <si>
    <t>โครงการที่3316.2.3พัฒนาบุคลากรประกาศนียบัตรบัณฑิต(2564)2563</t>
  </si>
  <si>
    <t>โครงการพัฒนาศักยภาพและขีดความสามารถของบุคลากรเพื่อการเปลี่ยนแปลง(งานยุทธศาสตร์)2563</t>
  </si>
  <si>
    <t>พัฒนาบุคลากร(กองนโยบายและแผน)2563</t>
  </si>
  <si>
    <t>พัฒนาบุคลากร(กองบริหารงานบุคคล)2563</t>
  </si>
  <si>
    <t>พัฒนาบุคลากร(หน่วยตรวจสอบภายใน)2563</t>
  </si>
  <si>
    <t>พัฒนาบุคลากร(กองมาตรฐานวิชาการฯ)2563</t>
  </si>
  <si>
    <t>พัฒนาบุคลากร(กองอาคารสถานที่)2563</t>
  </si>
  <si>
    <t>พัฒนาบุคลากร(กองกลาง)2563</t>
  </si>
  <si>
    <t>พัฒนาบุคลากร(กองคลังสำนักงานอธิการบดี)2563</t>
  </si>
  <si>
    <t>พัฒนาบุคลากร(หอปรัชญารัชกาลที่๙)2563</t>
  </si>
  <si>
    <t>พัฒนาบุคลากร(สภาคณาจารย์และข้าราชการ)2564</t>
  </si>
  <si>
    <t>โครงการเข้าสู่ตำแหน่งที่สูงขึ้นของบุคลากรสายสนับสนุนวิชาการ2563</t>
  </si>
  <si>
    <t>โครงการพัฒนาศักยภาพด้านการจัดการโลจิสติกส์และซัพพลายเชน(ระดับสูง)LogisticsandSupplyChainManagement(AdvancedLevel)2563</t>
  </si>
  <si>
    <t>โครงการพัฒนาบุคลากรสู่มืออาชีพ2563</t>
  </si>
  <si>
    <t>พัฒนาศักยภาพและขีดความสามารถของบุคลากรเพื่อการเปลี่ยนแปลง2563</t>
  </si>
  <si>
    <t>โครงการพัฒนาศักยภาพและขีดความสามารถของบุคลากรเพื่อการเปลี่ยนแปลง2563</t>
  </si>
  <si>
    <t>โครงการส่งเสริมการเข้าสู่ตำแหน่งทางวิชาการ(งานยุทธศาสตร์)2563</t>
  </si>
  <si>
    <t>โครงการเสริมสร้างวัฒนธรรมสู่องค์กรคุณธรรมและความโปร่งใส(งานยุทธศาสตร์)2563</t>
  </si>
  <si>
    <t>โครงการพัฒนาระบบคุณภาพการให้บริการที่เป็นเลิศ2563</t>
  </si>
  <si>
    <t>พัฒนาบุคลากร(ชมรมทูบีนัมเบอร์วัน)2564</t>
  </si>
  <si>
    <t>โครงการพัฒนาบุคลากรสู่อาชีพคณะมนุษยศาสตร์และสังคมศาสตร์มหาวิทยาลัยราชภัฏสวนสุนันทา2563</t>
  </si>
  <si>
    <t>โครงการพัฒนาระบบบริหารจัดการมหาวิทยาลัยสู่ความเป็นเลิศ(งน.)2563</t>
  </si>
  <si>
    <t>พัฒนาบุคลากร(กองพัฒนานักศึกษา)2563</t>
  </si>
  <si>
    <t>โครงการส่งเสริมสนับสนุนบุคลากรสู่ความเป็นเลิศ(งน.)2563</t>
  </si>
  <si>
    <t>โครงการส่งเสริมสนับสนุนบุคลากรสู่ความเป็นเลิศงน.2563</t>
  </si>
  <si>
    <t>ระบบบริหารจัดการมหาวิทยาลัยสู่ความเป็นเลิศงน.2563</t>
  </si>
  <si>
    <t>ส่งเสริมสนับสนุนบุคลากรสู่ความเป็นเลิศ(งปม.)2563</t>
  </si>
  <si>
    <t>โครงการส่งเสริมสนับสนุนบุคลากรสู่ความเป็นเลิศงปม.2563</t>
  </si>
  <si>
    <t>พัฒนาระบบบริหารจัดการมหาวิทยาลัยสู่ความเป็นเลิศ(งน.)2563</t>
  </si>
  <si>
    <t>ส่งเสริมสนับสุนบุคลากรสู่ความเป็นเลิศ(งน.)2563</t>
  </si>
  <si>
    <t>โครงการส่งเสริมสนับสนุนบุคลากรสู่ความเป็นเลิศ(งปม.)2563</t>
  </si>
  <si>
    <t>พัฒนาระบบบริหารจัดการมหาวิทยาลัยสู่ความเป็นเลิศ(งปม.)2563</t>
  </si>
  <si>
    <t>ส่งเสริมสนับสนุนบุคลากรสู่ความเป็นเลิศ(งน.)2563</t>
  </si>
  <si>
    <t>โครงการพัฒนาระบบบริหารจัดการมหาวิทยาลัยสู่ความเป็นเลิศ(C)(งน.)2563</t>
  </si>
  <si>
    <t>โครงการส่งเสริมสนับสนุนบุคลากรสู่ความเป็นเลิศ(C)(งน.)2563</t>
  </si>
  <si>
    <t>โครงการพัฒนาระบบบริหารจัดการมหาวิทยาลัยสู่ความเป็นเลิศ(งปม.)2563</t>
  </si>
  <si>
    <t>โครงการเพิ่มประสิทธิภาพการบริหารจัดการคณะ/สถาบัน/สำนัก(งานประจำ)ด้านสังคมศาสตร์(สำนักงานเลขานุการสำนักงานอธิการบดี)2563</t>
  </si>
  <si>
    <t>โครงการส่งเสริมสนับสนุนบุคลากรสู่ความเป็นเลิศ(C)(โครงการที่21)(งน.)2563</t>
  </si>
  <si>
    <t>โครงการส่งเสริมสนับสนุนบุคลากรสู่ความเป็นเลิศ(C)(โครงการที่21)(งปม.)2563</t>
  </si>
  <si>
    <t>พัฒนาบุคลากร(กองวิเทศสัมพันธ์)2563</t>
  </si>
  <si>
    <t>โครงการพัฒนาระบบบริหารจัดการมหาวิทยาลัยสู่ความเป็นเลิศ(C)(โครงการที่22)(งปม.)2563</t>
  </si>
  <si>
    <t>โครงการพัฒนาระบบบริหารจัดการมหาวิทยาลัยสู่ความเป็นเลิศ(C)(โครงการที่22)(งน.)2563</t>
  </si>
  <si>
    <t>ส่งเสริมสนับสนุนบุคลากรสู่ความเป็นเลิศ/GE(งน.)2563</t>
  </si>
  <si>
    <t>โครงการเพิ่มประสิทธิภาพการบริหารจัดการคณะ/สถาบัน/สำนัก(งานประจำ)ด้านวิทยาศาสตร์และเทคโนโลยี(กองพัฒนานักศึกษา)2563</t>
  </si>
  <si>
    <t>โครงการพัฒนาศักยภาพและขีดความสามารถของบุคลากรเพื่อการเปลี่ยนแปลง(กองนโยบายและแผน)2563</t>
  </si>
  <si>
    <t>พัฒนาระบบบริหารทรัพยากรบุคคลสร้างแรงจูงใจสวัสดิการและสิทธิประโยชน์แก่บุคลากรทุกประเภท2563</t>
  </si>
  <si>
    <t>สร้างกลไกวัฒนธรรมองค์กรแก่บุคลากรทุกระดับและนักศึกษาที่มุ่งเน้นการมีคุณธรรมจริยธรรมและการมีส่วนร่วมเพื่อนำไปสู่การสร้างค่านิยมขององค์กรที่มีวัฒนธรรมคุณภาพ2563</t>
  </si>
  <si>
    <t>โครงการพัฒนาศักยภาพและขีดความสามารถของบุคลากรเพื่อการเปลี่ยนแปลง(งานยุทธศาสตร์)(กองพัฒนานักศึกษา)2563</t>
  </si>
  <si>
    <t>พัฒนาศักยภาพและขีดความสามารถของบุคลากรเพื่อการเปลี่ยนแปลง(กองบริการการศึกษา)2563</t>
  </si>
  <si>
    <t>โครงการพัฒนาระบบคุณภาพการให้บริการที่เป็นเลิศ(งานยุทธศาสตร์)(กองกลาง)2563</t>
  </si>
  <si>
    <t>พัฒนาศักยภาพและขีดความสามารถของบุคลากรเพื่อการเปลี่ยนแปลง(งานยุทธศาสตร์)2563</t>
  </si>
  <si>
    <t>โครงการพัฒนาบุคลากรสู่มืออาชีพคณะวิทยาการจัดการมหาวิทยาลัยราชภัฏสวนสุนันทา2563</t>
  </si>
  <si>
    <t>การบริหารจัดการหอพักนักศึกษา2563</t>
  </si>
  <si>
    <t>พัฒนาความรู้และพัฒนาบุคลากร2563</t>
  </si>
  <si>
    <t>บริหารจัดการงานที่พัก2563</t>
  </si>
  <si>
    <t>การดำเนินงานเบิกจ่ายไปราชการของผู้บริหาร2563</t>
  </si>
  <si>
    <t>ค่าจ้างและค่าเช่าบ้านอาจารย์ชาวต่างชาติ2563</t>
  </si>
  <si>
    <t>พัฒนาบุคลากรคณะมนุษยศาสตร์และสังคมศาสตร์2562</t>
  </si>
  <si>
    <t>โครงการประชาสัมพันธ์เพื่อการสื่อสารองค์กร2561</t>
  </si>
  <si>
    <t>โครงการอำนวยการและสนับสนุนการบริหารจัดการองค์กร2561</t>
  </si>
  <si>
    <t>โครงการพัฒนาศักยภาพบุคลากรกรมพัฒนาสังคมและสวัสดิการ2561</t>
  </si>
  <si>
    <t>โครงการประชุมเชิงปฏิบัติการการจัดทำเอกสารคำบรรยายลักษณะงาน(JobDescription)ของกรมพัฒนาสังคมและสวัสดิการ2561</t>
  </si>
  <si>
    <t>โครงการบริหารและพัฒนาทรัพยากรบุคคลสู่ความเป็นเลิศ2561</t>
  </si>
  <si>
    <t>โครงการสร้างบรรยากาศในการทำงานและส่งเสริมความสุขและความผูกพันในองค์กร2561</t>
  </si>
  <si>
    <t>โครงการพัฒนาศักยภาพบุคลากรตามสายงานของกระทรวงการพัฒนาสังคมและความมั่นคงของมนุษย์2561</t>
  </si>
  <si>
    <t>โครงการที่3การบริหารจัดการลูกค้า(CRM)2562</t>
  </si>
  <si>
    <t>โครงการที่7การพัฒนาระบบบริหารทรัพยากรบุคคลเพื่อรองรับการขับเคลื่อนองค์กรเชิงรุก2562</t>
  </si>
  <si>
    <t>โครงการที่8การพัฒนาบทบาทคณะกรรมการอำนวยการสำนักงานธนานุเคราะห์2562</t>
  </si>
  <si>
    <t>โครงการที่9แผนการบริหารต้นทุนเงินทุนของสำนักงานธนานุเคราะห์2562</t>
  </si>
  <si>
    <t>โครงการที่11การขยายสาขาการให้บริการ(สธ.40และสธ.41แห่งใหม่)2562</t>
  </si>
  <si>
    <t>โครงการที่13พัฒนาการตลาดเชิงรุก2562</t>
  </si>
  <si>
    <t>โครงการสรรหาบุคลากรตามแผนบรรจุประจำปี(ปีงบประมาณ2563)2562</t>
  </si>
  <si>
    <t>โครงการพัฒนาทรัพยากรบุคคลให้มีขีดความสามารถรองรับภารกิจขององค์กรและให้ทันต่อสถานการณ์การเปลี่ยนแปลงทางด้านเศรษฐกิจดิจิทัลและด้านอื่นๆ2562</t>
  </si>
  <si>
    <t>โครงการบริหารจัดการกำลังคนของพม.(พัฒนาศักยภาพบุคลากรสังกัดกรมพัฒนาสังคมและสวัสดิการ)2562</t>
  </si>
  <si>
    <t>สถาบันการพัฒนาความรู้และนวัตกรรมด้านสวัสดิการสังคม2562</t>
  </si>
  <si>
    <t>โครงการบริหารจัดการกำลังคนของพม.(บริหารจัดการทรัพยากรมนุษย์)2562</t>
  </si>
  <si>
    <t>โครงการบริหารจัดการกำลังคนของพม.(โครงการพัฒนาศักยภาพบุคลากรตามสายงาน)2562</t>
  </si>
  <si>
    <t>โครงการบริหารจัดการกำลังคนของพม.(กิจกรรมบริหารและพัฒนาทรัพยากรบุคคลสู่ความเป็นเลิศ)2562</t>
  </si>
  <si>
    <t>โครงการบริหารจัดการกำลังคนของพม.และสป.พม.(โครงการเพิ่มประสิทธิภาพการขับเคลื่อนการบริหารงานบุคคลและองค์กรสู่ความสำเร็จ)2562</t>
  </si>
  <si>
    <t>โครงการพัฒนาระบบบริหารจัดการพม.ให้ทันสมัยด้วยหลักธรรมาภิบาล(กิจกรรมพัฒนาและผลักดันกฎหมาย)2562</t>
  </si>
  <si>
    <t>โครงการ“พัฒนาสมรรถนะตามสายงาน(FunctionCompetency)2564</t>
  </si>
  <si>
    <t>โครงการบริหารและพัฒนาศักยภาพบุคลากรภาครัฐตามหลักธรรมาภิบาล(TobeGoodandGreatofGoodGovernance)2564</t>
  </si>
  <si>
    <t>โครงการพัฒนาศักยภาพบุคลากรของกรมพัฒนาสังคมและสวัสดิการ2563</t>
  </si>
  <si>
    <t>โครงการพัฒนาทรัพยากรบุคคลให้มีขีดความสามารถรองรับภารกิจขององค์กร(ปีงบประมาณ2564)2563</t>
  </si>
  <si>
    <t>โครงการฝึกอบรมหลักสูตรผู้นำยุคใหม่(ระดับชำนาญการพิเศษ)2564</t>
  </si>
  <si>
    <t>หลักสูตรการเพิ่มประสิทธิภาพการดำเนินงานเชิงยุทธศาสตร์(ExecutiveCoaching)2564</t>
  </si>
  <si>
    <t>หลักสูตรนักบริหารการพัฒนาสังคมและความมั่นคงของมนุษย์(นพม.)2564</t>
  </si>
  <si>
    <t>หลักสูตรนักพัฒนาสังคมและความมั่นคงของมนุษย์(พม.)รุ่นที่๑๘2564</t>
  </si>
  <si>
    <t>หลักสูตรการเป็นข้าราชการที่ีดีรุ่นที่242563</t>
  </si>
  <si>
    <t>โครงการจ้างก่อสร้างอื่นสำนักงานการท่องเที่ยวและกีฬาจังหวัดยโสธรตำบลตาดทองอำเภอเมืองยโสธรจังหวัดยโสธรจำนวน1แห่งประจำปีงบประมาณพ.ศ.25632563</t>
  </si>
  <si>
    <t>แผนกลยุทธ์การบริหารทรัพยากรบุคคลตามแนวทางHrScorecard2561</t>
  </si>
  <si>
    <t>ค่าใช้จ่ายหลักสูตรการพัฒนานักบริหารการท่องเที่ยวและกีฬาระดับต้นระดับกลางและระดับสูง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4.0ประจำปีงบประมาณพ.ศ.25632563</t>
  </si>
  <si>
    <t>แผนกลยุทธ์การบริหารทรัพยากรบุคคลตามแนวทางHRScorecardประจำปี2563ของกรมพลศึกษา2562</t>
  </si>
  <si>
    <t>ค่าใช้จ่ายหลักสูตรการบริหารจัดการด้านการท่องเที่ยวสำหรับผู้บริหารระดับสูงและระดับกลางเพื่อเสริมสร้างขีดความสามารถในการแข่งขันด้านการท่องเที่ยวในระดับภูมิภาคและระดับโลกประจำปีงบประมาณพ.ศ.25632563</t>
  </si>
  <si>
    <t>แผนกลยุทธ์การบริหารทรัพยากรบุคคลตามแนวทางHRScorecardประจำปี2564ของกรมพลศึกษา2563</t>
  </si>
  <si>
    <t>สป.และสร.คุณธรรม2560</t>
  </si>
  <si>
    <t>โครงการพัฒนาศักยภาพบุคลากรด้านเทคโนโลยีดิจิทัล2560</t>
  </si>
  <si>
    <t>โครงการCustomsProfessionale-LearningPlatform(ระยะที่4)(เดิม:โครงการCustomsProfessionale-LearningPlatform(ระยะที่3))2561</t>
  </si>
  <si>
    <t>โครงการคัดเลือกหน่วยงานดีเด่นด้านการพัฒนาคุณธรรมจริยธรรมและธรรมาภิบาลและคัดเลือกบุคคลผู้มีคุณธรรมจริยธรรมภายในหน่วยงานของกรมธนารักษ์2561</t>
  </si>
  <si>
    <t>โครงการฝึกอบรมเชิงปฏิบัติการเพื่อพัฒนาองค์กรคุณธรรมของกรมธนารักษ์หลักสูตร“กรมธนารักษ์คุณธรรม”2562</t>
  </si>
  <si>
    <t>แผนงานเพิ่มประสิทธิภาพการปฏิบัติงานของบุคลากร(เดิม:โครงการพัฒนาความรู้ความสามารถที่จำเป็นต้องใช้ในการปฏิบัติงาน)2561</t>
  </si>
  <si>
    <t>สร้างแรงดึงดูดคนดีคนเก่งมาสมัครงานโดยการพัฒนาจุดเด่นของส่วนราชการและหน่วยงานของรัฐเพื่อสร้างแรงบันดาลใจ(Inspiration)2561</t>
  </si>
  <si>
    <t>แผนการเสริมสร้างความผูกพันในองค์กร(EngagementSurvey)2562</t>
  </si>
  <si>
    <t>โครงการวิเคราะห์อัตรากำลังของสำนักงานปลัดกระทรวงการคลัง2562</t>
  </si>
  <si>
    <t>โครงการระบบพัฒนาข้าราชการเพื่อความต่อเนื่องในการบริหารราชการของกรมศุลกากร(SuccessionPlan)2563</t>
  </si>
  <si>
    <t>โครงการบริหารจัดการข้าราชการผู้มีความสามารถพิเศษของกรมศุลกากร(CustomsTalentManagement)2562</t>
  </si>
  <si>
    <t>โครงการสอบวัดความรู้ความสามารถด้านศุลกากรและด้านการบริหาร(CustomsKnowledgeTest:CKTest)2562</t>
  </si>
  <si>
    <t>โครงการ“สอบวัดความรู้ความสามารถด้านศุลกากรและด้านการบริหาร(CustomsKnowledgeTest:CKTest)”2564</t>
  </si>
  <si>
    <t>โครงการCustomsProfessionale-LearningPlatform(ระยะที่4)2564</t>
  </si>
  <si>
    <t>แผนการเสริมสร้างความผูกพันที่มีต่อองค์กร2564</t>
  </si>
  <si>
    <t>แผนการเสริมสร้างความผูกพันที่มีต่อองค์กร(EmployeeEngagement)พ.ศ.25642563</t>
  </si>
  <si>
    <t>แผนพัฒนาบุคลากรรองรับการเปลี่ยนแปลงในยุคดิจิทัล(GLOSmartOfficer)”2563</t>
  </si>
  <si>
    <t>โครงการพัฒนาข้าราชการและบุคลากรของกรมธนารักษ์2563</t>
  </si>
  <si>
    <t>โครงการกรอบเส้นทางความก้าวหน้าในสายอาชีพ(CareerPath)ของกรมศุลกากรเพื่อรองรับการดำเนินการตามแผนการปฏิรูปประเทศ2563</t>
  </si>
  <si>
    <t>โครงการฝึกอบรมหลักสูตรการสื่อสารในยุคดิจิทัล2562</t>
  </si>
  <si>
    <t>โครงการพัฒนาทักษะเทคโนโลยีดิจิทัลให้บุคลากร(ด้านไซเบอร์)ของทบ.2564</t>
  </si>
  <si>
    <t>โครงการพัฒนาทักษะภาษาอังกฤษให้บุคลากร(โครงการนำร่องพัฒนาทักษะภาษาอังกฤษเพื่อการสื่อสารสำหรับผู้บังคับหน่วยระดับกรมและกองพัน)2564</t>
  </si>
  <si>
    <t>การดำเนินงานการพัฒนาระบบราชการ2563</t>
  </si>
  <si>
    <t>link</t>
  </si>
  <si>
    <t>ยศ.9_โครงการขับเคลื่อนสทศ.สู่การเป็นองค์การมหาชนคุณธรรม//25632562</t>
  </si>
  <si>
    <t>กำกับติดตามและประเมินผลการดำเนินงานตามคำรับรองการปฏิบัติราชการของสำนักงานศึกษาธิการจังหวัดในพื้นที่เขตตรวจราชการ142562</t>
  </si>
  <si>
    <t>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สุพรรณบุรีเขต32563</t>
  </si>
  <si>
    <t>ปีงบประมาณ</t>
  </si>
  <si>
    <t>200501V00</t>
  </si>
  <si>
    <t>200501F00</t>
  </si>
  <si>
    <t>ผลรวมทั้งหมด</t>
  </si>
  <si>
    <t>นับจำนวน ของ องค์ประกอบ</t>
  </si>
  <si>
    <t>นับจำนวนของ</t>
  </si>
  <si>
    <t>VC</t>
  </si>
  <si>
    <t>หมายเหตุ การประเมินความสอดคล้องของโครงการกับปัจจัยเป็นการดำเนินการเบื้องต้น สำหรับใช้เป็นข้อมูลประกอบการจัดทำโครงการสำคัญ</t>
  </si>
  <si>
    <t>หน่วยงานระดับกระทรวงและกรมหรือเทียบเท่า</t>
  </si>
  <si>
    <t>กรณี Project 65 เป็นโครงการใน 571 โครงการ ให้ใส่ * ไว้ในช่องประเภทโครงการ ตัวอย่าง Project 65*</t>
  </si>
  <si>
    <t>ไฮไลท์โครงการที่ไม่ได้ใส่ vc</t>
  </si>
  <si>
    <t>1. ในเป้าหมายแผนแม่บทย่อย 200501 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 เนื่องจากมีองค์ประกอบ และปัจจัยที่ครอบคลุม และสอดคล้องกับโครงการจำนวนมาก ในเบื้องต้นเห็นควรไม่ต้องปรับเพิ่มองค์ประกอบและปัจจัยใด</t>
  </si>
  <si>
    <t>3. ปัจจุบันเป้าหมายแผนแม่บทย่อย 200501 มีค่าสีเป็นสีเหลือง เนื่องจากมีโครงการจำนวนมากที่สอดคล้องต่อองค์ประกอบและปัจจัย อาจส่งผลให้ในอนาคตมีค่าสีที่ดีขึ้นและมีแนวโน้มบรรลุเป้าหมายแผนแม่บทย่อยได้ โดยจากจำนวนโครงการทั้งหมดกว่า 1,000 โครงการ มีเพียง 24 โครงการที่ไม่ตอบองค์ประกอบและปัจจัยใดเลย</t>
  </si>
  <si>
    <t>2. โครงการส่วนใหญ่เกาะกลุ่มอยู่ที่ V01 กระบวนการการบริหารทรัพยากรบุคคล และ F0101 หลักเกณฑ์ กฎ กติกา ตลอดจนแนวปฏิบัติต่าง ๆ เกี่ยวกับบริหารและพัฒนาทรัพยากรบุคคลที่ตอบสนองต่อสถานการณ์เพื่อสร้างคนดี คนเก่งในภาครัฐ เนื่องจากการจัดทำโครงการส่วนใหญ่จะเน้นไปที่การพัฒนาบุคลากรให้มีความเป็นมืออาชีพ และเน้นการพัฒนาความรู้ ความสามารถ และมีคุณธรรม จริยธรรมในการทำงานในกับบุคลากรในทุกระดับ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</si>
</sst>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1"/>
      <name val="Calibri"/>
    </font>
    <font>
      <b/>
      <sz val="5"/>
      <name val="ChatThaiUI"/>
    </font>
    <font>
      <sz val="5"/>
      <color rgb="FF000000"/>
      <name val="Material Design Icons"/>
    </font>
    <font>
      <sz val="11"/>
      <name val="Calibri"/>
      <family val="2"/>
    </font>
    <font>
      <u/>
      <sz val="11"/>
      <color theme="10"/>
      <name val="Calibri"/>
      <family val="2"/>
    </font>
    <font>
      <sz val="11"/>
      <color rgb="FFFFFFFF"/>
      <name val="ChatThaiUI"/>
    </font>
    <font>
      <sz val="11"/>
      <color rgb="FF212529"/>
      <name val="ChatThaiUI"/>
    </font>
    <font>
      <sz val="11"/>
      <color rgb="FF212529"/>
      <name val="Inherit"/>
    </font>
    <font>
      <b/>
      <sz val="11"/>
      <color rgb="FF212529"/>
      <name val="ChatThaiUI"/>
    </font>
    <font>
      <sz val="11"/>
      <color rgb="FF495057"/>
      <name val="ChatThaiUI"/>
    </font>
    <font>
      <sz val="11"/>
      <color rgb="FFFFFFFF"/>
      <name val="Inherit"/>
    </font>
    <font>
      <b/>
      <sz val="11"/>
      <name val="ChatThaiUI"/>
    </font>
    <font>
      <sz val="11"/>
      <name val="ChatThaiUI"/>
    </font>
    <font>
      <sz val="11"/>
      <color rgb="FF03739C"/>
      <name val="ChatThaiUI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16"/>
      <color rgb="FFFF0000"/>
      <name val="TH SarabunPSK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rgb="FFE9E9E9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53">
    <xf numFmtId="0" fontId="0" fillId="0" borderId="0" xfId="0" applyFont="1" applyFill="1" applyBorder="1"/>
    <xf numFmtId="0" fontId="0" fillId="0" borderId="0" xfId="0" applyFont="1" applyFill="1" applyBorder="1" applyAlignment="1"/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/>
    <xf numFmtId="0" fontId="11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7" fontId="12" fillId="0" borderId="0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4" fillId="0" borderId="0" xfId="1" applyFont="1" applyFill="1" applyBorder="1" applyAlignment="1">
      <alignment horizontal="right" vertical="center"/>
    </xf>
    <xf numFmtId="0" fontId="3" fillId="0" borderId="0" xfId="0" applyFont="1" applyFill="1" applyBorder="1"/>
    <xf numFmtId="49" fontId="0" fillId="0" borderId="0" xfId="0" applyNumberFormat="1" applyFont="1" applyFill="1" applyBorder="1"/>
    <xf numFmtId="0" fontId="5" fillId="0" borderId="0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0" fontId="11" fillId="0" borderId="1" xfId="0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0" fontId="14" fillId="0" borderId="0" xfId="0" pivotButton="1" applyFont="1" applyFill="1" applyBorder="1"/>
    <xf numFmtId="0" fontId="14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4" fillId="0" borderId="0" xfId="0" applyNumberFormat="1" applyFont="1" applyFill="1" applyBorder="1"/>
    <xf numFmtId="0" fontId="14" fillId="0" borderId="0" xfId="0" applyFont="1" applyFill="1" applyBorder="1" applyAlignment="1">
      <alignment horizontal="left" indent="1"/>
    </xf>
    <xf numFmtId="0" fontId="15" fillId="0" borderId="0" xfId="0" applyFont="1" applyFill="1" applyBorder="1"/>
    <xf numFmtId="0" fontId="14" fillId="0" borderId="0" xfId="0" applyFont="1" applyFill="1" applyBorder="1" applyAlignment="1">
      <alignment horizontal="left" indent="2"/>
    </xf>
    <xf numFmtId="0" fontId="14" fillId="0" borderId="0" xfId="0" applyFont="1" applyFill="1" applyBorder="1" applyAlignment="1">
      <alignment horizontal="left" indent="3"/>
    </xf>
    <xf numFmtId="0" fontId="15" fillId="0" borderId="0" xfId="0" applyFont="1" applyFill="1" applyBorder="1" applyAlignment="1">
      <alignment horizontal="left"/>
    </xf>
    <xf numFmtId="0" fontId="16" fillId="0" borderId="0" xfId="1" applyFont="1"/>
    <xf numFmtId="3" fontId="14" fillId="0" borderId="0" xfId="0" applyNumberFormat="1" applyFont="1" applyFill="1" applyBorder="1"/>
    <xf numFmtId="0" fontId="14" fillId="4" borderId="0" xfId="0" applyFont="1" applyFill="1" applyBorder="1"/>
    <xf numFmtId="1" fontId="14" fillId="0" borderId="0" xfId="0" applyNumberFormat="1" applyFont="1" applyFill="1" applyBorder="1"/>
    <xf numFmtId="4" fontId="14" fillId="0" borderId="0" xfId="0" applyNumberFormat="1" applyFont="1" applyFill="1" applyBorder="1"/>
    <xf numFmtId="0" fontId="16" fillId="0" borderId="0" xfId="1" applyFont="1" applyFill="1" applyBorder="1" applyAlignment="1">
      <alignment horizontal="right" vertical="center"/>
    </xf>
    <xf numFmtId="0" fontId="16" fillId="0" borderId="0" xfId="1" applyFont="1" applyAlignment="1">
      <alignment horizontal="left"/>
    </xf>
    <xf numFmtId="0" fontId="16" fillId="0" borderId="0" xfId="1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left"/>
    </xf>
    <xf numFmtId="0" fontId="14" fillId="4" borderId="0" xfId="0" applyFont="1" applyFill="1" applyBorder="1" applyAlignment="1">
      <alignment horizontal="left"/>
    </xf>
    <xf numFmtId="0" fontId="14" fillId="2" borderId="0" xfId="0" applyFont="1" applyFill="1" applyBorder="1" applyAlignment="1">
      <alignment horizontal="left"/>
    </xf>
    <xf numFmtId="0" fontId="14" fillId="5" borderId="0" xfId="0" applyFont="1" applyFill="1" applyBorder="1" applyAlignment="1">
      <alignment horizontal="left"/>
    </xf>
    <xf numFmtId="0" fontId="15" fillId="5" borderId="0" xfId="0" applyFont="1" applyFill="1" applyBorder="1"/>
    <xf numFmtId="0" fontId="14" fillId="3" borderId="0" xfId="0" applyFont="1" applyFill="1" applyBorder="1"/>
    <xf numFmtId="0" fontId="14" fillId="2" borderId="0" xfId="0" applyFont="1" applyFill="1" applyBorder="1"/>
    <xf numFmtId="0" fontId="14" fillId="5" borderId="0" xfId="0" applyFont="1" applyFill="1" applyBorder="1"/>
    <xf numFmtId="0" fontId="17" fillId="5" borderId="0" xfId="0" applyFont="1" applyFill="1" applyBorder="1"/>
    <xf numFmtId="0" fontId="15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vertical="center" wrapText="1"/>
    </xf>
  </cellXfs>
  <cellStyles count="2">
    <cellStyle name="Hyperlink" xfId="1" builtinId="8"/>
    <cellStyle name="Normal" xfId="0" builtinId="0"/>
  </cellStyles>
  <dxfs count="666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committee/nesdc.htm" TargetMode="External"/><Relationship Id="rId2" Type="http://schemas.openxmlformats.org/officeDocument/2006/relationships/image" Target="../media/image12.png"/><Relationship Id="rId1" Type="http://schemas.openxmlformats.org/officeDocument/2006/relationships/hyperlink" Target="https://emenscr.nesdc.go.th/committee/main.htm" TargetMode="External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3" Type="http://schemas.openxmlformats.org/officeDocument/2006/relationships/image" Target="../media/image9.emf"/><Relationship Id="rId7" Type="http://schemas.openxmlformats.org/officeDocument/2006/relationships/image" Target="../media/image5.emf"/><Relationship Id="rId2" Type="http://schemas.openxmlformats.org/officeDocument/2006/relationships/image" Target="../media/image10.emf"/><Relationship Id="rId1" Type="http://schemas.openxmlformats.org/officeDocument/2006/relationships/image" Target="../media/image11.emf"/><Relationship Id="rId6" Type="http://schemas.openxmlformats.org/officeDocument/2006/relationships/image" Target="../media/image6.emf"/><Relationship Id="rId5" Type="http://schemas.openxmlformats.org/officeDocument/2006/relationships/image" Target="../media/image7.emf"/><Relationship Id="rId4" Type="http://schemas.openxmlformats.org/officeDocument/2006/relationships/image" Target="../media/image8.emf"/><Relationship Id="rId9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16</xdr:col>
      <xdr:colOff>9525</xdr:colOff>
      <xdr:row>10</xdr:row>
      <xdr:rowOff>232276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0" y="361950"/>
          <a:ext cx="5495925" cy="2365876"/>
        </a:xfrm>
        <a:prstGeom prst="rect">
          <a:avLst/>
        </a:prstGeom>
      </xdr:spPr>
    </xdr:pic>
    <xdr:clientData/>
  </xdr:twoCellAnchor>
  <xdr:twoCellAnchor editAs="oneCell">
    <xdr:from>
      <xdr:col>7</xdr:col>
      <xdr:colOff>9524</xdr:colOff>
      <xdr:row>11</xdr:row>
      <xdr:rowOff>123825</xdr:rowOff>
    </xdr:from>
    <xdr:to>
      <xdr:col>26</xdr:col>
      <xdr:colOff>84299</xdr:colOff>
      <xdr:row>25</xdr:row>
      <xdr:rowOff>57150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4024" y="2886075"/>
          <a:ext cx="11657175" cy="34099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</xdr:row>
      <xdr:rowOff>0</xdr:rowOff>
    </xdr:from>
    <xdr:to>
      <xdr:col>14</xdr:col>
      <xdr:colOff>485775</xdr:colOff>
      <xdr:row>31</xdr:row>
      <xdr:rowOff>58844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5524501" y="6419850"/>
          <a:ext cx="4752974" cy="963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กรณีโครงการที่หาที่ลงตอบปัจจัยไม่ได้จริง ๆ ให้ระบุจำนวนในช่องนี้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oneCellAnchor>
    <xdr:from>
      <xdr:col>11</xdr:col>
      <xdr:colOff>38100</xdr:colOff>
      <xdr:row>16</xdr:row>
      <xdr:rowOff>247650</xdr:rowOff>
    </xdr:from>
    <xdr:ext cx="434286" cy="266227"/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/>
      </xdr:nvSpPr>
      <xdr:spPr>
        <a:xfrm>
          <a:off x="8001000" y="4343400"/>
          <a:ext cx="4342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(658)</a:t>
          </a:r>
        </a:p>
      </xdr:txBody>
    </xdr:sp>
    <xdr:clientData/>
  </xdr:oneCellAnchor>
  <xdr:oneCellAnchor>
    <xdr:from>
      <xdr:col>10</xdr:col>
      <xdr:colOff>600075</xdr:colOff>
      <xdr:row>18</xdr:row>
      <xdr:rowOff>200025</xdr:rowOff>
    </xdr:from>
    <xdr:ext cx="376129" cy="266227"/>
    <xdr:sp macro="" textlink="">
      <xdr:nvSpPr>
        <xdr:cNvPr id="6" name="กล่องข้อความ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/>
      </xdr:nvSpPr>
      <xdr:spPr>
        <a:xfrm>
          <a:off x="7953375" y="4829175"/>
          <a:ext cx="376129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(26)</a:t>
          </a:r>
        </a:p>
      </xdr:txBody>
    </xdr:sp>
    <xdr:clientData/>
  </xdr:oneCellAnchor>
  <xdr:oneCellAnchor>
    <xdr:from>
      <xdr:col>14</xdr:col>
      <xdr:colOff>333375</xdr:colOff>
      <xdr:row>17</xdr:row>
      <xdr:rowOff>152400</xdr:rowOff>
    </xdr:from>
    <xdr:ext cx="434286" cy="266227"/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0125075" y="4514850"/>
          <a:ext cx="4342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(124)</a:t>
          </a:r>
        </a:p>
      </xdr:txBody>
    </xdr:sp>
    <xdr:clientData/>
  </xdr:oneCellAnchor>
  <xdr:oneCellAnchor>
    <xdr:from>
      <xdr:col>14</xdr:col>
      <xdr:colOff>190500</xdr:colOff>
      <xdr:row>18</xdr:row>
      <xdr:rowOff>142875</xdr:rowOff>
    </xdr:from>
    <xdr:ext cx="376129" cy="266227"/>
    <xdr:sp macro="" textlink="">
      <xdr:nvSpPr>
        <xdr:cNvPr id="8" name="กล่องข้อความ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 txBox="1"/>
      </xdr:nvSpPr>
      <xdr:spPr>
        <a:xfrm>
          <a:off x="9982200" y="4772025"/>
          <a:ext cx="376129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(28)</a:t>
          </a:r>
        </a:p>
      </xdr:txBody>
    </xdr:sp>
    <xdr:clientData/>
  </xdr:oneCellAnchor>
  <xdr:oneCellAnchor>
    <xdr:from>
      <xdr:col>14</xdr:col>
      <xdr:colOff>85725</xdr:colOff>
      <xdr:row>19</xdr:row>
      <xdr:rowOff>257175</xdr:rowOff>
    </xdr:from>
    <xdr:ext cx="434286" cy="266227"/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/>
      </xdr:nvSpPr>
      <xdr:spPr>
        <a:xfrm>
          <a:off x="9877425" y="5153025"/>
          <a:ext cx="4342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(111)</a:t>
          </a:r>
        </a:p>
      </xdr:txBody>
    </xdr:sp>
    <xdr:clientData/>
  </xdr:oneCellAnchor>
  <xdr:oneCellAnchor>
    <xdr:from>
      <xdr:col>16</xdr:col>
      <xdr:colOff>19050</xdr:colOff>
      <xdr:row>17</xdr:row>
      <xdr:rowOff>104775</xdr:rowOff>
    </xdr:from>
    <xdr:ext cx="376129" cy="266227"/>
    <xdr:sp macro="" textlink="">
      <xdr:nvSpPr>
        <xdr:cNvPr id="10" name="กล่องข้อความ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11029950" y="4467225"/>
          <a:ext cx="376129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(23)</a:t>
          </a:r>
        </a:p>
      </xdr:txBody>
    </xdr:sp>
    <xdr:clientData/>
  </xdr:oneCellAnchor>
  <xdr:oneCellAnchor>
    <xdr:from>
      <xdr:col>17</xdr:col>
      <xdr:colOff>228600</xdr:colOff>
      <xdr:row>18</xdr:row>
      <xdr:rowOff>66675</xdr:rowOff>
    </xdr:from>
    <xdr:ext cx="317972" cy="266227"/>
    <xdr:sp macro="" textlink="">
      <xdr:nvSpPr>
        <xdr:cNvPr id="11" name="กล่องข้อความ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 txBox="1"/>
      </xdr:nvSpPr>
      <xdr:spPr>
        <a:xfrm>
          <a:off x="11849100" y="4695825"/>
          <a:ext cx="317972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(1)</a:t>
          </a:r>
        </a:p>
      </xdr:txBody>
    </xdr:sp>
    <xdr:clientData/>
  </xdr:oneCellAnchor>
  <xdr:oneCellAnchor>
    <xdr:from>
      <xdr:col>17</xdr:col>
      <xdr:colOff>400050</xdr:colOff>
      <xdr:row>18</xdr:row>
      <xdr:rowOff>209550</xdr:rowOff>
    </xdr:from>
    <xdr:ext cx="317972" cy="266227"/>
    <xdr:sp macro="" textlink="">
      <xdr:nvSpPr>
        <xdr:cNvPr id="12" name="กล่องข้อความ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 txBox="1"/>
      </xdr:nvSpPr>
      <xdr:spPr>
        <a:xfrm>
          <a:off x="12020550" y="4838700"/>
          <a:ext cx="317972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(3)</a:t>
          </a:r>
        </a:p>
      </xdr:txBody>
    </xdr:sp>
    <xdr:clientData/>
  </xdr:oneCellAnchor>
  <xdr:oneCellAnchor>
    <xdr:from>
      <xdr:col>16</xdr:col>
      <xdr:colOff>342900</xdr:colOff>
      <xdr:row>20</xdr:row>
      <xdr:rowOff>38100</xdr:rowOff>
    </xdr:from>
    <xdr:ext cx="434286" cy="266227"/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 txBox="1"/>
      </xdr:nvSpPr>
      <xdr:spPr>
        <a:xfrm>
          <a:off x="11353800" y="5200650"/>
          <a:ext cx="4342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(199)</a:t>
          </a:r>
        </a:p>
      </xdr:txBody>
    </xdr:sp>
    <xdr:clientData/>
  </xdr:oneCellAnchor>
  <xdr:oneCellAnchor>
    <xdr:from>
      <xdr:col>20</xdr:col>
      <xdr:colOff>476250</xdr:colOff>
      <xdr:row>17</xdr:row>
      <xdr:rowOff>0</xdr:rowOff>
    </xdr:from>
    <xdr:ext cx="376129" cy="26622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 txBox="1"/>
      </xdr:nvSpPr>
      <xdr:spPr>
        <a:xfrm>
          <a:off x="13925550" y="4362450"/>
          <a:ext cx="376129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(33)</a:t>
          </a:r>
        </a:p>
      </xdr:txBody>
    </xdr:sp>
    <xdr:clientData/>
  </xdr:oneCellAnchor>
  <xdr:oneCellAnchor>
    <xdr:from>
      <xdr:col>19</xdr:col>
      <xdr:colOff>523875</xdr:colOff>
      <xdr:row>19</xdr:row>
      <xdr:rowOff>57150</xdr:rowOff>
    </xdr:from>
    <xdr:ext cx="376129" cy="266227"/>
    <xdr:sp macro="" textlink="">
      <xdr:nvSpPr>
        <xdr:cNvPr id="15" name="กล่องข้อความ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 txBox="1"/>
      </xdr:nvSpPr>
      <xdr:spPr>
        <a:xfrm>
          <a:off x="13363575" y="4953000"/>
          <a:ext cx="376129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(55)</a:t>
          </a:r>
        </a:p>
      </xdr:txBody>
    </xdr:sp>
    <xdr:clientData/>
  </xdr:oneCellAnchor>
  <xdr:oneCellAnchor>
    <xdr:from>
      <xdr:col>9</xdr:col>
      <xdr:colOff>76200</xdr:colOff>
      <xdr:row>20</xdr:row>
      <xdr:rowOff>142875</xdr:rowOff>
    </xdr:from>
    <xdr:ext cx="964688" cy="266227"/>
    <xdr:sp macro="" textlink="">
      <xdr:nvSpPr>
        <xdr:cNvPr id="19" name="กล่องข้อความ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6819900" y="5305425"/>
          <a:ext cx="964688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</a:t>
          </a:r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684 โครงการ</a:t>
          </a:r>
          <a:endParaRPr lang="en-US" sz="12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285750</xdr:colOff>
      <xdr:row>20</xdr:row>
      <xdr:rowOff>190500</xdr:rowOff>
    </xdr:from>
    <xdr:ext cx="964688" cy="266227"/>
    <xdr:sp macro="" textlink="">
      <xdr:nvSpPr>
        <xdr:cNvPr id="20" name="กล่องข้อความ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 txBox="1"/>
      </xdr:nvSpPr>
      <xdr:spPr>
        <a:xfrm>
          <a:off x="8858250" y="5353050"/>
          <a:ext cx="964688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</a:t>
          </a:r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263 โครงการ</a:t>
          </a:r>
          <a:endParaRPr lang="en-US" sz="12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15</xdr:col>
      <xdr:colOff>533400</xdr:colOff>
      <xdr:row>20</xdr:row>
      <xdr:rowOff>200025</xdr:rowOff>
    </xdr:from>
    <xdr:ext cx="964688" cy="266227"/>
    <xdr:sp macro="" textlink="">
      <xdr:nvSpPr>
        <xdr:cNvPr id="21" name="กล่องข้อความ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 txBox="1"/>
      </xdr:nvSpPr>
      <xdr:spPr>
        <a:xfrm>
          <a:off x="10934700" y="5362575"/>
          <a:ext cx="964688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</a:t>
          </a:r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226 โครงการ</a:t>
          </a:r>
          <a:endParaRPr lang="en-US" sz="12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66675</xdr:colOff>
      <xdr:row>20</xdr:row>
      <xdr:rowOff>180975</xdr:rowOff>
    </xdr:from>
    <xdr:ext cx="906530" cy="266227"/>
    <xdr:sp macro="" textlink="">
      <xdr:nvSpPr>
        <xdr:cNvPr id="22" name="กล่องข้อความ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2906375" y="5343525"/>
          <a:ext cx="906530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</a:t>
          </a:r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88 โครงการ</a:t>
          </a:r>
          <a:endParaRPr lang="en-US" sz="12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9</xdr:col>
      <xdr:colOff>504825</xdr:colOff>
      <xdr:row>28</xdr:row>
      <xdr:rowOff>142875</xdr:rowOff>
    </xdr:from>
    <xdr:ext cx="1026820" cy="295209"/>
    <xdr:sp macro="" textlink="">
      <xdr:nvSpPr>
        <xdr:cNvPr id="23" name="กล่องข้อความ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 txBox="1"/>
      </xdr:nvSpPr>
      <xdr:spPr>
        <a:xfrm>
          <a:off x="7248525" y="6924675"/>
          <a:ext cx="1026820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24 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171450</xdr:rowOff>
    </xdr:from>
    <xdr:to>
      <xdr:col>3</xdr:col>
      <xdr:colOff>257175</xdr:colOff>
      <xdr:row>4</xdr:row>
      <xdr:rowOff>123825</xdr:rowOff>
    </xdr:to>
    <xdr:sp macro="" textlink="">
      <xdr:nvSpPr>
        <xdr:cNvPr id="2" name="TextBox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76200" y="171450"/>
          <a:ext cx="4743450" cy="676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400050</xdr:colOff>
      <xdr:row>0</xdr:row>
      <xdr:rowOff>171450</xdr:rowOff>
    </xdr:from>
    <xdr:to>
      <xdr:col>9</xdr:col>
      <xdr:colOff>1847850</xdr:colOff>
      <xdr:row>3</xdr:row>
      <xdr:rowOff>38100</xdr:rowOff>
    </xdr:to>
    <xdr:sp macro="" textlink="">
      <xdr:nvSpPr>
        <xdr:cNvPr id="3" name="TextBox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4962525" y="171450"/>
          <a:ext cx="4991100" cy="409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1644650</xdr:colOff>
      <xdr:row>2</xdr:row>
      <xdr:rowOff>66675</xdr:rowOff>
    </xdr:to>
    <xdr:pic>
      <xdr:nvPicPr>
        <xdr:cNvPr id="2" name="Picture 1" descr="emenscr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383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</xdr:row>
          <xdr:rowOff>152400</xdr:rowOff>
        </xdr:from>
        <xdr:to>
          <xdr:col>0</xdr:col>
          <xdr:colOff>195263</xdr:colOff>
          <xdr:row>10</xdr:row>
          <xdr:rowOff>88900</xdr:rowOff>
        </xdr:to>
        <xdr:sp macro="" textlink="">
          <xdr:nvSpPr>
            <xdr:cNvPr id="2050" name="Control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90487</xdr:rowOff>
        </xdr:from>
        <xdr:to>
          <xdr:col>0</xdr:col>
          <xdr:colOff>195263</xdr:colOff>
          <xdr:row>16</xdr:row>
          <xdr:rowOff>26988</xdr:rowOff>
        </xdr:to>
        <xdr:sp macro="" textlink="">
          <xdr:nvSpPr>
            <xdr:cNvPr id="2051" name="Control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</xdr:row>
          <xdr:rowOff>4762</xdr:rowOff>
        </xdr:from>
        <xdr:to>
          <xdr:col>0</xdr:col>
          <xdr:colOff>195263</xdr:colOff>
          <xdr:row>21</xdr:row>
          <xdr:rowOff>123825</xdr:rowOff>
        </xdr:to>
        <xdr:sp macro="" textlink="">
          <xdr:nvSpPr>
            <xdr:cNvPr id="2052" name="Control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20638</xdr:rowOff>
        </xdr:from>
        <xdr:to>
          <xdr:col>4</xdr:col>
          <xdr:colOff>217487</xdr:colOff>
          <xdr:row>20</xdr:row>
          <xdr:rowOff>158750</xdr:rowOff>
        </xdr:to>
        <xdr:sp macro="" textlink="">
          <xdr:nvSpPr>
            <xdr:cNvPr id="2053" name="Control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77787</xdr:rowOff>
        </xdr:from>
        <xdr:to>
          <xdr:col>0</xdr:col>
          <xdr:colOff>781050</xdr:colOff>
          <xdr:row>24</xdr:row>
          <xdr:rowOff>33338</xdr:rowOff>
        </xdr:to>
        <xdr:sp macro="" textlink="">
          <xdr:nvSpPr>
            <xdr:cNvPr id="2054" name="Control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153988</xdr:rowOff>
        </xdr:from>
        <xdr:to>
          <xdr:col>0</xdr:col>
          <xdr:colOff>781050</xdr:colOff>
          <xdr:row>27</xdr:row>
          <xdr:rowOff>109537</xdr:rowOff>
        </xdr:to>
        <xdr:sp macro="" textlink="">
          <xdr:nvSpPr>
            <xdr:cNvPr id="2055" name="Control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</xdr:row>
          <xdr:rowOff>65087</xdr:rowOff>
        </xdr:from>
        <xdr:to>
          <xdr:col>3</xdr:col>
          <xdr:colOff>268287</xdr:colOff>
          <xdr:row>32</xdr:row>
          <xdr:rowOff>20638</xdr:rowOff>
        </xdr:to>
        <xdr:sp macro="" textlink="">
          <xdr:nvSpPr>
            <xdr:cNvPr id="2056" name="Control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</xdr:row>
          <xdr:rowOff>152400</xdr:rowOff>
        </xdr:from>
        <xdr:to>
          <xdr:col>0</xdr:col>
          <xdr:colOff>214313</xdr:colOff>
          <xdr:row>36</xdr:row>
          <xdr:rowOff>19050</xdr:rowOff>
        </xdr:to>
        <xdr:sp macro="" textlink="">
          <xdr:nvSpPr>
            <xdr:cNvPr id="2057" name="Control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</xdr:row>
          <xdr:rowOff>3175</xdr:rowOff>
        </xdr:from>
        <xdr:to>
          <xdr:col>0</xdr:col>
          <xdr:colOff>128588</xdr:colOff>
          <xdr:row>37</xdr:row>
          <xdr:rowOff>141287</xdr:rowOff>
        </xdr:to>
        <xdr:sp macro="" textlink="">
          <xdr:nvSpPr>
            <xdr:cNvPr id="2058" name="Control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</xdr:row>
          <xdr:rowOff>46038</xdr:rowOff>
        </xdr:from>
        <xdr:to>
          <xdr:col>0</xdr:col>
          <xdr:colOff>561975</xdr:colOff>
          <xdr:row>41</xdr:row>
          <xdr:rowOff>1587</xdr:rowOff>
        </xdr:to>
        <xdr:sp macro="" textlink="">
          <xdr:nvSpPr>
            <xdr:cNvPr id="2059" name="Control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1752</xdr:row>
      <xdr:rowOff>0</xdr:rowOff>
    </xdr:from>
    <xdr:to>
      <xdr:col>4</xdr:col>
      <xdr:colOff>592137</xdr:colOff>
      <xdr:row>1777</xdr:row>
      <xdr:rowOff>85725</xdr:rowOff>
    </xdr:to>
    <xdr:pic>
      <xdr:nvPicPr>
        <xdr:cNvPr id="13" name="footer-nesdb-logo" descr="https://emenscr.nesdc.go.th/assets/images/logo/logo_nesdb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5244825"/>
          <a:ext cx="4848225" cy="461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1753</xdr:row>
      <xdr:rowOff>0</xdr:rowOff>
    </xdr:from>
    <xdr:to>
      <xdr:col>5</xdr:col>
      <xdr:colOff>334962</xdr:colOff>
      <xdr:row>1763</xdr:row>
      <xdr:rowOff>133350</xdr:rowOff>
    </xdr:to>
    <xdr:pic>
      <xdr:nvPicPr>
        <xdr:cNvPr id="14" name="footer-nectec-logo" descr="https://emenscr.nesdc.go.th/assets/images/logo/logo_nectec-color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5425800"/>
          <a:ext cx="523875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SUS" refreshedDate="44364.970849537036" createdVersion="6" refreshedVersion="6" minRefreshableVersion="3" recordCount="1285">
  <cacheSource type="worksheet">
    <worksheetSource ref="A1:K1286" sheet="6.เรียง vc"/>
  </cacheSource>
  <cacheFields count="11">
    <cacheField name="องค์ประกอบ" numFmtId="0">
      <sharedItems count="5">
        <s v="200501V01"/>
        <s v="200501V02"/>
        <s v="200501V03"/>
        <s v="200501V04"/>
        <s v="200501V00"/>
      </sharedItems>
    </cacheField>
    <cacheField name="ปัจจัย" numFmtId="0">
      <sharedItems count="12">
        <s v="200501F0101"/>
        <s v="200501F0102"/>
        <s v="200501F0201"/>
        <s v="200501F0202"/>
        <s v="200501F0203"/>
        <s v="200501F0301"/>
        <s v="200501F0302"/>
        <s v="200501F0303"/>
        <s v="200501F0304"/>
        <s v="200501F0401"/>
        <s v="200501F0402"/>
        <s v="200501F00"/>
      </sharedItems>
    </cacheField>
    <cacheField name="ปีงบประมาณ" numFmtId="0">
      <sharedItems containsSemiMixedTypes="0" containsString="0" containsNumber="1" containsInteger="1" minValue="2562" maxValue="2565" count="4">
        <n v="2562"/>
        <n v="2563"/>
        <n v="2564"/>
        <n v="2565"/>
      </sharedItems>
    </cacheField>
    <cacheField name="ชื่อโครงการ / การดำเนินงาน" numFmtId="0">
      <sharedItems longText="1"/>
    </cacheField>
    <cacheField name="เชื่อม" numFmtId="0">
      <sharedItems longText="1"/>
    </cacheField>
    <cacheField name="สถานะ" numFmtId="0">
      <sharedItems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รมหรือเทียบเท่า" numFmtId="0">
      <sharedItems count="101">
        <s v="สำนักงานตำรวจแห่งชาติ"/>
        <s v="สำนักงานเลขาธิการสภาผู้แทนราษฎร"/>
        <s v="สำนักงานปลัดสำนักนายกรัฐมนตรี"/>
        <s v="สำนักงานก.พ."/>
        <s v="สำนักงานศาลรัฐธรรมนูญ"/>
        <s v="สำนักงานปฏิรูปที่ดินเพื่อเกษตรกรรม"/>
        <s v="สำนักงานปลัดกระทรวงอุตสาหกรรม(ราชการบริหารส่วนกลาง)"/>
        <s v="สำนักงานมาตรฐานผลิตภัณฑ์อุตสาหกรรม"/>
        <s v="สำนักงานปลัดกระทรวงศึกษาธิการ"/>
        <s v="สถาบันทดสอบทางการศึกษาแห่งชาติ"/>
        <s v="สำนักงานคณะกรรมการส่งเสริมสวัสดิการและสวัสดิภาพครูและบุคลากรทางการศึกษา"/>
        <s v="สำนักงานเลขาธิการสภาการศึกษา"/>
        <s v="สำนักงานคณะกรรมการการศึกษาขั้นพื้นฐาน"/>
        <s v="สำนักงานปลัดกระทรวงมหาดไทย"/>
        <s v="กรมการปกครอง"/>
        <s v="กรมทรัพย์สินทางปัญญา"/>
        <s v="กรมเจรจาการค้าระหว่างประเทศ"/>
        <s v="สำนักงานปลัดกระทรวงคมนาคม"/>
        <s v="สำนักงานนโยบายและแผนการขนส่งและจราจร"/>
        <s v="กรมทางหลวงชนบท"/>
        <s v="มหาวิทยาลัยเทคโนโลยีราชมงคลสุวรรณภูมิ"/>
        <s v="มหาวิทยาลัยราชภัฏหมู่บ้านจอมบึง"/>
        <s v="มหาวิทยาลัยเชียงใหม่"/>
        <s v="มหาวิทยาลัยเทคโนโลยีราชมงคลธัญบุรี"/>
        <s v="มหาวิทยาลัยเทคโนโลยีราชมงคลอีสาน"/>
        <s v="มหาวิทยาลัยราชภัฏอุตรดิตถ์"/>
        <s v="มหาวิทยาลัยราชภัฏจันทรเกษม"/>
        <s v="มหาวิทยาลัยราชภัฏกำแพงเพชร"/>
        <s v="กรมพัฒนาสังคมและสวัสดิการ"/>
        <s v="สำนักงานปลัดกระทรวงฯ"/>
        <s v="กรมธนารักษ์"/>
        <s v="สำนักงานราชบัณฑิตยสภา"/>
        <s v="สำนักงานคณะกรรมการป้องกันและปราบปรามการทุจริตในภาครัฐ(ป.ป.ท.)"/>
        <s v="สำนักงานเลขาธิการวุฒิสภา"/>
        <s v="สำนักงานคณะกรรมการคุ้มครองผู้บริโภค"/>
        <s v="สำนักเลขาธิการคณะรัฐมนตรี"/>
        <s v="สำนักงานคณะกรรมการพัฒนาระบบราชการ"/>
        <s v="กรมการจัดหางาน"/>
        <s v="กรมพัฒนาฝีมือแรงงาน"/>
        <s v="สำนักงานประกันสังคม"/>
        <s v="สำนักงานปลัดกระทรวงแรงงาน"/>
        <s v="กรมสวัสดิการและคุ้มครองแรงงาน"/>
        <s v="สำนักงานปลัดกระทรวงเกษตรและสหกรณ์"/>
        <s v="สำนักงานคณะกรรมการอาหารและยา"/>
        <s v="กรมการแพทย์แผนไทยและการแพทย์ทางเลือก"/>
        <s v="สำนักงานปลัดกระทรวงสาธารณสุข"/>
        <s v="กรมการแพทย์"/>
        <s v="สถาบันวัคซีนแห่งชาติ"/>
        <s v="สถาบันบัณฑิตพัฒนบริหารศาสตร์"/>
        <s v="สถาบันทดสอบทางการศึกษาแห่งชาติ(องค์การมหาชน)"/>
        <s v="สำนักงานปลัดกระทรวงยุติธรรม"/>
        <s v="สำนักงานกิจการยุติธรรม"/>
        <s v="การประปาส่วนภูมิภาค"/>
        <s v="กรมส่งเสริมการปกครองท้องถิ่น"/>
        <s v="สำนักงานปลัดกระทรวงพาณิชย์"/>
        <s v="สำนักงานสถิติแห่งชาติ"/>
        <s v="สำนักงานปลัดกระทรวงดิจิทัลเพื่อเศรษฐิจและสังคม"/>
        <s v="มหาวิทยาลัยราชภัฏสุรินทร์"/>
        <s v="มหาวิทยาลัยราชภัฏสวนสุนันทา"/>
        <s v="มหาวิทยาลัยขอนแก่น"/>
        <s v="มหาวิทยาลัยราชภัฏภูเก็ต"/>
        <s v="มหาวิทยาลัยราชภัฏนครราชสีมา"/>
        <s v="มหาวิทยาลัยราชภัฏเชียงใหม่"/>
        <s v="มหาวิทยาลัยราชภัฏเชียงราย"/>
        <s v="มหาวิทยาลัยราชภัฏเพชรบูรณ์"/>
        <s v="มหาวิทยาลัยราชภัฏยะลา"/>
        <s v="มหาวิทยาลัยราชภัฏนครศรีธรรมราช"/>
        <s v="สำนักงานธนานุเคราะห์"/>
        <s v="การเคหะแห่งชาติ"/>
        <s v="กรมสรรพากร"/>
        <s v="กรมศุลกากร"/>
        <s v="สำนักงานผู้ตรวจการแผ่นดิน"/>
        <s v="ปัตตานี"/>
        <s v="สำนักงานส่งเสริมการศึกษานอกระบบและการศึกษาตามอัธยาศัย"/>
        <s v="สำนักงานคณะกรรมการการอาชีวศึกษา"/>
        <s v="กรมการขนส่งทางบก"/>
        <s v="มหาวิทยาลัยราชภัฏเลย"/>
        <s v="สำนักงานสลากกินแบ่งรัฐบาล"/>
        <s v="สำนักเลขาธิการนายกรัฐมนตรี"/>
        <s v="กรมประมง"/>
        <s v="สถาบันส่งเสริมการสอนวิทยาศาสตร์และเทคโนโลยี(สสวท.)"/>
        <s v="กรมกิจการเด็กและเยาวชน"/>
        <s v="สำนักงานปลัดกระทรวงการคลัง"/>
        <s v="กรมพลศึกษา"/>
        <s v="สำนักงานคณะกรรมการดิจิทัลเพื่อเศรษฐกิจและสังคมแห่งชาติ"/>
        <s v="กองทัพบก"/>
        <s v="สำนักงานปลัดกระทรวงการท่องเที่ยวและกีฬา"/>
        <s v="ยะลา"/>
        <s v="กรมที่ดิน"/>
        <s v="สำนักงานเศรษฐกิจการเกษตร"/>
        <s v="สำนักงานปลัดกระทรวงกลาโหม"/>
        <s v="สำนักงานขับเคลื่อนการปฏิรูปประเทศยุทธศาสตร์ชาติและการสร้างความสามัคคีปรองดอง"/>
        <s v="สงขลา"/>
        <s v="กรมอนามัย"/>
        <s v="มหาวิทยาลัยเทคโนโลยีราชมงคลรัตนโกสินทร์"/>
        <s v="กรมกิจการผู้สูงอายุ"/>
        <s v="มหาวิทยาลัยราชภัฏบ้านสมเด็จเจ้าพระยา"/>
        <s v="ยโสธร"/>
        <s v="สมุทรสาคร"/>
        <s v="จันทบุรี"/>
        <s v="สุพรรณบุรี"/>
      </sharedItems>
    </cacheField>
    <cacheField name="หน่วยงานระดับกระทรวงหรือเทียบเท่า" numFmtId="0">
      <sharedItems count="21">
        <s v="หน่วยงานขึ้นตรงนายกรัฐมนตรี"/>
        <s v="หน่วยงานของรัฐสภา"/>
        <s v="สำนักนายกรัฐมนตรี"/>
        <s v="ศาล"/>
        <s v="กระทรวงเกษตรและสหกรณ์"/>
        <s v="กระทรวงอุตสาหกรรม"/>
        <s v="กระทรวงศึกษาธิการ"/>
        <s v="กระทรวงมหาดไทย"/>
        <s v="กระทรวงพาณิชย์"/>
        <s v="กระทรวงคมนาคม"/>
        <s v="กระทรวงการอุดมศึกษาวิทยาศาสตร์วิจัยและนวัตกรรม"/>
        <s v="กระทรวงการพัฒนาสังคมและความมั่นคงของมนุษย์"/>
        <s v="กระทรวงการคลัง"/>
        <s v="กระทรวงแรงงาน"/>
        <s v="กระทรวงสาธารณสุข"/>
        <s v="กระทรวงยุติธรรม"/>
        <s v="กระทรวงดิจิทัลเพื่อเศรษฐกิจและสังคม"/>
        <s v="หน่วยงานอิสระ"/>
        <s v="จังหวัดและกลุ่มจังหวัด"/>
        <s v="กระทรวงการท่องเที่ยวและกีฬา"/>
        <s v="กระทรวงกลาโหม"/>
      </sharedItems>
    </cacheField>
    <cacheField name="ประเภทโครงการ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x v="0"/>
    <x v="0"/>
    <x v="0"/>
    <s v="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"/>
    <s v="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2561"/>
    <s v="อนุมัติแล้ว"/>
    <s v="ตุลาคม 2561"/>
    <s v="กันยายน 2565"/>
    <x v="0"/>
    <x v="0"/>
    <m/>
  </r>
  <r>
    <x v="0"/>
    <x v="0"/>
    <x v="0"/>
    <s v="โครงการกำหนดแนวทางและมาตรการกฎหมายในการกำกับติดตามมาตรฐานทางจริยธรมของสมาชิกรัฐสภาและเจ้าหน้าที่รัฐให้ปลอดจากการทุจริต"/>
    <s v="โครงการกำหนดแนวทางและมาตรการกฎหมายในการกำกับติดตามมาตรฐานทางจริยธรมของสมาชิกรัฐสภาและเจ้าหน้าที่รัฐให้ปลอดจากการทุจริต2561"/>
    <s v="อนุมัติแล้ว"/>
    <s v="ตุลาคม 2561"/>
    <s v="กันยายน 2562"/>
    <x v="1"/>
    <x v="1"/>
    <m/>
  </r>
  <r>
    <x v="0"/>
    <x v="0"/>
    <x v="0"/>
    <s v="โครงการส่งเสริมคุณธรรมและจริยธรรม"/>
    <s v="โครงการส่งเสริมคุณธรรมและจริยธรรม2561"/>
    <s v="อนุมัติแล้ว"/>
    <s v="ตุลาคม 2561"/>
    <s v="กันยายน 2562"/>
    <x v="1"/>
    <x v="1"/>
    <m/>
  </r>
  <r>
    <x v="0"/>
    <x v="0"/>
    <x v="0"/>
    <s v="การจัดทำข้อมูลคุณสมบัติประจำตำแหน่ง"/>
    <s v="การจัดทำข้อมูลคุณสมบัติประจำตำแหน่ง2562"/>
    <s v="อนุมัติแล้ว"/>
    <s v="มกราคม 2562"/>
    <s v="ธันวาคม 2562"/>
    <x v="2"/>
    <x v="2"/>
    <m/>
  </r>
  <r>
    <x v="0"/>
    <x v="0"/>
    <x v="0"/>
    <s v="โครงการเสริมสร้างคุณธรรมจริยธรรมและการพััฒนาวัฒนธรรมองค์กร"/>
    <s v="โครงการเสริมสร้างคุณธรรมจริยธรรมและการพััฒนาวัฒนธรรมองค์กร2561"/>
    <s v="อนุมัติแล้ว"/>
    <s v="ตุลาคม 2561"/>
    <s v="กันยายน 2562"/>
    <x v="3"/>
    <x v="2"/>
    <m/>
  </r>
  <r>
    <x v="0"/>
    <x v="0"/>
    <x v="0"/>
    <s v="ฝึกอบรมหลักสูตรผู้ตรวจราชการระดับกระทรวง"/>
    <s v="ฝึกอบรมหลักสูตรผู้ตรวจราชการระดับกระทรวง2561"/>
    <s v="อนุมัติแล้ว"/>
    <s v="ตุลาคม 2561"/>
    <s v="กันยายน 2565"/>
    <x v="2"/>
    <x v="2"/>
    <m/>
  </r>
  <r>
    <x v="0"/>
    <x v="0"/>
    <x v="0"/>
    <s v="ฝึกอบรมหลักสูตรผู้ตรวจราชการระดับกรม"/>
    <s v="ฝึกอบรมหลักสูตรผู้ตรวจราชการระดับกรม2561"/>
    <s v="อนุมัติแล้ว"/>
    <s v="ตุลาคม 2561"/>
    <s v="กันยายน 2565"/>
    <x v="2"/>
    <x v="2"/>
    <m/>
  </r>
  <r>
    <x v="0"/>
    <x v="0"/>
    <x v="0"/>
    <s v="โครงการพัฒนาบุคลากรสำนักงานศาลรัฐธรรมนูญร่วมกับองค์กรภายนอก"/>
    <s v="โครงการพัฒนาบุคลากรสำนักงานศาลรัฐธรรมนูญร่วมกับองค์กรภายนอก2561"/>
    <s v="อนุมัติแล้ว"/>
    <s v="ตุลาคม 2561"/>
    <s v="กันยายน 2562"/>
    <x v="4"/>
    <x v="3"/>
    <m/>
  </r>
  <r>
    <x v="0"/>
    <x v="0"/>
    <x v="0"/>
    <s v="โครงการส่งเสริมค่านิยมร่วมด้านคุณธรรมจริยธรรมแก่บุคลากรของศาลรัฐธรรมนูญ"/>
    <s v="โครงการส่งเสริมค่านิยมร่วมด้านคุณธรรมจริยธรรมแก่บุคลากรของศาลรัฐธรรมนูญ2561"/>
    <s v="อนุมัติแล้ว"/>
    <s v="ตุลาคม 2561"/>
    <s v="ธันวาคม 2561"/>
    <x v="4"/>
    <x v="3"/>
    <m/>
  </r>
  <r>
    <x v="0"/>
    <x v="0"/>
    <x v="0"/>
    <s v="โครงการอบรมหลักสูตร&quot;หลักนิติธรรมเพื่อประชาธิปไตย&quot;(นธป.)รุ่นที่7"/>
    <s v="โครงการอบรมหลักสูตร&quot;หลักนิติธรรมเพื่อประชาธิปไตย&quot;(นธป.)รุ่นที่72561"/>
    <s v="อนุมัติแล้ว"/>
    <s v="ตุลาคม 2561"/>
    <s v="กันยายน 2562"/>
    <x v="4"/>
    <x v="3"/>
    <m/>
  </r>
  <r>
    <x v="0"/>
    <x v="0"/>
    <x v="0"/>
    <s v="โครงการพัฒนาบุคลากรสำนักงานการปฏิรูปที่ดินเพื่อเกษตรกรรม(ส.ป.ก.)"/>
    <s v="โครงการพัฒนาบุคลากรสำนักงานการปฏิรูปที่ดินเพื่อเกษตรกรรม(ส.ป.ก.)2561"/>
    <s v="อนุมัติแล้ว"/>
    <s v="ตุลาคม 2561"/>
    <s v="กันยายน 2562"/>
    <x v="5"/>
    <x v="4"/>
    <m/>
  </r>
  <r>
    <x v="0"/>
    <x v="0"/>
    <x v="0"/>
    <s v="ค่าใช้จ่ายการขับเคลื่อนยุทธศาสตร์4.0ด้านกำลังคนของกระทรวงอุตสาหกรรม"/>
    <s v="ค่าใช้จ่ายการขับเคลื่อนยุทธศาสตร์4.0ด้านกำลังคนของกระทรวงอุตสาหกรรม2561"/>
    <s v="อนุมัติแล้ว"/>
    <s v="ตุลาคม 2561"/>
    <s v="กันยายน 2562"/>
    <x v="6"/>
    <x v="5"/>
    <m/>
  </r>
  <r>
    <x v="0"/>
    <x v="0"/>
    <x v="0"/>
    <s v="ค่าใช้จ่ายการพัฒนาทักษะด้านดิจิทัลเพื่อรองรับการเปลี่ยนผ่านสู่อุตสาหกรรม4.0"/>
    <s v="ค่าใช้จ่ายการพัฒนาทักษะด้านดิจิทัลเพื่อรองรับการเปลี่ยนผ่านสู่อุตสาหกรรม4.02561"/>
    <s v="อนุมัติแล้ว"/>
    <s v="ตุลาคม 2561"/>
    <s v="กันยายน 2562"/>
    <x v="6"/>
    <x v="5"/>
    <m/>
  </r>
  <r>
    <x v="0"/>
    <x v="0"/>
    <x v="0"/>
    <s v="โครงการค่าใช้จ่ายในการพัฒนาบุคลากรด้านการมาตรฐานปี2562"/>
    <s v="โครงการค่าใช้จ่ายในการพัฒนาบุคลากรด้านการมาตรฐานปี25622561"/>
    <s v="อนุมัติแล้ว"/>
    <s v="ตุลาคม 2561"/>
    <s v="กันยายน 2562"/>
    <x v="7"/>
    <x v="5"/>
    <m/>
  </r>
  <r>
    <x v="0"/>
    <x v="0"/>
    <x v="0"/>
    <s v="พัฒนาบุคลากรของกระทรวงศึกษาธิการเพื่อสนับสนุนการขับเคลื่อนการปฏิรูปการศึกษาในภูมิภาค"/>
    <s v="พัฒนาบุคลากรของกระทรวงศึกษาธิการเพื่อสนับสนุนการขับเคลื่อนการปฏิรูปการศึกษาในภูมิภาค2561"/>
    <s v="อนุมัติแล้ว"/>
    <s v="ตุลาคม 2561"/>
    <s v="กันยายน 2562"/>
    <x v="8"/>
    <x v="6"/>
    <m/>
  </r>
  <r>
    <x v="0"/>
    <x v="0"/>
    <x v="0"/>
    <s v="พัฒนาผู้บริหารครูและบุคลากรทางการศึกษาสู่ความก้าวหน้าในวิชาชีพ"/>
    <s v="พัฒนาผู้บริหารครูและบุคลากรทางการศึกษาสู่ความก้าวหน้าในวิชาชีพ2561"/>
    <s v="อนุมัติแล้ว"/>
    <s v="ตุลาคม 2561"/>
    <s v="กันยายน 2562"/>
    <x v="8"/>
    <x v="6"/>
    <m/>
  </r>
  <r>
    <x v="0"/>
    <x v="0"/>
    <x v="0"/>
    <s v="พัฒนาคุณภาพการบริหารจัดการเพื่อการพัฒนาครูและบุคลากรทางการศึกษา"/>
    <s v="พัฒนาคุณภาพการบริหารจัดการเพื่อการพัฒนาครูและบุคลากรทางการศึกษา2561"/>
    <s v="อนุมัติแล้ว"/>
    <s v="ตุลาคม 2561"/>
    <s v="กันยายน 2562"/>
    <x v="8"/>
    <x v="6"/>
    <m/>
  </r>
  <r>
    <x v="0"/>
    <x v="0"/>
    <x v="0"/>
    <s v="โครงการประชุมเชิงปฏิบัติการขับเคลื่อนการปฏิรูปประเทศยุทธศาสตร์ชาติและการสร้างความสามัคคีปรองดองประจำปีงบประมาณพ.ศ.2562"/>
    <s v="โครงการประชุมเชิงปฏิบัติการขับเคลื่อนการปฏิรูปประเทศยุทธศาสตร์ชาติและการสร้างความสามัคคีปรองดองประจำปีงบประมาณพ.ศ.25622561"/>
    <s v="อนุมัติแล้ว"/>
    <s v="ตุลาคม 2561"/>
    <s v="กันยายน 2562"/>
    <x v="8"/>
    <x v="6"/>
    <m/>
  </r>
  <r>
    <x v="0"/>
    <x v="0"/>
    <x v="0"/>
    <s v="โครงการสัมมนาสร้างความรู้ความเข้าใจในการปฏิบัติงานของศึกษานิเทศก์สำนักงานศึกษาธิการจังหวัด"/>
    <s v="โครงการสัมมนาสร้างความรู้ความเข้าใจในการปฏิบัติงานของศึกษานิเทศก์สำนักงานศึกษาธิการจังหวัด2562"/>
    <s v="อนุมัติแล้ว"/>
    <s v="กุมภาพันธ์ 2562"/>
    <s v="กุมภาพันธ์ 2562"/>
    <x v="8"/>
    <x v="6"/>
    <m/>
  </r>
  <r>
    <x v="0"/>
    <x v="0"/>
    <x v="0"/>
    <s v="โครงการพัฒนาบุคลากรด้านคุณธรรมจริยธรรมของสำนักนโยบายและยุทธศาสตร์สำนักงานปลัดกระทรวงศึกษาธิการประจำปีงบประมาณพ.ศ.2562"/>
    <s v="โครงการพัฒนาบุคลากรด้านคุณธรรมจริยธรรมของสำนักนโยบายและยุทธศาสตร์สำนักงานปลัดกระทรวงศึกษาธิการประจำปีงบประมาณพ.ศ.25622562"/>
    <s v="อนุมัติแล้ว"/>
    <s v="มีนาคม 2562"/>
    <s v="มีนาคม 2562"/>
    <x v="8"/>
    <x v="6"/>
    <m/>
  </r>
  <r>
    <x v="0"/>
    <x v="0"/>
    <x v="0"/>
    <s v="โครงการติดตามและประเมินผลการขับเคลื่อนการปฏิรูปประเทศยุทธศาสตร์ชาติและการสร้างความสามัคคีปรองดองกระทรวงศึกษาธิการประจำปีงบประมาณ2562"/>
    <s v="โครงการติดตามและประเมินผลการขับเคลื่อนการปฏิรูปประเทศยุทธศาสตร์ชาติและการสร้างความสามัคคีปรองดองกระทรวงศึกษาธิการประจำปีงบประมาณ25622561"/>
    <s v="อนุมัติแล้ว"/>
    <s v="ตุลาคม 2561"/>
    <s v="กันยายน 2562"/>
    <x v="8"/>
    <x v="6"/>
    <m/>
  </r>
  <r>
    <x v="0"/>
    <x v="0"/>
    <x v="0"/>
    <s v="เสริมสร้างศักยภาพบุคลากรในสำนักงานศึกษาธิการจังหวัดลำพูน"/>
    <s v="เสริมสร้างศักยภาพบุคลากรในสำนักงานศึกษาธิการจังหวัดลำพูน2562"/>
    <s v="อนุมัติแล้ว"/>
    <s v="กรกฎาคม 2562"/>
    <s v="กันยายน 2562"/>
    <x v="8"/>
    <x v="6"/>
    <m/>
  </r>
  <r>
    <x v="0"/>
    <x v="0"/>
    <x v="0"/>
    <s v="จัดทำรายงานผลและทบทวนแผนพัฒนาการศึกษาจังหวัด"/>
    <s v="จัดทำรายงานผลและทบทวนแผนพัฒนาการศึกษาจังหวัด2561"/>
    <s v="อนุมัติแล้ว"/>
    <s v="ตุลาคม 2561"/>
    <s v="กันยายน 2562"/>
    <x v="8"/>
    <x v="6"/>
    <m/>
  </r>
  <r>
    <x v="0"/>
    <x v="0"/>
    <x v="0"/>
    <s v="โครงการเสริมสร้างศักยภาพบุคลากรในสำนักงานศึกษาธิการจังหวัดกาญจนบุรี"/>
    <s v="โครงการเสริมสร้างศักยภาพบุคลากรในสำนักงานศึกษาธิการจังหวัดกาญจนบุรี2561"/>
    <s v="อนุมัติแล้ว"/>
    <s v="ตุลาคม 2561"/>
    <s v="กันยายน 2562"/>
    <x v="8"/>
    <x v="6"/>
    <m/>
  </r>
  <r>
    <x v="0"/>
    <x v="0"/>
    <x v="0"/>
    <s v="เสริมสร้างศักยภาพบุคลากรในสำนักงานศึกษาธิการจังหวัด"/>
    <s v="เสริมสร้างศักยภาพบุคลากรในสำนักงานศึกษาธิการจังหวัด2561"/>
    <s v="อนุมัติแล้ว"/>
    <s v="ตุลาคม 2561"/>
    <s v="กันยายน 2562"/>
    <x v="8"/>
    <x v="6"/>
    <m/>
  </r>
  <r>
    <x v="0"/>
    <x v="0"/>
    <x v="0"/>
    <s v="เสริมสร้างศักยภาพบุคลากรในศึกษาธิการจังหวัด"/>
    <s v="เสริมสร้างศักยภาพบุคลากรในศึกษาธิการจังหวัด2561"/>
    <s v="อนุมัติแล้ว"/>
    <s v="ตุลาคม 2561"/>
    <s v="มีนาคม 2562"/>
    <x v="8"/>
    <x v="6"/>
    <m/>
  </r>
  <r>
    <x v="0"/>
    <x v="0"/>
    <x v="0"/>
    <s v="การพัฒนาศักยภาพบุคลากรเพื่อเพิ่มประสิทธิผลในการปฏิบัติงานสำนักงานศึกษาศึกษาธิการจังหวัดปราจีนบุรี"/>
    <s v="การพัฒนาศักยภาพบุคลากรเพื่อเพิ่มประสิทธิผลในการปฏิบัติงานสำนักงานศึกษาศึกษาธิการจังหวัดปราจีนบุรี2562"/>
    <s v="อนุมัติแล้ว"/>
    <s v="กรกฎาคม 2562"/>
    <s v="กรกฎาคม 2562"/>
    <x v="8"/>
    <x v="6"/>
    <m/>
  </r>
  <r>
    <x v="0"/>
    <x v="0"/>
    <x v="0"/>
    <s v="พัฒนาประสิทธิภาพบุคลากรสำนักงานศึกษาธิการจังหวัดพังงา"/>
    <s v="พัฒนาประสิทธิภาพบุคลากรสำนักงานศึกษาธิการจังหวัดพังงา2562"/>
    <s v="อนุมัติแล้ว"/>
    <s v="มกราคม 2562"/>
    <s v="มกราคม 2562"/>
    <x v="8"/>
    <x v="6"/>
    <m/>
  </r>
  <r>
    <x v="0"/>
    <x v="0"/>
    <x v="0"/>
    <s v="งานบริหารจัดการ(งานบริหารงานบุคคล)//ประจำปีงบประมาณพ.ศ.2562"/>
    <s v="งานบริหารจัดการ(งานบริหารงานบุคคล)//ประจำปีงบประมาณพ.ศ.25622561"/>
    <s v="อนุมัติแล้ว"/>
    <s v="ตุลาคม 2561"/>
    <s v="กันยายน 2562"/>
    <x v="9"/>
    <x v="6"/>
    <m/>
  </r>
  <r>
    <x v="0"/>
    <x v="0"/>
    <x v="0"/>
    <s v="โครงการพัฒนาบุคลากรด้านการจัดสอบ//ประจำปีงบประมาณพ.ศ.2562"/>
    <s v="โครงการพัฒนาบุคลากรด้านการจัดสอบ//ประจำปีงบประมาณพ.ศ.25622561"/>
    <s v="อนุมัติแล้ว"/>
    <s v="ตุลาคม 2561"/>
    <s v="กันยายน 2562"/>
    <x v="9"/>
    <x v="6"/>
    <m/>
  </r>
  <r>
    <x v="0"/>
    <x v="0"/>
    <x v="0"/>
    <s v="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"/>
    <s v="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2562"/>
    <s v="อนุมัติแล้ว"/>
    <s v="สิงหาคม 2562"/>
    <s v="กันยายน 2562"/>
    <x v="8"/>
    <x v="6"/>
    <m/>
  </r>
  <r>
    <x v="0"/>
    <x v="0"/>
    <x v="0"/>
    <s v="เสริมสร้างศักยภาพบุคลากรในการพัฒนาองค์กรของสำนักงานศึกษาธิการจังหวัด"/>
    <s v="เสริมสร้างศักยภาพบุคลากรในการพัฒนาองค์กรของสำนักงานศึกษาธิการจังหวัด2561"/>
    <s v="อนุมัติแล้ว"/>
    <s v="ตุลาคม 2561"/>
    <s v="กุมภาพันธ์ 2562"/>
    <x v="8"/>
    <x v="6"/>
    <m/>
  </r>
  <r>
    <x v="0"/>
    <x v="0"/>
    <x v="0"/>
    <s v="โครงการพัฒนาและปฐมนิเทศศึกษาธิการจังหวัดสังกัดสำนักงานปลัดกระทรวงศึกษาธิการ"/>
    <s v="โครงการพัฒนาและปฐมนิเทศศึกษาธิการจังหวัดสังกัดสำนักงานปลัดกระทรวงศึกษาธิการ2562"/>
    <s v="อนุมัติแล้ว"/>
    <s v="กรกฎาคม 2562"/>
    <s v="กันยายน 2562"/>
    <x v="8"/>
    <x v="6"/>
    <m/>
  </r>
  <r>
    <x v="0"/>
    <x v="0"/>
    <x v="0"/>
    <s v="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"/>
    <s v="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2562"/>
    <s v="อนุมัติแล้ว"/>
    <s v="กรกฎาคม 2562"/>
    <s v="สิงหาคม 2562"/>
    <x v="8"/>
    <x v="6"/>
    <m/>
  </r>
  <r>
    <x v="0"/>
    <x v="0"/>
    <x v="0"/>
    <s v="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1"/>
    <s v="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12561"/>
    <s v="อนุมัติแล้ว"/>
    <s v="ธันวาคม 2561"/>
    <s v="กุมภาพันธ์ 2562"/>
    <x v="8"/>
    <x v="6"/>
    <m/>
  </r>
  <r>
    <x v="0"/>
    <x v="0"/>
    <x v="0"/>
    <s v="ส่งเสริมศักยภาพบุคลากรในสำนักงานศึกษาธิการจังหวัด"/>
    <s v="ส่งเสริมศักยภาพบุคลากรในสำนักงานศึกษาธิการจังหวัด2561"/>
    <s v="อนุมัติแล้ว"/>
    <s v="ตุลาคม 2561"/>
    <s v="กันยายน 2562"/>
    <x v="8"/>
    <x v="6"/>
    <m/>
  </r>
  <r>
    <x v="0"/>
    <x v="0"/>
    <x v="0"/>
    <s v="โครงการประชุมเชิงปฏิบัติการทำผลงานวิจัยจากงานประจำR2R(RoutinetoResearch)"/>
    <s v="โครงการประชุมเชิงปฏิบัติการทำผลงานวิจัยจากงานประจำR2R(RoutinetoResearch)2561"/>
    <s v="อนุมัติแล้ว"/>
    <s v="ตุลาคม 2561"/>
    <s v="กันยายน 2562"/>
    <x v="10"/>
    <x v="6"/>
    <m/>
  </r>
  <r>
    <x v="0"/>
    <x v="0"/>
    <x v="0"/>
    <s v="โครงการจิตอาสารวมใจปรับปรุงภูมิทัศน์สำนักงานสกสค.จังหวัดหนองบัวลำภู"/>
    <s v="โครงการจิตอาสารวมใจปรับปรุงภูมิทัศน์สำนักงานสกสค.จังหวัดหนองบัวลำภู2561"/>
    <s v="อนุมัติแล้ว"/>
    <s v="ตุลาคม 2561"/>
    <s v="กันยายน 2562"/>
    <x v="10"/>
    <x v="6"/>
    <m/>
  </r>
  <r>
    <x v="0"/>
    <x v="0"/>
    <x v="0"/>
    <s v="การบริหารงานประจำของสำนักงานสกสค.จังหวัดลำปาง"/>
    <s v="การบริหารงานประจำของสำนักงานสกสค.จังหวัดลำปาง2561"/>
    <s v="อนุมัติแล้ว"/>
    <s v="ตุลาคม 2561"/>
    <s v="กันยายน 2562"/>
    <x v="10"/>
    <x v="6"/>
    <m/>
  </r>
  <r>
    <x v="0"/>
    <x v="0"/>
    <x v="0"/>
    <s v="อบรมเชิงปฏิบัติการส่งเสริมประสิทธิภาพการปฏิบัติงานของบุคลากรในสังกัดสำนักงานศึกษาธิการภาค9"/>
    <s v="อบรมเชิงปฏิบัติการส่งเสริมประสิทธิภาพการปฏิบัติงานของบุคลากรในสังกัดสำนักงานศึกษาธิการภาค92561"/>
    <s v="อนุมัติแล้ว"/>
    <s v="ตุลาคม 2561"/>
    <s v="กันยายน 2562"/>
    <x v="8"/>
    <x v="6"/>
    <m/>
  </r>
  <r>
    <x v="0"/>
    <x v="0"/>
    <x v="0"/>
    <s v="โครงการประชุมเชิงปฏิบัติการขับเคลื่อนกำกับติดตามและประเมินผลการดำเนินงานตามแผนการปฏิรูปประเทศและยุทธศาสตร์ชาติ20ปี"/>
    <s v="โครงการประชุมเชิงปฏิบัติการขับเคลื่อนกำกับติดตามและประเมินผลการดำเนินงานตามแผนการปฏิรูปประเทศและยุทธศาสตร์ชาติ20ปี2561"/>
    <s v="อนุมัติแล้ว"/>
    <s v="ตุลาคม 2561"/>
    <s v="กันยายน 2562"/>
    <x v="10"/>
    <x v="6"/>
    <m/>
  </r>
  <r>
    <x v="0"/>
    <x v="0"/>
    <x v="0"/>
    <s v="เสริมสร้างศักยภาพเครือข่ายบุคลากรของสำนักงานศึกษาธิการจังหวัดในพื้นที่รับผิดชอบของสำนักงานศึกษาธิการภาค3ปีงบประมาณ2562"/>
    <s v="เสริมสร้างศักยภาพเครือข่ายบุคลากรของสำนักงานศึกษาธิการจังหวัดในพื้นที่รับผิดชอบของสำนักงานศึกษาธิการภาค3ปีงบประมาณ25622561"/>
    <s v="อนุมัติแล้ว"/>
    <s v="ตุลาคม 2561"/>
    <s v="กันยายน 2562"/>
    <x v="8"/>
    <x v="6"/>
    <m/>
  </r>
  <r>
    <x v="0"/>
    <x v="0"/>
    <x v="0"/>
    <s v="โครงการเสริมสร้างศักยภาพบุคลากรในศึกษาธิการจังหวัดปี2562"/>
    <s v="โครงการเสริมสร้างศักยภาพบุคลากรในศึกษาธิการจังหวัดปี25622561"/>
    <s v="อนุมัติแล้ว"/>
    <s v="ตุลาคม 2561"/>
    <s v="กันยายน 2562"/>
    <x v="8"/>
    <x v="6"/>
    <m/>
  </r>
  <r>
    <x v="0"/>
    <x v="0"/>
    <x v="0"/>
    <s v="โครงการประชุมสัมมนาการบริหารการศึกษาส่วนภูมิภาค"/>
    <s v="โครงการประชุมสัมมนาการบริหารการศึกษาส่วนภูมิภาค2561"/>
    <s v="อนุมัติแล้ว"/>
    <s v="พฤศจิกายน 2561"/>
    <s v="ธันวาคม 2561"/>
    <x v="8"/>
    <x v="6"/>
    <m/>
  </r>
  <r>
    <x v="0"/>
    <x v="0"/>
    <x v="0"/>
    <s v="พัฒนาศักยภาพบุคลากรเพื่อขับเคลื่อนการปฏิรูปการศึกษาของกระทรวงศึกษาในภูมิภาคประจำปีงบประมาณ2562"/>
    <s v="พัฒนาศักยภาพบุคลากรเพื่อขับเคลื่อนการปฏิรูปการศึกษาของกระทรวงศึกษาในภูมิภาคประจำปีงบประมาณ25622561"/>
    <s v="อนุมัติแล้ว"/>
    <s v="ตุลาคม 2561"/>
    <s v="กันยายน 2562"/>
    <x v="8"/>
    <x v="6"/>
    <m/>
  </r>
  <r>
    <x v="0"/>
    <x v="0"/>
    <x v="0"/>
    <s v="โครงการพัฒนาบุคลากรสำนักงานเลขาธิการสภาการศึกษา"/>
    <s v="โครงการพัฒนาบุคลากรสำนักงานเลขาธิการสภาการศึกษา2561"/>
    <s v="อนุมัติแล้ว"/>
    <s v="ตุลาคม 2561"/>
    <s v="กันยายน 2562"/>
    <x v="11"/>
    <x v="6"/>
    <m/>
  </r>
  <r>
    <x v="0"/>
    <x v="0"/>
    <x v="0"/>
    <s v="การประชุมเชิงปฏิบัติการติดตามประเมินผลและจัดทำคำรับรองการปฏิบัติราชการประจำปีงบประมาณ2562"/>
    <s v="การประชุมเชิงปฏิบัติการติดตามประเมินผลและจัดทำคำรับรองการปฏิบัติราชการประจำปีงบประมาณ25622561"/>
    <s v="อนุมัติแล้ว"/>
    <s v="ตุลาคม 2561"/>
    <s v="กันยายน 2562"/>
    <x v="8"/>
    <x v="6"/>
    <m/>
  </r>
  <r>
    <x v="0"/>
    <x v="0"/>
    <x v="0"/>
    <s v="อบรมเรื่องสถาบันพระมหากษัตริย์กับประเทศไทยให้กับข้าราชการบุคลากรทางการศึกษานักเรียนนักศึกษาในสังกัดกระทรวงศึกษาธิการสำนักงานศึกษาธิการภาค11"/>
    <s v="อบรมเรื่องสถาบันพระมหากษัตริย์กับประเทศไทยให้กับข้าราชการบุคลากรทางการศึกษานักเรียนนักศึกษาในสังกัดกระทรวงศึกษาธิการสำนักงานศึกษาธิการภาค112561"/>
    <s v="อนุมัติแล้ว"/>
    <s v="ตุลาคม 2561"/>
    <s v="กันยายน 2562"/>
    <x v="8"/>
    <x v="6"/>
    <m/>
  </r>
  <r>
    <x v="0"/>
    <x v="0"/>
    <x v="0"/>
    <s v="เสริมสร้างศักยภาพบุคลากรในศึกษาธิการจังหวัด"/>
    <s v="เสริมสร้างศักยภาพบุคลากรในศึกษาธิการจังหวัด2561"/>
    <s v="อนุมัติแล้ว"/>
    <s v="ตุลาคม 2561"/>
    <s v="มกราคม 2562"/>
    <x v="8"/>
    <x v="6"/>
    <m/>
  </r>
  <r>
    <x v="0"/>
    <x v="0"/>
    <x v="0"/>
    <s v="สรรหาและคัดเลือดบุคคลเพื่อบรรจุและแต่งตั้งให้ดำรงตำแหน่งศึกษานิเทศก์สังกัดสำนักงานคณะกรรมการการศึกษาขั้นพื้นฐานปีพ.ศ.2562"/>
    <s v="สรรหาและคัดเลือดบุคคลเพื่อบรรจุและแต่งตั้งให้ดำรงตำแหน่งศึกษานิเทศก์สังกัดสำนักงานคณะกรรมการการศึกษาขั้นพื้นฐานปีพ.ศ.25622562"/>
    <s v="อนุมัติแล้ว"/>
    <s v="กรกฎาคม 2562"/>
    <s v="กันยายน 2562"/>
    <x v="8"/>
    <x v="6"/>
    <m/>
  </r>
  <r>
    <x v="0"/>
    <x v="0"/>
    <x v="0"/>
    <s v="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๒๕๖๑"/>
    <s v="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๒๕๖๑2561"/>
    <s v="อนุมัติแล้ว"/>
    <s v="ธันวาคม 2561"/>
    <s v="มีนาคม 2562"/>
    <x v="8"/>
    <x v="6"/>
    <m/>
  </r>
  <r>
    <x v="0"/>
    <x v="0"/>
    <x v="0"/>
    <s v="โครงการพัฒนาศักยภาพบุคลากรด้านงบประมาณของสำนักงานปลัดกระทรวงศึกษาธิการ"/>
    <s v="โครงการพัฒนาศักยภาพบุคลากรด้านงบประมาณของสำนักงานปลัดกระทรวงศึกษาธิการ2562"/>
    <s v="อนุมัติแล้ว"/>
    <s v="กันยายน 2562"/>
    <s v="กันยายน 2562"/>
    <x v="8"/>
    <x v="6"/>
    <m/>
  </r>
  <r>
    <x v="0"/>
    <x v="0"/>
    <x v="0"/>
    <s v="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"/>
    <s v="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2562"/>
    <s v="อนุมัติแล้ว"/>
    <s v="กรกฎาคม 2562"/>
    <s v="กันยายน 2562"/>
    <x v="8"/>
    <x v="6"/>
    <m/>
  </r>
  <r>
    <x v="0"/>
    <x v="0"/>
    <x v="0"/>
    <s v="การคัดเลือกบุคคลเพื่อเปลี่ยนตำแหน่งย้ายโอนข้าราชการครูและบุคลากรทางการศึกษาและย้ายข้าราชการพลเรือนสามัญโอนพนักงานส่วนท้องถิ่นและข้าราชการอื่นมา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สังกัดสำนักงานคณะกรรมการการศึกษาขั้นพื้นฐาน"/>
    <s v="การคัดเลือกบุคคลเพื่อเปลี่ยนตำแหน่งย้ายโอนข้าราชการครูและบุคลากรทางการศึกษาและย้ายข้าราชการพลเรือนสามัญโอนพนักงานส่วนท้องถิ่นและข้าราชการอื่นมา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สังกัดสำนักงานคณะกรรมการการศึกษาขั้นพื้นฐาน2562"/>
    <s v="อนุมัติแล้ว"/>
    <s v="พฤษภาคม 2562"/>
    <s v="มิถุนายน 2562"/>
    <x v="8"/>
    <x v="6"/>
    <m/>
  </r>
  <r>
    <x v="0"/>
    <x v="0"/>
    <x v="0"/>
    <s v="โครงการจัดงานเผยแพร่ผลการดำเนินงานของกระทรวงศึกษาธิการปี2562"/>
    <s v="โครงการจัดงานเผยแพร่ผลการดำเนินงานของกระทรวงศึกษาธิการปี25622561"/>
    <s v="อนุมัติแล้ว"/>
    <s v="ธันวาคม 2561"/>
    <s v="กุมภาพันธ์ 2562"/>
    <x v="8"/>
    <x v="6"/>
    <m/>
  </r>
  <r>
    <x v="0"/>
    <x v="0"/>
    <x v="0"/>
    <s v="ทบทวนแผนพัฒนาการศึกษา(พ.ศ.2562-2565)จังหวัดสงขลาฉบับทบทวนประจำปีพ.ศ.2563และจัดทำแผนปฏิบัติราชการประจำปีงบประมาณพ.ศ.2563(ฉบับจัดทำคำของบประมาณรายจ่ายประจำปี)จังหวัดสงขลา"/>
    <s v="ทบทวนแผนพัฒนาการศึกษา(พ.ศ.2562-2565)จังหวัดสงขลาฉบับทบทวนประจำปีพ.ศ.2563และจัดทำแผนปฏิบัติราชการประจำปีงบประมาณพ.ศ.2563(ฉบับจัดทำคำของบประมาณรายจ่ายประจำปี)จังหวัดสงขลา2561"/>
    <s v="อนุมัติแล้ว"/>
    <s v="ตุลาคม 2561"/>
    <s v="มีนาคม 2562"/>
    <x v="8"/>
    <x v="6"/>
    <m/>
  </r>
  <r>
    <x v="0"/>
    <x v="0"/>
    <x v="0"/>
    <s v="ประชุมอบรมเชิงปฏิบัติการพัฒนาประสิทธิภาพบุคลากรของสำนักงานศึกษาธิการภาค9"/>
    <s v="ประชุมอบรมเชิงปฏิบัติการพัฒนาประสิทธิภาพบุคลากรของสำนักงานศึกษาธิการภาค92561"/>
    <s v="อนุมัติแล้ว"/>
    <s v="ตุลาคม 2561"/>
    <s v="กันยายน 2562"/>
    <x v="8"/>
    <x v="6"/>
    <m/>
  </r>
  <r>
    <x v="0"/>
    <x v="0"/>
    <x v="0"/>
    <s v="โครงการพัฒนาบุคลากรสำนักงานศึกษาธิการภาค3ปีพ.ศ.2562"/>
    <s v="โครงการพัฒนาบุคลากรสำนักงานศึกษาธิการภาค3ปีพ.ศ.25622561"/>
    <s v="อนุมัติแล้ว"/>
    <s v="ตุลาคม 2561"/>
    <s v="กันยายน 2562"/>
    <x v="8"/>
    <x v="6"/>
    <m/>
  </r>
  <r>
    <x v="0"/>
    <x v="0"/>
    <x v="0"/>
    <s v="โครงการพัฒนาศักยภาพบุคลากรของสำนักงานศึกษาธิการภาค15"/>
    <s v="โครงการพัฒนาศักยภาพบุคลากรของสำนักงานศึกษาธิการภาค152561"/>
    <s v="อนุมัติแล้ว"/>
    <s v="ตุลาคม 2561"/>
    <s v="กันยายน 2562"/>
    <x v="8"/>
    <x v="6"/>
    <m/>
  </r>
  <r>
    <x v="0"/>
    <x v="0"/>
    <x v="0"/>
    <s v="โครงการพัฒนาศักยภาพบุคลากรเพื่อเพิ่มประสิทธิผลในการปฏิบัติงานของสำนักบริหารงานการศึกษาพิเศษประจำปีงบประมาณ2562"/>
    <s v="โครงการพัฒนาศักยภาพบุคลากรเพื่อเพิ่มประสิทธิผลในการปฏิบัติงานของสำนักบริหารงานการศึกษาพิเศษประจำปีงบประมาณ25622561"/>
    <s v="อนุมัติแล้ว"/>
    <s v="ตุลาคม 2561"/>
    <s v="กันยายน 2562"/>
    <x v="12"/>
    <x v="6"/>
    <m/>
  </r>
  <r>
    <x v="0"/>
    <x v="0"/>
    <x v="0"/>
    <s v="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ประจำปีงบประมาณพ.ศ.2562"/>
    <s v="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ประจำปีงบประมาณพ.ศ.25622561"/>
    <s v="อนุมัติแล้ว"/>
    <s v="ตุลาคม 2561"/>
    <s v="กันยายน 2562"/>
    <x v="8"/>
    <x v="6"/>
    <m/>
  </r>
  <r>
    <x v="0"/>
    <x v="0"/>
    <x v="0"/>
    <s v="ประชุมหัวหน้าส่วนราชการกระทรวงศึกษาธิการในจังหวัดสงขลา,ผู้อำนวยการกลุ่ม/หน่วยและบุคลากรสำนักงานศึกษาธิการจังหวัดสงขลา"/>
    <s v="ประชุมหัวหน้าส่วนราชการกระทรวงศึกษาธิการในจังหวัดสงขลา,ผู้อำนวยการกลุ่ม/หน่วยและบุคลากรสำนักงานศึกษาธิการจังหวัดสงขลา2561"/>
    <s v="อนุมัติแล้ว"/>
    <s v="ตุลาคม 2561"/>
    <s v="กันยายน 2562"/>
    <x v="8"/>
    <x v="6"/>
    <m/>
  </r>
  <r>
    <x v="0"/>
    <x v="0"/>
    <x v="0"/>
    <s v="โครงการพัฒนาบุคลากรสำนักงานศึกษาธิการภาค1ประจำปีงบประมาณพ.ศ.2562"/>
    <s v="โครงการพัฒนาบุคลากรสำนักงานศึกษาธิการภาค1ประจำปีงบประมาณพ.ศ.25622562"/>
    <s v="อนุมัติแล้ว"/>
    <s v="มกราคม 2562"/>
    <s v="กันยายน 2563"/>
    <x v="8"/>
    <x v="6"/>
    <m/>
  </r>
  <r>
    <x v="0"/>
    <x v="0"/>
    <x v="0"/>
    <s v="โครงการการพัฒนาประสิทธิภาพการปฏิบัติงานของบุคลากรสำนักนิติการสป.ประจำปีงบประมาณพ.ศ.2562"/>
    <s v="โครงการการพัฒนาประสิทธิภาพการปฏิบัติงานของบุคลากรสำนักนิติการสป.ประจำปีงบประมาณพ.ศ.25622561"/>
    <s v="อนุมัติแล้ว"/>
    <s v="ตุลาคม 2561"/>
    <s v="กันยายน 2562"/>
    <x v="8"/>
    <x v="6"/>
    <m/>
  </r>
  <r>
    <x v="0"/>
    <x v="0"/>
    <x v="0"/>
    <s v="สนับสนุนการพัฒนาทรัพยากรบุคคลและการบริหารจัดการความรู้"/>
    <s v="สนับสนุนการพัฒนาทรัพยากรบุคคลและการบริหารจัดการความรู้2561"/>
    <s v="อนุมัติแล้ว"/>
    <s v="ตุลาคม 2561"/>
    <s v="กันยายน 2562"/>
    <x v="13"/>
    <x v="7"/>
    <m/>
  </r>
  <r>
    <x v="0"/>
    <x v="0"/>
    <x v="0"/>
    <s v="พัฒนาทรัพยากรบุคคลเพื่อสนับสนุนการบริหารจัดการภาครัฐ"/>
    <s v="พัฒนาทรัพยากรบุคคลเพื่อสนับสนุนการบริหารจัดการภาครัฐ2561"/>
    <s v="อนุมัติแล้ว"/>
    <s v="ตุลาคม 2561"/>
    <s v="กันยายน 2562"/>
    <x v="13"/>
    <x v="7"/>
    <m/>
  </r>
  <r>
    <x v="0"/>
    <x v="0"/>
    <x v="0"/>
    <s v="โครงการสนับสนุนแผนงานการจัดการปัญหาที่ดินทำกินในหน้าที่ฝ่ายปกครอง"/>
    <s v="โครงการสนับสนุนแผนงานการจัดการปัญหาที่ดินทำกินในหน้าที่ฝ่ายปกครอง2561"/>
    <s v="อนุมัติแล้ว"/>
    <s v="ตุลาคม 2561"/>
    <s v="กันยายน 2562"/>
    <x v="14"/>
    <x v="7"/>
    <m/>
  </r>
  <r>
    <x v="0"/>
    <x v="0"/>
    <x v="0"/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2561"/>
    <s v="อนุมัติแล้ว"/>
    <s v="ตุลาคม 2561"/>
    <s v="กันยายน 2562"/>
    <x v="15"/>
    <x v="8"/>
    <m/>
  </r>
  <r>
    <x v="0"/>
    <x v="0"/>
    <x v="0"/>
    <s v="42.การพัฒนาทักษะนักเจรจาการค้าระหว่างประเทศ"/>
    <s v="42.การพัฒนาทักษะนักเจรจาการค้าระหว่างประเทศ2561"/>
    <s v="อนุมัติแล้ว"/>
    <s v="ตุลาคม 2561"/>
    <s v="กันยายน 2562"/>
    <x v="16"/>
    <x v="8"/>
    <m/>
  </r>
  <r>
    <x v="0"/>
    <x v="0"/>
    <x v="0"/>
    <s v="โครงการพัฒนาศักยภาพการใช้ดิจิทัลของบุคลากรกระทรวงคมนาคมเพื่อสร้างวัฒนธรรมการใช้ดิจิทัลในองค์กร(DigitalTransformation)"/>
    <s v="โครงการพัฒนาศักยภาพการใช้ดิจิทัลของบุคลากรกระทรวงคมนาคมเพื่อสร้างวัฒนธรรมการใช้ดิจิทัลในองค์กร(DigitalTransformation)2562"/>
    <s v="อนุมัติแล้ว"/>
    <s v="มิถุนายน 2562"/>
    <s v="กุมภาพันธ์ 2563"/>
    <x v="17"/>
    <x v="9"/>
    <m/>
  </r>
  <r>
    <x v="0"/>
    <x v="0"/>
    <x v="0"/>
    <s v="โครงการส่งเสริมและพัฒนาคุณภาพชีวิตบุคลากร:โครงการส่งเสริมประสิทธิภาพในการทำงาน:ประสานงานสร้างสรรค์สื่อสารมีประสิทธิภาพ(WorkAcrossFunctions)จำนวน3รุ่น"/>
    <s v="โครงการส่งเสริมและพัฒนาคุณภาพชีวิตบุคลากร:โครงการส่งเสริมประสิทธิภาพในการทำงาน:ประสานงานสร้างสรรค์สื่อสารมีประสิทธิภาพ(WorkAcrossFunctions)จำนวน3รุ่น2561"/>
    <s v="อนุมัติแล้ว"/>
    <s v="ตุลาคม 2561"/>
    <s v="กันยายน 2562"/>
    <x v="17"/>
    <x v="9"/>
    <m/>
  </r>
  <r>
    <x v="0"/>
    <x v="0"/>
    <x v="0"/>
    <s v="พัฒนาบุคลากรให้มีความรู้ทักษะและความเชี่ยวชาญ"/>
    <s v="พัฒนาบุคลากรให้มีความรู้ทักษะและความเชี่ยวชาญ2561"/>
    <s v="อนุมัติแล้ว"/>
    <s v="พฤศจิกายน 2561"/>
    <s v="กันยายน 2564"/>
    <x v="18"/>
    <x v="9"/>
    <m/>
  </r>
  <r>
    <x v="0"/>
    <x v="0"/>
    <x v="0"/>
    <s v="โครงการยกระดับการให้บริการและมาตรฐานการทำงานของกรมทางหลวงชนบท"/>
    <s v="โครงการยกระดับการให้บริการและมาตรฐานการทำงานของกรมทางหลวงชนบท2561"/>
    <s v="อนุมัติแล้ว"/>
    <s v="ตุลาคม 2561"/>
    <s v="กันยายน 2562"/>
    <x v="19"/>
    <x v="9"/>
    <m/>
  </r>
  <r>
    <x v="0"/>
    <x v="0"/>
    <x v="0"/>
    <s v="โครงการพัฒนาศักยภาพบุคลากรคณะวิศวกรรมศาสตร์และสถาปัตยกรรมศาสตร์ครั้งที่12"/>
    <s v="โครงการพัฒนาศักยภาพบุคลากรคณะวิศวกรรมศาสตร์และสถาปัตยกรรมศาสตร์ครั้งที่122561"/>
    <s v="อนุมัติแล้ว"/>
    <s v="ธันวาคม 2561"/>
    <s v="มกราคม 2562"/>
    <x v="20"/>
    <x v="10"/>
    <m/>
  </r>
  <r>
    <x v="0"/>
    <x v="0"/>
    <x v="0"/>
    <s v="พัฒนาศักยภาพบุคลากรของกองกลางสำนักงานอธิการบดี(รหัสโครงการ6218000013)"/>
    <s v="พัฒนาศักยภาพบุคลากรของกองกลางสำนักงานอธิการบดี(รหัสโครงการ6218000013)2561"/>
    <s v="อนุมัติแล้ว"/>
    <s v="ตุลาคม 2561"/>
    <s v="กันยายน 2562"/>
    <x v="21"/>
    <x v="10"/>
    <m/>
  </r>
  <r>
    <x v="0"/>
    <x v="0"/>
    <x v="0"/>
    <s v="6235000004พัฒนาศักยภาพบุคลากรของสำนักวิทยบริการและเทคโนโลยีสารสนเทศ"/>
    <s v="6235000004พัฒนาศักยภาพบุคลากรของสำนักวิทยบริการและเทคโนโลยีสารสนเทศ2561"/>
    <s v="อนุมัติแล้ว"/>
    <s v="ตุลาคม 2561"/>
    <s v="กันยายน 2562"/>
    <x v="21"/>
    <x v="10"/>
    <m/>
  </r>
  <r>
    <x v="0"/>
    <x v="0"/>
    <x v="0"/>
    <s v="62100000004พัฒนาศักยภาพบุคลากรคณะมนุษยศาสตร์และสังคมศาสตร์"/>
    <s v="62100000004พัฒนาศักยภาพบุคลากรคณะมนุษยศาสตร์และสังคมศาสตร์2561"/>
    <s v="อนุมัติแล้ว"/>
    <s v="ตุลาคม 2561"/>
    <s v="กันยายน 2562"/>
    <x v="21"/>
    <x v="10"/>
    <m/>
  </r>
  <r>
    <x v="0"/>
    <x v="0"/>
    <x v="0"/>
    <s v="6205000003พัฒนาศักยภาพบุคลากรคณะวิทยาศาสตร์และเทคโนโลยี"/>
    <s v="6205000003พัฒนาศักยภาพบุคลากรคณะวิทยาศาสตร์และเทคโนโลยี2561"/>
    <s v="อนุมัติแล้ว"/>
    <s v="ตุลาคม 2561"/>
    <s v="กันยายน 2562"/>
    <x v="21"/>
    <x v="10"/>
    <m/>
  </r>
  <r>
    <x v="0"/>
    <x v="0"/>
    <x v="0"/>
    <s v="6227000002พัฒนาศักยภาพบุคลากรกองนโยบายและแผน"/>
    <s v="6227000002พัฒนาศักยภาพบุคลากรกองนโยบายและแผน2561"/>
    <s v="อนุมัติแล้ว"/>
    <s v="ตุลาคม 2561"/>
    <s v="กันยายน 2562"/>
    <x v="21"/>
    <x v="10"/>
    <m/>
  </r>
  <r>
    <x v="0"/>
    <x v="0"/>
    <x v="0"/>
    <s v="6212000006พัฒนารูปแบบการพัฒนาภาษาอังกฤษสำหรับอาจารย์ผู้สอน"/>
    <s v="6212000006พัฒนารูปแบบการพัฒนาภาษาอังกฤษสำหรับอาจารย์ผู้สอน2561"/>
    <s v="อนุมัติแล้ว"/>
    <s v="ตุลาคม 2561"/>
    <s v="กันยายน 2562"/>
    <x v="21"/>
    <x v="10"/>
    <m/>
  </r>
  <r>
    <x v="0"/>
    <x v="0"/>
    <x v="0"/>
    <s v="งานพัฒนาบุคลากร/6233000002,พัฒนาศักยภาพบุคลากร"/>
    <s v="งานพัฒนาบุคลากร/6233000002,พัฒนาศักยภาพบุคลากร2561"/>
    <s v="อนุมัติแล้ว"/>
    <s v="ตุลาคม 2561"/>
    <s v="กันยายน 2562"/>
    <x v="21"/>
    <x v="10"/>
    <m/>
  </r>
  <r>
    <x v="0"/>
    <x v="0"/>
    <x v="0"/>
    <s v="6217000004/20330306ส่งเสริมและสนับสนุนให้ผู้ตรวจสอบภายในได้รับการพัฒนาความรู้ความสามารถและทักษะในการปฏิบัติงาน"/>
    <s v="6217000004/20330306ส่งเสริมและสนับสนุนให้ผู้ตรวจสอบภายในได้รับการพัฒนาความรู้ความสามารถและทักษะในการปฏิบัติงาน2561"/>
    <s v="อนุมัติแล้ว"/>
    <s v="ตุลาคม 2561"/>
    <s v="กันยายน 2562"/>
    <x v="21"/>
    <x v="10"/>
    <m/>
  </r>
  <r>
    <x v="0"/>
    <x v="0"/>
    <x v="0"/>
    <s v="6231000003พัฒนาศักยภาพบุคลากรกองพัฒนานักศึกษา"/>
    <s v="6231000003พัฒนาศักยภาพบุคลากรกองพัฒนานักศึกษา2561"/>
    <s v="อนุมัติแล้ว"/>
    <s v="ตุลาคม 2561"/>
    <s v="กันยายน 2562"/>
    <x v="21"/>
    <x v="10"/>
    <m/>
  </r>
  <r>
    <x v="0"/>
    <x v="0"/>
    <x v="0"/>
    <s v="6212000008/20330303พัฒนาศักยภาพบุคลากรศูนย์ภาษาและความสัมพันธ์ระหว่างประเทศ"/>
    <s v="6212000008/20330303พัฒนาศักยภาพบุคลากรศูนย์ภาษาและความสัมพันธ์ระหว่างประเทศ2561"/>
    <s v="อนุมัติแล้ว"/>
    <s v="ตุลาคม 2561"/>
    <s v="กันยายน 2562"/>
    <x v="21"/>
    <x v="10"/>
    <m/>
  </r>
  <r>
    <x v="0"/>
    <x v="0"/>
    <x v="0"/>
    <s v="6239000006การพัฒนาศักยภาพบุคลากร"/>
    <s v="6239000006การพัฒนาศักยภาพบุคลากร2561"/>
    <s v="อนุมัติแล้ว"/>
    <s v="ตุลาคม 2561"/>
    <s v="กันยายน 2562"/>
    <x v="21"/>
    <x v="10"/>
    <m/>
  </r>
  <r>
    <x v="0"/>
    <x v="0"/>
    <x v="0"/>
    <s v="6237000002พัฒนาศักยภาพบุคลากรของสำนักศิลปะและวัฒนธรรม"/>
    <s v="6237000002พัฒนาศักยภาพบุคลากรของสำนักศิลปะและวัฒนธรรม2561"/>
    <s v="อนุมัติแล้ว"/>
    <s v="ตุลาคม 2561"/>
    <s v="กันยายน 2562"/>
    <x v="21"/>
    <x v="10"/>
    <m/>
  </r>
  <r>
    <x v="0"/>
    <x v="0"/>
    <x v="0"/>
    <s v="6241000002โครงการพัฒนาศักยภาพบุคลากรสังกัดคณะวิทยาลัยมวยไทยศึกษาและการแพทย์แผนไทย"/>
    <s v="6241000002โครงการพัฒนาศักยภาพบุคลากรสังกัดคณะวิทยาลัยมวยไทยศึกษาและการแพทย์แผนไทย2561"/>
    <s v="อนุมัติแล้ว"/>
    <s v="ตุลาคม 2561"/>
    <s v="กันยายน 2562"/>
    <x v="21"/>
    <x v="10"/>
    <m/>
  </r>
  <r>
    <x v="0"/>
    <x v="0"/>
    <x v="0"/>
    <s v="โครงการอบรมเพื่อพัฒนาบุคลากรคณะแพทยศาสตร์มหาวิทยาลัยเชียงใหม่"/>
    <s v="โครงการอบรมเพื่อพัฒนาบุคลากรคณะแพทยศาสตร์มหาวิทยาลัยเชียงใหม่2561"/>
    <s v="อนุมัติแล้ว"/>
    <s v="ตุลาคม 2561"/>
    <s v="กันยายน 2562"/>
    <x v="22"/>
    <x v="10"/>
    <m/>
  </r>
  <r>
    <x v="0"/>
    <x v="0"/>
    <x v="0"/>
    <s v="โครงการพัฒนาศักยภาพบุคลากรกองกฎหมายปี2562"/>
    <s v="โครงการพัฒนาศักยภาพบุคลากรกองกฎหมายปี25622562"/>
    <s v="อนุมัติแล้ว"/>
    <s v="กุมภาพันธ์ 2562"/>
    <s v="มิถุนายน 2562"/>
    <x v="23"/>
    <x v="10"/>
    <m/>
  </r>
  <r>
    <x v="0"/>
    <x v="0"/>
    <x v="0"/>
    <s v="โครงการการอบรมเพื่อพัฒนาศักยภาพของบุคลากรของสำนักส่งเสริมวิชาการและงานทะเบียน"/>
    <s v="โครงการการอบรมเพื่อพัฒนาศักยภาพของบุคลากรของสำนักส่งเสริมวิชาการและงานทะเบียน2561"/>
    <s v="อนุมัติแล้ว"/>
    <s v="ตุลาคม 2561"/>
    <s v="กันยายน 2562"/>
    <x v="23"/>
    <x v="10"/>
    <m/>
  </r>
  <r>
    <x v="0"/>
    <x v="0"/>
    <x v="0"/>
    <s v="โครงการพัฒนาประสิทธิภาพการเบิกจ่ายงบประมาณภาครัฐของบุคลากรคณะเทคโนโลยีการจัดการ"/>
    <s v="โครงการพัฒนาประสิทธิภาพการเบิกจ่ายงบประมาณภาครัฐของบุคลากรคณะเทคโนโลยีการจัดการ2562"/>
    <s v="อนุมัติแล้ว"/>
    <s v="มีนาคม 2562"/>
    <s v="มีนาคม 2562"/>
    <x v="24"/>
    <x v="10"/>
    <m/>
  </r>
  <r>
    <x v="0"/>
    <x v="0"/>
    <x v="0"/>
    <s v="โครงการเทคนิคการจัดการประชุมและการสื่อสารในที่ประชุมอย่างมีประสิทธิภาพ"/>
    <s v="โครงการเทคนิคการจัดการประชุมและการสื่อสารในที่ประชุมอย่างมีประสิทธิภาพ2562"/>
    <s v="อนุมัติแล้ว"/>
    <s v="กุมภาพันธ์ 2562"/>
    <s v="กุมภาพันธ์ 2562"/>
    <x v="24"/>
    <x v="10"/>
    <m/>
  </r>
  <r>
    <x v="0"/>
    <x v="0"/>
    <x v="0"/>
    <s v="โครงการสัมมนาเพื่อการจัดการความรู้และการจัดทำแผนปฏิบัติงานประจำปี2562"/>
    <s v="โครงการสัมมนาเพื่อการจัดการความรู้และการจัดทำแผนปฏิบัติงานประจำปี25622562"/>
    <s v="อนุมัติแล้ว"/>
    <s v="เมษายน 2562"/>
    <s v="เมษายน 2562"/>
    <x v="25"/>
    <x v="10"/>
    <m/>
  </r>
  <r>
    <x v="0"/>
    <x v="0"/>
    <x v="0"/>
    <s v="โครงการอบรมความรู้ด้านการประกันคุณภาพการศึกษาประจำปีการศึกษา2561"/>
    <s v="โครงการอบรมความรู้ด้านการประกันคุณภาพการศึกษาประจำปีการศึกษา25612562"/>
    <s v="อนุมัติแล้ว"/>
    <s v="มีนาคม 2562"/>
    <s v="มีนาคม 2562"/>
    <x v="24"/>
    <x v="10"/>
    <m/>
  </r>
  <r>
    <x v="0"/>
    <x v="0"/>
    <x v="0"/>
    <s v="โครงการจัดการความรู้สู่การเปลี่ยนแปลง(KMforChange)ประจำปีการศึกษา2561"/>
    <s v="โครงการจัดการความรู้สู่การเปลี่ยนแปลง(KMforChange)ประจำปีการศึกษา25612562"/>
    <s v="อนุมัติแล้ว"/>
    <s v="พฤษภาคม 2562"/>
    <s v="พฤษภาคม 2562"/>
    <x v="24"/>
    <x v="10"/>
    <m/>
  </r>
  <r>
    <x v="0"/>
    <x v="0"/>
    <x v="0"/>
    <s v="โครงการพัฒนาศักยภาพบุคลากรกองนโยบายและแผน"/>
    <s v="โครงการพัฒนาศักยภาพบุคลากรกองนโยบายและแผน2561"/>
    <s v="อนุมัติแล้ว"/>
    <s v="ธันวาคม 2561"/>
    <s v="ธันวาคม 2561"/>
    <x v="23"/>
    <x v="10"/>
    <m/>
  </r>
  <r>
    <x v="0"/>
    <x v="0"/>
    <x v="0"/>
    <s v="โครงการที่33.2.2ประชุมสัมมนาสร้างความเข้าใจและความร่วมมือกับเครือข่ายโรงเรียนฝึกประสบการณ์วิชาชีพครู"/>
    <s v="โครงการที่33.2.2ประชุมสัมมนาสร้างความเข้าใจและความร่วมมือกับเครือข่ายโรงเรียนฝึกประสบการณ์วิชาชีพครู2561"/>
    <s v="อนุมัติแล้ว"/>
    <s v="ตุลาคม 2561"/>
    <s v="กันยายน 2562"/>
    <x v="26"/>
    <x v="10"/>
    <m/>
  </r>
  <r>
    <x v="0"/>
    <x v="0"/>
    <x v="0"/>
    <s v="โครงการที่33.2.3ผลิตนักวิจัยทางการศึกษาและสร้างผลงานทางวิชาการ"/>
    <s v="โครงการที่33.2.3ผลิตนักวิจัยทางการศึกษาและสร้างผลงานทางวิชาการ2561"/>
    <s v="อนุมัติแล้ว"/>
    <s v="ตุลาคม 2561"/>
    <s v="กันยายน 2562"/>
    <x v="26"/>
    <x v="10"/>
    <m/>
  </r>
  <r>
    <x v="0"/>
    <x v="0"/>
    <x v="0"/>
    <s v="โครงการที่33.1.2เสวนาวิชาการ(KM)"/>
    <s v="โครงการที่33.1.2เสวนาวิชาการ(KM)2561"/>
    <s v="อนุมัติแล้ว"/>
    <s v="ตุลาคม 2561"/>
    <s v="กันยายน 2562"/>
    <x v="26"/>
    <x v="10"/>
    <m/>
  </r>
  <r>
    <x v="0"/>
    <x v="0"/>
    <x v="0"/>
    <s v="โครงการแลกเปลี่ยนเรียนรู้การจัดทำระบบรับ–ส่งบทความวิชาการออนไลน์สำหรับงานราชภัฏวิจัยครั้งที่6"/>
    <s v="โครงการแลกเปลี่ยนเรียนรู้การจัดทำระบบรับ–ส่งบทความวิชาการออนไลน์สำหรับงานราชภัฏวิจัยครั้งที่62562"/>
    <s v="อนุมัติแล้ว"/>
    <s v="กรกฎาคม 2562"/>
    <s v="กันยายน 2562"/>
    <x v="26"/>
    <x v="10"/>
    <m/>
  </r>
  <r>
    <x v="0"/>
    <x v="0"/>
    <x v="0"/>
    <s v="พัฒนาบุคลากรคณะเกษตรและชีวภาพ"/>
    <s v="พัฒนาบุคลากรคณะเกษตรและชีวภาพ2561"/>
    <s v="อนุมัติแล้ว"/>
    <s v="ตุลาคม 2561"/>
    <s v="กันยายน 2562"/>
    <x v="26"/>
    <x v="10"/>
    <m/>
  </r>
  <r>
    <x v="0"/>
    <x v="0"/>
    <x v="0"/>
    <s v="โครงการที่33.2.5พัฒนาบุคลากรคณะศึกษาศาสตร์"/>
    <s v="โครงการที่33.2.5พัฒนาบุคลากรคณะศึกษาศาสตร์2561"/>
    <s v="อนุมัติแล้ว"/>
    <s v="ตุลาคม 2561"/>
    <s v="กันยายน 2562"/>
    <x v="26"/>
    <x v="10"/>
    <m/>
  </r>
  <r>
    <x v="0"/>
    <x v="0"/>
    <x v="0"/>
    <s v="โครงการพัฒนาระบบวารสารจันทรเกษมสารเข้าสู่TCIฐาน1"/>
    <s v="โครงการพัฒนาระบบวารสารจันทรเกษมสารเข้าสู่TCIฐาน12562"/>
    <s v="อนุมัติแล้ว"/>
    <s v="กรกฎาคม 2562"/>
    <s v="กันยายน 2562"/>
    <x v="26"/>
    <x v="10"/>
    <m/>
  </r>
  <r>
    <x v="0"/>
    <x v="0"/>
    <x v="0"/>
    <s v="บริหารจัดการงานวิเทศสัมพันธ์"/>
    <s v="บริหารจัดการงานวิเทศสัมพันธ์2561"/>
    <s v="อนุมัติแล้ว"/>
    <s v="ตุลาคม 2561"/>
    <s v="กันยายน 2562"/>
    <x v="26"/>
    <x v="10"/>
    <m/>
  </r>
  <r>
    <x v="0"/>
    <x v="0"/>
    <x v="0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2562"/>
    <s v="อนุมัติแล้ว"/>
    <s v="พฤษภาคม 2562"/>
    <s v="พฤษภาคม 2563"/>
    <x v="23"/>
    <x v="10"/>
    <m/>
  </r>
  <r>
    <x v="0"/>
    <x v="0"/>
    <x v="0"/>
    <s v="โครงการจัดทำฐานข้อมูลบริบทชุมชนเขตจตุจักรและเขตลาดพร้าวกรุงเทพมหานคร"/>
    <s v="โครงการจัดทำฐานข้อมูลบริบทชุมชนเขตจตุจักรและเขตลาดพร้าวกรุงเทพมหานคร2562"/>
    <s v="อนุมัติแล้ว"/>
    <s v="กรกฎาคม 2562"/>
    <s v="กันยายน 2562"/>
    <x v="26"/>
    <x v="10"/>
    <m/>
  </r>
  <r>
    <x v="0"/>
    <x v="0"/>
    <x v="0"/>
    <s v="พัฒนาบุคลากรคณะเกษตรและชีวภาพสู่การพัฒนางานตามหลักการปัญญาภิวัฒน์ในยุคไทยแลนด์4.0"/>
    <s v="พัฒนาบุคลากรคณะเกษตรและชีวภาพสู่การพัฒนางานตามหลักการปัญญาภิวัฒน์ในยุคไทยแลนด์4.02561"/>
    <s v="อนุมัติแล้ว"/>
    <s v="ธันวาคม 2561"/>
    <s v="มกราคม 2562"/>
    <x v="26"/>
    <x v="10"/>
    <m/>
  </r>
  <r>
    <x v="0"/>
    <x v="0"/>
    <x v="0"/>
    <s v="โครงการอบรมเชิงปฏิบัติการกระบวนการขับเคลื่อนงานระบบฐานข้อมูลตำบล"/>
    <s v="โครงการอบรมเชิงปฏิบัติการกระบวนการขับเคลื่อนงานระบบฐานข้อมูลตำบล2562"/>
    <s v="อนุมัติแล้ว"/>
    <s v="กรกฎาคม 2562"/>
    <s v="กันยายน 2562"/>
    <x v="26"/>
    <x v="10"/>
    <m/>
  </r>
  <r>
    <x v="0"/>
    <x v="0"/>
    <x v="0"/>
    <s v="โครงการสัมมนาเชิงปฏิบัติการ“DrivingForwardtoRMUTTInnovativeUniversity”"/>
    <s v="โครงการสัมมนาเชิงปฏิบัติการ“DrivingForwardtoRMUTTInnovativeUniversity”2562"/>
    <s v="อนุมัติแล้ว"/>
    <s v="พฤษภาคม 2562"/>
    <s v="พฤษภาคม 2563"/>
    <x v="23"/>
    <x v="10"/>
    <m/>
  </r>
  <r>
    <x v="0"/>
    <x v="0"/>
    <x v="0"/>
    <s v="โครงการประชุมเชิงปฏิบัติการเรื่องการพัฒนาข้อเสนอโครงการวิจัยเพื่อขอรับทุนสนับสนุนการวิจัย"/>
    <s v="โครงการประชุมเชิงปฏิบัติการเรื่องการพัฒนาข้อเสนอโครงการวิจัยเพื่อขอรับทุนสนับสนุนการวิจัย2562"/>
    <s v="อนุมัติแล้ว"/>
    <s v="พฤษภาคม 2562"/>
    <s v="ตุลาคม 2562"/>
    <x v="26"/>
    <x v="10"/>
    <m/>
  </r>
  <r>
    <x v="0"/>
    <x v="0"/>
    <x v="0"/>
    <s v="โครงการพัฒนาทักษะสมรรถนะและองค์ความรู้ให้แก่บุคลากรวิทยาลัยฯ"/>
    <s v="โครงการพัฒนาทักษะสมรรถนะและองค์ความรู้ให้แก่บุคลากรวิทยาลัยฯ2561"/>
    <s v="อนุมัติแล้ว"/>
    <s v="ตุลาคม 2561"/>
    <s v="กันยายน 2562"/>
    <x v="26"/>
    <x v="10"/>
    <m/>
  </r>
  <r>
    <x v="0"/>
    <x v="0"/>
    <x v="0"/>
    <s v="โครงการพัฒนาบุคลากร"/>
    <s v="โครงการพัฒนาบุคลากร2561"/>
    <s v="อนุมัติแล้ว"/>
    <s v="ตุลาคม 2561"/>
    <s v="กันยายน 2562"/>
    <x v="27"/>
    <x v="10"/>
    <m/>
  </r>
  <r>
    <x v="0"/>
    <x v="0"/>
    <x v="0"/>
    <s v="โครงการพัฒนาศักยภาพบุคลากรมหาวิทยาลัยราชภัฏจันทรเกษมเพื่อรองรับการเปลี่ยนแปลงยุค4.0"/>
    <s v="โครงการพัฒนาศักยภาพบุคลากรมหาวิทยาลัยราชภัฏจันทรเกษมเพื่อรองรับการเปลี่ยนแปลงยุค4.02562"/>
    <s v="อนุมัติแล้ว"/>
    <s v="มกราคม 2562"/>
    <s v="มกราคม 2562"/>
    <x v="26"/>
    <x v="10"/>
    <m/>
  </r>
  <r>
    <x v="0"/>
    <x v="0"/>
    <x v="0"/>
    <s v="โครงการพัฒนาบุคลากรศูนย์การศึกษามหาวิทยาลัยราชภัฏจันทรเกษม-ชัยนาท"/>
    <s v="โครงการพัฒนาบุคลากรศูนย์การศึกษามหาวิทยาลัยราชภัฏจันทรเกษม-ชัยนาท2561"/>
    <s v="อนุมัติแล้ว"/>
    <s v="ตุลาคม 2561"/>
    <s v="กันยายน 2562"/>
    <x v="26"/>
    <x v="10"/>
    <m/>
  </r>
  <r>
    <x v="0"/>
    <x v="0"/>
    <x v="0"/>
    <s v="โครงการพัฒนาศักยภาพบุคลากรกรมพัฒนาสังคมและสวัสดิการ"/>
    <s v="โครงการพัฒนาศักยภาพบุคลากรกรมพัฒนาสังคมและสวัสดิการ2561"/>
    <s v="อนุมัติแล้ว"/>
    <s v="ตุลาคม 2561"/>
    <s v="กันยายน 2562"/>
    <x v="28"/>
    <x v="11"/>
    <m/>
  </r>
  <r>
    <x v="0"/>
    <x v="0"/>
    <x v="0"/>
    <s v="โครงการพัฒนาศักยภาพบุคลากรตามสายงานของกระทรวงการพัฒนาสังคมและความมั่นคงของมนุษย์"/>
    <s v="โครงการพัฒนาศักยภาพบุคลากรตามสายงานของกระทรวงการพัฒนาสังคมและความมั่นคงของมนุษย์2561"/>
    <s v="อนุมัติแล้ว"/>
    <s v="ตุลาคม 2561"/>
    <s v="กันยายน 2562"/>
    <x v="29"/>
    <x v="11"/>
    <m/>
  </r>
  <r>
    <x v="0"/>
    <x v="0"/>
    <x v="0"/>
    <s v="โครงการฝึกอบรมเชิงปฏิบัติการเพื่อพัฒนาองค์กรคุณธรรมของกรมธนารักษ์หลักสูตร“กรมธนารักษ์คุณธรรม”"/>
    <s v="โครงการฝึกอบรมเชิงปฏิบัติการเพื่อพัฒนาองค์กรคุณธรรมของกรมธนารักษ์หลักสูตร“กรมธนารักษ์คุณธรรม”2562"/>
    <s v="อนุมัติแล้ว"/>
    <s v="สิงหาคม 2562"/>
    <s v="กันยายน 2562"/>
    <x v="30"/>
    <x v="12"/>
    <m/>
  </r>
  <r>
    <x v="0"/>
    <x v="0"/>
    <x v="1"/>
    <s v="โครงการกำหนดความรู้ความสามารถทักษะและสมรรถนะที่จำเป็นสำหรับตำแหน่งประเภททั่วไปวิชาการและอำนวยการสำนักงานราชบัณฑิตยสภา"/>
    <s v="โครงการกำหนดความรู้ความสามารถทักษะและสมรรถนะที่จำเป็นสำหรับตำแหน่งประเภททั่วไปวิชาการและอำนวยการสำนักงานราชบัณฑิตยสภา2562"/>
    <s v="อนุมัติแล้ว"/>
    <s v="ตุลาคม 2562"/>
    <s v="กันยายน 2563"/>
    <x v="31"/>
    <x v="0"/>
    <m/>
  </r>
  <r>
    <x v="0"/>
    <x v="0"/>
    <x v="1"/>
    <s v="โครงการสัมมนาวิเคราะห์ความจำเป็นในการฝึกอบรม(Trainingneeds)ในการจัดทำแผนการฝึกอบรมของสำนักงานตำรวจแห่งชาติประจำปีงบประมาณพ.ศ.2563"/>
    <s v="โครงการสัมมนาวิเคราะห์ความจำเป็นในการฝึกอบรม(Trainingneeds)ในการจัดทำแผนการฝึกอบรมของสำนักงานตำรวจแห่งชาติประจำปีงบประมาณพ.ศ.25632563"/>
    <s v="อนุมัติแล้ว"/>
    <s v="มีนาคม 2563"/>
    <s v="มีนาคม 2563"/>
    <x v="0"/>
    <x v="0"/>
    <m/>
  </r>
  <r>
    <x v="0"/>
    <x v="0"/>
    <x v="1"/>
    <s v="โครงการสัมมนาเชิงปฏิบัติการเพื่อขับเคลื่อนยุทธศาสตร์การศึกษาสำนักงานตำรวจแห่งชาติ(พ.ศ.2560-2579)ไปสู่การปฏิบัติประจำปีงบประมาณพ.ศ.2563"/>
    <s v="โครงการสัมมนาเชิงปฏิบัติการเพื่อขับเคลื่อนยุทธศาสตร์การศึกษาสำนักงานตำรวจแห่งชาติ(พ.ศ.2560-2579)ไปสู่การปฏิบัติประจำปีงบประมาณพ.ศ.25632563"/>
    <s v="อนุมัติแล้ว"/>
    <s v="สิงหาคม 2563"/>
    <s v="สิงหาคม 2563"/>
    <x v="0"/>
    <x v="0"/>
    <m/>
  </r>
  <r>
    <x v="0"/>
    <x v="0"/>
    <x v="1"/>
    <s v="โครงการอบรมหลักสูตรพัฒนาองค์ความรู้ด้านการป้องกันการทุจริตในภาครัฐเชิงรุกประจำปีงบประมาณพ.ศ.2563"/>
    <s v="โครงการอบรมหลักสูตรพัฒนาองค์ความรู้ด้านการป้องกันการทุจริตในภาครัฐเชิงรุกประจำปีงบประมาณพ.ศ.25632563"/>
    <s v="อนุมัติแล้ว"/>
    <s v="เมษายน 2563"/>
    <s v="สิงหาคม 2563"/>
    <x v="32"/>
    <x v="0"/>
    <m/>
  </r>
  <r>
    <x v="0"/>
    <x v="0"/>
    <x v="1"/>
    <s v="โครงการพัฒนาปรับปรุงหลักสูตรการฝึกอบรมข้าราชการตำรวจชั้นสัญญาบัตรประจำปีงบประมาณพ.ศ.2562-2565(บช.ศ.)"/>
    <s v="โครงการพัฒนาปรับปรุงหลักสูตรการฝึกอบรมข้าราชการตำรวจชั้นสัญญาบัตรประจำปีงบประมาณพ.ศ.2562-2565(บช.ศ.)2562"/>
    <s v="อนุมัติแล้ว"/>
    <s v="ตุลาคม 2562"/>
    <s v="กันยายน 2563"/>
    <x v="0"/>
    <x v="0"/>
    <m/>
  </r>
  <r>
    <x v="0"/>
    <x v="0"/>
    <x v="1"/>
    <s v="โครงการพัฒนาบุคลากรประเภทนักบินและช่างอากาศยาน(บ.ตร)"/>
    <s v="โครงการพัฒนาบุคลากรประเภทนักบินและช่างอากาศยาน(บ.ตร)2562"/>
    <s v="อนุมัติแล้ว"/>
    <s v="ตุลาคม 2562"/>
    <s v="กันยายน 2563"/>
    <x v="0"/>
    <x v="0"/>
    <m/>
  </r>
  <r>
    <x v="0"/>
    <x v="0"/>
    <x v="1"/>
    <s v="โครงการพัฒนาระบบการบริหารทรัพยากรบุคคล(CareerPath,SuccessionPlan,TalentManagementและJobRotation)"/>
    <s v="โครงการพัฒนาระบบการบริหารทรัพยากรบุคคล(CareerPath,SuccessionPlan,TalentManagementและJobRotation)2562"/>
    <s v="อนุมัติแล้ว"/>
    <s v="ตุลาคม 2562"/>
    <s v="กันยายน 2563"/>
    <x v="33"/>
    <x v="1"/>
    <m/>
  </r>
  <r>
    <x v="0"/>
    <x v="0"/>
    <x v="1"/>
    <s v="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"/>
    <s v="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2562"/>
    <s v="อนุมัติแล้ว"/>
    <s v="ตุลาคม 2562"/>
    <s v="กันยายน 2563"/>
    <x v="33"/>
    <x v="1"/>
    <m/>
  </r>
  <r>
    <x v="0"/>
    <x v="0"/>
    <x v="1"/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2562"/>
    <s v="อนุมัติแล้ว"/>
    <s v="ตุลาคม 2562"/>
    <s v="เมษายน 2563"/>
    <x v="33"/>
    <x v="1"/>
    <m/>
  </r>
  <r>
    <x v="0"/>
    <x v="0"/>
    <x v="1"/>
    <s v="(เต็มปี)โครงการพัฒนาระบบการบริหารทรัพยากรบุคคล(CareerPath,SuccessionPlan,TalentManagementและJobRotation)"/>
    <s v="(เต็มปี)โครงการพัฒนาระบบการบริหารทรัพยากรบุคคล(CareerPath,SuccessionPlan,TalentManagementและJobRotation)2562"/>
    <s v="อนุมัติแล้ว"/>
    <s v="ตุลาคม 2562"/>
    <s v="กันยายน 2563"/>
    <x v="33"/>
    <x v="1"/>
    <m/>
  </r>
  <r>
    <x v="0"/>
    <x v="0"/>
    <x v="1"/>
    <s v="(เต็มปี)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"/>
    <s v="(เต็มปี)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2562"/>
    <s v="อนุมัติแล้ว"/>
    <s v="ตุลาคม 2562"/>
    <s v="กันยายน 2563"/>
    <x v="33"/>
    <x v="1"/>
    <m/>
  </r>
  <r>
    <x v="0"/>
    <x v="0"/>
    <x v="1"/>
    <s v="(เต็มปี)โครงการส่งเสริมการเรียนรู้และพัฒนาอย่างต่อเนื่อง"/>
    <s v="(เต็มปี)โครงการส่งเสริมการเรียนรู้และพัฒนาอย่างต่อเนื่อง2562"/>
    <s v="อนุมัติแล้ว"/>
    <s v="ธันวาคม 2562"/>
    <s v="กันยายน 2563"/>
    <x v="33"/>
    <x v="1"/>
    <m/>
  </r>
  <r>
    <x v="0"/>
    <x v="0"/>
    <x v="1"/>
    <s v="โครงการสัมมนาเพื่อส่งเสริมความรู้ความเข้าใจเกี่ยวกับกรณีเงินขาดบัญชีหรืเจ้าหน้าที่ของรัฐทุจริต:คิดดีทำดีป้องกันเงินขาดบัญชีและเจ้าหน้าที่ของรัฐทุจริต"/>
    <s v="โครงการสัมมนาเพื่อส่งเสริมความรู้ความเข้าใจเกี่ยวกับกรณีเงินขาดบัญชีหรืเจ้าหน้าที่ของรัฐทุจริต:คิดดีทำดีป้องกันเงินขาดบัญชีและเจ้าหน้าที่ของรัฐทุจริต2562"/>
    <s v="อนุมัติแล้ว"/>
    <s v="ตุลาคม 2562"/>
    <s v="กันยายน 2563"/>
    <x v="2"/>
    <x v="2"/>
    <m/>
  </r>
  <r>
    <x v="0"/>
    <x v="0"/>
    <x v="1"/>
    <s v="โครงการฝึกอบรมหลักสูตรผู้ช่วยผู้ตรวจราชการ"/>
    <s v="โครงการฝึกอบรมหลักสูตรผู้ช่วยผู้ตรวจราชการ2562"/>
    <s v="อนุมัติแล้ว"/>
    <s v="ตุลาคม 2562"/>
    <s v="กันยายน 2565"/>
    <x v="2"/>
    <x v="2"/>
    <m/>
  </r>
  <r>
    <x v="0"/>
    <x v="0"/>
    <x v="1"/>
    <s v="โครงการอบรมบุคลากรในหลักสูตรที่จัดโดยหน่วยงานภายนอก"/>
    <s v="โครงการอบรมบุคลากรในหลักสูตรที่จัดโดยหน่วยงานภายนอก2562"/>
    <s v="อนุมัติแล้ว"/>
    <s v="ตุลาคม 2562"/>
    <s v="กันยายน 2563"/>
    <x v="34"/>
    <x v="2"/>
    <m/>
  </r>
  <r>
    <x v="0"/>
    <x v="0"/>
    <x v="1"/>
    <s v="โครงการเสริมสร้างวินัยร่วมกันมุ่งป้องกันการทุจริตปลุกจิตสำนึกด้านคุณธรรมเพิ่มพลังคิดบวก"/>
    <s v="โครงการเสริมสร้างวินัยร่วมกันมุ่งป้องกันการทุจริตปลุกจิตสำนึกด้านคุณธรรมเพิ่มพลังคิดบวก2562"/>
    <s v="อนุมัติแล้ว"/>
    <s v="ตุลาคม 2562"/>
    <s v="กันยายน 2563"/>
    <x v="34"/>
    <x v="2"/>
    <m/>
  </r>
  <r>
    <x v="0"/>
    <x v="0"/>
    <x v="1"/>
    <s v="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"/>
    <s v="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2562"/>
    <s v="อนุมัติแล้ว"/>
    <s v="ตุลาคม 2562"/>
    <s v="กันยายน 2563"/>
    <x v="34"/>
    <x v="2"/>
    <m/>
  </r>
  <r>
    <x v="0"/>
    <x v="0"/>
    <x v="1"/>
    <s v="โครงการเพิ่มประสิทธิภาพการปฏิบัติงานด้านงานคลัง(การเงินและบัญชีป"/>
    <s v="โครงการเพิ่มประสิทธิภาพการปฏิบัติงานด้านงานคลัง(การเงินและบัญชีป2562"/>
    <s v="อนุมัติแล้ว"/>
    <s v="ตุลาคม 2562"/>
    <s v="กันยายน 2563"/>
    <x v="34"/>
    <x v="2"/>
    <m/>
  </r>
  <r>
    <x v="0"/>
    <x v="0"/>
    <x v="1"/>
    <s v="โครงการเพ่ิมประสิทธิภาพการปฏิบัติงานด้านพัสดุ"/>
    <s v="โครงการเพ่ิมประสิทธิภาพการปฏิบัติงานด้านพัสดุ2562"/>
    <s v="อนุมัติแล้ว"/>
    <s v="ตุลาคม 2562"/>
    <s v="กันยายน 2563"/>
    <x v="34"/>
    <x v="2"/>
    <m/>
  </r>
  <r>
    <x v="0"/>
    <x v="0"/>
    <x v="1"/>
    <s v="โครงการเพิ่มประสิทธิภาพการปฏิบัติงานสำนักงานเลขานุการกรม(ด้านธุรการส่วนพัสดุ)"/>
    <s v="โครงการเพิ่มประสิทธิภาพการปฏิบัติงานสำนักงานเลขานุการกรม(ด้านธุรการส่วนพัสดุ)2562"/>
    <s v="อนุมัติแล้ว"/>
    <s v="ตุลาคม 2562"/>
    <s v="กันยายน 2563"/>
    <x v="34"/>
    <x v="2"/>
    <m/>
  </r>
  <r>
    <x v="0"/>
    <x v="0"/>
    <x v="1"/>
    <s v="โครงการเพิ่มประสิทธิภาพการปฏิบัติงานสำนักงานเลขานุการกรม(ส่วนบริหารทรัพยากรบุคคล)"/>
    <s v="โครงการเพิ่มประสิทธิภาพการปฏิบัติงานสำนักงานเลขานุการกรม(ส่วนบริหารทรัพยากรบุคคล)2562"/>
    <s v="อนุมัติแล้ว"/>
    <s v="ตุลาคม 2562"/>
    <s v="กันยายน 2563"/>
    <x v="34"/>
    <x v="2"/>
    <m/>
  </r>
  <r>
    <x v="0"/>
    <x v="0"/>
    <x v="1"/>
    <s v="โครงการเพ่ิมประสิทธิภาพการปฏิบัติงานสำนักงานเลขานุการกรม(่ด้านธุรการส่วนพัฒนาทรัพยากรบุคคล)"/>
    <s v="โครงการเพ่ิมประสิทธิภาพการปฏิบัติงานสำนักงานเลขานุการกรม(่ด้านธุรการส่วนพัฒนาทรัพยากรบุคคล)2562"/>
    <s v="อนุมัติแล้ว"/>
    <s v="ตุลาคม 2562"/>
    <s v="กันยายน 2563"/>
    <x v="34"/>
    <x v="2"/>
    <m/>
  </r>
  <r>
    <x v="0"/>
    <x v="0"/>
    <x v="1"/>
    <s v="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"/>
    <s v="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2562"/>
    <s v="อนุมัติแล้ว"/>
    <s v="ตุลาคม 2562"/>
    <s v="กันยายน 2563"/>
    <x v="34"/>
    <x v="2"/>
    <m/>
  </r>
  <r>
    <x v="0"/>
    <x v="0"/>
    <x v="1"/>
    <s v="โครงการเพิ่มศักยภาพการปฏิบัติงานรับเรื่องราวร้องทุกข์ด้านสินค้าและบริการ"/>
    <s v="โครงการเพิ่มศักยภาพการปฏิบัติงานรับเรื่องราวร้องทุกข์ด้านสินค้าและบริการ2562"/>
    <s v="อนุมัติแล้ว"/>
    <s v="ตุลาคม 2562"/>
    <s v="กันยายน 2563"/>
    <x v="34"/>
    <x v="2"/>
    <m/>
  </r>
  <r>
    <x v="0"/>
    <x v="0"/>
    <x v="1"/>
    <s v="โครงการบริหารจัดการศูนย์เฝ้าระวังการคุ้มครองผู้บริโภค"/>
    <s v="โครงการบริหารจัดการศูนย์เฝ้าระวังการคุ้มครองผู้บริโภค2562"/>
    <s v="อนุมัติแล้ว"/>
    <s v="ตุลาคม 2562"/>
    <s v="กันยายน 2563"/>
    <x v="34"/>
    <x v="2"/>
    <m/>
  </r>
  <r>
    <x v="0"/>
    <x v="0"/>
    <x v="1"/>
    <s v="โครงการสนับสนุนการดำเนินงานของสำนักงานคัุมครองผู้บริโภคเขต1-9"/>
    <s v="โครงการสนับสนุนการดำเนินงานของสำนักงานคัุมครองผู้บริโภคเขต1-92562"/>
    <s v="อนุมัติแล้ว"/>
    <s v="ตุลาคม 2562"/>
    <s v="กันยายน 2563"/>
    <x v="34"/>
    <x v="2"/>
    <m/>
  </r>
  <r>
    <x v="0"/>
    <x v="0"/>
    <x v="1"/>
    <s v="โครงการเพิ่มศักยภาพการปฏิบัติงานรับเรื่องราวร้องทุกข์และเฝ้าระวังตรวจสอบโฆษณาทางสื่อต่างๆ"/>
    <s v="โครงการเพิ่มศักยภาพการปฏิบัติงานรับเรื่องราวร้องทุกข์และเฝ้าระวังตรวจสอบโฆษณาทางสื่อต่างๆ2562"/>
    <s v="อนุมัติแล้ว"/>
    <s v="ตุลาคม 2562"/>
    <s v="กันยายน 2563"/>
    <x v="34"/>
    <x v="2"/>
    <m/>
  </r>
  <r>
    <x v="0"/>
    <x v="0"/>
    <x v="1"/>
    <s v="โครงการเพิ่มศักยภาพการปฏิบัติงานด้านการประกอบธุรกิจขายตรงและตลาดแบบตรง"/>
    <s v="โครงการเพิ่มศักยภาพการปฏิบัติงานด้านการประกอบธุรกิจขายตรงและตลาดแบบตรง2562"/>
    <s v="อนุมัติแล้ว"/>
    <s v="ตุลาคม 2562"/>
    <s v="กันยายน 2563"/>
    <x v="34"/>
    <x v="2"/>
    <m/>
  </r>
  <r>
    <x v="0"/>
    <x v="0"/>
    <x v="1"/>
    <s v="โครงการเพิ่มศักยภาพในการดำเนินงานเกี่ยวกับการประกอบธุรกิจขายตรงและตลาดแบบตรง"/>
    <s v="โครงการเพิ่มศักยภาพในการดำเนินงานเกี่ยวกับการประกอบธุรกิจขายตรงและตลาดแบบตรง2562"/>
    <s v="อนุมัติแล้ว"/>
    <s v="ตุลาคม 2562"/>
    <s v="กันยายน 2563"/>
    <x v="34"/>
    <x v="2"/>
    <m/>
  </r>
  <r>
    <x v="0"/>
    <x v="0"/>
    <x v="1"/>
    <s v="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"/>
    <s v="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2562"/>
    <s v="อนุมัติแล้ว"/>
    <s v="ตุลาคม 2562"/>
    <s v="กันยายน 2563"/>
    <x v="35"/>
    <x v="2"/>
    <m/>
  </r>
  <r>
    <x v="0"/>
    <x v="0"/>
    <x v="1"/>
    <s v="ค่าใช้จ่ายในการพัฒนาประสิทธิภาพการประสานงานในภารกิจคณะรัฐมนตรี"/>
    <s v="ค่าใช้จ่ายในการพัฒนาประสิทธิภาพการประสานงานในภารกิจคณะรัฐมนตรี2562"/>
    <s v="อนุมัติแล้ว"/>
    <s v="ตุลาคม 2562"/>
    <s v="กันยายน 2563"/>
    <x v="35"/>
    <x v="2"/>
    <m/>
  </r>
  <r>
    <x v="0"/>
    <x v="0"/>
    <x v="1"/>
    <s v="ค่าสร้างเครื่องราชอิสริยาภรณ์"/>
    <s v="ค่าสร้างเครื่องราชอิสริยาภรณ์2562"/>
    <s v="อนุมัติแล้ว"/>
    <s v="ตุลาคม 2562"/>
    <s v="กันยายน 2563"/>
    <x v="35"/>
    <x v="2"/>
    <m/>
  </r>
  <r>
    <x v="0"/>
    <x v="0"/>
    <x v="1"/>
    <s v="ค่าซ่อมเครื่องราชอิสริยาภรณ์"/>
    <s v="ค่าซ่อมเครื่องราชอิสริยาภรณ์2562"/>
    <s v="อนุมัติแล้ว"/>
    <s v="ตุลาคม 2562"/>
    <s v="กันยายน 2563"/>
    <x v="35"/>
    <x v="2"/>
    <m/>
  </r>
  <r>
    <x v="0"/>
    <x v="0"/>
    <x v="1"/>
    <s v="ค่าใช้จ่ายในการพัฒนาประสิทธิภาพการปฏิบัติงานเกี่ยวกับการประสานงานกับส่วนราชการในพระองค์"/>
    <s v="ค่าใช้จ่ายในการพัฒนาประสิทธิภาพการปฏิบัติงานเกี่ยวกับการประสานงานกับส่วนราชการในพระองค์2562"/>
    <s v="อนุมัติแล้ว"/>
    <s v="ตุลาคม 2562"/>
    <s v="กันยายน 2563"/>
    <x v="35"/>
    <x v="2"/>
    <m/>
  </r>
  <r>
    <x v="0"/>
    <x v="0"/>
    <x v="1"/>
    <s v="โครงการปรับปรุงกฎหมายเกี่ยวกับบริหารทรัพยากรบุคคลตามพระราชบัญญัติระเบียบข้าราชการพลเรือนพ.ศ.2551"/>
    <s v="โครงการปรับปรุงกฎหมายเกี่ยวกับบริหารทรัพยากรบุคคลตามพระราชบัญญัติระเบียบข้าราชการพลเรือนพ.ศ.25512563"/>
    <s v="อนุมัติแล้ว"/>
    <s v="เมษายน 2563"/>
    <s v="กันยายน 2563"/>
    <x v="3"/>
    <x v="2"/>
    <m/>
  </r>
  <r>
    <x v="0"/>
    <x v="0"/>
    <x v="1"/>
    <s v="การศึกษาเพื่อพัฒนาหลักเกณฑ์และวิธีการแต่งตั้งข้าราชการให้ดำรงตำแหน่งประเภทวิชาการ"/>
    <s v="การศึกษาเพื่อพัฒนาหลักเกณฑ์และวิธีการแต่งตั้งข้าราชการให้ดำรงตำแหน่งประเภทวิชาการ2563"/>
    <s v="อนุมัติแล้ว"/>
    <s v="กุมภาพันธ์ 2563"/>
    <s v="กันยายน 2563"/>
    <x v="3"/>
    <x v="2"/>
    <m/>
  </r>
  <r>
    <x v="0"/>
    <x v="0"/>
    <x v="1"/>
    <s v="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"/>
    <s v="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2562"/>
    <s v="อนุมัติแล้ว"/>
    <s v="ตุลาคม 2562"/>
    <s v="กันยายน 2563"/>
    <x v="3"/>
    <x v="2"/>
    <m/>
  </r>
  <r>
    <x v="0"/>
    <x v="0"/>
    <x v="1"/>
    <s v="โครงการพัฒนานักบริหารการเปลี่ยนแปลงรุ่นใหม่รุ่นที่12รุ่นที่13และรุ่นที่14"/>
    <s v="โครงการพัฒนานักบริหารการเปลี่ยนแปลงรุ่นใหม่รุ่นที่12รุ่นที่13และรุ่นที่142563"/>
    <s v="อนุมัติแล้ว"/>
    <s v="เมษายน 2563"/>
    <s v="กันยายน 2563"/>
    <x v="36"/>
    <x v="2"/>
    <m/>
  </r>
  <r>
    <x v="0"/>
    <x v="0"/>
    <x v="1"/>
    <s v="โครงการเสริมสร้างความเข้มแข็งด้านการพัฒนาทรัพยากรบุคคลของสถาบันพัฒนาข้าราชการพลเรือน"/>
    <s v="โครงการเสริมสร้างความเข้มแข็งด้านการพัฒนาทรัพยากรบุคคลของสถาบันพัฒนาข้าราชการพลเรือน2563"/>
    <s v="อนุมัติแล้ว"/>
    <s v="เมษายน 2563"/>
    <s v="กันยายน 2564"/>
    <x v="3"/>
    <x v="2"/>
    <m/>
  </r>
  <r>
    <x v="0"/>
    <x v="0"/>
    <x v="1"/>
    <s v="การติดตามประเมินผลการพัฒนาบุคลากรภาครัฐเพื่อสนับสนุนการขับเคลื่อนประเทศ"/>
    <s v="การติดตามประเมินผลการพัฒนาบุคลากรภาครัฐเพื่อสนับสนุนการขับเคลื่อนประเทศ2563"/>
    <s v="อนุมัติแล้ว"/>
    <s v="เมษายน 2563"/>
    <s v="สิงหาคม 2563"/>
    <x v="3"/>
    <x v="2"/>
    <m/>
  </r>
  <r>
    <x v="0"/>
    <x v="0"/>
    <x v="1"/>
    <s v="โครงการพัฒนากฎหมายเกี่ยวกับการบริหารทรัพยากรบุคคล"/>
    <s v="โครงการพัฒนากฎหมายเกี่ยวกับการบริหารทรัพยากรบุคคล2563"/>
    <s v="อนุมัติแล้ว"/>
    <s v="เมษายน 2563"/>
    <s v="กันยายน 2563"/>
    <x v="3"/>
    <x v="2"/>
    <m/>
  </r>
  <r>
    <x v="0"/>
    <x v="0"/>
    <x v="1"/>
    <s v="โครงการพัฒนาระบบตำแหน่งและการบริหารกำลังคนภาครัฐ"/>
    <s v="โครงการพัฒนาระบบตำแหน่งและการบริหารกำลังคนภาครัฐ2562"/>
    <s v="อนุมัติแล้ว"/>
    <s v="ตุลาคม 2562"/>
    <s v="กันยายน 2563"/>
    <x v="3"/>
    <x v="2"/>
    <m/>
  </r>
  <r>
    <x v="0"/>
    <x v="0"/>
    <x v="1"/>
    <s v="โครงการพัฒนาข้าราชการผู้มีผลสัมฤทธิ์สูงรุ่นที่15"/>
    <s v="โครงการพัฒนาข้าราชการผู้มีผลสัมฤทธิ์สูงรุ่นที่152562"/>
    <s v="อนุมัติแล้ว"/>
    <s v="ตุลาคม 2562"/>
    <s v="กันยายน 2563"/>
    <x v="3"/>
    <x v="2"/>
    <m/>
  </r>
  <r>
    <x v="0"/>
    <x v="0"/>
    <x v="1"/>
    <s v="โครงการความร่วมมือระหว่างประเทศเพื่อการพัฒนาข้าราชการ"/>
    <s v="โครงการความร่วมมือระหว่างประเทศเพื่อการพัฒนาข้าราชการ2563"/>
    <s v="อนุมัติแล้ว"/>
    <s v="เมษายน 2563"/>
    <s v="กันยายน 2563"/>
    <x v="3"/>
    <x v="2"/>
    <m/>
  </r>
  <r>
    <x v="0"/>
    <x v="0"/>
    <x v="1"/>
    <s v="โครงการฝึกอบรมหลักสูตรการพัฒนาผู้นำคลื่นลูกใหม่ในราชการไทย"/>
    <s v="โครงการฝึกอบรมหลักสูตรการพัฒนาผู้นำคลื่นลูกใหม่ในราชการไทย2563"/>
    <s v="อนุมัติแล้ว"/>
    <s v="มกราคม 2563"/>
    <s v="กันยายน 2564"/>
    <x v="3"/>
    <x v="2"/>
    <m/>
  </r>
  <r>
    <x v="0"/>
    <x v="0"/>
    <x v="1"/>
    <s v="การสอบเพื่อวัดความรู้ความสามารถทั่วไป"/>
    <s v="การสอบเพื่อวัดความรู้ความสามารถทั่วไป2563"/>
    <s v="อนุมัติแล้ว"/>
    <s v="กุมภาพันธ์ 2563"/>
    <s v="เมษายน 2564"/>
    <x v="3"/>
    <x v="2"/>
    <m/>
  </r>
  <r>
    <x v="0"/>
    <x v="0"/>
    <x v="1"/>
    <s v="โครงการเพิ่มประสิทธิภาพการปฏิบัติงานสำนักงานเลขานุการกรม3(ส่วนพัฒนาทรัพยากรบุคคล)"/>
    <s v="โครงการเพิ่มประสิทธิภาพการปฏิบัติงานสำนักงานเลขานุการกรม3(ส่วนพัฒนาทรัพยากรบุคคล)2563"/>
    <s v="อนุมัติแล้ว"/>
    <s v="กรกฎาคม 2563"/>
    <s v="กันยายน 2563"/>
    <x v="34"/>
    <x v="2"/>
    <m/>
  </r>
  <r>
    <x v="0"/>
    <x v="0"/>
    <x v="1"/>
    <s v="โครงการเพิ่มประสิทธิภาพการปฏิบัติงานสำนักงานเลขานุการกรม2(ส่วนพัฒนาทรัพยากรบุคคล)"/>
    <s v="โครงการเพิ่มประสิทธิภาพการปฏิบัติงานสำนักงานเลขานุการกรม2(ส่วนพัฒนาทรัพยากรบุคคล)2563"/>
    <s v="อนุมัติแล้ว"/>
    <s v="กันยายน 2563"/>
    <s v="กันยายน 2563"/>
    <x v="34"/>
    <x v="2"/>
    <m/>
  </r>
  <r>
    <x v="0"/>
    <x v="0"/>
    <x v="1"/>
    <s v="โครงการเพิ่มประสิทธิภาพการปฏิบัติงานสำนักงานเลขานุการกรม1(ส่วนพัฒนาทรัพยากรบุคคล)"/>
    <s v="โครงการเพิ่มประสิทธิภาพการปฏิบัติงานสำนักงานเลขานุการกรม1(ส่วนพัฒนาทรัพยากรบุคคล)2562"/>
    <s v="อนุมัติแล้ว"/>
    <s v="ตุลาคม 2562"/>
    <s v="สิงหาคม 2563"/>
    <x v="34"/>
    <x v="2"/>
    <m/>
  </r>
  <r>
    <x v="0"/>
    <x v="0"/>
    <x v="1"/>
    <s v="โครงการสัมมนาการพัฒนางานและองค์กรสู่ความเป็นเลิศ"/>
    <s v="โครงการสัมมนาการพัฒนางานและองค์กรสู่ความเป็นเลิศ2562"/>
    <s v="อนุมัติแล้ว"/>
    <s v="ตุลาคม 2562"/>
    <s v="มีนาคม 2563"/>
    <x v="4"/>
    <x v="3"/>
    <m/>
  </r>
  <r>
    <x v="0"/>
    <x v="0"/>
    <x v="1"/>
    <s v="โครงการอบรมหลักสูตร&quot;การพัฒนาประชาธิปไตยและการคุ้มครองสิทธิเสรีภาพภายใต้รัฐธรรมนูญระดับกลาง&quot;"/>
    <s v="โครงการอบรมหลักสูตร&quot;การพัฒนาประชาธิปไตยและการคุ้มครองสิทธิเสรีภาพภายใต้รัฐธรรมนูญระดับกลาง&quot;2562"/>
    <s v="อนุมัติแล้ว"/>
    <s v="ตุลาคม 2562"/>
    <s v="กันยายน 2563"/>
    <x v="4"/>
    <x v="3"/>
    <m/>
  </r>
  <r>
    <x v="0"/>
    <x v="0"/>
    <x v="1"/>
    <s v="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20ปี"/>
    <s v="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20ปี2562"/>
    <s v="อนุมัติแล้ว"/>
    <s v="ตุลาคม 2562"/>
    <s v="กันยายน 2564"/>
    <x v="37"/>
    <x v="13"/>
    <m/>
  </r>
  <r>
    <x v="0"/>
    <x v="0"/>
    <x v="1"/>
    <s v="โครงการฝึกอบรมการดำเนินการบังคับคดีการใช้มาตรการบังคับทางปกครองและการดำเนินการเปรียบเทียบความผิด"/>
    <s v="โครงการฝึกอบรมการดำเนินการบังคับคดีการใช้มาตรการบังคับทางปกครองและการดำเนินการเปรียบเทียบความผิด2562"/>
    <s v="อนุมัติแล้ว"/>
    <s v="พฤศจิกายน 2562"/>
    <s v="มกราคม 2563"/>
    <x v="38"/>
    <x v="13"/>
    <m/>
  </r>
  <r>
    <x v="0"/>
    <x v="0"/>
    <x v="1"/>
    <s v="โครงการสัมมนาเชิงปฏิบัติการเรื่อง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พ.ศ.2545และที่แก้ไขเพิ่มเติม"/>
    <s v="โครงการสัมมนาเชิงปฏิบัติการเรื่อง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พ.ศ.2545และที่แก้ไขเพิ่มเติม2562"/>
    <s v="อนุมัติแล้ว"/>
    <s v="ตุลาคม 2562"/>
    <s v="กันยายน 2563"/>
    <x v="38"/>
    <x v="13"/>
    <m/>
  </r>
  <r>
    <x v="0"/>
    <x v="0"/>
    <x v="1"/>
    <s v="โครงการเล่าเรื่องอย่างมืออาชีพด้วยคลิปวีดีโอประจำปี2563"/>
    <s v="โครงการเล่าเรื่องอย่างมืออาชีพด้วยคลิปวีดีโอประจำปี25632563"/>
    <s v="อนุมัติแล้ว"/>
    <s v="เมษายน 2563"/>
    <s v="มิถุนายน 2563"/>
    <x v="38"/>
    <x v="13"/>
    <m/>
  </r>
  <r>
    <x v="0"/>
    <x v="0"/>
    <x v="1"/>
    <s v="โครงการเขียนข่าวขั้นเเอดวานส์ประจำปี2563"/>
    <s v="โครงการเขียนข่าวขั้นเเอดวานส์ประจำปี25632563"/>
    <s v="อนุมัติแล้ว"/>
    <s v="เมษายน 2563"/>
    <s v="มิถุนายน 2563"/>
    <x v="38"/>
    <x v="13"/>
    <m/>
  </r>
  <r>
    <x v="0"/>
    <x v="0"/>
    <x v="1"/>
    <s v="โครงการสัมมนาเชิงปฏิบัติการการสร้างอินโฟกราฟิกเพื่อนำเสนอข้อมูลประจำปี2563"/>
    <s v="โครงการสัมมนาเชิงปฏิบัติการการสร้างอินโฟกราฟิกเพื่อนำเสนอข้อมูลประจำปี25632563"/>
    <s v="อนุมัติแล้ว"/>
    <s v="เมษายน 2563"/>
    <s v="กันยายน 2563"/>
    <x v="38"/>
    <x v="13"/>
    <m/>
  </r>
  <r>
    <x v="0"/>
    <x v="0"/>
    <x v="1"/>
    <s v="โครงการพัฒนาข้าราชการพลเรือนสามัญที่อยู่ระหว่างทดลองปฏิบัติหน้าที่ราชการปีงบประมาณพ.ศ.2563"/>
    <s v="โครงการพัฒนาข้าราชการพลเรือนสามัญที่อยู่ระหว่างทดลองปฏิบัติหน้าที่ราชการปีงบประมาณพ.ศ.25632562"/>
    <s v="อนุมัติแล้ว"/>
    <s v="ตุลาคม 2562"/>
    <s v="กันยายน 2563"/>
    <x v="38"/>
    <x v="13"/>
    <m/>
  </r>
  <r>
    <x v="0"/>
    <x v="0"/>
    <x v="1"/>
    <s v="โครงการฝึกอบรมหลักสูตรนักบริหารระดับต้น(สมรรถนะการทำงานข้าราชการระดับชำนาญการ)"/>
    <s v="โครงการฝึกอบรมหลักสูตรนักบริหารระดับต้น(สมรรถนะการทำงานข้าราชการระดับชำนาญการ)2562"/>
    <s v="อนุมัติแล้ว"/>
    <s v="ตุลาคม 2562"/>
    <s v="มีนาคม 2563"/>
    <x v="38"/>
    <x v="13"/>
    <m/>
  </r>
  <r>
    <x v="0"/>
    <x v="0"/>
    <x v="1"/>
    <s v="โครงการจัดหาระบบบริการสารสนเทศห้องสมุดกรมพัฒนาฝีมือแรงงาน"/>
    <s v="โครงการจัดหาระบบบริการสารสนเทศห้องสมุดกรมพัฒนาฝีมือแรงงาน2563"/>
    <s v="อนุมัติแล้ว"/>
    <s v="กันยายน 2563"/>
    <s v="กันยายน 2565"/>
    <x v="38"/>
    <x v="13"/>
    <m/>
  </r>
  <r>
    <x v="0"/>
    <x v="0"/>
    <x v="1"/>
    <s v="โครงการเสริมสร้างศักยภาพและดุลยภาพของข้าราชการ"/>
    <s v="โครงการเสริมสร้างศักยภาพและดุลยภาพของข้าราชการ2562"/>
    <s v="อนุมัติแล้ว"/>
    <s v="ตุลาคม 2562"/>
    <s v="กันยายน 2563"/>
    <x v="38"/>
    <x v="13"/>
    <m/>
  </r>
  <r>
    <x v="0"/>
    <x v="0"/>
    <x v="1"/>
    <s v="โครงการพัฒนาระบบการพัฒนาบุคลากรรายบุคคล"/>
    <s v="โครงการพัฒนาระบบการพัฒนาบุคลากรรายบุคคล2563"/>
    <s v="อนุมัติแล้ว"/>
    <s v="สิงหาคม 2563"/>
    <s v="กันยายน 2563"/>
    <x v="38"/>
    <x v="13"/>
    <m/>
  </r>
  <r>
    <x v="0"/>
    <x v="0"/>
    <x v="1"/>
    <s v="การบริหารจัดการทรัพยากรบุคคล"/>
    <s v="การบริหารจัดการทรัพยากรบุคคล2563"/>
    <s v="อนุมัติแล้ว"/>
    <s v="มกราคม 2563"/>
    <s v="ธันวาคม 2563"/>
    <x v="39"/>
    <x v="13"/>
    <m/>
  </r>
  <r>
    <x v="0"/>
    <x v="0"/>
    <x v="1"/>
    <s v="การพัฒนาศักยภาพบุคลากร"/>
    <s v="การพัฒนาศักยภาพบุคลากร2563"/>
    <s v="อนุมัติแล้ว"/>
    <s v="มกราคม 2563"/>
    <s v="ธันวาคม 2563"/>
    <x v="39"/>
    <x v="13"/>
    <m/>
  </r>
  <r>
    <x v="0"/>
    <x v="0"/>
    <x v="1"/>
    <s v="โครงการกระทรวงแรงงานน่าอยู่มุ่งสู่องค์กรสุขภาวะ"/>
    <s v="โครงการกระทรวงแรงงานน่าอยู่มุ่งสู่องค์กรสุขภาวะ2562"/>
    <s v="อนุมัติแล้ว"/>
    <s v="ตุลาคม 2562"/>
    <s v="กันยายน 2563"/>
    <x v="40"/>
    <x v="13"/>
    <m/>
  </r>
  <r>
    <x v="0"/>
    <x v="0"/>
    <x v="1"/>
    <s v="โครงการสำรวจคุณภาพชีวิตการทำงานของบุคลากรกระทรวงแรงงาน"/>
    <s v="โครงการสำรวจคุณภาพชีวิตการทำงานของบุคลากรกระทรวงแรงงาน2562"/>
    <s v="อนุมัติแล้ว"/>
    <s v="ตุลาคม 2562"/>
    <s v="กันยายน 2563"/>
    <x v="40"/>
    <x v="13"/>
    <m/>
  </r>
  <r>
    <x v="0"/>
    <x v="0"/>
    <x v="1"/>
    <s v="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ประจำปีงบประมาณพ.ศ.2563"/>
    <s v="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ประจำปีงบประมาณพ.ศ.25632562"/>
    <s v="อนุมัติแล้ว"/>
    <s v="พฤศจิกายน 2562"/>
    <s v="กันยายน 2563"/>
    <x v="40"/>
    <x v="13"/>
    <m/>
  </r>
  <r>
    <x v="0"/>
    <x v="0"/>
    <x v="1"/>
    <s v="โครงการอบรมให้ความรู้การบริหารจัดการศูนย์ข้อมูลแรงงานแห่งชาติและการใช้ประโยชน์สู่การเป็นProvincialBigData"/>
    <s v="โครงการอบรมให้ความรู้การบริหารจัดการศูนย์ข้อมูลแรงงานแห่งชาติและการใช้ประโยชน์สู่การเป็นProvincialBigData2563"/>
    <s v="อนุมัติแล้ว"/>
    <s v="สิงหาคม 2563"/>
    <s v="สิงหาคม 2563"/>
    <x v="40"/>
    <x v="13"/>
    <m/>
  </r>
  <r>
    <x v="0"/>
    <x v="0"/>
    <x v="1"/>
    <s v="โครงการเพิ่มประสิทธิภาพการให้บริการด้านแรงงานในจังหวัดชายแดนภาคใต้"/>
    <s v="โครงการเพิ่มประสิทธิภาพการให้บริการด้านแรงงานในจังหวัดชายแดนภาคใต้2562"/>
    <s v="อนุมัติแล้ว"/>
    <s v="ตุลาคม 2562"/>
    <s v="กันยายน 2563"/>
    <x v="40"/>
    <x v="13"/>
    <m/>
  </r>
  <r>
    <x v="0"/>
    <x v="0"/>
    <x v="1"/>
    <s v="โครงการเตรียมความพร้อมแรงงานจังหวัด"/>
    <s v="โครงการเตรียมความพร้อมแรงงานจังหวัด2562"/>
    <s v="อนุมัติแล้ว"/>
    <s v="ตุลาคม 2562"/>
    <s v="กันยายน 2563"/>
    <x v="40"/>
    <x v="13"/>
    <m/>
  </r>
  <r>
    <x v="0"/>
    <x v="0"/>
    <x v="1"/>
    <s v="โครงการฝึกอบรมข้าราชการใหม่กระทรวงแรงงาน"/>
    <s v="โครงการฝึกอบรมข้าราชการใหม่กระทรวงแรงงาน2562"/>
    <s v="อนุมัติแล้ว"/>
    <s v="ตุลาคม 2562"/>
    <s v="กันยายน 2563"/>
    <x v="40"/>
    <x v="13"/>
    <m/>
  </r>
  <r>
    <x v="0"/>
    <x v="0"/>
    <x v="1"/>
    <s v="โครงการพัฒนาศักยภาพบุคลากรตามสายงาน"/>
    <s v="โครงการพัฒนาศักยภาพบุคลากรตามสายงาน2562"/>
    <s v="อนุมัติแล้ว"/>
    <s v="ตุลาคม 2562"/>
    <s v="กันยายน 2563"/>
    <x v="40"/>
    <x v="13"/>
    <m/>
  </r>
  <r>
    <x v="0"/>
    <x v="0"/>
    <x v="1"/>
    <s v="โครงการพัฒนาทักษะด้านภาษาต่างประเทศ"/>
    <s v="โครงการพัฒนาทักษะด้านภาษาต่างประเทศ2562"/>
    <s v="อนุมัติแล้ว"/>
    <s v="ตุลาคม 2562"/>
    <s v="กันยายน 2563"/>
    <x v="40"/>
    <x v="13"/>
    <m/>
  </r>
  <r>
    <x v="0"/>
    <x v="0"/>
    <x v="1"/>
    <s v="โครงการบริหารจัดการความรู้ในองค์กร"/>
    <s v="โครงการบริหารจัดการความรู้ในองค์กร2562"/>
    <s v="อนุมัติแล้ว"/>
    <s v="ตุลาคม 2562"/>
    <s v="กันยายน 2563"/>
    <x v="40"/>
    <x v="13"/>
    <m/>
  </r>
  <r>
    <x v="0"/>
    <x v="0"/>
    <x v="1"/>
    <s v="โครงการ&quot;การพัฒนานักบริหารแรงงานเพื่อการเปลี่ยนแปลงระดับกลาง&quot;(นบร.)(ปีงบประมาณ2563)"/>
    <s v="โครงการ&quot;การพัฒนานักบริหารแรงงานเพื่อการเปลี่ยนแปลงระดับกลาง&quot;(นบร.)(ปีงบประมาณ2563)2562"/>
    <s v="อนุมัติแล้ว"/>
    <s v="ตุลาคม 2562"/>
    <s v="กันยายน 2563"/>
    <x v="41"/>
    <x v="13"/>
    <m/>
  </r>
  <r>
    <x v="0"/>
    <x v="0"/>
    <x v="1"/>
    <s v="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3)"/>
    <s v="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3)2562"/>
    <s v="อนุมัติแล้ว"/>
    <s v="ตุลาคม 2562"/>
    <s v="กันยายน 2563"/>
    <x v="41"/>
    <x v="13"/>
    <m/>
  </r>
  <r>
    <x v="0"/>
    <x v="0"/>
    <x v="1"/>
    <s v="โครงการสัมมนาเชิงปฏิบัติการทบทวนแนวทางแผนปฏิบัติราชการกรมพัฒนาฝีมือแรงงานระยะ1ปีประจำปีงบประมาณพ.ศ.2563"/>
    <s v="โครงการสัมมนาเชิงปฏิบัติการทบทวนแนวทางแผนปฏิบัติราชการกรมพัฒนาฝีมือแรงงานระยะ1ปีประจำปีงบประมาณพ.ศ.25632563"/>
    <s v="อนุมัติแล้ว"/>
    <s v="เมษายน 2563"/>
    <s v="กันยายน 2563"/>
    <x v="38"/>
    <x v="13"/>
    <m/>
  </r>
  <r>
    <x v="0"/>
    <x v="0"/>
    <x v="1"/>
    <s v="โครงการพัฒนาศักยภาพศูนย์บริการร่วมกระทรวงแรงงาน"/>
    <s v="โครงการพัฒนาศักยภาพศูนย์บริการร่วมกระทรวงแรงงาน2563"/>
    <s v="อนุมัติแล้ว"/>
    <s v="เมษายน 2563"/>
    <s v="เมษายน 2564"/>
    <x v="40"/>
    <x v="13"/>
    <m/>
  </r>
  <r>
    <x v="0"/>
    <x v="0"/>
    <x v="1"/>
    <s v="โครงการพัฒนาสมรรถนะในการให้บริการการตอบข้อซักถามให้คำปรึกษาและแนะนำผ่านช่องทางโทรศัพท์สายด่วนกระทรวงแรงงาน1506"/>
    <s v="โครงการพัฒนาสมรรถนะในการให้บริการการตอบข้อซักถามให้คำปรึกษาและแนะนำผ่านช่องทางโทรศัพท์สายด่วนกระทรวงแรงงาน15062563"/>
    <s v="อนุมัติแล้ว"/>
    <s v="เมษายน 2563"/>
    <s v="เมษายน 2564"/>
    <x v="40"/>
    <x v="13"/>
    <m/>
  </r>
  <r>
    <x v="0"/>
    <x v="0"/>
    <x v="1"/>
    <s v="โครงการสัมมนาเชิงปฏิบัติการเจ้าหน้าที่พี่เลี้ยงอาสาสมัครแรงงานเชิงบูรณาการ(สภ.)"/>
    <s v="โครงการสัมมนาเชิงปฏิบัติการเจ้าหน้าที่พี่เลี้ยงอาสาสมัครแรงงานเชิงบูรณาการ(สภ.)2563"/>
    <s v="อนุมัติแล้ว"/>
    <s v="เมษายน 2563"/>
    <s v="เมษายน 2564"/>
    <x v="40"/>
    <x v="13"/>
    <m/>
  </r>
  <r>
    <x v="0"/>
    <x v="0"/>
    <x v="1"/>
    <s v="โครงการพัฒนาบุคลากรของสำนักงานการปฏิรูปที่ดินเพื่อเกษตรกรรม(ส.ป.ก.)ปีงบประมาณพ.ศ.2563"/>
    <s v="โครงการพัฒนาบุคลากรของสำนักงานการปฏิรูปที่ดินเพื่อเกษตรกรรม(ส.ป.ก.)ปีงบประมาณพ.ศ.25632562"/>
    <s v="อนุมัติแล้ว"/>
    <s v="ตุลาคม 2562"/>
    <s v="กันยายน 2563"/>
    <x v="5"/>
    <x v="4"/>
    <m/>
  </r>
  <r>
    <x v="0"/>
    <x v="0"/>
    <x v="1"/>
    <s v="โครงการพัฒนาบุคลากรเพื่อเพิ่มประสิทธิภาพการดำเนินงานกองทุนการปฏิรูปที่ดินเพื่อเกษตรกรรม"/>
    <s v="โครงการพัฒนาบุคลากรเพื่อเพิ่มประสิทธิภาพการดำเนินงานกองทุนการปฏิรูปที่ดินเพื่อเกษตรกรรม2562"/>
    <s v="อนุมัติแล้ว"/>
    <s v="ตุลาคม 2562"/>
    <s v="กันยายน 2563"/>
    <x v="5"/>
    <x v="4"/>
    <m/>
  </r>
  <r>
    <x v="0"/>
    <x v="0"/>
    <x v="1"/>
    <s v="โครงการพัฒนาบุคลากรให้มีศักยภาพพร้อมรับการเปลี่ยนแปลง"/>
    <s v="โครงการพัฒนาบุคลากรให้มีศักยภาพพร้อมรับการเปลี่ยนแปลง2562"/>
    <s v="อนุมัติแล้ว"/>
    <s v="ตุลาคม 2562"/>
    <s v="กันยายน 2563"/>
    <x v="42"/>
    <x v="4"/>
    <m/>
  </r>
  <r>
    <x v="0"/>
    <x v="0"/>
    <x v="1"/>
    <s v="ค่าใช้จ่ายการขับเคลื่อนยุทธศาสตร์4.0ด้านกำลังคนของกระทรวงอุตสาหกรรม"/>
    <s v="ค่าใช้จ่ายการขับเคลื่อนยุทธศาสตร์4.0ด้านกำลังคนของกระทรวงอุตสาหกรรม2562"/>
    <s v="อนุมัติแล้ว"/>
    <s v="ตุลาคม 2562"/>
    <s v="กันยายน 2563"/>
    <x v="6"/>
    <x v="5"/>
    <m/>
  </r>
  <r>
    <x v="0"/>
    <x v="0"/>
    <x v="1"/>
    <s v="ค่าใช้จ่ายในการพัฒนาบุคลากรด้านการมาตรฐานประจำปีงบประมาณพ.ศ.2563"/>
    <s v="ค่าใช้จ่ายในการพัฒนาบุคลากรด้านการมาตรฐานประจำปีงบประมาณพ.ศ.25632562"/>
    <s v="อนุมัติแล้ว"/>
    <s v="ตุลาคม 2562"/>
    <s v="กันยายน 2563"/>
    <x v="7"/>
    <x v="5"/>
    <m/>
  </r>
  <r>
    <x v="0"/>
    <x v="0"/>
    <x v="1"/>
    <s v="การพัฒนาศักยภาพบุคลากรด้านการเงินการคลังของสำนักงานปลัดกระทรวงอุตสาหกรรม"/>
    <s v="การพัฒนาศักยภาพบุคลากรด้านการเงินการคลังของสำนักงานปลัดกระทรวงอุตสาหกรรม2563"/>
    <s v="อนุมัติแล้ว"/>
    <s v="กุมภาพันธ์ 2563"/>
    <s v="กันยายน 2563"/>
    <x v="6"/>
    <x v="5"/>
    <m/>
  </r>
  <r>
    <x v="0"/>
    <x v="0"/>
    <x v="1"/>
    <s v="โครงการประชาสัมพันธ์ถ่ายทอดความรู้ด้านความปลอดภัยอาหารและโภชนาการและพัฒนาสมรรถนะเจ้าหน้าที่เครือข่ายหน่วยเคลื่อนที่เพื่อความปลอดภัยด้านอาหารทั่วประเทศ(MobileUnitforFoodSafety)"/>
    <s v="โครงการประชาสัมพันธ์ถ่ายทอดความรู้ด้านความปลอดภัยอาหารและโภชนาการและพัฒนาสมรรถนะเจ้าหน้าที่เครือข่ายหน่วยเคลื่อนที่เพื่อความปลอดภัยด้านอาหารทั่วประเทศ(MobileUnitforFoodSafety)2562"/>
    <s v="อนุมัติแล้ว"/>
    <s v="ตุลาคม 2562"/>
    <s v="กันยายน 2563"/>
    <x v="43"/>
    <x v="14"/>
    <m/>
  </r>
  <r>
    <x v="0"/>
    <x v="0"/>
    <x v="1"/>
    <s v="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"/>
    <s v="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2562"/>
    <s v="อนุมัติแล้ว"/>
    <s v="ตุลาคม 2562"/>
    <s v="ธันวาคม 2562"/>
    <x v="43"/>
    <x v="14"/>
    <m/>
  </r>
  <r>
    <x v="0"/>
    <x v="0"/>
    <x v="1"/>
    <s v="โครงการพัฒนาศักยภาพพนักงานเจ้าหน้าที่เพื่อการพัฒนางานพิจารณาอนุญาตผลิตภัณฑ์อาหาร"/>
    <s v="โครงการพัฒนาศักยภาพพนักงานเจ้าหน้าที่เพื่อการพัฒนางานพิจารณาอนุญาตผลิตภัณฑ์อาหาร2562"/>
    <s v="อนุมัติแล้ว"/>
    <s v="ตุลาคม 2562"/>
    <s v="ธันวาคม 2562"/>
    <x v="43"/>
    <x v="14"/>
    <m/>
  </r>
  <r>
    <x v="0"/>
    <x v="0"/>
    <x v="1"/>
    <s v="โครงการยกระดับองค์กรให้มีความเป็นเลิศ(กองอาหาร:กองคุณธรรม)"/>
    <s v="โครงการยกระดับองค์กรให้มีความเป็นเลิศ(กองอาหาร:กองคุณธรรม)2562"/>
    <s v="อนุมัติแล้ว"/>
    <s v="ตุลาคม 2562"/>
    <s v="กันยายน 2563"/>
    <x v="43"/>
    <x v="14"/>
    <m/>
  </r>
  <r>
    <x v="0"/>
    <x v="0"/>
    <x v="1"/>
    <s v="โครงการพัฒนาศักยภาพบุคลากรเพื่อผลักดันองค์กรสู่ความเป็นเลิศ"/>
    <s v="โครงการพัฒนาศักยภาพบุคลากรเพื่อผลักดันองค์กรสู่ความเป็นเลิศ2562"/>
    <s v="อนุมัติแล้ว"/>
    <s v="ตุลาคม 2562"/>
    <s v="มกราคม 2563"/>
    <x v="43"/>
    <x v="14"/>
    <m/>
  </r>
  <r>
    <x v="0"/>
    <x v="0"/>
    <x v="1"/>
    <s v="โครงการประชุมประสานเครือข่ายศูนย์เฝ้าระวังความปลอดภัยด้านผลิตภัณฑ์สุขภาพประจำปีงบประมาณพ.ศ.2563"/>
    <s v="โครงการประชุมประสานเครือข่ายศูนย์เฝ้าระวังความปลอดภัยด้านผลิตภัณฑ์สุขภาพประจำปีงบประมาณพ.ศ.25632562"/>
    <s v="อนุมัติแล้ว"/>
    <s v="ตุลาคม 2562"/>
    <s v="มีนาคม 2563"/>
    <x v="43"/>
    <x v="14"/>
    <m/>
  </r>
  <r>
    <x v="0"/>
    <x v="0"/>
    <x v="1"/>
    <s v="พัฒนาสมรรถนะบุคลากรด้านเครื่องมือแพทย์"/>
    <s v="พัฒนาสมรรถนะบุคลากรด้านเครื่องมือแพทย์2562"/>
    <s v="อนุมัติแล้ว"/>
    <s v="ตุลาคม 2562"/>
    <s v="กันยายน 2563"/>
    <x v="43"/>
    <x v="14"/>
    <m/>
  </r>
  <r>
    <x v="0"/>
    <x v="0"/>
    <x v="1"/>
    <s v="โครงการวางแผนกำลังคนเชิงกลยุทธ์"/>
    <s v="โครงการวางแผนกำลังคนเชิงกลยุทธ์2562"/>
    <s v="อนุมัติแล้ว"/>
    <s v="พฤศจิกายน 2562"/>
    <s v="พฤษภาคม 2563"/>
    <x v="44"/>
    <x v="14"/>
    <m/>
  </r>
  <r>
    <x v="0"/>
    <x v="0"/>
    <x v="1"/>
    <s v="โครงการพัฒนากำลังคนสู่ความเป็นมืออาชีพ"/>
    <s v="โครงการพัฒนากำลังคนสู่ความเป็นมืออาชีพ2562"/>
    <s v="อนุมัติแล้ว"/>
    <s v="พฤศจิกายน 2562"/>
    <s v="พฤษภาคม 2563"/>
    <x v="44"/>
    <x v="14"/>
    <m/>
  </r>
  <r>
    <x v="0"/>
    <x v="0"/>
    <x v="1"/>
    <s v="โครงการเสริมสร้างความผูกพันของบุคลากรกรมการแพทย์แผนไทยและการแพทย์ทางเลือก(EmployeeEngagement)"/>
    <s v="โครงการเสริมสร้างความผูกพันของบุคลากรกรมการแพทย์แผนไทยและการแพทย์ทางเลือก(EmployeeEngagement)2562"/>
    <s v="อนุมัติแล้ว"/>
    <s v="พฤศจิกายน 2562"/>
    <s v="สิงหาคม 2563"/>
    <x v="44"/>
    <x v="14"/>
    <m/>
  </r>
  <r>
    <x v="0"/>
    <x v="0"/>
    <x v="1"/>
    <s v="พัฒนาสมรรถนะบุคลากรอย.ด้านการจัดการความรู้"/>
    <s v="พัฒนาสมรรถนะบุคลากรอย.ด้านการจัดการความรู้2562"/>
    <s v="อนุมัติแล้ว"/>
    <s v="ตุลาคม 2562"/>
    <s v="กันยายน 2563"/>
    <x v="43"/>
    <x v="14"/>
    <m/>
  </r>
  <r>
    <x v="0"/>
    <x v="0"/>
    <x v="1"/>
    <s v="พัฒนาศักยภาพผู้ประเมินภายใน(InternalReviewer)ระดับพื้นฐานของสำนักงานคณะกรรมการอาหารและยาประจำปีงบประมาณพ.ศ.2563"/>
    <s v="พัฒนาศักยภาพผู้ประเมินภายใน(InternalReviewer)ระดับพื้นฐานของสำนักงานคณะกรรมการอาหารและยาประจำปีงบประมาณพ.ศ.25632562"/>
    <s v="อนุมัติแล้ว"/>
    <s v="ตุลาคม 2562"/>
    <s v="มีนาคม 2563"/>
    <x v="43"/>
    <x v="14"/>
    <m/>
  </r>
  <r>
    <x v="0"/>
    <x v="0"/>
    <x v="1"/>
    <s v="ประชุมวิชาการประจำเดือนศูนย์การศึกษาต่อเนื่องทางเภสัชศาสตร์อย.ประจำปีงบประมาณพ.ศ.2563"/>
    <s v="ประชุมวิชาการประจำเดือนศูนย์การศึกษาต่อเนื่องทางเภสัชศาสตร์อย.ประจำปีงบประมาณพ.ศ.25632562"/>
    <s v="อนุมัติแล้ว"/>
    <s v="ตุลาคม 2562"/>
    <s v="กันยายน 2563"/>
    <x v="43"/>
    <x v="14"/>
    <m/>
  </r>
  <r>
    <x v="0"/>
    <x v="0"/>
    <x v="1"/>
    <s v="ประชุมวิชาการด้านการคุ้มครองผู้บริโภคด้านผลิตภัณฑ์สุขภาพแห่งชาติประจำปีงบประมาณพ.ศ.2563"/>
    <s v="ประชุมวิชาการด้านการคุ้มครองผู้บริโภคด้านผลิตภัณฑ์สุขภาพแห่งชาติประจำปีงบประมาณพ.ศ.25632562"/>
    <s v="อนุมัติแล้ว"/>
    <s v="ตุลาคม 2562"/>
    <s v="เมษายน 2563"/>
    <x v="43"/>
    <x v="14"/>
    <m/>
  </r>
  <r>
    <x v="0"/>
    <x v="0"/>
    <x v="1"/>
    <s v="โครงการดำเนินงานนโยบายการกำกับดูแลองค์การที่ดีของสป.ประจำปีงบประมาณ2563"/>
    <s v="โครงการดำเนินงานนโยบายการกำกับดูแลองค์การที่ดีของสป.ประจำปีงบประมาณ25632562"/>
    <s v="อนุมัติแล้ว"/>
    <s v="ตุลาคม 2562"/>
    <s v="ธันวาคม 2562"/>
    <x v="45"/>
    <x v="14"/>
    <m/>
  </r>
  <r>
    <x v="0"/>
    <x v="0"/>
    <x v="1"/>
    <s v="โครงการรองรับนโยบายการกำกับดูแลองค์การที่ดีของกพร."/>
    <s v="โครงการรองรับนโยบายการกำกับดูแลองค์การที่ดีของกพร.2562"/>
    <s v="อนุมัติแล้ว"/>
    <s v="ตุลาคม 2562"/>
    <s v="ธันวาคม 2562"/>
    <x v="45"/>
    <x v="14"/>
    <m/>
  </r>
  <r>
    <x v="0"/>
    <x v="0"/>
    <x v="1"/>
    <s v="โครงการส่งเสริมกลุ่มพัฒนาระบบบริหารให้เป็นองค์กรแห่งความสุข"/>
    <s v="โครงการส่งเสริมกลุ่มพัฒนาระบบบริหารให้เป็นองค์กรแห่งความสุข2563"/>
    <s v="อนุมัติแล้ว"/>
    <s v="มกราคม 2563"/>
    <s v="มีนาคม 2563"/>
    <x v="45"/>
    <x v="14"/>
    <m/>
  </r>
  <r>
    <x v="0"/>
    <x v="0"/>
    <x v="1"/>
    <s v="โครงการพัฒนาบุคลากรกลุ่มพัฒนาระบบบริหารตามแผนพัฒนารายบุคคล(IDP)"/>
    <s v="โครงการพัฒนาบุคลากรกลุ่มพัฒนาระบบบริหารตามแผนพัฒนารายบุคคล(IDP)2562"/>
    <s v="อนุมัติแล้ว"/>
    <s v="ตุลาคม 2562"/>
    <s v="กันยายน 2563"/>
    <x v="45"/>
    <x v="14"/>
    <m/>
  </r>
  <r>
    <x v="0"/>
    <x v="0"/>
    <x v="1"/>
    <s v="โครงการประชุมเชิงปฏิบัติการพัฒนาสมรรถนะบุคลากรกลุ่มพัฒนาระบบบริหาร"/>
    <s v="โครงการประชุมเชิงปฏิบัติการพัฒนาสมรรถนะบุคลากรกลุ่มพัฒนาระบบบริหาร2563"/>
    <s v="อนุมัติแล้ว"/>
    <s v="เมษายน 2563"/>
    <s v="มิถุนายน 2563"/>
    <x v="45"/>
    <x v="14"/>
    <m/>
  </r>
  <r>
    <x v="0"/>
    <x v="0"/>
    <x v="1"/>
    <s v="โครงการสร้างความเข้มแข็งของหน่วยงานกรมการแพทย์"/>
    <s v="โครงการสร้างความเข้มแข็งของหน่วยงานกรมการแพทย์2562"/>
    <s v="อนุมัติแล้ว"/>
    <s v="ตุลาคม 2562"/>
    <s v="กันยายน 2563"/>
    <x v="46"/>
    <x v="14"/>
    <m/>
  </r>
  <r>
    <x v="0"/>
    <x v="0"/>
    <x v="1"/>
    <s v="โครงการสื่อสารทิศทางองค์กรของกรมการแพทย์"/>
    <s v="โครงการสื่อสารทิศทางองค์กรของกรมการแพทย์2562"/>
    <s v="อนุมัติแล้ว"/>
    <s v="ตุลาคม 2562"/>
    <s v="กันยายน 2563"/>
    <x v="46"/>
    <x v="14"/>
    <m/>
  </r>
  <r>
    <x v="0"/>
    <x v="0"/>
    <x v="1"/>
    <s v="โครงการพัฒนาบุคลากรตามแผนพัฒนาบุคลากร"/>
    <s v="โครงการพัฒนาบุคลากรตามแผนพัฒนาบุคลากร2562"/>
    <s v="อนุมัติแล้ว"/>
    <s v="ตุลาคม 2562"/>
    <s v="กันยายน 2563"/>
    <x v="46"/>
    <x v="14"/>
    <m/>
  </r>
  <r>
    <x v="0"/>
    <x v="0"/>
    <x v="1"/>
    <s v="การจัดสรรเงินเพิ่มสำหรับตำแหน่งที่มีเหตุพิเศษของผู้ปฏิบัติงานด้านการสาธารณสุข(พ.ต.ส.)"/>
    <s v="การจัดสรรเงินเพิ่มสำหรับตำแหน่งที่มีเหตุพิเศษของผู้ปฏิบัติงานด้านการสาธารณสุข(พ.ต.ส.)2562"/>
    <s v="อนุมัติแล้ว"/>
    <s v="ตุลาคม 2562"/>
    <s v="กันยายน 2563"/>
    <x v="45"/>
    <x v="14"/>
    <m/>
  </r>
  <r>
    <x v="0"/>
    <x v="0"/>
    <x v="1"/>
    <s v="การจัดสรรค่าตอบแทนกำลังคนด้านสาธารณสุข"/>
    <s v="การจัดสรรค่าตอบแทนกำลังคนด้านสาธารณสุข2562"/>
    <s v="อนุมัติแล้ว"/>
    <s v="ตุลาคม 2562"/>
    <s v="กันยายน 2563"/>
    <x v="45"/>
    <x v="14"/>
    <m/>
  </r>
  <r>
    <x v="0"/>
    <x v="0"/>
    <x v="1"/>
    <s v="โครงการพัฒนาสมรรถนะบุคลากรเพื่อเพิ่มศักยภาพในการปฏิบัติงานของบุคลากรกองสาธารณสุขฉุกเฉินประจำปีงบประมาณ2563"/>
    <s v="โครงการพัฒนาสมรรถนะบุคลากรเพื่อเพิ่มศักยภาพในการปฏิบัติงานของบุคลากรกองสาธารณสุขฉุกเฉินประจำปีงบประมาณ25632562"/>
    <s v="อนุมัติแล้ว"/>
    <s v="ตุลาคม 2562"/>
    <s v="กันยายน 2563"/>
    <x v="45"/>
    <x v="14"/>
    <m/>
  </r>
  <r>
    <x v="0"/>
    <x v="0"/>
    <x v="1"/>
    <s v="โครงการพัฒนาศักยภาพบุคลากรเพื่อเพิ่มประสิทธิผลในการปฏิบัติงานกองสาธารณสุขฉุกเฉินประจำปีงบประมาณพ.ศ.2563"/>
    <s v="โครงการพัฒนาศักยภาพบุคลากรเพื่อเพิ่มประสิทธิผลในการปฏิบัติงานกองสาธารณสุขฉุกเฉินประจำปีงบประมาณพ.ศ.25632562"/>
    <s v="อนุมัติแล้ว"/>
    <s v="ตุลาคม 2562"/>
    <s v="กันยายน 2563"/>
    <x v="45"/>
    <x v="14"/>
    <m/>
  </r>
  <r>
    <x v="0"/>
    <x v="0"/>
    <x v="1"/>
    <s v="โครงการจัดทำคำรับรองการประเมินผลปฏิบัติตามคำรับรองการปฏิบัติราชการของกองสาธารณสุขฉุกเฉินประจำปีงบประมาณพ.ศ.2563"/>
    <s v="โครงการจัดทำคำรับรองการประเมินผลปฏิบัติตามคำรับรองการปฏิบัติราชการของกองสาธารณสุขฉุกเฉินประจำปีงบประมาณพ.ศ.25632562"/>
    <s v="อนุมัติแล้ว"/>
    <s v="ตุลาคม 2562"/>
    <s v="กันยายน 2563"/>
    <x v="45"/>
    <x v="14"/>
    <m/>
  </r>
  <r>
    <x v="0"/>
    <x v="0"/>
    <x v="1"/>
    <s v="โครงการพัฒนาสมรรถนะบุคลากรด้านการกำกับดูแลวัตถุอันตราย"/>
    <s v="โครงการพัฒนาสมรรถนะบุคลากรด้านการกำกับดูแลวัตถุอันตราย2562"/>
    <s v="อนุมัติแล้ว"/>
    <s v="ตุลาคม 2562"/>
    <s v="กันยายน 2563"/>
    <x v="43"/>
    <x v="14"/>
    <m/>
  </r>
  <r>
    <x v="0"/>
    <x v="0"/>
    <x v="1"/>
    <s v="โครงการอบรมเชิงปฏิบัติการเรื่องการพัฒนาศักยภาพพนักงานเจ้าหน้าที่ในการตรวจสอบสถานที่ตามประกาศกระทรวงสาธารณสุขเรื่องหลักเกณฑ์วิธีการและเงื่อนไขในการผลิตหรือนำเข้าเครื่องสำอางพ.ศ.๒๕๖๑ภายใต้แผนงานที่๕"/>
    <s v="โครงการอบรมเชิงปฏิบัติการเรื่องการพัฒนาศักยภาพพนักงานเจ้าหน้าที่ในการตรวจสอบสถานที่ตามประกาศกระทรวงสาธารณสุขเรื่องหลักเกณฑ์วิธีการและเงื่อนไขในการผลิตหรือนำเข้าเครื่องสำอางพ.ศ.๒๕๖๑ภายใต้แผนงานที่๕2563"/>
    <s v="อนุมัติแล้ว"/>
    <s v="มกราคม 2563"/>
    <s v="เมษายน 2563"/>
    <x v="43"/>
    <x v="14"/>
    <m/>
  </r>
  <r>
    <x v="0"/>
    <x v="0"/>
    <x v="1"/>
    <s v="โครงการพัฒนาบุคลากรอย.ด้านงานต่างประเทศ"/>
    <s v="โครงการพัฒนาบุคลากรอย.ด้านงานต่างประเทศ2562"/>
    <s v="อนุมัติแล้ว"/>
    <s v="ตุลาคม 2562"/>
    <s v="สิงหาคม 2563"/>
    <x v="43"/>
    <x v="14"/>
    <m/>
  </r>
  <r>
    <x v="0"/>
    <x v="0"/>
    <x v="1"/>
    <s v="โครงการพัฒนาระบบคุณภาพงานด่านอาหารและยา"/>
    <s v="โครงการพัฒนาระบบคุณภาพงานด่านอาหารและยา2562"/>
    <s v="อนุมัติแล้ว"/>
    <s v="พฤศจิกายน 2562"/>
    <s v="ธันวาคม 2563"/>
    <x v="43"/>
    <x v="14"/>
    <m/>
  </r>
  <r>
    <x v="0"/>
    <x v="0"/>
    <x v="1"/>
    <s v="การพัฒนาศักยภาพบุคลากรของสถาบันวัคซีนแห่งชาติปี2563"/>
    <s v="การพัฒนาศักยภาพบุคลากรของสถาบันวัคซีนแห่งชาติปี25632562"/>
    <s v="อนุมัติแล้ว"/>
    <s v="ตุลาคม 2562"/>
    <s v="กันยายน 2563"/>
    <x v="47"/>
    <x v="14"/>
    <m/>
  </r>
  <r>
    <x v="0"/>
    <x v="0"/>
    <x v="1"/>
    <s v="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"/>
    <s v="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2563"/>
    <s v="อนุมัติแล้ว"/>
    <s v="มกราคม 2563"/>
    <s v="กรกฎาคม 2563"/>
    <x v="43"/>
    <x v="14"/>
    <m/>
  </r>
  <r>
    <x v="0"/>
    <x v="0"/>
    <x v="1"/>
    <s v="โครงการพัฒนาบุคลากรเพื่อเพิ่มประสิทธิภาพงานแผนและวิชาการ"/>
    <s v="โครงการพัฒนาบุคลากรเพื่อเพิ่มประสิทธิภาพงานแผนและวิชาการ2562"/>
    <s v="อนุมัติแล้ว"/>
    <s v="พฤศจิกายน 2562"/>
    <s v="มกราคม 2563"/>
    <x v="43"/>
    <x v="14"/>
    <m/>
  </r>
  <r>
    <x v="0"/>
    <x v="0"/>
    <x v="1"/>
    <s v="โครงการเสริมสร้างและพัฒนาคุณภาพชีวิตในหน่วยงานเพื่อขับเคลื่อนองค์กรสู่ความสำเร็จ"/>
    <s v="โครงการเสริมสร้างและพัฒนาคุณภาพชีวิตในหน่วยงานเพื่อขับเคลื่อนองค์กรสู่ความสำเร็จ2562"/>
    <s v="อนุมัติแล้ว"/>
    <s v="ตุลาคม 2562"/>
    <s v="กันยายน 2563"/>
    <x v="12"/>
    <x v="6"/>
    <m/>
  </r>
  <r>
    <x v="0"/>
    <x v="0"/>
    <x v="1"/>
    <s v="โครงการการพัฒนาศักยภาพข้าราชการครูและบุคลากรทางการศึกษาปี2563"/>
    <s v="โครงการการพัฒนาศักยภาพข้าราชการครูและบุคลากรทางการศึกษาปี25632562"/>
    <s v="อนุมัติแล้ว"/>
    <s v="ตุลาคม 2562"/>
    <s v="กันยายน 2563"/>
    <x v="8"/>
    <x v="6"/>
    <m/>
  </r>
  <r>
    <x v="0"/>
    <x v="0"/>
    <x v="1"/>
    <s v="โครงการการพัฒนาทักษะการออกแบบนโยบายและแผนด้วยหลักการออกแบบบริการ(PolicyLabandServiceLab)ขององค์กรภาครัฐ"/>
    <s v="โครงการการพัฒนาทักษะการออกแบบนโยบายและแผนด้วยหลักการออกแบบบริการ(PolicyLabandServiceLab)ขององค์กรภาครัฐ2563"/>
    <s v="อนุมัติแล้ว"/>
    <s v="กุมภาพันธ์ 2563"/>
    <s v="กันยายน 2563"/>
    <x v="48"/>
    <x v="6"/>
    <m/>
  </r>
  <r>
    <x v="0"/>
    <x v="0"/>
    <x v="1"/>
    <s v="โครงการเสริมสร้างศักยภาพบุคลากรในศึกษาธิการจังหวัดประจำปีงบประมาณพ.ศ.2563"/>
    <s v="โครงการเสริมสร้างศักยภาพบุคลากรในศึกษาธิการจังหวัดประจำปีงบประมาณพ.ศ.25632562"/>
    <s v="อนุมัติแล้ว"/>
    <s v="ตุลาคม 2562"/>
    <s v="กันยายน 2563"/>
    <x v="8"/>
    <x v="6"/>
    <m/>
  </r>
  <r>
    <x v="0"/>
    <x v="0"/>
    <x v="1"/>
    <s v="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พ.ศ.2563"/>
    <s v="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พ.ศ.25632562"/>
    <s v="อนุมัติแล้ว"/>
    <s v="ตุลาคม 2562"/>
    <s v="เมษายน 2563"/>
    <x v="8"/>
    <x v="6"/>
    <m/>
  </r>
  <r>
    <x v="0"/>
    <x v="0"/>
    <x v="1"/>
    <s v="โครงการพัฒนาบุคลากรสำนักงานศึกษาธิการภาค1ประจำปีงบประมาณพ.ศ.2563"/>
    <s v="โครงการพัฒนาบุคลากรสำนักงานศึกษาธิการภาค1ประจำปีงบประมาณพ.ศ.25632562"/>
    <s v="อนุมัติแล้ว"/>
    <s v="ตุลาคม 2562"/>
    <s v="กันยายน 2563"/>
    <x v="8"/>
    <x v="6"/>
    <m/>
  </r>
  <r>
    <x v="0"/>
    <x v="0"/>
    <x v="1"/>
    <s v="โครงการส่งเสริมและพัฒนาเครือข่ายการพัฒนาระบบราชการสำนักงานปลัดกระทรวงศึกษาธิการ"/>
    <s v="โครงการส่งเสริมและพัฒนาเครือข่ายการพัฒนาระบบราชการสำนักงานปลัดกระทรวงศึกษาธิการ2562"/>
    <s v="อนุมัติแล้ว"/>
    <s v="ตุลาคม 2562"/>
    <s v="กันยายน 2563"/>
    <x v="8"/>
    <x v="6"/>
    <m/>
  </r>
  <r>
    <x v="0"/>
    <x v="0"/>
    <x v="1"/>
    <s v="โครงการเพิ่มประสิทธิภาพการบริหารจัดการองค์กรและพัฒนาสมรรถนะบุคลากรกลุ่มพัฒนาระบบบริหารสำนักงานปลัดกระทรวงศึกษาธิการประจำปีงบประมาณพ.ศ.2563"/>
    <s v="โครงการเพิ่มประสิทธิภาพการบริหารจัดการองค์กรและพัฒนาสมรรถนะบุคลากรกลุ่มพัฒนาระบบบริหารสำนักงานปลัดกระทรวงศึกษาธิการประจำปีงบประมาณพ.ศ.25632562"/>
    <s v="อนุมัติแล้ว"/>
    <s v="ตุลาคม 2562"/>
    <s v="กันยายน 2563"/>
    <x v="8"/>
    <x v="6"/>
    <m/>
  </r>
  <r>
    <x v="0"/>
    <x v="0"/>
    <x v="1"/>
    <s v="พัฒนาศักยภาพบุคลากรเพื่อเพิ่มประสิทธิผลในการปฏิบัติงาน"/>
    <s v="พัฒนาศักยภาพบุคลากรเพื่อเพิ่มประสิทธิผลในการปฏิบัติงาน2563"/>
    <s v="อนุมัติแล้ว"/>
    <s v="มกราคม 2563"/>
    <s v="กันยายน 2563"/>
    <x v="8"/>
    <x v="6"/>
    <m/>
  </r>
  <r>
    <x v="0"/>
    <x v="0"/>
    <x v="1"/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ประจำปี2563"/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ประจำปี25632562"/>
    <s v="อนุมัติแล้ว"/>
    <s v="ตุลาคม 2562"/>
    <s v="กันยายน 2563"/>
    <x v="8"/>
    <x v="6"/>
    <m/>
  </r>
  <r>
    <x v="0"/>
    <x v="0"/>
    <x v="1"/>
    <s v="ยศ.9_โครงการขับเคลื่อนสทศ.สู่การเป็นองค์การมหาชนคุณธรรม //2563"/>
    <s v="ยศ.9_โครงการขับเคลื่อนสทศ.สู่การเป็นองค์การมหาชนคุณธรรม//25632562"/>
    <s v="อนุมัติแล้ว"/>
    <s v="ตุลาคม 2562"/>
    <s v="กันยายน 2563"/>
    <x v="49"/>
    <x v="6"/>
    <m/>
  </r>
  <r>
    <x v="0"/>
    <x v="0"/>
    <x v="1"/>
    <s v="ยศ.10_โครงการการจัดทำวารสารวิชาการของสถาบันทดสอบทางการศึกษาแห่งชาติ(องค์การมหาชน)//2563"/>
    <s v="ยศ.10_โครงการการจัดทำวารสารวิชาการของสถาบันทดสอบทางการศึกษาแห่งชาติ(องค์การมหาชน)//25632562"/>
    <s v="อนุมัติแล้ว"/>
    <s v="ตุลาคม 2562"/>
    <s v="กันยายน 2563"/>
    <x v="49"/>
    <x v="6"/>
    <m/>
  </r>
  <r>
    <x v="0"/>
    <x v="0"/>
    <x v="1"/>
    <s v="โครงการการพัฒนาประสิทธิภาพการปฏิบัติงานของบุคลากรสำนักนิติการสป.ประจำปีงบประมาณพ.ศ.2563"/>
    <s v="โครงการการพัฒนาประสิทธิภาพการปฏิบัติงานของบุคลากรสำนักนิติการสป.ประจำปีงบประมาณพ.ศ.25632563"/>
    <s v="อนุมัติแล้ว"/>
    <s v="กันยายน 2563"/>
    <s v="กันยายน 2563"/>
    <x v="8"/>
    <x v="6"/>
    <m/>
  </r>
  <r>
    <x v="0"/>
    <x v="0"/>
    <x v="1"/>
    <s v="กิจกรรมเสริมสร้างความรู้ความเข้าใจและติดตามประเมินผลการบังคับใช้กฎหมายเกี่ยวกับการศึกษา"/>
    <s v="กิจกรรมเสริมสร้างความรู้ความเข้าใจและติดตามประเมินผลการบังคับใช้กฎหมายเกี่ยวกับการศึกษา2563"/>
    <s v="อนุมัติแล้ว"/>
    <s v="สิงหาคม 2563"/>
    <s v="สิงหาคม 2563"/>
    <x v="8"/>
    <x v="6"/>
    <m/>
  </r>
  <r>
    <x v="0"/>
    <x v="0"/>
    <x v="1"/>
    <s v="โครงการพัฒนาศักยภาพบุคลากรเพื่อเพิ่มประสิทธิผลในการปฏิบัติงานสำนักงานศึกษาธิการจังหวัดปราจีนบุรี"/>
    <s v="โครงการพัฒนาศักยภาพบุคลากรเพื่อเพิ่มประสิทธิผลในการปฏิบัติงานสำนักงานศึกษาธิการจังหวัดปราจีนบุรี2562"/>
    <s v="อนุมัติแล้ว"/>
    <s v="ตุลาคม 2562"/>
    <s v="กันยายน 2563"/>
    <x v="8"/>
    <x v="6"/>
    <m/>
  </r>
  <r>
    <x v="0"/>
    <x v="0"/>
    <x v="1"/>
    <s v="โครงการเสริมสร้างศักยภาพบุคลากรในศึกษาธิการจังหวัด"/>
    <s v="โครงการเสริมสร้างศักยภาพบุคลากรในศึกษาธิการจังหวัด2563"/>
    <s v="อนุมัติแล้ว"/>
    <s v="มิถุนายน 2563"/>
    <s v="กันยายน 2563"/>
    <x v="8"/>
    <x v="6"/>
    <m/>
  </r>
  <r>
    <x v="0"/>
    <x v="0"/>
    <x v="1"/>
    <s v="โครงการขับเคลื่อนแผนงานปฐมวัยโรงเรียนเอกชนจังหวัดลำพูนรูปแบบการปรับห้องเรียนเปลี่ยนวิธีการสอน“ร้องเล่นเต้นรำทำสื่อ”"/>
    <s v="โครงการขับเคลื่อนแผนงานปฐมวัยโรงเรียนเอกชนจังหวัดลำพูนรูปแบบการปรับห้องเรียนเปลี่ยนวิธีการสอน“ร้องเล่นเต้นรำทำสื่อ”2562"/>
    <s v="อนุมัติแล้ว"/>
    <s v="ตุลาคม 2562"/>
    <s v="กันยายน 2563"/>
    <x v="8"/>
    <x v="6"/>
    <m/>
  </r>
  <r>
    <x v="0"/>
    <x v="0"/>
    <x v="1"/>
    <s v="เสริมสร้างศักยภาพบุคลากรในสำนักงานศึกษาธิการจังหวัดพิจิตรประจำปีงบประมาณ2563"/>
    <s v="เสริมสร้างศักยภาพบุคลากรในสำนักงานศึกษาธิการจังหวัดพิจิตรประจำปีงบประมาณ25632562"/>
    <s v="อนุมัติแล้ว"/>
    <s v="ตุลาคม 2562"/>
    <s v="กันยายน 2563"/>
    <x v="8"/>
    <x v="6"/>
    <m/>
  </r>
  <r>
    <x v="0"/>
    <x v="0"/>
    <x v="1"/>
    <s v="พัฒนาศักยภาพบุคลากร“การพัฒนาประสิทธิภาพในการทำงาน”"/>
    <s v="พัฒนาศักยภาพบุคลากร“การพัฒนาประสิทธิภาพในการทำงาน”2562"/>
    <s v="อนุมัติแล้ว"/>
    <s v="ธันวาคม 2562"/>
    <s v="ธันวาคม 2562"/>
    <x v="8"/>
    <x v="6"/>
    <m/>
  </r>
  <r>
    <x v="0"/>
    <x v="0"/>
    <x v="1"/>
    <s v="เสริมสร้างศักยภาพบุคลากรในสำนักงานศึกษาธิการจังหวัดสกลนคร"/>
    <s v="เสริมสร้างศักยภาพบุคลากรในสำนักงานศึกษาธิการจังหวัดสกลนคร2562"/>
    <s v="อนุมัติแล้ว"/>
    <s v="ตุลาคม 2562"/>
    <s v="กันยายน 2563"/>
    <x v="8"/>
    <x v="6"/>
    <m/>
  </r>
  <r>
    <x v="0"/>
    <x v="0"/>
    <x v="1"/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2562"/>
    <s v="อนุมัติแล้ว"/>
    <s v="ตุลาคม 2562"/>
    <s v="กันยายน 2563"/>
    <x v="8"/>
    <x v="6"/>
    <m/>
  </r>
  <r>
    <x v="0"/>
    <x v="0"/>
    <x v="1"/>
    <s v="ทบทวนการปฏิบัติงานและจัดทำแผนการตรวจติดตามความประพฤตินักเรียนและนักศึกษา"/>
    <s v="ทบทวนการปฏิบัติงานและจัดทำแผนการตรวจติดตามความประพฤตินักเรียนและนักศึกษา2562"/>
    <s v="อนุมัติแล้ว"/>
    <s v="ตุลาคม 2562"/>
    <s v="กันยายน 2563"/>
    <x v="8"/>
    <x v="6"/>
    <m/>
  </r>
  <r>
    <x v="0"/>
    <x v="0"/>
    <x v="1"/>
    <s v="พัฒนาศักยภาพบุคลากรเพื่อเพิ่มประสิทธิผลในการปฏิบัติงาน"/>
    <s v="พัฒนาศักยภาพบุคลากรเพื่อเพิ่มประสิทธิผลในการปฏิบัติงาน2562"/>
    <s v="อนุมัติแล้ว"/>
    <s v="ตุลาคม 2562"/>
    <s v="กันยายน 2563"/>
    <x v="8"/>
    <x v="6"/>
    <m/>
  </r>
  <r>
    <x v="0"/>
    <x v="0"/>
    <x v="1"/>
    <s v="การ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ประจำปีงบประมาณพ.ศ.2563"/>
    <s v="การ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ประจำปีงบประมาณพ.ศ.25632563"/>
    <s v="อนุมัติแล้ว"/>
    <s v="มกราคม 2563"/>
    <s v="กันยายน 2563"/>
    <x v="8"/>
    <x v="6"/>
    <m/>
  </r>
  <r>
    <x v="0"/>
    <x v="0"/>
    <x v="1"/>
    <s v="พัฒนาศักยภาพบุคลากรสำนักงานศึกษาธิการจังหวัดในพื้นที่รับผิดชอบของสำนักงานศึกษาธิการภาค3สู่ความเป็นเลิศประจำปีงบประมาณพ.ศ.2563"/>
    <s v="พัฒนาศักยภาพบุคลากรสำนักงานศึกษาธิการจังหวัดในพื้นที่รับผิดชอบของสำนักงานศึกษาธิการภาค3สู่ความเป็นเลิศประจำปีงบประมาณพ.ศ.25632562"/>
    <s v="อนุมัติแล้ว"/>
    <s v="ตุลาคม 2562"/>
    <s v="กันยายน 2563"/>
    <x v="8"/>
    <x v="6"/>
    <m/>
  </r>
  <r>
    <x v="0"/>
    <x v="0"/>
    <x v="1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3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32562"/>
    <s v="อนุมัติแล้ว"/>
    <s v="ตุลาคม 2562"/>
    <s v="กันยายน 2563"/>
    <x v="8"/>
    <x v="6"/>
    <m/>
  </r>
  <r>
    <x v="0"/>
    <x v="0"/>
    <x v="1"/>
    <s v="เสริมสร้างศักยภาพการปฏิบัติงานของบุคลากรสำนักงานศึกษาธิการจังหวัดเพชรบูรณ์"/>
    <s v="เสริมสร้างศักยภาพการปฏิบัติงานของบุคลากรสำนักงานศึกษาธิการจังหวัดเพชรบูรณ์2562"/>
    <s v="อนุมัติแล้ว"/>
    <s v="ตุลาคม 2562"/>
    <s v="กันยายน 2563"/>
    <x v="8"/>
    <x v="6"/>
    <m/>
  </r>
  <r>
    <x v="0"/>
    <x v="0"/>
    <x v="1"/>
    <s v="โครงการพัฒนาคุณภาพชีวิตตามหลักปรัชญาของเศรษฐกิจพอเพียงและสร้างวินัยทางการเงินประจำปีงบประมาณ2563"/>
    <s v="โครงการพัฒนาคุณภาพชีวิตตามหลักปรัชญาของเศรษฐกิจพอเพียงและสร้างวินัยทางการเงินประจำปีงบประมาณ25632562"/>
    <s v="อนุมัติแล้ว"/>
    <s v="ตุลาคม 2562"/>
    <s v="กันยายน 2563"/>
    <x v="10"/>
    <x v="6"/>
    <m/>
  </r>
  <r>
    <x v="0"/>
    <x v="0"/>
    <x v="1"/>
    <s v="โครงการรางวัลพระพฤหัสบดีประจำปีงบประมาณ2563"/>
    <s v="โครงการรางวัลพระพฤหัสบดีประจำปีงบประมาณ25632562"/>
    <s v="อนุมัติแล้ว"/>
    <s v="ตุลาคม 2562"/>
    <s v="กันยายน 2563"/>
    <x v="10"/>
    <x v="6"/>
    <m/>
  </r>
  <r>
    <x v="0"/>
    <x v="0"/>
    <x v="1"/>
    <s v="โครงการพัฒนาบุคลากรสำนักงานศึกษาธิการภาค3ปีงบประมาณพ.ศ.2563"/>
    <s v="โครงการพัฒนาบุคลากรสำนักงานศึกษาธิการภาค3ปีงบประมาณพ.ศ.25632562"/>
    <s v="อนุมัติแล้ว"/>
    <s v="ตุลาคม 2562"/>
    <s v="กันยายน 2563"/>
    <x v="8"/>
    <x v="6"/>
    <m/>
  </r>
  <r>
    <x v="0"/>
    <x v="0"/>
    <x v="1"/>
    <s v="พัฒนาบุคลากรของสำนักงานศึกษาธิการภาค4หลักสูตร&quot;พัฒนาและเพิ่มศักนภาพในการปฏิบัติงานของบุคลากรก้าวทันThailand4.0&quot;ประจำปีงบประมาณพ.ศ.2563"/>
    <s v="พัฒนาบุคลากรของสำนักงานศึกษาธิการภาค4หลักสูตร&quot;พัฒนาและเพิ่มศักนภาพในการปฏิบัติงานของบุคลากรก้าวทันThailand4.0&quot;ประจำปีงบประมาณพ.ศ.25632562"/>
    <s v="อนุมัติแล้ว"/>
    <s v="ตุลาคม 2562"/>
    <s v="กันยายน 2563"/>
    <x v="8"/>
    <x v="6"/>
    <m/>
  </r>
  <r>
    <x v="0"/>
    <x v="0"/>
    <x v="1"/>
    <s v="โครงการส่งเสริมคุณธรรมจริยธรรมธรรมาภิบาลปลอดการทุจริตสำนักงานคณะกรรมการส่งเสริมสวัสดิการสวัสดิภาพครูและบุคลากรทางการศึกษาประจำปีงบประมาณพ.ศ.2563"/>
    <s v="โครงการส่งเสริมคุณธรรมจริยธรรมธรรมาภิบาลปลอดการทุจริตสำนักงานคณะกรรมการส่งเสริมสวัสดิการสวัสดิภาพครูและบุคลากรทางการศึกษาประจำปีงบประมาณพ.ศ.25632562"/>
    <s v="อนุมัติแล้ว"/>
    <s v="ตุลาคม 2562"/>
    <s v="กันยายน 2563"/>
    <x v="10"/>
    <x v="6"/>
    <m/>
  </r>
  <r>
    <x v="0"/>
    <x v="0"/>
    <x v="1"/>
    <s v="งานแลกเปลี่ยนเรียนรู้และสร้างเครือข่ายเพื่อพัฒนาประจำปีงบประมาณพ.ศ.2563"/>
    <s v="งานแลกเปลี่ยนเรียนรู้และสร้างเครือข่ายเพื่อพัฒนาประจำปีงบประมาณพ.ศ.25632562"/>
    <s v="อนุมัติแล้ว"/>
    <s v="ตุลาคม 2562"/>
    <s v="กันยายน 2563"/>
    <x v="10"/>
    <x v="6"/>
    <m/>
  </r>
  <r>
    <x v="0"/>
    <x v="0"/>
    <x v="1"/>
    <s v="พัฒนาศักยภาพบุคลากรศธจ.ภูเก็ตสู่การบริหารจัดการองค์กรที่เป็นเลิศ"/>
    <s v="พัฒนาศักยภาพบุคลากรศธจ.ภูเก็ตสู่การบริหารจัดการองค์กรที่เป็นเลิศ2562"/>
    <s v="อนุมัติแล้ว"/>
    <s v="ตุลาคม 2562"/>
    <s v="กันยายน 2563"/>
    <x v="8"/>
    <x v="6"/>
    <m/>
  </r>
  <r>
    <x v="0"/>
    <x v="0"/>
    <x v="1"/>
    <s v=":โครงการพัฒนาศักยภาพบุคลากรของสำนักงานศึกษาธิการภาค15"/>
    <s v=":โครงการพัฒนาศักยภาพบุคลากรของสำนักงานศึกษาธิการภาค152562"/>
    <s v="อนุมัติแล้ว"/>
    <s v="ตุลาคม 2562"/>
    <s v="กันยายน 2563"/>
    <x v="8"/>
    <x v="6"/>
    <m/>
  </r>
  <r>
    <x v="0"/>
    <x v="0"/>
    <x v="1"/>
    <s v="ทบทวนแผนพัฒนาการศึกษา(พ.ศ.2563-2565)จังหวัดสงขลาฉบับทบทวนประจำปีพ.ศ.2564และจัดทำแผนปฏิบัติราชการประจำปีงบประมาณพ.ศ.2565(ฉบับจัดทำคำของบประมาณรายจ่ายประจำปี)จังหวัดสงขลา"/>
    <s v="ทบทวนแผนพัฒนาการศึกษา(พ.ศ.2563-2565)จังหวัดสงขลาฉบับทบทวนประจำปีพ.ศ.2564และจัดทำแผนปฏิบัติราชการประจำปีงบประมาณพ.ศ.2565(ฉบับจัดทำคำของบประมาณรายจ่ายประจำปี)จังหวัดสงขลา2563"/>
    <s v="อนุมัติแล้ว"/>
    <s v="กรกฎาคม 2563"/>
    <s v="กันยายน 2563"/>
    <x v="8"/>
    <x v="6"/>
    <m/>
  </r>
  <r>
    <x v="0"/>
    <x v="0"/>
    <x v="1"/>
    <s v="การพัฒนาศักยภาพบุคลากรปีงบประมาณพ.ศ.2563"/>
    <s v="การพัฒนาศักยภาพบุคลากรปีงบประมาณพ.ศ.25632563"/>
    <s v="อนุมัติแล้ว"/>
    <s v="กรกฎาคม 2563"/>
    <s v="กันยายน 2563"/>
    <x v="8"/>
    <x v="6"/>
    <m/>
  </r>
  <r>
    <x v="0"/>
    <x v="0"/>
    <x v="1"/>
    <s v="จัดทำแผนปฏิบัติราชการประจำปีงบประมาณพ.ศ.2563ของสำนักงานศึกษาธิการภาค17"/>
    <s v="จัดทำแผนปฏิบัติราชการประจำปีงบประมาณพ.ศ.2563ของสำนักงานศึกษาธิการภาค172562"/>
    <s v="อนุมัติแล้ว"/>
    <s v="ตุลาคม 2562"/>
    <s v="กันยายน 2563"/>
    <x v="8"/>
    <x v="6"/>
    <m/>
  </r>
  <r>
    <x v="0"/>
    <x v="0"/>
    <x v="1"/>
    <s v="สัมมนาและเสริมสร้างความรู้ความเข้าใจเกี่ยวกับแนวปฏิบัติตามระเบียบกฎหมายของการดำเนินการทางวินัยและคดีปกครองของสำนักงานเขตพื้นที่การศึกษาและสำนักงานศึกษาธิการจังหวัดในพื้นที่รับผิดชอบสำนักงานศึกษาธิการภาค17ประจำปีงบประมาณพ.ศ.2563"/>
    <s v="สัมมนาและเสริมสร้างความรู้ความเข้าใจเกี่ยวกับแนวปฏิบัติตามระเบียบกฎหมายของการดำเนินการทางวินัยและคดีปกครองของสำนักงานเขตพื้นที่การศึกษาและสำนักงานศึกษาธิการจังหวัดในพื้นที่รับผิดชอบสำนักงานศึกษาธิการภาค17ประจำปีงบประมาณพ.ศ.25632562"/>
    <s v="อนุมัติแล้ว"/>
    <s v="ตุลาคม 2562"/>
    <s v="กันยายน 2563"/>
    <x v="8"/>
    <x v="6"/>
    <m/>
  </r>
  <r>
    <x v="0"/>
    <x v="0"/>
    <x v="1"/>
    <s v="พัฒนาศักยภาพบุคลากรของสำนักงานศึกษาธิการภาค17ประจำปีงบประมาณพ.ศ.2563"/>
    <s v="พัฒนาศักยภาพบุคลากรของสำนักงานศึกษาธิการภาค17ประจำปีงบประมาณพ.ศ.25632562"/>
    <s v="อนุมัติแล้ว"/>
    <s v="ตุลาคม 2562"/>
    <s v="กันยายน 2563"/>
    <x v="8"/>
    <x v="6"/>
    <m/>
  </r>
  <r>
    <x v="0"/>
    <x v="0"/>
    <x v="1"/>
    <s v="เสริมสร้างศักยภาพบุคลากรในสำนักงานศึกษาธิการจังหวัดหนองบัวลำภู"/>
    <s v="เสริมสร้างศักยภาพบุคลากรในสำนักงานศึกษาธิการจังหวัดหนองบัวลำภู2562"/>
    <s v="อนุมัติแล้ว"/>
    <s v="ตุลาคม 2562"/>
    <s v="กันยายน 2563"/>
    <x v="8"/>
    <x v="6"/>
    <m/>
  </r>
  <r>
    <x v="0"/>
    <x v="0"/>
    <x v="1"/>
    <s v="เสริมสร้างประสิทธิภาพบุคลากรในการบริหารจัดการองค์กร"/>
    <s v="เสริมสร้างประสิทธิภาพบุคลากรในการบริหารจัดการองค์กร2562"/>
    <s v="อนุมัติแล้ว"/>
    <s v="ตุลาคม 2562"/>
    <s v="ตุลาคม 2562"/>
    <x v="8"/>
    <x v="6"/>
    <m/>
  </r>
  <r>
    <x v="0"/>
    <x v="0"/>
    <x v="1"/>
    <s v="พัฒนาศักยภาพบุคลากรเพื่อเพิ่มประสิทธิภาพการปฏิบัติงานและการบริการด้วยจิตสาธารณะสำนักงานศึกษาธิการจังหวัดปัตตานีปีงบประมาณ2563"/>
    <s v="พัฒนาศักยภาพบุคลากรเพื่อเพิ่มประสิทธิภาพการปฏิบัติงานและการบริการด้วยจิตสาธารณะสำนักงานศึกษาธิการจังหวัดปัตตานีปีงบประมาณ25632562"/>
    <s v="อนุมัติแล้ว"/>
    <s v="ตุลาคม 2562"/>
    <s v="กันยายน 2563"/>
    <x v="8"/>
    <x v="6"/>
    <m/>
  </r>
  <r>
    <x v="0"/>
    <x v="0"/>
    <x v="1"/>
    <s v="ส่งเสริมพัฒนาประสิทธิภาพในการปฏิบัติงานประจำปีงบประมาณ2563"/>
    <s v="ส่งเสริมพัฒนาประสิทธิภาพในการปฏิบัติงานประจำปีงบประมาณ25632562"/>
    <s v="อนุมัติแล้ว"/>
    <s v="ตุลาคม 2562"/>
    <s v="กันยายน 2563"/>
    <x v="8"/>
    <x v="6"/>
    <m/>
  </r>
  <r>
    <x v="0"/>
    <x v="0"/>
    <x v="1"/>
    <s v="ตรวจสอบคุณสมบัติผลการประเมินและเอกสารหลักฐานของข้าราชการครูและบุคลากรทางการศึกษาตำแหน่งครูมีวิทยฐานะและเลื่อนวิทยฐานะครูชำนาญการ/ครูชำนาญการพิเศษ"/>
    <s v="ตรวจสอบคุณสมบัติผลการประเมินและเอกสารหลักฐานของข้าราชการครูและบุคลากรทางการศึกษาตำแหน่งครูมีวิทยฐานะและเลื่อนวิทยฐานะครูชำนาญการ/ครูชำนาญการพิเศษ2562"/>
    <s v="อนุมัติแล้ว"/>
    <s v="ธันวาคม 2562"/>
    <s v="กันยายน 2563"/>
    <x v="8"/>
    <x v="6"/>
    <m/>
  </r>
  <r>
    <x v="0"/>
    <x v="0"/>
    <x v="1"/>
    <s v="พัฒนาบุคคลากรสำนักงานศึกษาธิการจังหวัดเลย"/>
    <s v="พัฒนาบุคคลากรสำนักงานศึกษาธิการจังหวัดเลย2562"/>
    <s v="อนุมัติแล้ว"/>
    <s v="ตุลาคม 2562"/>
    <s v="กันยายน 2563"/>
    <x v="8"/>
    <x v="6"/>
    <m/>
  </r>
  <r>
    <x v="0"/>
    <x v="0"/>
    <x v="1"/>
    <s v="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1ปีสังกัดสำนักงานคณะกรรมการการศึกษาขั้นพื้นฐาน"/>
    <s v="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1ปีสังกัดสำนักงานคณะกรรมการการศึกษาขั้นพื้นฐาน2563"/>
    <s v="อนุมัติแล้ว"/>
    <s v="มกราคม 2563"/>
    <s v="มีนาคม 2563"/>
    <x v="8"/>
    <x v="6"/>
    <m/>
  </r>
  <r>
    <x v="0"/>
    <x v="0"/>
    <x v="1"/>
    <s v="กำกับติดตามและประเมินผลการดำเนินงานตามคำรับรองการปฏิบัติราชการของสำนักงาน ศึกษาธิการจังหวัดในพื้นที่เขตตรวจราชการ14"/>
    <s v="กำกับติดตามและประเมินผลการดำเนินงานตามคำรับรองการปฏิบัติราชการของสำนักงานศึกษาธิการจังหวัดในพื้นที่เขตตรวจราชการ142562"/>
    <s v="อนุมัติแล้ว"/>
    <s v="ตุลาคม 2562"/>
    <s v="กันยายน 2563"/>
    <x v="8"/>
    <x v="6"/>
    <m/>
  </r>
  <r>
    <x v="0"/>
    <x v="0"/>
    <x v="1"/>
    <s v="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2"/>
    <s v="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22563"/>
    <s v="อนุมัติแล้ว"/>
    <s v="สิงหาคม 2563"/>
    <s v="กันยายน 2563"/>
    <x v="8"/>
    <x v="6"/>
    <m/>
  </r>
  <r>
    <x v="0"/>
    <x v="0"/>
    <x v="1"/>
    <s v="โครงการพัฒนาศักยภาพบุคลากรเพื่อการเปลี่ยนผ่านสู่สำนักงานคณะกรรมการนโยบายการศึกษาแห่งชาติ"/>
    <s v="โครงการพัฒนาศักยภาพบุคลากรเพื่อการเปลี่ยนผ่านสู่สำนักงานคณะกรรมการนโยบายการศึกษาแห่งชาติ2562"/>
    <s v="อนุมัติแล้ว"/>
    <s v="ตุลาคม 2562"/>
    <s v="กันยายน 2563"/>
    <x v="11"/>
    <x v="6"/>
    <m/>
  </r>
  <r>
    <x v="0"/>
    <x v="0"/>
    <x v="1"/>
    <s v="โครงการย้ายข้าราชการครู่และบุคลากรทางการศึกษาสายงานบริหารสถานศึกษาสังกัดสำนักงานคณะกรรมการการศึกษาขั้นพื้นฐาน(ปีงบประมาณพ.ศ.2563)"/>
    <s v="โครงการย้ายข้าราชการครู่และบุคลากรทางการศึกษาสายงานบริหารสถานศึกษาสังกัดสำนักงานคณะกรรมการการศึกษาขั้นพื้นฐาน(ปีงบประมาณพ.ศ.2563)2562"/>
    <s v="อนุมัติแล้ว"/>
    <s v="ตุลาคม 2562"/>
    <s v="กันยายน 2563"/>
    <x v="8"/>
    <x v="6"/>
    <m/>
  </r>
  <r>
    <x v="0"/>
    <x v="0"/>
    <x v="1"/>
    <s v="โครงการประชุมคณะอนุกรรมการศึกษาธิการจังหวัดราชบุรีคณะอนุกรรมการบริหารราชการเชิงยุทธศาสตร์คณะอนุกรรมการเกี่ยวกับการพัฒนาการศึกษาและคณะกรรมการศึกษาธิการจังหวัดราชบุรีประจำปี2563"/>
    <s v="โครงการประชุมคณะอนุกรรมการศึกษาธิการจังหวัดราชบุรีคณะอนุกรรมการบริหารราชการเชิงยุทธศาสตร์คณะอนุกรรมการเกี่ยวกับการพัฒนาการศึกษาและคณะกรรมการศึกษาธิการจังหวัดราชบุรีประจำปี25632562"/>
    <s v="อนุมัติแล้ว"/>
    <s v="ตุลาคม 2562"/>
    <s v="กันยายน 2563"/>
    <x v="8"/>
    <x v="6"/>
    <m/>
  </r>
  <r>
    <x v="0"/>
    <x v="0"/>
    <x v="1"/>
    <s v="ทบทวนแผนพัฒนาการศึกษาจังหวัดสมุทรสาครพ.ศ.2562-2565(ฉบับทบทวนพ.ศ.2563)"/>
    <s v="ทบทวนแผนพัฒนาการศึกษาจังหวัดสมุทรสาครพ.ศ.2562-2565(ฉบับทบทวนพ.ศ.2563)2562"/>
    <s v="อนุมัติแล้ว"/>
    <s v="ตุลาคม 2562"/>
    <s v="กันยายน 2563"/>
    <x v="8"/>
    <x v="6"/>
    <m/>
  </r>
  <r>
    <x v="0"/>
    <x v="0"/>
    <x v="1"/>
    <s v="พัฒนาหลักเกณฑ์และวิธีการให้ข้าราชการครูและบุคลากรทางการศึกษามีและเลื่อนวิทยฐานะ"/>
    <s v="พัฒนาหลักเกณฑ์และวิธีการให้ข้าราชการครูและบุคลากรทางการศึกษามีและเลื่อนวิทยฐานะ2562"/>
    <s v="อนุมัติแล้ว"/>
    <s v="ตุลาคม 2562"/>
    <s v="กันยายน 2563"/>
    <x v="8"/>
    <x v="6"/>
    <m/>
  </r>
  <r>
    <x v="0"/>
    <x v="0"/>
    <x v="1"/>
    <s v="โครงการเพิ่มประสิทธิภาพด้านการบริหารการเงินการคลังภาครัฐให้กับผู้อำนวยการสถานศึกษา"/>
    <s v="โครงการเพิ่มประสิทธิภาพด้านการบริหารการเงินการคลังภาครัฐให้กับผู้อำนวยการสถานศึกษา2563"/>
    <s v="อนุมัติแล้ว"/>
    <s v="กุมภาพันธ์ 2563"/>
    <s v="เมษายน 2563"/>
    <x v="12"/>
    <x v="6"/>
    <m/>
  </r>
  <r>
    <x v="0"/>
    <x v="0"/>
    <x v="1"/>
    <s v="สรรหาและเลือกสรรเป็นพนักงานราชการกลุ่มงานบริหารทั่วไปสังกัดสำนักงานเขตพื้นที่การศึกษาประถมศึกษาระยองเขต2"/>
    <s v="สรรหาและเลือกสรรเป็นพนักงานราชการกลุ่มงานบริหารทั่วไปสังกัดสำนักงานเขตพื้นที่การศึกษาประถมศึกษาระยองเขต22563"/>
    <s v="อนุมัติแล้ว"/>
    <s v="พฤษภาคม 2563"/>
    <s v="กรกฎาคม 2563"/>
    <x v="12"/>
    <x v="6"/>
    <m/>
  </r>
  <r>
    <x v="0"/>
    <x v="0"/>
    <x v="1"/>
    <s v="อบรมผู้ปฏิบัติงานด้านการเงินบัญชีและพัสดุของสถานศึกษาประจำปีงบประมาณพ.ศ.2563"/>
    <s v="อบรมผู้ปฏิบัติงานด้านการเงินบัญชีและพัสดุของสถานศึกษาประจำปีงบประมาณพ.ศ.25632563"/>
    <s v="อนุมัติแล้ว"/>
    <s v="มกราคม 2563"/>
    <s v="เมษายน 2563"/>
    <x v="12"/>
    <x v="6"/>
    <m/>
  </r>
  <r>
    <x v="0"/>
    <x v="0"/>
    <x v="1"/>
    <s v="โครงการประชุมเชิงปฏิบัติการจัดทำแผนพัฒนาการศึกษาขั้นพื้้นฐาน(พ.ศ.2563-2565)และแผนปฏิบัติการประจำปีงบประมาณพ.ศ.2563"/>
    <s v="โครงการประชุมเชิงปฏิบัติการจัดทำแผนพัฒนาการศึกษาขั้นพื้้นฐาน(พ.ศ.2563-2565)และแผนปฏิบัติการประจำปีงบประมาณพ.ศ.25632562"/>
    <s v="อนุมัติแล้ว"/>
    <s v="ตุลาคม 2562"/>
    <s v="กันยายน 2563"/>
    <x v="12"/>
    <x v="6"/>
    <m/>
  </r>
  <r>
    <x v="0"/>
    <x v="0"/>
    <x v="1"/>
    <s v="พัฒนาเจ้าหน้าที่ธุรการพนักงานราชการและลูกจ้างเพื่อเพิ่มประสิทธิภาพ"/>
    <s v="พัฒนาเจ้าหน้าที่ธุรการพนักงานราชการและลูกจ้างเพื่อเพิ่มประสิทธิภาพ2563"/>
    <s v="อนุมัติแล้ว"/>
    <s v="สิงหาคม 2563"/>
    <s v="กันยายน 2563"/>
    <x v="12"/>
    <x v="6"/>
    <m/>
  </r>
  <r>
    <x v="0"/>
    <x v="0"/>
    <x v="1"/>
    <s v="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"/>
    <s v="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2562"/>
    <s v="อนุมัติแล้ว"/>
    <s v="ตุลาคม 2562"/>
    <s v="กันยายน 2563"/>
    <x v="12"/>
    <x v="6"/>
    <m/>
  </r>
  <r>
    <x v="0"/>
    <x v="0"/>
    <x v="1"/>
    <s v="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"/>
    <s v="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2563"/>
    <s v="อนุมัติแล้ว"/>
    <s v="มิถุนายน 2563"/>
    <s v="กันยายน 2563"/>
    <x v="12"/>
    <x v="6"/>
    <m/>
  </r>
  <r>
    <x v="0"/>
    <x v="0"/>
    <x v="1"/>
    <s v="พัฒนาบุคลากรในสำนักงานเขตพื้นที่เพื่อพัฒนาศักยภาพการทำงานเป็นทีม&quot;รวมพลังสร้างสรรค์ทีมเขตพื้นที่การศึกษาก้าวไกลการศึกษาไทยก้าวหน้า&quot;"/>
    <s v="พัฒนาบุคลากรในสำนักงานเขตพื้นที่เพื่อพัฒนาศักยภาพการทำงานเป็นทีม&quot;รวมพลังสร้างสรรค์ทีมเขตพื้นที่การศึกษาก้าวไกลการศึกษาไทยก้าวหน้า&quot;2562"/>
    <s v="อนุมัติแล้ว"/>
    <s v="ธันวาคม 2562"/>
    <s v="กันยายน 2563"/>
    <x v="12"/>
    <x v="6"/>
    <m/>
  </r>
  <r>
    <x v="0"/>
    <x v="0"/>
    <x v="1"/>
    <s v="การคัดเลือกบุคคลเพื่อเป็นพนักงานราชการและลูกจ้างชั่วคราวตำแหน่งต่างๆ"/>
    <s v="การคัดเลือกบุคคลเพื่อเป็นพนักงานราชการและลูกจ้างชั่วคราวตำแหน่งต่างๆ2562"/>
    <s v="อนุมัติแล้ว"/>
    <s v="ตุลาคม 2562"/>
    <s v="กันยายน 2563"/>
    <x v="12"/>
    <x v="6"/>
    <m/>
  </r>
  <r>
    <x v="0"/>
    <x v="0"/>
    <x v="1"/>
    <s v="พัฒนาศักยภาพข้าราชการครูและบุคลากรทางการศึกษาประจำสำนักงานเขตพื้นที่มัธยมศึกษาเขต41"/>
    <s v="พัฒนาศักยภาพข้าราชการครูและบุคลากรทางการศึกษาประจำสำนักงานเขตพื้นที่มัธยมศึกษาเขต412563"/>
    <s v="อนุมัติแล้ว"/>
    <s v="เมษายน 2563"/>
    <s v="กันยายน 2563"/>
    <x v="12"/>
    <x v="6"/>
    <m/>
  </r>
  <r>
    <x v="0"/>
    <x v="0"/>
    <x v="1"/>
    <s v="การดำเนินการจัดทำแผนอัตรากำลังครูและบุคลากรทางการศึกษา"/>
    <s v="การดำเนินการจัดทำแผนอัตรากำลังครูและบุคลากรทางการศึกษา2563"/>
    <s v="อนุมัติแล้ว"/>
    <s v="กรกฎาคม 2563"/>
    <s v="ตุลาคม 2563"/>
    <x v="12"/>
    <x v="6"/>
    <m/>
  </r>
  <r>
    <x v="0"/>
    <x v="0"/>
    <x v="1"/>
    <s v="การเสริมสร้างความรู้ความเข้าใจเกี่ยวกับระบบควบคุมภายใน"/>
    <s v="การเสริมสร้างความรู้ความเข้าใจเกี่ยวกับระบบควบคุมภายใน2563"/>
    <s v="อนุมัติแล้ว"/>
    <s v="กรกฎาคม 2563"/>
    <s v="กันยายน 2563"/>
    <x v="12"/>
    <x v="6"/>
    <m/>
  </r>
  <r>
    <x v="0"/>
    <x v="0"/>
    <x v="1"/>
    <s v="มอบเคร่ืองราชอิสริยาภรณ์ชันต่ำกว่าสายสะพายและเหรียญจักรพรรดมาลาให้แก่ผู้ได้รับพราชทานประจำปี2561-2563"/>
    <s v="มอบเคร่ืองราชอิสริยาภรณ์ชันต่ำกว่าสายสะพายและเหรียญจักรพรรดมาลาให้แก่ผู้ได้รับพราชทานประจำปี2561-25632563"/>
    <s v="อนุมัติแล้ว"/>
    <s v="เมษายน 2563"/>
    <s v="กันยายน 2563"/>
    <x v="12"/>
    <x v="6"/>
    <m/>
  </r>
  <r>
    <x v="0"/>
    <x v="0"/>
    <x v="1"/>
    <s v="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ปีงบประมาณ2563"/>
    <s v="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ปีงบประมาณ25632563"/>
    <s v="อนุมัติแล้ว"/>
    <s v="เมษายน 2563"/>
    <s v="มิถุนายน 2563"/>
    <x v="12"/>
    <x v="6"/>
    <m/>
  </r>
  <r>
    <x v="0"/>
    <x v="0"/>
    <x v="1"/>
    <s v="เกียรติยศเราสร้างเองได้ปีที่2"/>
    <s v="เกียรติยศเราสร้างเองได้ปีที่22562"/>
    <s v="อนุมัติแล้ว"/>
    <s v="ตุลาคม 2562"/>
    <s v="กันยายน 2563"/>
    <x v="12"/>
    <x v="6"/>
    <m/>
  </r>
  <r>
    <x v="0"/>
    <x v="0"/>
    <x v="1"/>
    <s v="สรรหาและบริหารอัตรากำลังพนักงานราชการและลูกจ้างชั่วคราว"/>
    <s v="สรรหาและบริหารอัตรากำลังพนักงานราชการและลูกจ้างชั่วคราว2562"/>
    <s v="อนุมัติแล้ว"/>
    <s v="ตุลาคม 2562"/>
    <s v="กันยายน 2563"/>
    <x v="12"/>
    <x v="6"/>
    <m/>
  </r>
  <r>
    <x v="0"/>
    <x v="0"/>
    <x v="1"/>
    <s v="การวางแผนและบริหารอัตรากำลังข้าราชการครูและบุคลากรทางการศึกษาพนักงานราชการและลูกจ้างชั่วคราวทุกตำแหน่ง"/>
    <s v="การวางแผนและบริหารอัตรากำลังข้าราชการครูและบุคลากรทางการศึกษาพนักงานราชการและลูกจ้างชั่วคราวทุกตำแหน่ง2562"/>
    <s v="อนุมัติแล้ว"/>
    <s v="ตุลาคม 2562"/>
    <s v="กันยายน 2563"/>
    <x v="12"/>
    <x v="6"/>
    <m/>
  </r>
  <r>
    <x v="0"/>
    <x v="0"/>
    <x v="1"/>
    <s v="สอบคัดเลือกบุคคลเพื่อจ้างเป็นพนักงานราชการและลูกจ้างชั่วคราว/จ้างเหมาบริการ"/>
    <s v="สอบคัดเลือกบุคคลเพื่อจ้างเป็นพนักงานราชการและลูกจ้างชั่วคราว/จ้างเหมาบริการ2562"/>
    <s v="อนุมัติแล้ว"/>
    <s v="พฤศจิกายน 2562"/>
    <s v="กันยายน 2563"/>
    <x v="12"/>
    <x v="6"/>
    <m/>
  </r>
  <r>
    <x v="0"/>
    <x v="0"/>
    <x v="1"/>
    <s v="โครงการพัฒนาศักยภาพผู้ปฏิบัติงานด้านการเงิน"/>
    <s v="โครงการพัฒนาศักยภาพผู้ปฏิบัติงานด้านการเงิน2562"/>
    <s v="อนุมัติแล้ว"/>
    <s v="ตุลาคม 2562"/>
    <s v="กันยายน 2563"/>
    <x v="12"/>
    <x v="6"/>
    <m/>
  </r>
  <r>
    <x v="0"/>
    <x v="0"/>
    <x v="1"/>
    <s v="การสรรหาพนักงานราชการและลูกจ้างชั่วคราว"/>
    <s v="การสรรหาพนักงานราชการและลูกจ้างชั่วคราว2562"/>
    <s v="อนุมัติแล้ว"/>
    <s v="ตุลาคม 2562"/>
    <s v="กันยายน 2563"/>
    <x v="12"/>
    <x v="6"/>
    <m/>
  </r>
  <r>
    <x v="0"/>
    <x v="0"/>
    <x v="1"/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เขต2ประจำปีพ.ศ.2563"/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เขต2ประจำปีพ.ศ.25632562"/>
    <s v="อนุมัติแล้ว"/>
    <s v="ตุลาคม 2562"/>
    <s v="กันยายน 2563"/>
    <x v="12"/>
    <x v="6"/>
    <m/>
  </r>
  <r>
    <x v="0"/>
    <x v="0"/>
    <x v="1"/>
    <s v="โครงการเสริมสร้างคุณธรรมจริยธรรมและความโปร่งใสการดำเนินงานของภาครัฐ(ITA)เพื่อการพัฒนาศักยภาพข้าราชการครูและบุคลากรทางการศึกษาประจำปีพ.ศ.2563"/>
    <s v="โครงการเสริมสร้างคุณธรรมจริยธรรมและความโปร่งใสการดำเนินงานของภาครัฐ(ITA)เพื่อการพัฒนาศักยภาพข้าราชการครูและบุคลากรทางการศึกษาประจำปีพ.ศ.25632563"/>
    <s v="อนุมัติแล้ว"/>
    <s v="กรกฎาคม 2563"/>
    <s v="สิงหาคม 2563"/>
    <x v="12"/>
    <x v="6"/>
    <m/>
  </r>
  <r>
    <x v="0"/>
    <x v="0"/>
    <x v="1"/>
    <s v="พัฒนาประสิทธิภาพการบริหารจัดการองค์กร"/>
    <s v="พัฒนาประสิทธิภาพการบริหารจัดการองค์กร2562"/>
    <s v="อนุมัติแล้ว"/>
    <s v="ตุลาคม 2562"/>
    <s v="กันยายน 2563"/>
    <x v="12"/>
    <x v="6"/>
    <m/>
  </r>
  <r>
    <x v="0"/>
    <x v="0"/>
    <x v="1"/>
    <s v="เพิ่มประสิทธิภาพการปฏิบัติงานของลูกจ้างสำนักงานเขตพื้นที่การศึกษาประถมศึกษาสระแก้วเขต2"/>
    <s v="เพิ่มประสิทธิภาพการปฏิบัติงานของลูกจ้างสำนักงานเขตพื้นที่การศึกษาประถมศึกษาสระแก้วเขต22563"/>
    <s v="อนุมัติแล้ว"/>
    <s v="กรกฎาคม 2563"/>
    <s v="กันยายน 2563"/>
    <x v="12"/>
    <x v="6"/>
    <m/>
  </r>
  <r>
    <x v="0"/>
    <x v="0"/>
    <x v="1"/>
    <s v="ขับเคลื่อนการบริหารงานบุคคลสำนักงานเขตพื้นที่การศึกษาประถมศึกษาสุราษฎร์ธานีเขต2"/>
    <s v="ขับเคลื่อนการบริหารงานบุคคลสำนักงานเขตพื้นที่การศึกษาประถมศึกษาสุราษฎร์ธานีเขต22562"/>
    <s v="อนุมัติแล้ว"/>
    <s v="ตุลาคม 2562"/>
    <s v="กันยายน 2563"/>
    <x v="12"/>
    <x v="6"/>
    <m/>
  </r>
  <r>
    <x v="0"/>
    <x v="0"/>
    <x v="1"/>
    <s v="พัฒนาศักยภาพข้าราชการครูและบุคลากรทางการศึกษาสังกัดสพป.สุราษฎร์ธานีเขต2กิจกรรมการประชุมสัมมนาปฐมนิเทศข้าราชการครูและบุคลากรทางการศึกษาตำแหน่งครูผู้ช่วย"/>
    <s v="พัฒนาศักยภาพข้าราชการครูและบุคลากรทางการศึกษาสังกัดสพป.สุราษฎร์ธานีเขต2กิจกรรมการประชุมสัมมนาปฐมนิเทศข้าราชการครูและบุคลากรทางการศึกษาตำแหน่งครูผู้ช่วย2563"/>
    <s v="อนุมัติแล้ว"/>
    <s v="กรกฎาคม 2563"/>
    <s v="กันยายน 2563"/>
    <x v="12"/>
    <x v="6"/>
    <m/>
  </r>
  <r>
    <x v="0"/>
    <x v="0"/>
    <x v="1"/>
    <s v="ประชุมเชิงปฏิบัติการพัฒนาศักยภาพข้าราชการครูและบุคลากรทางการศึกษาบรรจุใหม่(ครูผู้ช่วย)"/>
    <s v="ประชุมเชิงปฏิบัติการพัฒนาศักยภาพข้าราชการครูและบุคลากรทางการศึกษาบรรจุใหม่(ครูผู้ช่วย)2563"/>
    <s v="อนุมัติแล้ว"/>
    <s v="กรกฎาคม 2563"/>
    <s v="กันยายน 2563"/>
    <x v="12"/>
    <x v="6"/>
    <m/>
  </r>
  <r>
    <x v="0"/>
    <x v="0"/>
    <x v="1"/>
    <s v="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เขต2"/>
    <s v="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เขต22563"/>
    <s v="อนุมัติแล้ว"/>
    <s v="กันยายน 2563"/>
    <s v="กันยายน 2563"/>
    <x v="12"/>
    <x v="6"/>
    <m/>
  </r>
  <r>
    <x v="0"/>
    <x v="0"/>
    <x v="1"/>
    <s v="โครงการสำนักงานเขตพื้นที่การศึกษาประถมศึกษาตากเขต2เคลื่่อนที่เยี่ยมสถานศึกษาปีพ.ศ.2563"/>
    <s v="โครงการสำนักงานเขตพื้นที่การศึกษาประถมศึกษาตากเขต2เคลื่่อนที่เยี่ยมสถานศึกษาปีพ.ศ.25632563"/>
    <s v="อนุมัติแล้ว"/>
    <s v="กุมภาพันธ์ 2563"/>
    <s v="กุมภาพันธ์ 2563"/>
    <x v="12"/>
    <x v="6"/>
    <m/>
  </r>
  <r>
    <x v="0"/>
    <x v="0"/>
    <x v="1"/>
    <s v="โครงการประเมินสัมฤทธิผลการปฏิบัติงานในหน้าที่ตำแหน่งผู้อำนวยการสถานศึกษาสังกัดสพฐ.ในระยะเวลา1ปี"/>
    <s v="โครงการประเมินสัมฤทธิผลการปฏิบัติงานในหน้าที่ตำแหน่งผู้อำนวยการสถานศึกษาสังกัดสพฐ.ในระยะเวลา1ปี2563"/>
    <s v="อนุมัติแล้ว"/>
    <s v="เมษายน 2563"/>
    <s v="มิถุนายน 2563"/>
    <x v="12"/>
    <x v="6"/>
    <m/>
  </r>
  <r>
    <x v="0"/>
    <x v="0"/>
    <x v="1"/>
    <s v="โครงการพัฒนาสมรรถนะครูผู้ช่วยสู่ครูมืออาชีพประจำปีงบประมาณพ.ศ.2563"/>
    <s v="โครงการพัฒนาสมรรถนะครูผู้ช่วยสู่ครูมืออาชีพประจำปีงบประมาณพ.ศ.25632563"/>
    <s v="อนุมัติแล้ว"/>
    <s v="กรกฎาคม 2563"/>
    <s v="กันยายน 2563"/>
    <x v="12"/>
    <x v="6"/>
    <m/>
  </r>
  <r>
    <x v="0"/>
    <x v="0"/>
    <x v="1"/>
    <s v="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"/>
    <s v="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2563"/>
    <s v="อนุมัติแล้ว"/>
    <s v="เมษายน 2563"/>
    <s v="มิถุนายน 2563"/>
    <x v="12"/>
    <x v="6"/>
    <m/>
  </r>
  <r>
    <x v="0"/>
    <x v="0"/>
    <x v="1"/>
    <s v="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(ว21/2560)"/>
    <s v="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(ว21/2560)2563"/>
    <s v="อนุมัติแล้ว"/>
    <s v="กรกฎาคม 2563"/>
    <s v="กันยายน 2563"/>
    <x v="12"/>
    <x v="6"/>
    <m/>
  </r>
  <r>
    <x v="0"/>
    <x v="0"/>
    <x v="1"/>
    <s v="โครงการพัฒนาทักษะด้านดิจิทัล(DigitalLiteracy)สำหรับข้าราชการครูและบุคลากรทางการศึกษา"/>
    <s v="โครงการพัฒนาทักษะด้านดิจิทัล(DigitalLiteracy)สำหรับข้าราชการครูและบุคลากรทางการศึกษา2563"/>
    <s v="อนุมัติแล้ว"/>
    <s v="เมษายน 2563"/>
    <s v="มิถุนายน 2563"/>
    <x v="12"/>
    <x v="6"/>
    <m/>
  </r>
  <r>
    <x v="0"/>
    <x v="0"/>
    <x v="1"/>
    <s v="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:การเรียนรู้ในสภาพจริง"/>
    <s v="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:การเรียนรู้ในสภาพจริง2563"/>
    <s v="อนุมัติแล้ว"/>
    <s v="มกราคม 2563"/>
    <s v="มีนาคม 2563"/>
    <x v="12"/>
    <x v="6"/>
    <m/>
  </r>
  <r>
    <x v="0"/>
    <x v="0"/>
    <x v="1"/>
    <s v="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(ProfessionalLearningCommunity:PLC)"/>
    <s v="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(ProfessionalLearningCommunity:PLC)2563"/>
    <s v="อนุมัติแล้ว"/>
    <s v="เมษายน 2563"/>
    <s v="มิถุนายน 2563"/>
    <x v="12"/>
    <x v="6"/>
    <m/>
  </r>
  <r>
    <x v="0"/>
    <x v="0"/>
    <x v="1"/>
    <s v="โครงการอบรมการเงินบัญชีและพัสดุระดับโรงเรียน"/>
    <s v="โครงการอบรมการเงินบัญชีและพัสดุระดับโรงเรียน2563"/>
    <s v="อนุมัติแล้ว"/>
    <s v="กรกฎาคม 2563"/>
    <s v="กันยายน 2563"/>
    <x v="12"/>
    <x v="6"/>
    <m/>
  </r>
  <r>
    <x v="0"/>
    <x v="0"/>
    <x v="1"/>
    <s v="โครงการเพิ่มศักยภาพการบริหารจัดการของสำนักงานเขตพื้นที่การศึกษาประถมศึกษาชลบุรีเขต1อย่างมีประสิทธิภาพสู่ความเป็นเลิศ"/>
    <s v="โครงการเพิ่มศักยภาพการบริหารจัดการของสำนักงานเขตพื้นที่การศึกษาประถมศึกษาชลบุรีเขต1อย่างมีประสิทธิภาพสู่ความเป็นเลิศ2563"/>
    <s v="อนุมัติแล้ว"/>
    <s v="มกราคม 2563"/>
    <s v="กันยายน 2563"/>
    <x v="12"/>
    <x v="6"/>
    <m/>
  </r>
  <r>
    <x v="0"/>
    <x v="0"/>
    <x v="1"/>
    <s v="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"/>
    <s v="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2563"/>
    <s v="อนุมัติแล้ว"/>
    <s v="มกราคม 2563"/>
    <s v="มิถุนายน 2563"/>
    <x v="12"/>
    <x v="6"/>
    <m/>
  </r>
  <r>
    <x v="0"/>
    <x v="0"/>
    <x v="1"/>
    <s v="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"/>
    <s v="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2563"/>
    <s v="อนุมัติแล้ว"/>
    <s v="กรกฎาคม 2563"/>
    <s v="กันยายน 2563"/>
    <x v="12"/>
    <x v="6"/>
    <m/>
  </r>
  <r>
    <x v="0"/>
    <x v="0"/>
    <x v="1"/>
    <s v="พัฒนาการดำเนินงานด้านการตรวจสอบภายในประจำปีงบประมาณ2563"/>
    <s v="พัฒนาการดำเนินงานด้านการตรวจสอบภายในประจำปีงบประมาณ25632562"/>
    <s v="อนุมัติแล้ว"/>
    <s v="ตุลาคม 2562"/>
    <s v="กันยายน 2563"/>
    <x v="12"/>
    <x v="6"/>
    <m/>
  </r>
  <r>
    <x v="0"/>
    <x v="0"/>
    <x v="1"/>
    <s v="ส่งเสริมสนับสนุนการจัดกิจกรรมวันสำคัญและอนุรักษ์วัฒนธรรมและประเพณีไทย"/>
    <s v="ส่งเสริมสนับสนุนการจัดกิจกรรมวันสำคัญและอนุรักษ์วัฒนธรรมและประเพณีไทย2562"/>
    <s v="อนุมัติแล้ว"/>
    <s v="ตุลาคม 2562"/>
    <s v="กันยายน 2563"/>
    <x v="12"/>
    <x v="6"/>
    <m/>
  </r>
  <r>
    <x v="0"/>
    <x v="0"/>
    <x v="1"/>
    <s v="โครงการส่งเสริมประสิทธิภาพการทำงานเป็นทีมของกลุ่มนโยบายและแผน(OD)"/>
    <s v="โครงการส่งเสริมประสิทธิภาพการทำงานเป็นทีมของกลุ่มนโยบายและแผน(OD)2563"/>
    <s v="อนุมัติแล้ว"/>
    <s v="กันยายน 2563"/>
    <s v="กันยายน 2563"/>
    <x v="12"/>
    <x v="6"/>
    <m/>
  </r>
  <r>
    <x v="0"/>
    <x v="0"/>
    <x v="1"/>
    <s v="โครงการสรรหาและเลือกสรรเป็นพนักงานราชการทั่วไปตำแหน่งนักจิตวิทยาโรงเรียนประจำสำนักงานเขตพื้นที่การศึกษาสำนักงานเขตพื้นที่การศึกษาประถมศึกษาพะเยาเขต2"/>
    <s v="โครงการสรรหาและเลือกสรรเป็นพนักงานราชการทั่วไปตำแหน่งนักจิตวิทยาโรงเรียนประจำสำนักงานเขตพื้นที่การศึกษาสำนักงานเขตพื้นที่การศึกษาประถมศึกษาพะเยาเขต22563"/>
    <s v="อนุมัติแล้ว"/>
    <s v="เมษายน 2563"/>
    <s v="พฤษภาคม 2563"/>
    <x v="12"/>
    <x v="6"/>
    <m/>
  </r>
  <r>
    <x v="0"/>
    <x v="0"/>
    <x v="1"/>
    <s v="อบรมเชิงปฏิบัติการผู้บริหารและครูที่ทำหน้าที่การเงินการพัสดุโรงเรียน"/>
    <s v="อบรมเชิงปฏิบัติการผู้บริหารและครูที่ทำหน้าที่การเงินการพัสดุโรงเรียน2563"/>
    <s v="อนุมัติแล้ว"/>
    <s v="มิถุนายน 2563"/>
    <s v="กันยายน 2563"/>
    <x v="12"/>
    <x v="6"/>
    <m/>
  </r>
  <r>
    <x v="0"/>
    <x v="0"/>
    <x v="1"/>
    <s v="โครงการพัฒนาศักยภาพการทำงานเป็นทีม&quot;รวมพลังสร้างสรรค์ทีมสพป.ชัยภูมิเขต3&quot;"/>
    <s v="โครงการพัฒนาศักยภาพการทำงานเป็นทีม&quot;รวมพลังสร้างสรรค์ทีมสพป.ชัยภูมิเขต3&quot;2563"/>
    <s v="อนุมัติแล้ว"/>
    <s v="กันยายน 2563"/>
    <s v="กันยายน 2563"/>
    <x v="12"/>
    <x v="6"/>
    <m/>
  </r>
  <r>
    <x v="0"/>
    <x v="0"/>
    <x v="1"/>
    <s v="สอบ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สังกัดสำนักงานคณะกรรมการการศึกษาขั้นพื้นฐานปีพ.ศ.2563"/>
    <s v="สอบ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สังกัดสำนักงานคณะกรรมการการศึกษาขั้นพื้นฐานปีพ.ศ.25632563"/>
    <s v="อนุมัติแล้ว"/>
    <s v="มิถุนายน 2563"/>
    <s v="กันยายน 2563"/>
    <x v="8"/>
    <x v="6"/>
    <m/>
  </r>
  <r>
    <x v="0"/>
    <x v="0"/>
    <x v="1"/>
    <s v="การสอบ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"/>
    <s v="การสอบ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2563"/>
    <s v="อนุมัติแล้ว"/>
    <s v="มีนาคม 2563"/>
    <s v="สิงหาคม 2563"/>
    <x v="8"/>
    <x v="6"/>
    <m/>
  </r>
  <r>
    <x v="0"/>
    <x v="0"/>
    <x v="1"/>
    <s v="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"/>
    <s v="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2563"/>
    <s v="อนุมัติแล้ว"/>
    <s v="กรกฎาคม 2563"/>
    <s v="กรกฎาคม 2563"/>
    <x v="8"/>
    <x v="6"/>
    <m/>
  </r>
  <r>
    <x v="0"/>
    <x v="0"/>
    <x v="1"/>
    <s v="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พฐ.ปีพ.ศ.2563"/>
    <s v="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พฐ.ปีพ.ศ.25632563"/>
    <s v="อนุมัติแล้ว"/>
    <s v="กรกฎาคม 2563"/>
    <s v="กรกฎาคม 2563"/>
    <x v="8"/>
    <x v="6"/>
    <m/>
  </r>
  <r>
    <x v="0"/>
    <x v="0"/>
    <x v="1"/>
    <s v="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สังกัดสำนักงานคณะกรรมการการศึกษาขั้นพื้นฐานปีพ.ศ.2563"/>
    <s v="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สังกัดสำนักงานคณะกรรมการการศึกษาขั้นพื้นฐานปีพ.ศ.25632563"/>
    <s v="อนุมัติแล้ว"/>
    <s v="สิงหาคม 2563"/>
    <s v="สิงหาคม 2563"/>
    <x v="8"/>
    <x v="6"/>
    <m/>
  </r>
  <r>
    <x v="0"/>
    <x v="0"/>
    <x v="1"/>
    <s v="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"/>
    <s v="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2563"/>
    <s v="อนุมัติแล้ว"/>
    <s v="กันยายน 2563"/>
    <s v="กันยายน 2563"/>
    <x v="8"/>
    <x v="6"/>
    <m/>
  </r>
  <r>
    <x v="0"/>
    <x v="0"/>
    <x v="1"/>
    <s v="ยกย่องเชิดชูเกียรติข้าราชการครูและบุคลากรทางการศึกษา"/>
    <s v="ยกย่องเชิดชูเกียรติข้าราชการครูและบุคลากรทางการศึกษา2562"/>
    <s v="อนุมัติแล้ว"/>
    <s v="ตุลาคม 2562"/>
    <s v="กันยายน 2563"/>
    <x v="12"/>
    <x v="6"/>
    <m/>
  </r>
  <r>
    <x v="0"/>
    <x v="0"/>
    <x v="1"/>
    <s v="คูปองพัฒนาข้าราชการครูและบุคลากรทางการศึกษา38ค(2)"/>
    <s v="คูปองพัฒนาข้าราชการครูและบุคลากรทางการศึกษา38ค(2)2562"/>
    <s v="อนุมัติแล้ว"/>
    <s v="ตุลาคม 2562"/>
    <s v="สิงหาคม 2563"/>
    <x v="12"/>
    <x v="6"/>
    <m/>
  </r>
  <r>
    <x v="0"/>
    <x v="0"/>
    <x v="1"/>
    <s v="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เขต1"/>
    <s v="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เขต12562"/>
    <s v="อนุมัติแล้ว"/>
    <s v="ตุลาคม 2562"/>
    <s v="กันยายน 2563"/>
    <x v="12"/>
    <x v="6"/>
    <m/>
  </r>
  <r>
    <x v="0"/>
    <x v="0"/>
    <x v="1"/>
    <s v="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3ปีงบประมาณพ.ศ.2563"/>
    <s v="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3ปีงบประมาณพ.ศ.25632563"/>
    <s v="อนุมัติแล้ว"/>
    <s v="มิถุนายน 2563"/>
    <s v="กันยายน 2563"/>
    <x v="8"/>
    <x v="6"/>
    <m/>
  </r>
  <r>
    <x v="0"/>
    <x v="0"/>
    <x v="1"/>
    <s v="ยกย่องเชิดชูเกียรติข้าราชการครูและบุคลากรทางการศึกษา“งานวันครูประจำปี2563”"/>
    <s v="ยกย่องเชิดชูเกียรติข้าราชการครูและบุคลากรทางการศึกษา“งานวันครูประจำปี2563”2563"/>
    <s v="อนุมัติแล้ว"/>
    <s v="มกราคม 2563"/>
    <s v="มกราคม 2563"/>
    <x v="12"/>
    <x v="6"/>
    <m/>
  </r>
  <r>
    <x v="0"/>
    <x v="0"/>
    <x v="1"/>
    <s v="พัฒนาศักยภาพข้าราชการครูและบุคลากรทางการการศึกษาที่ปฏิบัติงานในสำนักงานเขตพื้นที่การศึกษาประจำปีงบประมาณพ.ศ.2563"/>
    <s v="พัฒนาศักยภาพข้าราชการครูและบุคลากรทางการการศึกษาที่ปฏิบัติงานในสำนักงานเขตพื้นที่การศึกษาประจำปีงบประมาณพ.ศ.25632562"/>
    <s v="อนุมัติแล้ว"/>
    <s v="ตุลาคม 2562"/>
    <s v="กันยายน 2563"/>
    <x v="12"/>
    <x v="6"/>
    <m/>
  </r>
  <r>
    <x v="0"/>
    <x v="0"/>
    <x v="1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สังกัดสำนักงานคณะกรรมการการศึกษาขั้นพื้นฐานปีพ.ศ.2563ปีงบประมาณพ.ศ.2563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สังกัดสำนักงานคณะกรรมการการศึกษาขั้นพื้นฐานปีพ.ศ.2563ปีงบประมาณพ.ศ.25632563"/>
    <s v="อนุมัติแล้ว"/>
    <s v="กรกฎาคม 2563"/>
    <s v="กันยายน 2563"/>
    <x v="8"/>
    <x v="6"/>
    <m/>
  </r>
  <r>
    <x v="0"/>
    <x v="0"/>
    <x v="1"/>
    <s v="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ระจำปีงบประมาณพ.ศ.2563"/>
    <s v="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ระจำปีงบประมาณพ.ศ.25632562"/>
    <s v="อนุมัติแล้ว"/>
    <s v="ตุลาคม 2562"/>
    <s v="กันยายน 2563"/>
    <x v="8"/>
    <x v="6"/>
    <m/>
  </r>
  <r>
    <x v="0"/>
    <x v="0"/>
    <x v="1"/>
    <s v="โครงการการพัฒนางานและระบบการบริหารจัดการด้านการบริหารงานบุคคล"/>
    <s v="โครงการการพัฒนางานและระบบการบริหารจัดการด้านการบริหารงานบุคคล2563"/>
    <s v="อนุมัติแล้ว"/>
    <s v="มกราคม 2563"/>
    <s v="เมษายน 2563"/>
    <x v="12"/>
    <x v="6"/>
    <m/>
  </r>
  <r>
    <x v="0"/>
    <x v="0"/>
    <x v="1"/>
    <s v="โครงการพัฒนาศักยภาพผู้บริหารสถานศึกษาผู้บริหารการศึกษาบุคลากรทางการศึกษาในสังกัดสำนักงานเขตพื้นที่การศึกษาประถมศึกษาลำปางเขต2"/>
    <s v="โครงการพัฒนาศักยภาพผู้บริหารสถานศึกษาผู้บริหารการศึกษาบุคลากรทางการศึกษาในสังกัดสำนักงานเขตพื้นที่การศึกษาประถมศึกษาลำปางเขต22562"/>
    <s v="อนุมัติแล้ว"/>
    <s v="ตุลาคม 2562"/>
    <s v="กันยายน 2563"/>
    <x v="12"/>
    <x v="6"/>
    <m/>
  </r>
  <r>
    <x v="0"/>
    <x v="0"/>
    <x v="1"/>
    <s v="ประชุมเชิงปฏิบัติการประชาสัมพันธ์งานของสถานศึกษาและสำนักงานเขตพื้นที่การศึกษา"/>
    <s v="ประชุมเชิงปฏิบัติการประชาสัมพันธ์งานของสถานศึกษาและสำนักงานเขตพื้นที่การศึกษา2563"/>
    <s v="อนุมัติแล้ว"/>
    <s v="กันยายน 2563"/>
    <s v="ตุลาคม 2563"/>
    <x v="12"/>
    <x v="6"/>
    <m/>
  </r>
  <r>
    <x v="0"/>
    <x v="0"/>
    <x v="1"/>
    <s v="การสรรหาบรรจุแต่งตั้ง(ย้าย/โอน)ข้าราชการและการสรรหาลูกจ้างชั่วคราวและพนักงานราชการ"/>
    <s v="การสรรหาบรรจุแต่งตั้ง(ย้าย/โอน)ข้าราชการและการสรรหาลูกจ้างชั่วคราวและพนักงานราชการ2563"/>
    <s v="อนุมัติแล้ว"/>
    <s v="กรกฎาคม 2563"/>
    <s v="สิงหาคม 2563"/>
    <x v="12"/>
    <x v="6"/>
    <m/>
  </r>
  <r>
    <x v="0"/>
    <x v="0"/>
    <x v="1"/>
    <s v="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ประจำปีงบประมาณพ.ศ.2563"/>
    <s v="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ประจำปีงบประมาณพ.ศ.25632563"/>
    <s v="อนุมัติแล้ว"/>
    <s v="มกราคม 2563"/>
    <s v="มีนาคม 2563"/>
    <x v="12"/>
    <x v="6"/>
    <m/>
  </r>
  <r>
    <x v="0"/>
    <x v="0"/>
    <x v="1"/>
    <s v="ประชุมสัมมนาพัฒนางานในตำแหน่งผู้อำนวยการสำนักงานเขตพื้นที่การศึกษาในระยะเวลา1ปี"/>
    <s v="ประชุมสัมมนาพัฒนางานในตำแหน่งผู้อำนวยการสำนักงานเขตพื้นที่การศึกษาในระยะเวลา1ปี2562"/>
    <s v="อนุมัติแล้ว"/>
    <s v="ตุลาคม 2562"/>
    <s v="มิถุนายน 2563"/>
    <x v="12"/>
    <x v="6"/>
    <m/>
  </r>
  <r>
    <x v="0"/>
    <x v="0"/>
    <x v="1"/>
    <s v="พัฒนาศักยภาพบุคลากรสู่องค์กรคุณภาพประจำปี2563"/>
    <s v="พัฒนาศักยภาพบุคลากรสู่องค์กรคุณภาพประจำปี25632563"/>
    <s v="อนุมัติแล้ว"/>
    <s v="กรกฎาคม 2563"/>
    <s v="กันยายน 2563"/>
    <x v="12"/>
    <x v="6"/>
    <m/>
  </r>
  <r>
    <x v="0"/>
    <x v="0"/>
    <x v="1"/>
    <s v="อบรมเชิงปฏิบัติการการพัฒนาสมรรถนะของข้าราชการครูและบุคลากรทางการศึกษาในการขับเคลื่อนและส่งเสริมสนับสนุนการจัดการศึกษาให้มีคุณภาพสู่ความเป็นเลิศประจำปีงบประมาณพ.ศ.2563"/>
    <s v="อบรมเชิงปฏิบัติการการพัฒนาสมรรถนะของข้าราชการครูและบุคลากรทางการศึกษาในการขับเคลื่อนและส่งเสริมสนับสนุนการจัดการศึกษาให้มีคุณภาพสู่ความเป็นเลิศประจำปีงบประมาณพ.ศ.25632562"/>
    <s v="อนุมัติแล้ว"/>
    <s v="ตุลาคม 2562"/>
    <s v="กันยายน 2563"/>
    <x v="12"/>
    <x v="6"/>
    <m/>
  </r>
  <r>
    <x v="0"/>
    <x v="0"/>
    <x v="1"/>
    <s v="ดำเนินการสอบ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"/>
    <s v="ดำเนินการสอบ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2563"/>
    <s v="อนุมัติแล้ว"/>
    <s v="สิงหาคม 2563"/>
    <s v="ตุลาคม 2563"/>
    <x v="8"/>
    <x v="6"/>
    <m/>
  </r>
  <r>
    <x v="0"/>
    <x v="0"/>
    <x v="1"/>
    <s v="พัฒนาประสิทธิภาพการบริหารงานบุคคล"/>
    <s v="พัฒนาประสิทธิภาพการบริหารงานบุคคล2562"/>
    <s v="อนุมัติแล้ว"/>
    <s v="ตุลาคม 2562"/>
    <s v="กันยายน 2563"/>
    <x v="12"/>
    <x v="6"/>
    <m/>
  </r>
  <r>
    <x v="0"/>
    <x v="0"/>
    <x v="1"/>
    <s v="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26"/>
    <s v="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262562"/>
    <s v="อนุมัติแล้ว"/>
    <s v="พฤศจิกายน 2562"/>
    <s v="ธันวาคม 2562"/>
    <x v="50"/>
    <x v="15"/>
    <m/>
  </r>
  <r>
    <x v="0"/>
    <x v="0"/>
    <x v="1"/>
    <s v="โครงการฝึกอบรมหลักสูตรผู้บริหารงานยุติธรรมระดับต้น(บธต)รุ่นที่29"/>
    <s v="โครงการฝึกอบรมหลักสูตรผู้บริหารงานยุติธรรมระดับต้น(บธต)รุ่นที่292562"/>
    <s v="อนุมัติแล้ว"/>
    <s v="ตุลาคม 2562"/>
    <s v="กันยายน 2563"/>
    <x v="50"/>
    <x v="15"/>
    <m/>
  </r>
  <r>
    <x v="0"/>
    <x v="0"/>
    <x v="1"/>
    <s v="โครงการฝึกอบรมหลักสูตร“ผู้บริหารงานยุติธรรมระดับกลาง(บธก.)”รุ่นที่20"/>
    <s v="โครงการฝึกอบรมหลักสูตร“ผู้บริหารงานยุติธรรมระดับกลาง(บธก.)”รุ่นที่202562"/>
    <s v="อนุมัติแล้ว"/>
    <s v="ตุลาคม 2562"/>
    <s v="กันยายน 2563"/>
    <x v="50"/>
    <x v="15"/>
    <m/>
  </r>
  <r>
    <x v="0"/>
    <x v="0"/>
    <x v="1"/>
    <s v="โครงการการพัฒนาทักษะดิจิทัล"/>
    <s v="โครงการการพัฒนาทักษะดิจิทัล2562"/>
    <s v="อนุมัติแล้ว"/>
    <s v="ตุลาคม 2562"/>
    <s v="กันยายน 2563"/>
    <x v="50"/>
    <x v="15"/>
    <m/>
  </r>
  <r>
    <x v="0"/>
    <x v="0"/>
    <x v="1"/>
    <s v="โครงการฝึกอบรมการพัฒนาทักษะภาษาอังกฤษ"/>
    <s v="โครงการฝึกอบรมการพัฒนาทักษะภาษาอังกฤษ2563"/>
    <s v="อนุมัติแล้ว"/>
    <s v="เมษายน 2563"/>
    <s v="สิงหาคม 2563"/>
    <x v="50"/>
    <x v="15"/>
    <m/>
  </r>
  <r>
    <x v="0"/>
    <x v="0"/>
    <x v="1"/>
    <s v="โครงการพัฒนาศักยภาพของผู้ปฏิบัติงานด้านกองทุนยุติธรรม"/>
    <s v="โครงการพัฒนาศักยภาพของผู้ปฏิบัติงานด้านกองทุนยุติธรรม2562"/>
    <s v="อนุมัติแล้ว"/>
    <s v="ตุลาคม 2562"/>
    <s v="กันยายน 2563"/>
    <x v="50"/>
    <x v="15"/>
    <m/>
  </r>
  <r>
    <x v="0"/>
    <x v="0"/>
    <x v="1"/>
    <s v="โครงการพัฒนาศักยภาพสำหรับเจ้าหน้าที่่ปฏิบัติงานด้านการต่างประเทศของกระทรวงยุติธรรม"/>
    <s v="โครงการพัฒนาศักยภาพสำหรับเจ้าหน้าที่่ปฏิบัติงานด้านการต่างประเทศของกระทรวงยุติธรรม2562"/>
    <s v="อนุมัติแล้ว"/>
    <s v="ตุลาคม 2562"/>
    <s v="กันยายน 2563"/>
    <x v="50"/>
    <x v="15"/>
    <m/>
  </r>
  <r>
    <x v="0"/>
    <x v="0"/>
    <x v="1"/>
    <s v="โครงการฝึกอบรมหลักสูตรการพัฒนาบุคลากรใหม่สู่ความเป็นเลิศ"/>
    <s v="โครงการฝึกอบรมหลักสูตรการพัฒนาบุคลากรใหม่สู่ความเป็นเลิศ2563"/>
    <s v="อนุมัติแล้ว"/>
    <s v="กันยายน 2563"/>
    <s v="กันยายน 2563"/>
    <x v="51"/>
    <x v="15"/>
    <m/>
  </r>
  <r>
    <x v="0"/>
    <x v="0"/>
    <x v="1"/>
    <s v="โครงการ1-1-6โครงการพัฒนาบุคลากร"/>
    <s v="โครงการ1-1-6โครงการพัฒนาบุคลากร2562"/>
    <s v="อนุมัติแล้ว"/>
    <s v="ตุลาคม 2562"/>
    <s v="กันยายน 2563"/>
    <x v="52"/>
    <x v="7"/>
    <m/>
  </r>
  <r>
    <x v="0"/>
    <x v="0"/>
    <x v="1"/>
    <s v="บริหารและพัฒนาทรัพยากรบุคคลระบบงานและจัดการความรู้"/>
    <s v="บริหารและพัฒนาทรัพยากรบุคคลระบบงานและจัดการความรู้2562"/>
    <s v="อนุมัติแล้ว"/>
    <s v="ตุลาคม 2562"/>
    <s v="กันยายน 2563"/>
    <x v="13"/>
    <x v="7"/>
    <m/>
  </r>
  <r>
    <x v="0"/>
    <x v="0"/>
    <x v="1"/>
    <s v="1-1-61.โครงการพัฒนาบุคลากรที่สนับสนุนนโยบายและการดำเนินงานของกปภ."/>
    <s v="1-1-61.โครงการพัฒนาบุคลากรที่สนับสนุนนโยบายและการดำเนินงานของกปภ.2562"/>
    <s v="อนุมัติแล้ว"/>
    <s v="ตุลาคม 2562"/>
    <s v="กันยายน 2563"/>
    <x v="52"/>
    <x v="7"/>
    <m/>
  </r>
  <r>
    <x v="0"/>
    <x v="0"/>
    <x v="1"/>
    <s v="1-1-62.โครงการพัฒนาสมรรถะความสามารถรายบุคคล(IDP)"/>
    <s v="1-1-62.โครงการพัฒนาสมรรถะความสามารถรายบุคคล(IDP)2562"/>
    <s v="อนุมัติแล้ว"/>
    <s v="ตุลาคม 2562"/>
    <s v="กันยายน 2563"/>
    <x v="52"/>
    <x v="7"/>
    <m/>
  </r>
  <r>
    <x v="0"/>
    <x v="0"/>
    <x v="1"/>
    <s v="1-1-63.โครงการพัฒนาบุคลากรกปภ.ด้านต่างๆ"/>
    <s v="1-1-63.โครงการพัฒนาบุคลากรกปภ.ด้านต่างๆ2562"/>
    <s v="อนุมัติแล้ว"/>
    <s v="ตุลาคม 2562"/>
    <s v="กันยายน 2563"/>
    <x v="52"/>
    <x v="7"/>
    <m/>
  </r>
  <r>
    <x v="0"/>
    <x v="0"/>
    <x v="1"/>
    <s v="1-1-64.โครงการประชุม/สัมมนา/ฝึกอบรม/ดูงานภายนอกและทุนการศึกษา"/>
    <s v="1-1-64.โครงการประชุม/สัมมนา/ฝึกอบรม/ดูงานภายนอกและทุนการศึกษา2562"/>
    <s v="อนุมัติแล้ว"/>
    <s v="ตุลาคม 2562"/>
    <s v="กันยายน 2563"/>
    <x v="52"/>
    <x v="7"/>
    <m/>
  </r>
  <r>
    <x v="0"/>
    <x v="0"/>
    <x v="1"/>
    <s v="แผนงาน3-4-1โครงการฝึกอบรมบุคลากรด้านเทคโนโลยีสารสนเทศและภูมิสารสนเทศ"/>
    <s v="แผนงาน3-4-1โครงการฝึกอบรมบุคลากรด้านเทคโนโลยีสารสนเทศและภูมิสารสนเทศ2562"/>
    <s v="อนุมัติแล้ว"/>
    <s v="ตุลาคม 2562"/>
    <s v="กันยายน 2563"/>
    <x v="52"/>
    <x v="7"/>
    <m/>
  </r>
  <r>
    <x v="0"/>
    <x v="0"/>
    <x v="1"/>
    <s v="โครงการศึกษาดูงานของสมาชิกสภาองค์การบริหารส่วนตำบล"/>
    <s v="โครงการศึกษาดูงานของสมาชิกสภาองค์การบริหารส่วนตำบล2563"/>
    <s v="อนุมัติแล้ว"/>
    <s v="มกราคม 2563"/>
    <s v="Invalid date"/>
    <x v="53"/>
    <x v="7"/>
    <m/>
  </r>
  <r>
    <x v="0"/>
    <x v="0"/>
    <x v="1"/>
    <s v="4.โครงการสัมมนาเชิงปฏิบัติการเสริมสร้างการรับรู้แผนปฏิบัติราชการกรมฯปี2563ภายใต้ยุทธศาสตร์ชาติเพื่อเพิ่มศักยภาพสู่องค์การ4.0"/>
    <s v="4.โครงการสัมมนาเชิงปฏิบัติการเสริมสร้างการรับรู้แผนปฏิบัติราชการกรมฯปี2563ภายใต้ยุทธศาสตร์ชาติเพื่อเพิ่มศักยภาพสู่องค์การ4.02562"/>
    <s v="อนุมัติแล้ว"/>
    <s v="ตุลาคม 2562"/>
    <s v="มีนาคม 2563"/>
    <x v="16"/>
    <x v="8"/>
    <m/>
  </r>
  <r>
    <x v="0"/>
    <x v="0"/>
    <x v="1"/>
    <s v="1.โครงการพัฒนาทักษะนักเจรจาการค้าระหว่างประเทศ"/>
    <s v="1.โครงการพัฒนาทักษะนักเจรจาการค้าระหว่างประเทศ2562"/>
    <s v="อนุมัติแล้ว"/>
    <s v="ตุลาคม 2562"/>
    <s v="กันยายน 2563"/>
    <x v="16"/>
    <x v="8"/>
    <m/>
  </r>
  <r>
    <x v="0"/>
    <x v="0"/>
    <x v="1"/>
    <s v="การพัฒนาศักยภาพและเสริมสร้างองค์ความรู้เพื่อเพิ่มผลสัมฤทธิ์และผลประโยชน์ต่อการตรวจสอบสิทธิบัตร"/>
    <s v="การพัฒนาศักยภาพและเสริมสร้างองค์ความรู้เพื่อเพิ่มผลสัมฤทธิ์และผลประโยชน์ต่อการตรวจสอบสิทธิบัตร2563"/>
    <s v="อนุมัติแล้ว"/>
    <s v="มกราคม 2563"/>
    <s v="กันยายน 2563"/>
    <x v="15"/>
    <x v="8"/>
    <m/>
  </r>
  <r>
    <x v="0"/>
    <x v="0"/>
    <x v="1"/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2562"/>
    <s v="อนุมัติแล้ว"/>
    <s v="ตุลาคม 2562"/>
    <s v="กันยายน 2563"/>
    <x v="15"/>
    <x v="8"/>
    <m/>
  </r>
  <r>
    <x v="0"/>
    <x v="0"/>
    <x v="1"/>
    <s v="กิจกรรมสื่อสารและส่งเสริมให้บุคลากรรับรู้และเข้าใจค่านิยมของกระทรวงพาณิชย์"/>
    <s v="กิจกรรมสื่อสารและส่งเสริมให้บุคลากรรับรู้และเข้าใจค่านิยมของกระทรวงพาณิชย์2562"/>
    <s v="อนุมัติแล้ว"/>
    <s v="ตุลาคม 2562"/>
    <s v="กันยายน 2563"/>
    <x v="54"/>
    <x v="8"/>
    <m/>
  </r>
  <r>
    <x v="0"/>
    <x v="0"/>
    <x v="1"/>
    <s v="โครงการพัฒนาบุคลากรเพื่อเพิ่มศักยภาพองค์กรรองรับพาณิชย์ยุคใหม่"/>
    <s v="โครงการพัฒนาบุคลากรเพื่อเพิ่มศักยภาพองค์กรรองรับพาณิชย์ยุคใหม่2562"/>
    <s v="อนุมัติแล้ว"/>
    <s v="ตุลาคม 2562"/>
    <s v="กันยายน 2563"/>
    <x v="54"/>
    <x v="8"/>
    <m/>
  </r>
  <r>
    <x v="0"/>
    <x v="0"/>
    <x v="1"/>
    <s v="โครงการพัฒนาบุคลากรภาครัฐด้านBigDataและDataAnalyticsเพื่อสร้างนักวิทยาศาสตร์ข้อมูล(DataScientist)"/>
    <s v="โครงการพัฒนาบุคลากรภาครัฐด้านBigDataและDataAnalyticsเพื่อสร้างนักวิทยาศาสตร์ข้อมูล(DataScientist)2562"/>
    <s v="อนุมัติแล้ว"/>
    <s v="ตุลาคม 2562"/>
    <s v="กรกฎาคม 2563"/>
    <x v="55"/>
    <x v="16"/>
    <m/>
  </r>
  <r>
    <x v="0"/>
    <x v="0"/>
    <x v="1"/>
    <s v="โครงการฝึกอบรมหลักสูตรการเป็นข้าราชการที่ดีประจำปีงบประมาณพ.ศ.๒๕๖๓กระทรวงดิจิทัลเพื่อเศรษฐกิจและสังคม(ภาคอบรมสัมมนาร่วมกันตามกฎก.พ.)"/>
    <s v="โครงการฝึกอบรมหลักสูตรการเป็นข้าราชการที่ดีประจำปีงบประมาณพ.ศ.๒๕๖๓กระทรวงดิจิทัลเพื่อเศรษฐกิจและสังคม(ภาคอบรมสัมมนาร่วมกันตามกฎก.พ.)2562"/>
    <s v="อนุมัติแล้ว"/>
    <s v="ตุลาคม 2562"/>
    <s v="กันยายน 2563"/>
    <x v="56"/>
    <x v="16"/>
    <m/>
  </r>
  <r>
    <x v="0"/>
    <x v="0"/>
    <x v="1"/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ประจำปีงบประมาณพ.ศ.2563"/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ประจำปีงบประมาณพ.ศ.25632562"/>
    <s v="อนุมัติแล้ว"/>
    <s v="ตุลาคม 2562"/>
    <s v="กันยายน 2563"/>
    <x v="56"/>
    <x v="16"/>
    <m/>
  </r>
  <r>
    <x v="0"/>
    <x v="0"/>
    <x v="1"/>
    <s v="โครงการอบรม"/>
    <s v="โครงการอบรม2562"/>
    <s v="อนุมัติแล้ว"/>
    <s v="ตุลาคม 2562"/>
    <s v="กันยายน 2563"/>
    <x v="17"/>
    <x v="9"/>
    <m/>
  </r>
  <r>
    <x v="0"/>
    <x v="0"/>
    <x v="1"/>
    <s v="โครงการที่33.2.2พัฒนาบุคลากรคณะศึกษาศาสตร์(2563)"/>
    <s v="โครงการที่33.2.2พัฒนาบุคลากรคณะศึกษาศาสตร์(2563)2562"/>
    <s v="อนุมัติแล้ว"/>
    <s v="ตุลาคม 2562"/>
    <s v="กันยายน 2563"/>
    <x v="26"/>
    <x v="10"/>
    <m/>
  </r>
  <r>
    <x v="0"/>
    <x v="0"/>
    <x v="1"/>
    <s v="พัฒนาบุคลากร"/>
    <s v="พัฒนาบุคลากร2562"/>
    <s v="อนุมัติแล้ว"/>
    <s v="ตุลาคม 2562"/>
    <s v="กันยายน 2563"/>
    <x v="26"/>
    <x v="10"/>
    <m/>
  </r>
  <r>
    <x v="0"/>
    <x v="0"/>
    <x v="1"/>
    <s v="(2563-27)โครงการฝึกอบรมและสัมมนาด้านการวิจัย"/>
    <s v="(2563-27)โครงการฝึกอบรมและสัมมนาด้านการวิจัย2562"/>
    <s v="อนุมัติแล้ว"/>
    <s v="ตุลาคม 2562"/>
    <s v="กันยายน 2563"/>
    <x v="22"/>
    <x v="10"/>
    <m/>
  </r>
  <r>
    <x v="0"/>
    <x v="0"/>
    <x v="1"/>
    <s v="(2563-12)โครงการพัฒนาบุคลากรคณะรัฐศาสตร์ฯเชิงรุก"/>
    <s v="(2563-12)โครงการพัฒนาบุคลากรคณะรัฐศาสตร์ฯเชิงรุก2562"/>
    <s v="อนุมัติแล้ว"/>
    <s v="ตุลาคม 2562"/>
    <s v="กันยายน 2563"/>
    <x v="22"/>
    <x v="10"/>
    <m/>
  </r>
  <r>
    <x v="0"/>
    <x v="0"/>
    <x v="1"/>
    <s v="(2563-14)โครงการสัมมนาเพื่อพัฒนางานวิชาการ"/>
    <s v="(2563-14)โครงการสัมมนาเพื่อพัฒนางานวิชาการ2562"/>
    <s v="อนุมัติแล้ว"/>
    <s v="ตุลาคม 2562"/>
    <s v="กันยายน 2563"/>
    <x v="22"/>
    <x v="10"/>
    <m/>
  </r>
  <r>
    <x v="0"/>
    <x v="0"/>
    <x v="1"/>
    <s v="โครงการพัฒนาบุคลากรคณะครุศาสตร์"/>
    <s v="โครงการพัฒนาบุคลากรคณะครุศาสตร์2562"/>
    <s v="อนุมัติแล้ว"/>
    <s v="ตุลาคม 2562"/>
    <s v="กันยายน 2563"/>
    <x v="57"/>
    <x v="10"/>
    <m/>
  </r>
  <r>
    <x v="0"/>
    <x v="0"/>
    <x v="1"/>
    <s v="โครงการพัฒนาบุคลากร"/>
    <s v="โครงการพัฒนาบุคลากร2562"/>
    <s v="อนุมัติแล้ว"/>
    <s v="ตุลาคม 2562"/>
    <s v="กันยายน 2563"/>
    <x v="57"/>
    <x v="10"/>
    <m/>
  </r>
  <r>
    <x v="0"/>
    <x v="0"/>
    <x v="1"/>
    <s v="โครงการพัฒนาบุคลากร"/>
    <s v="โครงการพัฒนาบุคลากร2562"/>
    <s v="อนุมัติแล้ว"/>
    <s v="ตุลาคม 2562"/>
    <s v="กันยายน 2563"/>
    <x v="27"/>
    <x v="10"/>
    <m/>
  </r>
  <r>
    <x v="0"/>
    <x v="0"/>
    <x v="1"/>
    <s v="โครงการพัฒนาบุคลากรภาครัฐสู่มืออาชีพ"/>
    <s v="โครงการพัฒนาบุคลากรภาครัฐ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สนับสนุนการพัฒนาหลักสูตรระยะสั้น"/>
    <s v="สนับสนุนการพัฒนาหลักสูตรระยะสั้น2562"/>
    <s v="อนุมัติแล้ว"/>
    <s v="ตุลาคม 2562"/>
    <s v="กันยายน 2563"/>
    <x v="27"/>
    <x v="10"/>
    <m/>
  </r>
  <r>
    <x v="0"/>
    <x v="0"/>
    <x v="1"/>
    <s v="โครงการพัฒนาบุคลากรสู่มืออาชีพสถาบันวิจัยและพัฒนาประจำปีงบประมาณ2563"/>
    <s v="โครงการพัฒนาบุคลากรสู่มืออาชีพสถาบันวิจัยและพัฒนาประจำปีงบประมาณ2563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การวางระบบการบริหารจัดการด้วยหลักธรรมาภิบาลให้เกิดทั่วทั้งมหาวิทยาลัย"/>
    <s v="การวางระบบการบริหารจัดการด้วยหลักธรรมาภิบาลให้เกิดทั่วทั้งมหาวิทยาลัย2562"/>
    <s v="อนุมัติแล้ว"/>
    <s v="ตุลาคม 2562"/>
    <s v="กันยายน 2563"/>
    <x v="59"/>
    <x v="10"/>
    <m/>
  </r>
  <r>
    <x v="0"/>
    <x v="0"/>
    <x v="1"/>
    <s v="โครงการพัฒนาศักยภาพบุคลากร"/>
    <s v="โครงการพัฒนาศักยภาพบุคลากร2562"/>
    <s v="อนุมัติแล้ว"/>
    <s v="ตุลาคม 2562"/>
    <s v="กันยายน 2563"/>
    <x v="60"/>
    <x v="10"/>
    <m/>
  </r>
  <r>
    <x v="0"/>
    <x v="0"/>
    <x v="1"/>
    <s v="พัฒนาบุคลากรสู่มืออาชีพ"/>
    <s v="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พัฒนาสมรรถนะบุคลากรวิทยาลัยฯ"/>
    <s v="โครงการพัฒนาสมรรถนะบุคลากรวิทยาลัยฯ2562"/>
    <s v="อนุมัติแล้ว"/>
    <s v="ตุลาคม 2562"/>
    <s v="กันยายน 2563"/>
    <x v="26"/>
    <x v="10"/>
    <m/>
  </r>
  <r>
    <x v="0"/>
    <x v="0"/>
    <x v="1"/>
    <s v="โครงการพัฒนาระบบบริหารงานบุคคลมหาวิทยาลัยราชภัฏนครราชสีมา"/>
    <s v="โครงการพัฒนาระบบบริหารงานบุคคลมหาวิทยาลัยราชภัฏนครราชสีมา2562"/>
    <s v="อนุมัติแล้ว"/>
    <s v="ตุลาคม 2562"/>
    <s v="กันยายน 2563"/>
    <x v="61"/>
    <x v="10"/>
    <m/>
  </r>
  <r>
    <x v="0"/>
    <x v="0"/>
    <x v="1"/>
    <s v="โครงการพัฒนาบุคลากรมหาวิทยาลัยราชภัฏเชียงใหม่"/>
    <s v="โครงการพัฒนาบุคลากรมหาวิทยาลัยราชภัฏเชียงใหม่2562"/>
    <s v="อนุมัติแล้ว"/>
    <s v="ตุลาคม 2562"/>
    <s v="กันยายน 2563"/>
    <x v="62"/>
    <x v="10"/>
    <m/>
  </r>
  <r>
    <x v="0"/>
    <x v="0"/>
    <x v="1"/>
    <s v="โครงการพัฒนาบุคลากรคณะวิทยาศาสตร์และเทคโนโลยี"/>
    <s v="โครงการพัฒนาบุคลากรคณะวิทยาศาสตร์และเทคโนโลยี2562"/>
    <s v="อนุมัติแล้ว"/>
    <s v="ตุลาคม 2562"/>
    <s v="กันยายน 2563"/>
    <x v="62"/>
    <x v="10"/>
    <m/>
  </r>
  <r>
    <x v="0"/>
    <x v="0"/>
    <x v="1"/>
    <s v="บริหารจัดการงานวิเทศสัมพันธ์"/>
    <s v="บริหารจัดการงานวิเทศสัมพันธ์2562"/>
    <s v="อนุมัติแล้ว"/>
    <s v="ตุลาคม 2562"/>
    <s v="กันยายน 2563"/>
    <x v="26"/>
    <x v="10"/>
    <m/>
  </r>
  <r>
    <x v="0"/>
    <x v="0"/>
    <x v="1"/>
    <s v="โครงการพัฒนาบุคลากรคณะเทคโนโลยีการเกษตร"/>
    <s v="โครงการพัฒนาบุคลากรคณะเทคโนโลยีการเกษตร2562"/>
    <s v="อนุมัติแล้ว"/>
    <s v="ตุลาคม 2562"/>
    <s v="กันยายน 2563"/>
    <x v="62"/>
    <x v="10"/>
    <m/>
  </r>
  <r>
    <x v="0"/>
    <x v="0"/>
    <x v="1"/>
    <s v="โครงการพัฒนาบุคลากรวิทยาลัยนานาชาติ"/>
    <s v="โครงการพัฒนาบุคลากรวิทยาลัยนานาชาติ2562"/>
    <s v="อนุมัติแล้ว"/>
    <s v="ตุลาคม 2562"/>
    <s v="กันยายน 2563"/>
    <x v="62"/>
    <x v="10"/>
    <m/>
  </r>
  <r>
    <x v="0"/>
    <x v="0"/>
    <x v="1"/>
    <s v="โครงการพัฒนาบุคลากรวิทยาลัยพัฒนาเศรษฐกิจและเทคโนโลยีชุมชนแห่งเอเชีย"/>
    <s v="โครงการพัฒนาบุคลากรวิทยาลัยพัฒนาเศรษฐกิจและเทคโนโลยีชุมชนแห่งเอเชีย2562"/>
    <s v="อนุมัติแล้ว"/>
    <s v="ตุลาคม 2562"/>
    <s v="กันยายน 2563"/>
    <x v="62"/>
    <x v="10"/>
    <m/>
  </r>
  <r>
    <x v="0"/>
    <x v="0"/>
    <x v="1"/>
    <s v="พัฒนาบุคลากร"/>
    <s v="พัฒนาบุคลากร2562"/>
    <s v="อนุมัติแล้ว"/>
    <s v="ตุลาคม 2562"/>
    <s v="กันยายน 2563"/>
    <x v="63"/>
    <x v="10"/>
    <m/>
  </r>
  <r>
    <x v="0"/>
    <x v="0"/>
    <x v="1"/>
    <s v="โครงการพัฒนาบุคลากรสู่มืออาชีพ"/>
    <s v="โครงการพัฒนาบุคลากรสู่มืออาชีพ2562"/>
    <s v="อนุมัติแล้ว"/>
    <s v="ตุลาคม 2562"/>
    <s v="กันยายน 2563"/>
    <x v="58"/>
    <x v="10"/>
    <m/>
  </r>
  <r>
    <x v="0"/>
    <x v="0"/>
    <x v="1"/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2562"/>
    <s v="อนุมัติแล้ว"/>
    <s v="ตุลาคม 2562"/>
    <s v="กันยายน 2563"/>
    <x v="64"/>
    <x v="10"/>
    <m/>
  </r>
  <r>
    <x v="0"/>
    <x v="0"/>
    <x v="1"/>
    <s v="โครงการบริหารและพัฒนาบุคลากรมหาวิทยาลัยราชภัฏหมู่บ้านจอมบึง"/>
    <s v="โครงการบริหารและพัฒนาบุคลากรมหาวิทยาลัยราชภัฏหมู่บ้านจอมบึง2562"/>
    <s v="อนุมัติแล้ว"/>
    <s v="ตุลาคม 2562"/>
    <s v="กันยายน 2563"/>
    <x v="21"/>
    <x v="10"/>
    <m/>
  </r>
  <r>
    <x v="0"/>
    <x v="0"/>
    <x v="1"/>
    <s v="โครงการอบรมเพื่อพัฒนาบุคลากรคณะแพทยศาสตร์มหาวิทยาลัยเชียงใหม่ประจำปีงบประมาณ2563"/>
    <s v="โครงการอบรมเพื่อพัฒนาบุคลากรคณะแพทยศาสตร์มหาวิทยาลัยเชียงใหม่ประจำปีงบประมาณ25632563"/>
    <s v="อนุมัติแล้ว"/>
    <s v="เมษายน 2563"/>
    <s v="ตุลาคม 2563"/>
    <x v="22"/>
    <x v="10"/>
    <m/>
  </r>
  <r>
    <x v="0"/>
    <x v="0"/>
    <x v="1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2563"/>
    <s v="อนุมัติแล้ว"/>
    <s v="เมษายน 2563"/>
    <s v="เมษายน 2564"/>
    <x v="23"/>
    <x v="10"/>
    <m/>
  </r>
  <r>
    <x v="0"/>
    <x v="0"/>
    <x v="1"/>
    <s v="โครงการสัมมนาเชิงปฏิบัติการRMUTTMovingTowardsInnovativeUniversity"/>
    <s v="โครงการสัมมนาเชิงปฏิบัติการRMUTTMovingTowardsInnovativeUniversity2563"/>
    <s v="อนุมัติแล้ว"/>
    <s v="กุมภาพันธ์ 2563"/>
    <s v="กุมภาพันธ์ 2564"/>
    <x v="23"/>
    <x v="10"/>
    <m/>
  </r>
  <r>
    <x v="0"/>
    <x v="0"/>
    <x v="1"/>
    <s v="โครงการพัฒนาสมรรถนะและศักยภาพผู้บริหารสู่มืออาชีพ(งานยุทธศาสตร์)"/>
    <s v="โครงการพัฒนาสมรรถนะและศักยภาพผู้บริหารสู่มืออาชีพ(งานยุทธศาสตร์)2562"/>
    <s v="อนุมัติแล้ว"/>
    <s v="ตุลาคม 2562"/>
    <s v="กันยายน 2563"/>
    <x v="65"/>
    <x v="10"/>
    <m/>
  </r>
  <r>
    <x v="0"/>
    <x v="0"/>
    <x v="1"/>
    <s v="โครงการพัฒนาสมรรถนะและศักยภาพบุคลากรสายสนับสนุนสู่มืออาชีพ(งานยุทธศาสตร์)"/>
    <s v="โครงการพัฒนาสมรรถนะและศักยภาพบุคลากรสายสนับสนุนสู่มืออาชีพ(งานยุทธศาสตร์)2562"/>
    <s v="อนุมัติแล้ว"/>
    <s v="ตุลาคม 2562"/>
    <s v="กันยายน 2563"/>
    <x v="65"/>
    <x v="10"/>
    <m/>
  </r>
  <r>
    <x v="0"/>
    <x v="0"/>
    <x v="1"/>
    <s v="พัฒนาสมรรถนะและศักยภาพบุคลากรสายสนับสนุนสู่มืออาชีพ(กองนโยบายและแผน)"/>
    <s v="พัฒนาสมรรถนะและศักยภาพบุคลากรสายสนับสนุนสู่มืออาชีพ(กองนโยบายและแผน)2562"/>
    <s v="อนุมัติแล้ว"/>
    <s v="ตุลาคม 2562"/>
    <s v="กันยายน 2563"/>
    <x v="65"/>
    <x v="10"/>
    <m/>
  </r>
  <r>
    <x v="0"/>
    <x v="0"/>
    <x v="1"/>
    <s v="พัฒนาสมรรถนะและศักยภาพบุคลากรสายสนับสนุนสู่มืออาชีพ(สำนักงานเลขานุการ)"/>
    <s v="พัฒนาสมรรถนะและศักยภาพบุคลากรสายสนับสนุนสู่มืออาชีพ(สำนักงานเลขานุการ)2563"/>
    <s v="อนุมัติแล้ว"/>
    <s v="มกราคม 2563"/>
    <s v="กันยายน 2563"/>
    <x v="65"/>
    <x v="10"/>
    <m/>
  </r>
  <r>
    <x v="0"/>
    <x v="0"/>
    <x v="1"/>
    <s v="โครงการพัฒนาสมรรถนะและศักยภาพผู้บริหารสู่มืออาชีพ(กองนโยบายและแผน)"/>
    <s v="โครงการพัฒนาสมรรถนะและศักยภาพผู้บริหารสู่มืออาชีพ(กองนโยบายและแผน)2562"/>
    <s v="อนุมัติแล้ว"/>
    <s v="ตุลาคม 2562"/>
    <s v="กันยายน 2563"/>
    <x v="65"/>
    <x v="10"/>
    <m/>
  </r>
  <r>
    <x v="0"/>
    <x v="0"/>
    <x v="1"/>
    <s v="โครงการพัฒนาสมรรถนะและศักยภาพบุคลากรสายสนับสนุนสู่มืออาชีพ(กองกลาง)"/>
    <s v="โครงการพัฒนาสมรรถนะและศักยภาพบุคลากรสายสนับสนุนสู่มืออาชีพ(กองกลาง)2562"/>
    <s v="อนุมัติแล้ว"/>
    <s v="ตุลาคม 2562"/>
    <s v="กันยายน 2563"/>
    <x v="65"/>
    <x v="10"/>
    <m/>
  </r>
  <r>
    <x v="0"/>
    <x v="0"/>
    <x v="1"/>
    <s v="โครงการพัฒนาสมรรถนะและศักยภาพผู้บริหารสู่มืออาชีพ(กองกลาง)"/>
    <s v="โครงการพัฒนาสมรรถนะและศักยภาพผู้บริหารสู่มืออาชีพ(กองกลาง)2562"/>
    <s v="อนุมัติแล้ว"/>
    <s v="ตุลาคม 2562"/>
    <s v="กันยายน 2563"/>
    <x v="65"/>
    <x v="10"/>
    <m/>
  </r>
  <r>
    <x v="0"/>
    <x v="0"/>
    <x v="1"/>
    <s v="โครงการพัฒนาสมรรถนะและศักยภาพบุคลากรสายสนับสนุนสู่มืออาชีพ(งานยุทธศาสตร์)(กองพัฒนานักศึกษา)"/>
    <s v="โครงการพัฒนาสมรรถนะและศักยภาพบุคลากรสายสนับสนุนสู่มืออาชีพ(งานยุทธศาสตร์)(กองพัฒนานักศึกษา)2562"/>
    <s v="อนุมัติแล้ว"/>
    <s v="ตุลาคม 2562"/>
    <s v="กันยายน 2563"/>
    <x v="65"/>
    <x v="10"/>
    <m/>
  </r>
  <r>
    <x v="0"/>
    <x v="0"/>
    <x v="1"/>
    <s v="โครงการพัฒนาสมรรถนะและศักยภาพบุคลากรสายสนับสนุนสู่มืออาชีพ"/>
    <s v="โครงการพัฒนาสมรรถนะและศักยภาพบุคลากรสายสนับสนุนสู่มืออาชีพ2562"/>
    <s v="อนุมัติแล้ว"/>
    <s v="ตุลาคม 2562"/>
    <s v="กันยายน 2563"/>
    <x v="65"/>
    <x v="10"/>
    <m/>
  </r>
  <r>
    <x v="0"/>
    <x v="0"/>
    <x v="1"/>
    <s v="โครงการพัฒนาสมรรถนะและศักยภาพผู้บริหารสู่มืออาชีพ"/>
    <s v="โครงการพัฒนาสมรรถนะและศักยภาพผู้บริหารสู่มืออาชีพ2562"/>
    <s v="อนุมัติแล้ว"/>
    <s v="ตุลาคม 2562"/>
    <s v="กันยายน 2563"/>
    <x v="65"/>
    <x v="10"/>
    <m/>
  </r>
  <r>
    <x v="0"/>
    <x v="0"/>
    <x v="1"/>
    <s v="โครงการพัฒนาสมรรถนะและศักยภาพผู้บริหารสู่มืออาชีพ(งานยุทธศาสตร์)(กองพัฒนานักศึกษา)"/>
    <s v="โครงการพัฒนาสมรรถนะและศักยภาพผู้บริหารสู่มืออาชีพ(งานยุทธศาสตร์)(กองพัฒนานักศึกษา)2562"/>
    <s v="อนุมัติแล้ว"/>
    <s v="ตุลาคม 2562"/>
    <s v="กันยายน 2563"/>
    <x v="65"/>
    <x v="10"/>
    <m/>
  </r>
  <r>
    <x v="0"/>
    <x v="0"/>
    <x v="1"/>
    <s v="พัฒนาสมรรถนะและศักยภาพผู้บริหารสู่มืออาชีพ"/>
    <s v="พัฒนาสมรรถนะและศักยภาพผู้บริหารสู่มืออาชีพ2562"/>
    <s v="อนุมัติแล้ว"/>
    <s v="ตุลาคม 2562"/>
    <s v="กันยายน 2563"/>
    <x v="65"/>
    <x v="10"/>
    <m/>
  </r>
  <r>
    <x v="0"/>
    <x v="0"/>
    <x v="1"/>
    <s v="โครงการพัฒนาสมรรถนะและศักยภาพผู้บริหารสู่มืออาชีพ(งานการเจ้าหน้าที่กองกลาง)"/>
    <s v="โครงการพัฒนาสมรรถนะและศักยภาพผู้บริหารสู่มืออาชีพ(งานการเจ้าหน้าที่กองกลาง)2562"/>
    <s v="อนุมัติแล้ว"/>
    <s v="ตุลาคม 2562"/>
    <s v="กันยายน 2563"/>
    <x v="65"/>
    <x v="10"/>
    <m/>
  </r>
  <r>
    <x v="0"/>
    <x v="0"/>
    <x v="1"/>
    <s v="โครงการพัฒนาสมรรถนะและศักยภาพบุคลากรสายสนับสนุนสู่มืออาชีพ(งานการเจ้าหน้าที่กองกลาง)"/>
    <s v="โครงการพัฒนาสมรรถนะและศักยภาพบุคลากรสายสนับสนุนสู่มืออาชีพ(งานการเจ้าหน้าที่กองกลาง)2562"/>
    <s v="อนุมัติแล้ว"/>
    <s v="ตุลาคม 2562"/>
    <s v="กันยายน 2563"/>
    <x v="65"/>
    <x v="10"/>
    <m/>
  </r>
  <r>
    <x v="0"/>
    <x v="0"/>
    <x v="1"/>
    <s v="โครงการพัฒนาสมรรถนะและศักยภาพผู้บริหารสู่มืออาชีพ(งานยุทธศาสตร์)(สำนักงานเลขานุการสำนักงานอธิการบดี)"/>
    <s v="โครงการพัฒนาสมรรถนะและศักยภาพผู้บริหารสู่มืออาชีพ(งานยุทธศาสตร์)(สำนักงานเลขานุการสำนักงานอธิการบดี)2562"/>
    <s v="อนุมัติแล้ว"/>
    <s v="ตุลาคม 2562"/>
    <s v="กันยายน 2563"/>
    <x v="65"/>
    <x v="10"/>
    <m/>
  </r>
  <r>
    <x v="0"/>
    <x v="0"/>
    <x v="1"/>
    <s v="โครงการพัฒนาสมรรถนะและศักยภาพบุคลากรสายสนับสนุนสู่มืออาชีพ"/>
    <s v="โครงการพัฒนาสมรรถนะและศักยภาพบุคลากรสายสนับสนุนสู่มืออาชีพ2562"/>
    <s v="อนุมัติแล้ว"/>
    <s v="ตุลาคม 2562"/>
    <s v="กันยายน 2563"/>
    <x v="65"/>
    <x v="10"/>
    <m/>
  </r>
  <r>
    <x v="0"/>
    <x v="0"/>
    <x v="1"/>
    <s v="โครงการพัฒนาสมรรถนะและศักยภาพผู้บริหารสู่มืออาชีพ"/>
    <s v="โครงการพัฒนาสมรรถนะและศักยภาพผู้บริหารสู่มืออาชีพ2562"/>
    <s v="อนุมัติแล้ว"/>
    <s v="ตุลาคม 2562"/>
    <s v="กันยายน 2563"/>
    <x v="65"/>
    <x v="10"/>
    <m/>
  </r>
  <r>
    <x v="0"/>
    <x v="0"/>
    <x v="1"/>
    <s v="พัฒนาสมรรถนะและศักยภาพบุคลากรสายสนับสนุนสู่มืออาชีพ"/>
    <s v="พัฒนาสมรรถนะและศักยภาพบุคลากรสายสนับสนุนสู่มืออาชีพ2562"/>
    <s v="อนุมัติแล้ว"/>
    <s v="ตุลาคม 2562"/>
    <s v="กันยายน 2563"/>
    <x v="65"/>
    <x v="10"/>
    <m/>
  </r>
  <r>
    <x v="0"/>
    <x v="0"/>
    <x v="1"/>
    <s v="โครงการพัฒนาสมรรถนะและศักยภาพบุคลากรสายสนับสนุนสู่มืออาชีพ(งานยุทธศาสตร์)หน่วยงานตรวจสอบภายใน"/>
    <s v="โครงการพัฒนาสมรรถนะและศักยภาพบุคลากรสายสนับสนุนสู่มืออาชีพ(งานยุทธศาสตร์)หน่วยงานตรวจสอบภายใน2562"/>
    <s v="อนุมัติแล้ว"/>
    <s v="ตุลาคม 2562"/>
    <s v="กันยายน 2563"/>
    <x v="65"/>
    <x v="10"/>
    <m/>
  </r>
  <r>
    <x v="0"/>
    <x v="0"/>
    <x v="1"/>
    <s v="โครงการอบรม&quot;การพัฒนาศักยภาพบุคลากรมหาวิทยาลัยราชภัฏจันทรเกษมเพื่อรองรับภารกิจใหม่กระทรวงการอุดมศึกษาวิทยาศาสตร์วิจัยและนวัตกรรม"/>
    <s v="โครงการอบรม&quot;การพัฒนาศักยภาพบุคลากรมหาวิทยาลัยราชภัฏจันทรเกษมเพื่อรองรับภารกิจใหม่กระทรวงการอุดมศึกษาวิทยาศาสตร์วิจัยและนวัตกรรม2563"/>
    <s v="อนุมัติแล้ว"/>
    <s v="เมษายน 2563"/>
    <s v="เมษายน 2564"/>
    <x v="26"/>
    <x v="10"/>
    <m/>
  </r>
  <r>
    <x v="0"/>
    <x v="0"/>
    <x v="1"/>
    <s v="การพัฒนาศักยภาพภาษาอังกฤษของอาจารย์ประจำที่รับเข้าใหม่"/>
    <s v="การพัฒนาศักยภาพภาษาอังกฤษของอาจารย์ประจำที่รับเข้าใหม่2563"/>
    <s v="อนุมัติแล้ว"/>
    <s v="เมษายน 2563"/>
    <s v="เมษายน 2564"/>
    <x v="26"/>
    <x v="10"/>
    <m/>
  </r>
  <r>
    <x v="0"/>
    <x v="0"/>
    <x v="1"/>
    <s v="พัฒนาศักยภาพบุคลากรสังกัดคณะวิทยาลัยมวยไทยศึกษาและการแพทย์แผนไทย"/>
    <s v="พัฒนาศักยภาพบุคลากรสังกัดคณะวิทยาลัยมวยไทยศึกษาและการแพทย์แผนไทย2563"/>
    <s v="อนุมัติแล้ว"/>
    <s v="เมษายน 2563"/>
    <s v="เมษายน 2564"/>
    <x v="21"/>
    <x v="10"/>
    <m/>
  </r>
  <r>
    <x v="0"/>
    <x v="0"/>
    <x v="1"/>
    <s v="โครงการส่งเสริมสนับสนุนบุคลากรสู่ความเป็นเลิศ(C)(งน.)"/>
    <s v="โครงการส่งเสริมสนับสนุนบุคลากรสู่ความเป็นเลิศ(C)(งน.)2563"/>
    <s v="อนุมัติแล้ว"/>
    <s v="มกราคม 2563"/>
    <s v="กันยายน 2564"/>
    <x v="66"/>
    <x v="10"/>
    <m/>
  </r>
  <r>
    <x v="0"/>
    <x v="0"/>
    <x v="1"/>
    <s v="โครงการที่7การพัฒนาระบบบริหารทรัพยากรบุคคลเพื่อรองรับการขับเคลื่อนองค์กรเชิงรุก"/>
    <s v="โครงการที่7การพัฒนาระบบบริหารทรัพยากรบุคคลเพื่อรองรับการขับเคลื่อนองค์กรเชิงรุก2562"/>
    <s v="อนุมัติแล้ว"/>
    <s v="ตุลาคม 2562"/>
    <s v="กันยายน 2563"/>
    <x v="67"/>
    <x v="11"/>
    <m/>
  </r>
  <r>
    <x v="0"/>
    <x v="0"/>
    <x v="1"/>
    <s v="โครงการพัฒนาทรัพยากรบุคคลให้มีขีดความสามารถรองรับภารกิจขององค์กรและให้ทันต่อสถานการณ์การเปลี่ยนแปลงทางด้านเศรษฐกิจดิจิทัลและด้านอื่นๆ"/>
    <s v="โครงการพัฒนาทรัพยากรบุคคลให้มีขีดความสามารถรองรับภารกิจขององค์กรและให้ทันต่อสถานการณ์การเปลี่ยนแปลงทางด้านเศรษฐกิจดิจิทัลและด้านอื่นๆ2562"/>
    <s v="อนุมัติแล้ว"/>
    <s v="ตุลาคม 2562"/>
    <s v="กันยายน 2563"/>
    <x v="68"/>
    <x v="11"/>
    <m/>
  </r>
  <r>
    <x v="0"/>
    <x v="0"/>
    <x v="1"/>
    <s v="โครงการบริหารจัดการกำลังคนของพม.(พัฒนาศักยภาพบุคลากรสังกัดกรมพัฒนาสังคมและสวัสดิการ)"/>
    <s v="โครงการบริหารจัดการกำลังคนของพม.(พัฒนาศักยภาพบุคลากรสังกัดกรมพัฒนาสังคมและสวัสดิการ)2562"/>
    <s v="อนุมัติแล้ว"/>
    <s v="ตุลาคม 2562"/>
    <s v="กันยายน 2563"/>
    <x v="28"/>
    <x v="11"/>
    <m/>
  </r>
  <r>
    <x v="0"/>
    <x v="0"/>
    <x v="1"/>
    <s v="โครงการบริหารจัดการกำลังคนของพม.(บริหารจัดการทรัพยากรมนุษย์)"/>
    <s v="โครงการบริหารจัดการกำลังคนของพม.(บริหารจัดการทรัพยากรมนุษย์)2562"/>
    <s v="อนุมัติแล้ว"/>
    <s v="ตุลาคม 2562"/>
    <s v="กันยายน 2563"/>
    <x v="28"/>
    <x v="11"/>
    <m/>
  </r>
  <r>
    <x v="0"/>
    <x v="0"/>
    <x v="1"/>
    <s v="โครงการบริหารจัดการกำลังคนของพม.(โครงการพัฒนาศักยภาพบุคลากรตามสายงาน)"/>
    <s v="โครงการบริหารจัดการกำลังคนของพม.(โครงการพัฒนาศักยภาพบุคลากรตามสายงาน)2562"/>
    <s v="อนุมัติแล้ว"/>
    <s v="ตุลาคม 2562"/>
    <s v="กันยายน 2563"/>
    <x v="29"/>
    <x v="11"/>
    <m/>
  </r>
  <r>
    <x v="0"/>
    <x v="0"/>
    <x v="1"/>
    <s v="แผนการเสริมสร้างความผูกพันในองค์กร(EngagementSurvey)"/>
    <s v="แผนการเสริมสร้างความผูกพันในองค์กร(EngagementSurvey)2562"/>
    <s v="อนุมัติแล้ว"/>
    <s v="ตุลาคม 2562"/>
    <s v="กันยายน 2563"/>
    <x v="69"/>
    <x v="12"/>
    <m/>
  </r>
  <r>
    <x v="0"/>
    <x v="0"/>
    <x v="1"/>
    <s v="โครงการบริหารจัดการข้าราชการผู้มีความสามารถพิเศษของกรมศุลกากร(CustomsTalentManagement)"/>
    <s v="โครงการบริหารจัดการข้าราชการผู้มีความสามารถพิเศษของกรมศุลกากร(CustomsTalentManagement)2562"/>
    <s v="อนุมัติแล้ว"/>
    <s v="ตุลาคม 2562"/>
    <s v="กันยายน 2563"/>
    <x v="70"/>
    <x v="12"/>
    <m/>
  </r>
  <r>
    <x v="0"/>
    <x v="0"/>
    <x v="2"/>
    <s v="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ตามนโยบาย4.0"/>
    <s v="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ตามนโยบาย4.02563"/>
    <s v="อนุมัติแล้ว"/>
    <s v="ตุลาคม 2563"/>
    <s v="กันยายน 2564"/>
    <x v="71"/>
    <x v="17"/>
    <m/>
  </r>
  <r>
    <x v="0"/>
    <x v="0"/>
    <x v="2"/>
    <s v="โครงการพัฒนาบุคลากรประเภทนักบินและช่างอากาศยาน(บ.ตร.)"/>
    <s v="โครงการพัฒนาบุคลากรประเภทนักบินและช่างอากาศยาน(บ.ตร.)2563"/>
    <s v="อนุมัติแล้ว"/>
    <s v="ตุลาคม 2563"/>
    <s v="กันยายน 2564"/>
    <x v="0"/>
    <x v="0"/>
    <m/>
  </r>
  <r>
    <x v="0"/>
    <x v="0"/>
    <x v="2"/>
    <s v="การผลิตนสต.ของบช.ศ.การผลิตและฝึกอบรมตำรวจ"/>
    <s v="การผลิตนสต.ของบช.ศ.การผลิตและฝึกอบรมตำรวจ2563"/>
    <s v="อนุมัติแล้ว"/>
    <s v="ตุลาคม 2563"/>
    <s v="กรกฎาคม 2564"/>
    <x v="0"/>
    <x v="0"/>
    <m/>
  </r>
  <r>
    <x v="0"/>
    <x v="0"/>
    <x v="2"/>
    <s v="โครงการสัมมนาเชิงปฏิบัติการเพื่อขับเคลื่อนยุทธศาสตร์การศึกษาสำนักงานตำรวจแห่งชาติ(พ.ศ.๒๕60–๒๕79)ประจำปีงบประมาณพ.ศ.๒๕๖๔"/>
    <s v="โครงการสัมมนาเชิงปฏิบัติการเพื่อขับเคลื่อนยุทธศาสตร์การศึกษาสำนักงานตำรวจแห่งชาติ(พ.ศ.๒๕60–๒๕79)ประจำปีงบประมาณพ.ศ.๒๕๖๔2563"/>
    <s v="อนุมัติแล้ว"/>
    <s v="ตุลาคม 2563"/>
    <s v="กันยายน 2564"/>
    <x v="0"/>
    <x v="0"/>
    <m/>
  </r>
  <r>
    <x v="0"/>
    <x v="0"/>
    <x v="2"/>
    <s v="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"/>
    <s v="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2563"/>
    <s v="อนุมัติแล้ว"/>
    <s v="ตุลาคม 2563"/>
    <s v="กันยายน 2564"/>
    <x v="33"/>
    <x v="1"/>
    <m/>
  </r>
  <r>
    <x v="0"/>
    <x v="0"/>
    <x v="2"/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2563"/>
    <s v="อนุมัติแล้ว"/>
    <s v="ตุลาคม 2563"/>
    <s v="กันยายน 2564"/>
    <x v="33"/>
    <x v="1"/>
    <m/>
  </r>
  <r>
    <x v="0"/>
    <x v="0"/>
    <x v="2"/>
    <s v="โครงการพัฒนาการจัดการความรู้และระบบการเรียนรู้ขององค์กร"/>
    <s v="โครงการพัฒนาการจัดการความรู้และระบบการเรียนรู้ขององค์กร2563"/>
    <s v="อนุมัติแล้ว"/>
    <s v="ธันวาคม 2563"/>
    <s v="กันยายน 2564"/>
    <x v="33"/>
    <x v="1"/>
    <m/>
  </r>
  <r>
    <x v="0"/>
    <x v="0"/>
    <x v="2"/>
    <s v="โครงการส่งเสริมสนับสนุนและพัฒนาความรู้ความเข้าใจด้านกิจกรรมเพื่อสังคมสิ่งแวดล้อมและความรับผิดชอบต่อสังคม(CSR)"/>
    <s v="โครงการส่งเสริมสนับสนุนและพัฒนาความรู้ความเข้าใจด้านกิจกรรมเพื่อสังคมสิ่งแวดล้อมและความรับผิดชอบต่อสังคม(CSR)2564"/>
    <s v="อนุมัติแล้ว"/>
    <s v="เมษายน 2564"/>
    <s v="กรกฎาคม 2564"/>
    <x v="33"/>
    <x v="1"/>
    <m/>
  </r>
  <r>
    <x v="0"/>
    <x v="0"/>
    <x v="2"/>
    <s v="โครงการเตรียมความพร้อมก่อนเกษียณอายุราชการ"/>
    <s v="โครงการเตรียมความพร้อมก่อนเกษียณอายุราชการ2564"/>
    <s v="อนุมัติแล้ว"/>
    <s v="สิงหาคม 2564"/>
    <s v="กันยายน 2564"/>
    <x v="33"/>
    <x v="1"/>
    <m/>
  </r>
  <r>
    <x v="0"/>
    <x v="0"/>
    <x v="2"/>
    <s v="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เพื่อนำไปสู่การบรรลุเป้าหมายขององค์กร"/>
    <s v="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เพื่อนำไปสู่การบรรลุเป้าหมายขององค์กร2563"/>
    <s v="อนุมัติแล้ว"/>
    <s v="ตุลาคม 2563"/>
    <s v="กรกฎาคม 2564"/>
    <x v="33"/>
    <x v="1"/>
    <m/>
  </r>
  <r>
    <x v="0"/>
    <x v="0"/>
    <x v="2"/>
    <s v="โครงการฝึกอบรมหลักสูตรการพัฒนาบุคลากรตามเส้นทางความก้าวหน้าสายอาชีพ(CareerPath)สายงานนิติการระดับชำนาญการ–ชำนาญการพิเศษ"/>
    <s v="โครงการฝึกอบรมหลักสูตรการพัฒนาบุคลากรตามเส้นทางความก้าวหน้าสายอาชีพ(CareerPath)สายงานนิติการระดับชำนาญการ–ชำนาญการพิเศษ2563"/>
    <s v="อนุมัติแล้ว"/>
    <s v="ตุลาคม 2563"/>
    <s v="กันยายน 2564"/>
    <x v="1"/>
    <x v="1"/>
    <m/>
  </r>
  <r>
    <x v="0"/>
    <x v="0"/>
    <x v="2"/>
    <s v="จัดตั้งคณะกรรมการพิทักษ์ระบบคุณธรรมแห่งชาติสำหรับบุคลากรภาครัฐเพื่อให้ครอบคลุมบุคลากรทุกประเภท"/>
    <s v="จัดตั้งคณะกรรมการพิทักษ์ระบบคุณธรรมแห่งชาติสำหรับบุคลากรภาครัฐเพื่อให้ครอบคลุมบุคลากรทุกประเภท2563"/>
    <s v="อนุมัติแล้ว"/>
    <s v="ตุลาคม 2563"/>
    <s v="กันยายน 2564"/>
    <x v="3"/>
    <x v="2"/>
    <m/>
  </r>
  <r>
    <x v="0"/>
    <x v="0"/>
    <x v="2"/>
    <s v="โครงการเสริมสร้างและพัฒนาขีดสมรรถนะในการปฏิบัติงานสนับสนุนการตรวจราชการ"/>
    <s v="โครงการเสริมสร้างและพัฒนาขีดสมรรถนะในการปฏิบัติงานสนับสนุนการตรวจราชการ2563"/>
    <s v="อนุมัติแล้ว"/>
    <s v="ตุลาคม 2563"/>
    <s v="กันยายน 2564"/>
    <x v="2"/>
    <x v="2"/>
    <m/>
  </r>
  <r>
    <x v="0"/>
    <x v="0"/>
    <x v="2"/>
    <s v="โครงการอบรมหลักสูตรการมุ่งผลสัมฤทธิ์ด้วยทีมประสิทธิภาพยกระดับมาตรฐานบริการ"/>
    <s v="โครงการอบรมหลักสูตรการมุ่งผลสัมฤทธิ์ด้วยทีมประสิทธิภาพยกระดับมาตรฐานบริการ2563"/>
    <s v="อนุมัติแล้ว"/>
    <s v="ตุลาคม 2563"/>
    <s v="มกราคม 2564"/>
    <x v="34"/>
    <x v="2"/>
    <m/>
  </r>
  <r>
    <x v="0"/>
    <x v="0"/>
    <x v="2"/>
    <s v="โครงการอบรมหลักสูตรสืบสวนสอบสวนด้านการคุ้มครองผู้บริโภค"/>
    <s v="โครงการอบรมหลักสูตรสืบสวนสอบสวนด้านการคุ้มครองผู้บริโภค2564"/>
    <s v="อนุมัติแล้ว"/>
    <s v="เมษายน 2564"/>
    <s v="มิถุนายน 2564"/>
    <x v="34"/>
    <x v="2"/>
    <m/>
  </r>
  <r>
    <x v="0"/>
    <x v="0"/>
    <x v="2"/>
    <s v="โครงการพัฒนานักบริหารการเปลี่ยนแปลงรุ่นใหม่"/>
    <s v="โครงการพัฒนานักบริหารการเปลี่ยนแปลงรุ่นใหม่2563"/>
    <s v="อนุมัติแล้ว"/>
    <s v="ตุลาคม 2563"/>
    <s v="กันยายน 2564"/>
    <x v="36"/>
    <x v="2"/>
    <m/>
  </r>
  <r>
    <x v="0"/>
    <x v="0"/>
    <x v="2"/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พ.ศ.2551"/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พ.ศ.25512563"/>
    <s v="อนุมัติแล้ว"/>
    <s v="ตุลาคม 2563"/>
    <s v="กันยายน 2564"/>
    <x v="3"/>
    <x v="2"/>
    <m/>
  </r>
  <r>
    <x v="0"/>
    <x v="0"/>
    <x v="2"/>
    <s v="โครงการพัฒนาประสิทธิภาพและคุณภาพการบริหารทรัพยากรบุคคลภาครัฐ"/>
    <s v="โครงการพัฒนาประสิทธิภาพและคุณภาพการบริหารทรัพยากรบุคคลภาครัฐ2563"/>
    <s v="อนุมัติแล้ว"/>
    <s v="ตุลาคม 2563"/>
    <s v="กันยายน 2564"/>
    <x v="3"/>
    <x v="2"/>
    <m/>
  </r>
  <r>
    <x v="0"/>
    <x v="0"/>
    <x v="2"/>
    <s v="โครงการดำเนินการเตรียมความพร้อมเพื่อรองรับการประกาศใช้่ร่างกฎก.พ.ว่าด้วยการย้ายการโอนหรือการเลื่อนข้าราชการพลเรือนสามัญไปแต่งตั้งให้ดำรงตำแหน่งข้าราชการพลเรือนสามัญพ.ศ.....และหนังสือเวียนที่เกี่ยวข้อง"/>
    <s v="โครงการดำเนินการเตรียมความพร้อมเพื่อรองรับการประกาศใช้่ร่างกฎก.พ.ว่าด้วยการย้ายการโอนหรือการเลื่อนข้าราชการพลเรือนสามัญไปแต่งตั้งให้ดำรงตำแหน่งข้าราชการพลเรือนสามัญพ.ศ.....และหนังสือเวียนที่เกี่ยวข้อง2563"/>
    <s v="อนุมัติแล้ว"/>
    <s v="ธันวาคม 2563"/>
    <s v="กันยายน 2564"/>
    <x v="3"/>
    <x v="2"/>
    <m/>
  </r>
  <r>
    <x v="0"/>
    <x v="0"/>
    <x v="2"/>
    <s v="การพัฒนาระบบสอนงาน(Coaching)เพื่อเสริมสร้างศักยภาพการเป็นผู้นำต้นแบบ"/>
    <s v="การพัฒนาระบบสอนงาน(Coaching)เพื่อเสริมสร้างศักยภาพการเป็นผู้นำต้นแบบ2563"/>
    <s v="อนุมัติแล้ว"/>
    <s v="ตุลาคม 2563"/>
    <s v="กันยายน 2564"/>
    <x v="3"/>
    <x v="2"/>
    <m/>
  </r>
  <r>
    <x v="0"/>
    <x v="0"/>
    <x v="2"/>
    <s v="โครงการเตรียมและพัฒนากำลังคนคุณภาพ"/>
    <s v="โครงการเตรียมและพัฒนากำลังคนคุณภาพ2563"/>
    <s v="อนุมัติแล้ว"/>
    <s v="ตุลาคม 2563"/>
    <s v="กันยายน 2564"/>
    <x v="3"/>
    <x v="2"/>
    <m/>
  </r>
  <r>
    <x v="0"/>
    <x v="0"/>
    <x v="2"/>
    <s v="โครงการพัฒนาข้าราชการพลเรือนสามัญที่อยู่ระหว่างทดลองปฏิบัติหน้าที่ราชการ"/>
    <s v="โครงการพัฒนาข้าราชการพลเรือนสามัญที่อยู่ระหว่างทดลองปฏิบัติหน้าที่ราชการ2563"/>
    <s v="อนุมัติแล้ว"/>
    <s v="ตุลาคม 2563"/>
    <s v="กันยายน 2564"/>
    <x v="3"/>
    <x v="2"/>
    <m/>
  </r>
  <r>
    <x v="0"/>
    <x v="0"/>
    <x v="2"/>
    <s v="โครงการพัฒนาบุคลากรสำนักงานศาลรัฐธรรมนูญร่วมกับองค์กรภายนอก"/>
    <s v="โครงการพัฒนาบุคลากรสำนักงานศาลรัฐธรรมนูญร่วมกับองค์กรภายนอก2563"/>
    <s v="อนุมัติแล้ว"/>
    <s v="ตุลาคม 2563"/>
    <s v="กันยายน 2564"/>
    <x v="4"/>
    <x v="3"/>
    <m/>
  </r>
  <r>
    <x v="0"/>
    <x v="0"/>
    <x v="2"/>
    <s v="โครงการเพิ่มประสิทธิภาพบริการงานจังหวัดแบบบบูรณาการจังหวัดปัตตานี"/>
    <s v="โครงการเพิ่มประสิทธิภาพบริการงานจังหวัดแบบบบูรณาการจังหวัดปัตตานี2563"/>
    <s v="อนุมัติแล้ว"/>
    <s v="ตุลาคม 2563"/>
    <s v="กันยายน 2564"/>
    <x v="72"/>
    <x v="18"/>
    <m/>
  </r>
  <r>
    <x v="0"/>
    <x v="0"/>
    <x v="2"/>
    <s v="โครงการฝึกอบรมหลักสูตรนักบริหารระดับต้นรุ่นที่14(สมรรถนะการทำงานของข้าราชการระดับชำนาญการ)"/>
    <s v="โครงการฝึกอบรมหลักสูตรนักบริหารระดับต้นรุ่นที่14(สมรรถนะการทำงานของข้าราชการระดับชำนาญการ)2564"/>
    <s v="อนุมัติแล้ว"/>
    <s v="กรกฎาคม 2564"/>
    <s v="กันยายน 2564"/>
    <x v="38"/>
    <x v="13"/>
    <m/>
  </r>
  <r>
    <x v="0"/>
    <x v="0"/>
    <x v="2"/>
    <s v="โครงการฝึกอบรมหลักสูตรการพัฒนาข้าราชการพลเรือนสามัญที่อยู่ระหว่างทดลองปฏิบัติหน้าที่ราชการปีงบประมาณพ.ศ.2564"/>
    <s v="โครงการฝึกอบรมหลักสูตรการพัฒนาข้าราชการพลเรือนสามัญที่อยู่ระหว่างทดลองปฏิบัติหน้าที่ราชการปีงบประมาณพ.ศ.25642563"/>
    <s v="อนุมัติแล้ว"/>
    <s v="ธันวาคม 2563"/>
    <s v="กันยายน 2564"/>
    <x v="38"/>
    <x v="13"/>
    <m/>
  </r>
  <r>
    <x v="0"/>
    <x v="0"/>
    <x v="2"/>
    <s v="โครงการฝึกอบรมหลักสูตรนักบริหารระดับกลาง"/>
    <s v="โครงการฝึกอบรมหลักสูตรนักบริหารระดับกลาง2564"/>
    <s v="อนุมัติแล้ว"/>
    <s v="กุมภาพันธ์ 2564"/>
    <s v="พฤษภาคม 2564"/>
    <x v="38"/>
    <x v="13"/>
    <m/>
  </r>
  <r>
    <x v="0"/>
    <x v="0"/>
    <x v="2"/>
    <s v="โครงการฝึกอบรมเสริมหลักสูตรนักบริหารระดับสูง(ส.นบส.)รุ่นที่13"/>
    <s v="โครงการฝึกอบรมเสริมหลักสูตรนักบริหารระดับสูง(ส.นบส.)รุ่นที่132563"/>
    <s v="อนุมัติแล้ว"/>
    <s v="ธันวาคม 2563"/>
    <s v="มีนาคม 2564"/>
    <x v="38"/>
    <x v="13"/>
    <m/>
  </r>
  <r>
    <x v="0"/>
    <x v="0"/>
    <x v="2"/>
    <s v="โครงการฝึกอบรมนักบริหารระดับกลาง(นบก.)"/>
    <s v="โครงการฝึกอบรมนักบริหารระดับกลาง(นบก.)2563"/>
    <s v="อนุมัติแล้ว"/>
    <s v="ตุลาคม 2563"/>
    <s v="กันยายน 2564"/>
    <x v="40"/>
    <x v="13"/>
    <m/>
  </r>
  <r>
    <x v="0"/>
    <x v="0"/>
    <x v="2"/>
    <s v="โครงการฝึกอบรมข้าราชการใหม่กระทรวงแรงงาน"/>
    <s v="โครงการฝึกอบรมข้าราชการใหม่กระทรวงแรงงาน2563"/>
    <s v="อนุมัติแล้ว"/>
    <s v="ตุลาคม 2563"/>
    <s v="กันยายน 2564"/>
    <x v="40"/>
    <x v="13"/>
    <m/>
  </r>
  <r>
    <x v="0"/>
    <x v="0"/>
    <x v="2"/>
    <s v="การประชุมจัดทำแผนปฏิบัติการด้านการบริหารทรัพยากรบุคคลของสำนักงานปลัดกระทรวงแรงงานประจำปีงบประมาณพ.ศ.2564"/>
    <s v="การประชุมจัดทำแผนปฏิบัติการด้านการบริหารทรัพยากรบุคคลของสำนักงานปลัดกระทรวงแรงงานประจำปีงบประมาณพ.ศ.25642563"/>
    <s v="อนุมัติแล้ว"/>
    <s v="พฤศจิกายน 2563"/>
    <s v="กันยายน 2564"/>
    <x v="40"/>
    <x v="13"/>
    <m/>
  </r>
  <r>
    <x v="0"/>
    <x v="0"/>
    <x v="2"/>
    <s v="การพัฒนาบุคลากรสำนักงานประกันสังคม(HRD)"/>
    <s v="การพัฒนาบุคลากรสำนักงานประกันสังคม(HRD)2564"/>
    <s v="อนุมัติแล้ว"/>
    <s v="มกราคม 2564"/>
    <s v="ธันวาคม 2564"/>
    <x v="39"/>
    <x v="13"/>
    <m/>
  </r>
  <r>
    <x v="0"/>
    <x v="0"/>
    <x v="2"/>
    <s v="โครงการพัฒนาบุคลากรของสำนักงานการปฏิรูปที่ดินเพื่อเกษตรกรรม(ส.ป.ก.)ปีงบประมาณพ.ศ.2564"/>
    <s v="โครงการพัฒนาบุคลากรของสำนักงานการปฏิรูปที่ดินเพื่อเกษตรกรรม(ส.ป.ก.)ปีงบประมาณพ.ศ.25642563"/>
    <s v="อนุมัติแล้ว"/>
    <s v="ตุลาคม 2563"/>
    <s v="กันยายน 2564"/>
    <x v="5"/>
    <x v="4"/>
    <m/>
  </r>
  <r>
    <x v="0"/>
    <x v="0"/>
    <x v="2"/>
    <s v="ค่าใช้จ่ายการขับเคลื่่่อนยุทธศาสตร์4.0ด้านกำลังคของกระทรวงอุตสาหกรรม"/>
    <s v="ค่าใช้จ่ายการขับเคลื่่่อนยุทธศาสตร์4.0ด้านกำลังคของกระทรวงอุตสาหกรรม2563"/>
    <s v="อนุมัติแล้ว"/>
    <s v="ตุลาคม 2563"/>
    <s v="กันยายน 2564"/>
    <x v="6"/>
    <x v="5"/>
    <m/>
  </r>
  <r>
    <x v="0"/>
    <x v="0"/>
    <x v="2"/>
    <s v="จัดสรรค่าตอบแทนกำลังคนด้านสาธารณสุข"/>
    <s v="จัดสรรค่าตอบแทนกำลังคนด้านสาธารณสุข2564"/>
    <s v="อนุมัติแล้ว"/>
    <s v="กันยายน 2564"/>
    <s v="ตุลาคม 2565"/>
    <x v="45"/>
    <x v="14"/>
    <s v="project65"/>
  </r>
  <r>
    <x v="0"/>
    <x v="0"/>
    <x v="2"/>
    <s v="โครงการดำเนินงานนโยบายการกำกับดูแลองค์การที่ดีของสำนักงานปลัดกระทรวงสาธารณสุขประจำปีงบประมาณ2564"/>
    <s v="โครงการดำเนินงานนโยบายการกำกับดูแลองค์การที่ดีของสำนักงานปลัดกระทรวงสาธารณสุขประจำปีงบประมาณ25642563"/>
    <s v="อนุมัติแล้ว"/>
    <s v="ตุลาคม 2563"/>
    <s v="ธันวาคม 2563"/>
    <x v="45"/>
    <x v="14"/>
    <m/>
  </r>
  <r>
    <x v="0"/>
    <x v="0"/>
    <x v="2"/>
    <s v="โครงการขับเคลื่อนองค์กรคุณธรรมต้นแบบของกลุ่มพัฒนาระบบบริหารปี2564"/>
    <s v="โครงการขับเคลื่อนองค์กรคุณธรรมต้นแบบของกลุ่มพัฒนาระบบบริหารปี25642564"/>
    <s v="อนุมัติแล้ว"/>
    <s v="มกราคม 2564"/>
    <s v="กันยายน 2564"/>
    <x v="45"/>
    <x v="14"/>
    <m/>
  </r>
  <r>
    <x v="0"/>
    <x v="0"/>
    <x v="2"/>
    <s v="โครงการประชุมเชิงปฏิบัติการพัฒนาสมรรถนะบุคลากรกลุ่มพัฒนาระบบบริหาร"/>
    <s v="โครงการประชุมเชิงปฏิบัติการพัฒนาสมรรถนะบุคลากรกลุ่มพัฒนาระบบบริหาร2564"/>
    <s v="อนุมัติแล้ว"/>
    <s v="มกราคม 2564"/>
    <s v="มีนาคม 2564"/>
    <x v="45"/>
    <x v="14"/>
    <m/>
  </r>
  <r>
    <x v="0"/>
    <x v="0"/>
    <x v="2"/>
    <s v="โครงการพัฒนาบุคลากรกลุ่มพัฒนาระบบบริหารตามแผนพัฒนารายบุคคล(IndividualDevelopmentPlan:IDP)"/>
    <s v="โครงการพัฒนาบุคลากรกลุ่มพัฒนาระบบบริหารตามแผนพัฒนารายบุคคล(IndividualDevelopmentPlan:IDP)2563"/>
    <s v="อนุมัติแล้ว"/>
    <s v="ตุลาคม 2563"/>
    <s v="กันยายน 2564"/>
    <x v="45"/>
    <x v="14"/>
    <m/>
  </r>
  <r>
    <x v="0"/>
    <x v="0"/>
    <x v="2"/>
    <s v="การพัฒนาศักยภาพบุคลากรเพื่อเพิ่มประสิทธิผลในการปฏิบัติงานประจำปีงบประมาณพ.ศ.2564"/>
    <s v="การพัฒนาศักยภาพบุคลากรเพื่อเพิ่มประสิทธิผลในการปฏิบัติงานประจำปีงบประมาณพ.ศ.25642563"/>
    <s v="อนุมัติแล้ว"/>
    <s v="ธันวาคม 2563"/>
    <s v="มกราคม 2564"/>
    <x v="43"/>
    <x v="14"/>
    <m/>
  </r>
  <r>
    <x v="0"/>
    <x v="0"/>
    <x v="2"/>
    <s v="โครงการตรวจสอบและประเมินผลการใช้อัตรากำลังภาครัฐของสำนักงานปลัดกระทรวงศึกษาธิการเพื่อการใช้กำลังคนภาครัฐอย่างมีประสิทธิภาพและประสิทธิผล"/>
    <s v="โครงการตรวจสอบและประเมินผลการใช้อัตรากำลังภาครัฐของสำนักงานปลัดกระทรวงศึกษาธิการเพื่อการใช้กำลังคนภาครัฐอย่างมีประสิทธิภาพและประสิทธิผล2563"/>
    <s v="อนุมัติแล้ว"/>
    <s v="ตุลาคม 2563"/>
    <s v="กันยายน 2565"/>
    <x v="8"/>
    <x v="6"/>
    <s v="project65"/>
  </r>
  <r>
    <x v="0"/>
    <x v="0"/>
    <x v="2"/>
    <s v="การสรรหาและเลือกสรรผู้ปฏิบัติงานให้กับราชการ"/>
    <s v="การสรรหาและเลือกสรรผู้ปฏิบัติงานให้กับราชการ2563"/>
    <s v="อนุมัติแล้ว"/>
    <s v="พฤศจิกายน 2563"/>
    <s v="กันยายน 2564"/>
    <x v="12"/>
    <x v="6"/>
    <m/>
  </r>
  <r>
    <x v="0"/>
    <x v="0"/>
    <x v="2"/>
    <s v="พัฒนาศักยภาพผู้ปฏิบัติงานด้านการเงินการบัญชีสำหรับสถานศึกษา"/>
    <s v="พัฒนาศักยภาพผู้ปฏิบัติงานด้านการเงินการบัญชีสำหรับสถานศึกษา2564"/>
    <s v="อนุมัติแล้ว"/>
    <s v="เมษายน 2564"/>
    <s v="มิถุนายน 2564"/>
    <x v="12"/>
    <x v="6"/>
    <m/>
  </r>
  <r>
    <x v="0"/>
    <x v="0"/>
    <x v="2"/>
    <s v="การพัฒนาประสิทธิภาพการบริหารงานบุคคล"/>
    <s v="การพัฒนาประสิทธิภาพการบริหารงานบุคคล2563"/>
    <s v="อนุมัติแล้ว"/>
    <s v="ตุลาคม 2563"/>
    <s v="กันยายน 2564"/>
    <x v="12"/>
    <x v="6"/>
    <m/>
  </r>
  <r>
    <x v="0"/>
    <x v="0"/>
    <x v="2"/>
    <s v="โครงการพัฒนาบุคลากรทางการศึกษาเพื่อพัฒนาศักยภาพเชิงวิชาการสู่มาตรฐานการปฏิบัติงาน(บุคลากรในสำนักงานเขตพื้นที่การศึกษา)ปีงบประมาณ2564"/>
    <s v="โครงการพัฒนาบุคลากรทางการศึกษาเพื่อพัฒนาศักยภาพเชิงวิชาการสู่มาตรฐานการปฏิบัติงาน(บุคลากรในสำนักงานเขตพื้นที่การศึกษา)ปีงบประมาณ25642564"/>
    <s v="อนุมัติแล้ว"/>
    <s v="เมษายน 2564"/>
    <s v="กันยายน 2564"/>
    <x v="12"/>
    <x v="6"/>
    <m/>
  </r>
  <r>
    <x v="0"/>
    <x v="0"/>
    <x v="2"/>
    <s v="โครงการพัฒนางานบัญชีการเงินและพัสดุประจำปีงบประมาณ2564"/>
    <s v="โครงการพัฒนางานบัญชีการเงินและพัสดุประจำปีงบประมาณ25642563"/>
    <s v="อนุมัติแล้ว"/>
    <s v="ตุลาคม 2563"/>
    <s v="กันยายน 2564"/>
    <x v="12"/>
    <x v="6"/>
    <m/>
  </r>
  <r>
    <x v="0"/>
    <x v="0"/>
    <x v="2"/>
    <s v="โครงการพัฒนาประสิทธิภาพและเสริมสร้างศักยภาพบุคลากร"/>
    <s v="โครงการพัฒนาประสิทธิภาพและเสริมสร้างศักยภาพบุคลากร2563"/>
    <s v="อนุมัติแล้ว"/>
    <s v="ตุลาคม 2563"/>
    <s v="กันยายน 2564"/>
    <x v="8"/>
    <x v="6"/>
    <m/>
  </r>
  <r>
    <x v="0"/>
    <x v="0"/>
    <x v="2"/>
    <s v="โครงการเสริมสร้างศักยภาพผู้ปฏิบัติงานด้านการเงินบัญชีและพัสดุในสถานศึกษาเรื่องการจัดทำบัญชีตามระบบควบคุมหน่วยงานย่อยวิธีปฏิบัติในการจ่ายเงินการรับเงินและการนำเงินส่งคลังผ่านทางระบบอิเล็กทรอนิกส์(e-Payment)และการจัดซื้อจัดจ้างและการบริหารพัสดุภาครัฐด้วยระบบอิเล็กทรอนิกส์(e-GP)"/>
    <s v="โครงการเสริมสร้างศักยภาพผู้ปฏิบัติงานด้านการเงินบัญชีและพัสดุในสถานศึกษาเรื่องการจัดทำบัญชีตามระบบควบคุมหน่วยงานย่อยวิธีปฏิบัติในการจ่ายเงินการรับเงินและการนำเงินส่งคลังผ่านทางระบบอิเล็กทรอนิกส์(e-Payment)และการจัดซื้อจัดจ้างและการบริหารพัสดุภาครัฐด้วยระบบอิเล็กทรอนิกส์(e-GP)2564"/>
    <s v="อนุมัติแล้ว"/>
    <s v="เมษายน 2564"/>
    <s v="มิถุนายน 2564"/>
    <x v="12"/>
    <x v="6"/>
    <m/>
  </r>
  <r>
    <x v="0"/>
    <x v="0"/>
    <x v="2"/>
    <s v="โครงการพัฒนาข้าราชการครูและบุคลากรทางการศึกษาก่อนแต่งตั้งให้มีและเลื่อนเป็นวิทยฐานะชำนาญการพิเศษและวิทยฐานะเชี่ยวชาญ"/>
    <s v="โครงการพัฒนาข้าราชการครูและบุคลากรทางการศึกษาก่อนแต่งตั้งให้มีและเลื่อนเป็นวิทยฐานะชำนาญการพิเศษและวิทยฐานะเชี่ยวชาญ2563"/>
    <s v="อนุมัติแล้ว"/>
    <s v="ธันวาคม 2563"/>
    <s v="กันยายน 2564"/>
    <x v="8"/>
    <x v="6"/>
    <m/>
  </r>
  <r>
    <x v="0"/>
    <x v="0"/>
    <x v="2"/>
    <s v="โครงการพัฒนาข้าราชการครูและบุคลากรทางการศึกษาก่อนแต่งตั้งให้ดำรงตำแหน่งผู้บริหารการศึกษา"/>
    <s v="โครงการพัฒนาข้าราชการครูและบุคลากรทางการศึกษาก่อนแต่งตั้งให้ดำรงตำแหน่งผู้บริหารการศึกษา2563"/>
    <s v="อนุมัติแล้ว"/>
    <s v="ธันวาคม 2563"/>
    <s v="กันยายน 2564"/>
    <x v="8"/>
    <x v="6"/>
    <m/>
  </r>
  <r>
    <x v="0"/>
    <x v="0"/>
    <x v="2"/>
    <s v="อบรมหลักสูตร“พัฒนาศักยภาพความสามารถด้านงานพัสดุ”สำหรับผู้ปฏิบัติงานพัสดุสถานศึกษา"/>
    <s v="อบรมหลักสูตร“พัฒนาศักยภาพความสามารถด้านงานพัสดุ”สำหรับผู้ปฏิบัติงานพัสดุสถานศึกษา2564"/>
    <s v="อนุมัติแล้ว"/>
    <s v="มกราคม 2564"/>
    <s v="มีนาคม 2564"/>
    <x v="12"/>
    <x v="6"/>
    <m/>
  </r>
  <r>
    <x v="0"/>
    <x v="0"/>
    <x v="2"/>
    <s v="การพัฒนาประสิทธิภาพการบริหารการเงินการบัญชีและสินทรัพย์ประจำปีงบประมาณพ.ศ.2564"/>
    <s v="การพัฒนาประสิทธิภาพการบริหารการเงินการบัญชีและสินทรัพย์ประจำปีงบประมาณพ.ศ.25642563"/>
    <s v="อนุมัติแล้ว"/>
    <s v="ตุลาคม 2563"/>
    <s v="กันยายน 2564"/>
    <x v="12"/>
    <x v="6"/>
    <m/>
  </r>
  <r>
    <x v="0"/>
    <x v="0"/>
    <x v="2"/>
    <s v="พัฒนาศักยภาพของผู้ตรวจสอบภายใน"/>
    <s v="พัฒนาศักยภาพของผู้ตรวจสอบภายใน2563"/>
    <s v="อนุมัติแล้ว"/>
    <s v="ตุลาคม 2563"/>
    <s v="กันยายน 2564"/>
    <x v="12"/>
    <x v="6"/>
    <m/>
  </r>
  <r>
    <x v="0"/>
    <x v="0"/>
    <x v="2"/>
    <s v="โครงการเพิ่มประสิทธิภาพการบริหารจัดการ(ด้านการเงินและงบประมาณของสถานศึกษา)"/>
    <s v="โครงการเพิ่มประสิทธิภาพการบริหารจัดการ(ด้านการเงินและงบประมาณของสถานศึกษา)2563"/>
    <s v="อนุมัติแล้ว"/>
    <s v="ตุลาคม 2563"/>
    <s v="กันยายน 2564"/>
    <x v="12"/>
    <x v="6"/>
    <m/>
  </r>
  <r>
    <x v="0"/>
    <x v="0"/>
    <x v="2"/>
    <s v="อบรมเชิงปฏิบัติเจ้าหน้าที่การจัดหาพัสดุและการเบิกจ่ายเงินโครงการอาหารกลางวันของสถานศึกษา"/>
    <s v="อบรมเชิงปฏิบัติเจ้าหน้าที่การจัดหาพัสดุและการเบิกจ่ายเงินโครงการอาหารกลางวันของสถานศึกษา2563"/>
    <s v="อนุมัติแล้ว"/>
    <s v="ธันวาคม 2563"/>
    <s v="กุมภาพันธ์ 2564"/>
    <x v="12"/>
    <x v="6"/>
    <m/>
  </r>
  <r>
    <x v="0"/>
    <x v="0"/>
    <x v="2"/>
    <s v="พัฒนาศักยภาพบุคลากรตามปรัชญาเศรษฐกิจพอเพียงสำนักงานศึกษาธิการจังหวัดปัตตานีปีงบประมาณ2564"/>
    <s v="พัฒนาศักยภาพบุคลากรตามปรัชญาเศรษฐกิจพอเพียงสำนักงานศึกษาธิการจังหวัดปัตตานีปีงบประมาณ25642564"/>
    <s v="อนุมัติแล้ว"/>
    <s v="มกราคม 2564"/>
    <s v="มกราคม 2564"/>
    <x v="8"/>
    <x v="6"/>
    <m/>
  </r>
  <r>
    <x v="0"/>
    <x v="0"/>
    <x v="2"/>
    <s v="พัฒนาศักยภาพผู้บริหารสถานศึกษาและครูผู้ปฏิบัติหน้าที่เจ้าหน้าที่พัสดุในระดับโรงเรียน"/>
    <s v="พัฒนาศักยภาพผู้บริหารสถานศึกษาและครูผู้ปฏิบัติหน้าที่เจ้าหน้าที่พัสดุในระดับโรงเรียน2563"/>
    <s v="อนุมัติแล้ว"/>
    <s v="พฤศจิกายน 2563"/>
    <s v="พฤศจิกายน 2563"/>
    <x v="12"/>
    <x v="6"/>
    <m/>
  </r>
  <r>
    <x v="0"/>
    <x v="0"/>
    <x v="2"/>
    <s v="การพัฒนาประสิทธิภาพการบริหารงานบุคคล"/>
    <s v="การพัฒนาประสิทธิภาพการบริหารงานบุคคล2563"/>
    <s v="อนุมัติแล้ว"/>
    <s v="ตุลาคม 2563"/>
    <s v="กันยายน 2564"/>
    <x v="12"/>
    <x v="6"/>
    <m/>
  </r>
  <r>
    <x v="0"/>
    <x v="0"/>
    <x v="2"/>
    <s v="โครงการ“เพิ่มประสิทธิภาพสำหรับผู้ปฏิบัติงานด้านการเงินการบัญชีและงานพัสดุของโรงเรียน”"/>
    <s v="โครงการ“เพิ่มประสิทธิภาพสำหรับผู้ปฏิบัติงานด้านการเงินการบัญชีและงานพัสดุของโรงเรียน”2564"/>
    <s v="อนุมัติแล้ว"/>
    <s v="มกราคม 2564"/>
    <s v="มีนาคม 2564"/>
    <x v="12"/>
    <x v="6"/>
    <m/>
  </r>
  <r>
    <x v="0"/>
    <x v="0"/>
    <x v="2"/>
    <s v="โครงการพัฒนาระบบบริหารงานการเงินและสินทรัพย์แบบมีส่วนร่วมสพม.1"/>
    <s v="โครงการพัฒนาระบบบริหารงานการเงินและสินทรัพย์แบบมีส่วนร่วมสพม.12563"/>
    <s v="อนุมัติแล้ว"/>
    <s v="ธันวาคม 2563"/>
    <s v="กันยายน 2564"/>
    <x v="12"/>
    <x v="6"/>
    <m/>
  </r>
  <r>
    <x v="0"/>
    <x v="0"/>
    <x v="2"/>
    <s v="ประชุมเชิงปฏิบัติการจัดซื้อจัดจ้างและบริหารพัสดุภาครัฐ"/>
    <s v="ประชุมเชิงปฏิบัติการจัดซื้อจัดจ้างและบริหารพัสดุภาครัฐ2563"/>
    <s v="อนุมัติแล้ว"/>
    <s v="ตุลาคม 2563"/>
    <s v="กันยายน 2564"/>
    <x v="12"/>
    <x v="6"/>
    <m/>
  </r>
  <r>
    <x v="0"/>
    <x v="0"/>
    <x v="2"/>
    <s v="โครงการพัฒนาระบบค่าตอบแทนของข้าราชการครูและบุคลากรทางการศึกษา"/>
    <s v="โครงการพัฒนาระบบค่าตอบแทนของข้าราชการครูและบุคลากรทางการศึกษา2563"/>
    <s v="อนุมัติแล้ว"/>
    <s v="ตุลาคม 2563"/>
    <s v="กันยายน 2564"/>
    <x v="8"/>
    <x v="6"/>
    <m/>
  </r>
  <r>
    <x v="0"/>
    <x v="0"/>
    <x v="2"/>
    <s v="สร้างความเข้มแข็งในการบริหารจัดการที่มีประสิทธิภาพ"/>
    <s v="สร้างความเข้มแข็งในการบริหารจัดการที่มีประสิทธิภาพ2563"/>
    <s v="อนุมัติแล้ว"/>
    <s v="ตุลาคม 2563"/>
    <s v="กันยายน 2564"/>
    <x v="12"/>
    <x v="6"/>
    <m/>
  </r>
  <r>
    <x v="0"/>
    <x v="0"/>
    <x v="2"/>
    <s v="อบรมเชิงปฏิบัติการเจ้าหน้าที่การเงินและเจ้าหน้าที่พัสดุระดับสถานศึกษาประจำปีงบประมาณพ.ศ.2564"/>
    <s v="อบรมเชิงปฏิบัติการเจ้าหน้าที่การเงินและเจ้าหน้าที่พัสดุระดับสถานศึกษาประจำปีงบประมาณพ.ศ.25642563"/>
    <s v="อนุมัติแล้ว"/>
    <s v="ธันวาคม 2563"/>
    <s v="กุมภาพันธ์ 2564"/>
    <x v="12"/>
    <x v="6"/>
    <m/>
  </r>
  <r>
    <x v="0"/>
    <x v="0"/>
    <x v="2"/>
    <s v="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เขต2"/>
    <s v="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เขต22563"/>
    <s v="อนุมัติแล้ว"/>
    <s v="ตุลาคม 2563"/>
    <s v="พฤศจิกายน 2563"/>
    <x v="12"/>
    <x v="6"/>
    <m/>
  </r>
  <r>
    <x v="0"/>
    <x v="0"/>
    <x v="2"/>
    <s v="โครงการส่งเสริมยกย่องเชิดชูเกียรติข้าราชการครูและบุคลากรทางการศึกษา"/>
    <s v="โครงการส่งเสริมยกย่องเชิดชูเกียรติข้าราชการครูและบุคลากรทางการศึกษา2563"/>
    <s v="อนุมัติแล้ว"/>
    <s v="ตุลาคม 2563"/>
    <s v="กันยายน 2564"/>
    <x v="12"/>
    <x v="6"/>
    <m/>
  </r>
  <r>
    <x v="0"/>
    <x v="0"/>
    <x v="2"/>
    <s v="โครงการเสริมสร้างศักยภาพข้าราชการครูและบุคลากรทางการศึกษาเพื่อให้มีและเลื่อนวิทยฐานะ"/>
    <s v="โครงการเสริมสร้างศักยภาพข้าราชการครูและบุคลากรทางการศึกษาเพื่อให้มีและเลื่อนวิทยฐานะ2564"/>
    <s v="อนุมัติแล้ว"/>
    <s v="มกราคม 2564"/>
    <s v="มิถุนายน 2564"/>
    <x v="12"/>
    <x v="6"/>
    <m/>
  </r>
  <r>
    <x v="0"/>
    <x v="0"/>
    <x v="2"/>
    <s v="โครงการพัฒนาศักยภาพบุคลากรสำนักงานเลขาธิการสภาการศึกษา"/>
    <s v="โครงการพัฒนาศักยภาพบุคลากรสำนักงานเลขาธิการสภาการศึกษา2563"/>
    <s v="อนุมัติแล้ว"/>
    <s v="ตุลาคม 2563"/>
    <s v="กันยายน 2564"/>
    <x v="11"/>
    <x v="6"/>
    <m/>
  </r>
  <r>
    <x v="0"/>
    <x v="0"/>
    <x v="2"/>
    <s v="โครงการพัฒนาศักยภาพบุคลากรสำนักงานเลขาธิการสภาการศึกษา"/>
    <s v="โครงการพัฒนาศักยภาพบุคลากรสำนักงานเลขาธิการสภาการศึกษา2563"/>
    <s v="อนุมัติแล้ว"/>
    <s v="ตุลาคม 2563"/>
    <s v="กันยายน 2564"/>
    <x v="11"/>
    <x v="6"/>
    <m/>
  </r>
  <r>
    <x v="0"/>
    <x v="0"/>
    <x v="2"/>
    <s v="อบรมเชิงปฏิบัติการด้านการเงินการบัญชีและการพัสดุสำหรับผู้ปฏิบัติงานของสถานศึกษาในสังกัด"/>
    <s v="อบรมเชิงปฏิบัติการด้านการเงินการบัญชีและการพัสดุสำหรับผู้ปฏิบัติงานของสถานศึกษาในสังกัด2563"/>
    <s v="อนุมัติแล้ว"/>
    <s v="ตุลาคม 2563"/>
    <s v="กันยายน 2564"/>
    <x v="12"/>
    <x v="6"/>
    <m/>
  </r>
  <r>
    <x v="0"/>
    <x v="0"/>
    <x v="2"/>
    <s v="สร้างความเข้มแข็งการบริหารงานด้านพัสดุของสถานศึกษา"/>
    <s v="สร้างความเข้มแข็งการบริหารงานด้านพัสดุของสถานศึกษา2564"/>
    <s v="อนุมัติแล้ว"/>
    <s v="มีนาคม 2564"/>
    <s v="เมษายน 2564"/>
    <x v="12"/>
    <x v="6"/>
    <m/>
  </r>
  <r>
    <x v="0"/>
    <x v="0"/>
    <x v="2"/>
    <s v="เสริมสร้างศักยภาพบุคลากรในสำนักงานศึกษาธิการจังหวัดสกลนคร"/>
    <s v="เสริมสร้างศักยภาพบุคลากรในสำนักงานศึกษาธิการจังหวัดสกลนคร2563"/>
    <s v="อนุมัติแล้ว"/>
    <s v="ตุลาคม 2563"/>
    <s v="กันยายน 2564"/>
    <x v="8"/>
    <x v="6"/>
    <m/>
  </r>
  <r>
    <x v="0"/>
    <x v="0"/>
    <x v="2"/>
    <s v="เพิ่มประสิทธิภาพการบริหารจัดการเพื่อพัฒนาการปฏิบัติงาน"/>
    <s v="เพิ่มประสิทธิภาพการบริหารจัดการเพื่อพัฒนาการปฏิบัติงาน2563"/>
    <s v="อนุมัติแล้ว"/>
    <s v="ตุลาคม 2563"/>
    <s v="ธันวาคม 2563"/>
    <x v="12"/>
    <x v="6"/>
    <m/>
  </r>
  <r>
    <x v="0"/>
    <x v="0"/>
    <x v="2"/>
    <s v="โครงการเพิ่มศักยภาพการบริหารจัดการของสำนักงานเขตพื้นที่การศึกษาประถมศึกษาชลบุรีเขต1"/>
    <s v="โครงการเพิ่มศักยภาพการบริหารจัดการของสำนักงานเขตพื้นที่การศึกษาประถมศึกษาชลบุรีเขต12563"/>
    <s v="อนุมัติแล้ว"/>
    <s v="ตุลาคม 2563"/>
    <s v="กันยายน 2564"/>
    <x v="12"/>
    <x v="6"/>
    <m/>
  </r>
  <r>
    <x v="0"/>
    <x v="0"/>
    <x v="2"/>
    <s v="ส่งเสริมประสิทธิภาพการบริการจัดการและการให้บริการของหน่วยงาน"/>
    <s v="ส่งเสริมประสิทธิภาพการบริการจัดการและการให้บริการของหน่วยงาน2563"/>
    <s v="อนุมัติแล้ว"/>
    <s v="ตุลาคม 2563"/>
    <s v="กันยายน 2564"/>
    <x v="8"/>
    <x v="6"/>
    <m/>
  </r>
  <r>
    <x v="0"/>
    <x v="0"/>
    <x v="2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2563"/>
    <s v="อนุมัติแล้ว"/>
    <s v="ตุลาคม 2563"/>
    <s v="กันยายน 2564"/>
    <x v="12"/>
    <x v="6"/>
    <m/>
  </r>
  <r>
    <x v="0"/>
    <x v="0"/>
    <x v="2"/>
    <s v="โครงการพัฒนาบุคลากรสำนักงานกศน."/>
    <s v="โครงการพัฒนาบุคลากรสำนักงานกศน.2563"/>
    <s v="อนุมัติแล้ว"/>
    <s v="ตุลาคม 2563"/>
    <s v="กันยายน 2564"/>
    <x v="73"/>
    <x v="6"/>
    <m/>
  </r>
  <r>
    <x v="0"/>
    <x v="0"/>
    <x v="2"/>
    <s v="อบรมเชิงปฏิบัติการหลักสูตรการจัดซื้อจัดจ้างภาครัฐด้วยวิธีการทางอิเล็กทรอนิกส์(e-GP)สำหรับเจ้าหน้าที่พัสดุโรงเรียนประจำปี2564”"/>
    <s v="อบรมเชิงปฏิบัติการหลักสูตรการจัดซื้อจัดจ้างภาครัฐด้วยวิธีการทางอิเล็กทรอนิกส์(e-GP)สำหรับเจ้าหน้าที่พัสดุโรงเรียนประจำปี2564”2564"/>
    <s v="อนุมัติแล้ว"/>
    <s v="เมษายน 2564"/>
    <s v="กันยายน 2564"/>
    <x v="12"/>
    <x v="6"/>
    <m/>
  </r>
  <r>
    <x v="0"/>
    <x v="0"/>
    <x v="2"/>
    <s v="การคัดเลือกบุคคลเพื่อบรรจุและแต่งตั้งให้ดำรงตำแหน่งศึกษานิเทศก์"/>
    <s v="การคัดเลือกบุคคลเพื่อบรรจุและแต่งตั้งให้ดำรงตำแหน่งศึกษานิเทศก์2563"/>
    <s v="อนุมัติแล้ว"/>
    <s v="ตุลาคม 2563"/>
    <s v="กันยายน 2564"/>
    <x v="12"/>
    <x v="6"/>
    <m/>
  </r>
  <r>
    <x v="0"/>
    <x v="0"/>
    <x v="2"/>
    <s v="เสริมสร้างศักยภาพข้าราชการครูและบุคลากรทางการศึกษาปีงบประมาณ2564"/>
    <s v="เสริมสร้างศักยภาพข้าราชการครูและบุคลากรทางการศึกษาปีงบประมาณ25642563"/>
    <s v="อนุมัติแล้ว"/>
    <s v="พฤศจิกายน 2563"/>
    <s v="พฤศจิกายน 2563"/>
    <x v="12"/>
    <x v="6"/>
    <m/>
  </r>
  <r>
    <x v="0"/>
    <x v="0"/>
    <x v="2"/>
    <s v="โครงการการประเมินผลงานทางวิชาการข้าราชการครูและบุคลากรทางการศึกษาเพื่อให้มีวิทยฐานะและเลื่อนเป็นวิทยฐานะทุกตำแหน่ง"/>
    <s v="โครงการการประเมินผลงานทางวิชาการข้าราชการครูและบุคลากรทางการศึกษาเพื่อให้มีวิทยฐานะและเลื่อนเป็นวิทยฐานะทุกตำแหน่ง2564"/>
    <s v="อนุมัติแล้ว"/>
    <s v="กุมภาพันธ์ 2564"/>
    <s v="มิถุนายน 2564"/>
    <x v="12"/>
    <x v="6"/>
    <m/>
  </r>
  <r>
    <x v="0"/>
    <x v="0"/>
    <x v="2"/>
    <s v="โครงการฝึกอบรมหลักสูตร&quot;การพัฒนาสมรรถนะผู้ปฏิบัติงานด้านสารบรรณ&quot;"/>
    <s v="โครงการฝึกอบรมหลักสูตร&quot;การพัฒนาสมรรถนะผู้ปฏิบัติงานด้านสารบรรณ&quot;2564"/>
    <s v="อนุมัติแล้ว"/>
    <s v="มกราคม 2564"/>
    <s v="มกราคม 2564"/>
    <x v="12"/>
    <x v="6"/>
    <m/>
  </r>
  <r>
    <x v="0"/>
    <x v="0"/>
    <x v="2"/>
    <s v="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4"/>
    <s v="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42564"/>
    <s v="อนุมัติแล้ว"/>
    <s v="กรกฎาคม 2564"/>
    <s v="กันยายน 2564"/>
    <x v="8"/>
    <x v="6"/>
    <m/>
  </r>
  <r>
    <x v="0"/>
    <x v="0"/>
    <x v="2"/>
    <s v="โครงการประชุมคณะอนุกรรมการศึกษาธิการจังหวัดหนองคายและคณะกรรมการศึกษาธิการจังหวัดหนองคาย"/>
    <s v="โครงการประชุมคณะอนุกรรมการศึกษาธิการจังหวัดหนองคายและคณะกรรมการศึกษาธิการจังหวัดหนองคาย2563"/>
    <s v="อนุมัติแล้ว"/>
    <s v="ตุลาคม 2563"/>
    <s v="กันยายน 2564"/>
    <x v="8"/>
    <x v="6"/>
    <m/>
  </r>
  <r>
    <x v="0"/>
    <x v="0"/>
    <x v="2"/>
    <s v="โครงการสรรหาและคัดเลือกข้าราชการครูและบุคลากรทางการศึกษา"/>
    <s v="โครงการสรรหาและคัดเลือกข้าราชการครูและบุคลากรทางการศึกษา2563"/>
    <s v="อนุมัติแล้ว"/>
    <s v="ตุลาคม 2563"/>
    <s v="กันยายน 2564"/>
    <x v="8"/>
    <x v="6"/>
    <m/>
  </r>
  <r>
    <x v="0"/>
    <x v="0"/>
    <x v="2"/>
    <s v="การพัฒนาศักยภาพในการปฏิบัติงานของบุคลากรในกลุ่มนิเทศติดตามและประเมินผลการจัดการศึกษา"/>
    <s v="การพัฒนาศักยภาพในการปฏิบัติงานของบุคลากรในกลุ่มนิเทศติดตามและประเมินผลการจัดการศึกษา2563"/>
    <s v="อนุมัติแล้ว"/>
    <s v="ตุลาคม 2563"/>
    <s v="กันยายน 2564"/>
    <x v="12"/>
    <x v="6"/>
    <m/>
  </r>
  <r>
    <x v="0"/>
    <x v="0"/>
    <x v="2"/>
    <s v="การพัฒนาศักยภาพข้าราชการครูและบุคลากรทางการศึกษาประจำปีงบประมาณพ.ศ.2564"/>
    <s v="การพัฒนาศักยภาพข้าราชการครูและบุคลากรทางการศึกษาประจำปีงบประมาณพ.ศ.25642563"/>
    <s v="อนุมัติแล้ว"/>
    <s v="ตุลาคม 2563"/>
    <s v="กุมภาพันธ์ 2564"/>
    <x v="8"/>
    <x v="6"/>
    <m/>
  </r>
  <r>
    <x v="0"/>
    <x v="0"/>
    <x v="2"/>
    <s v="เสริมสร้างศักยภาพบุคลากรในสำนักงานศึกษาธิการจังหวัดศรีสะเกษ"/>
    <s v="เสริมสร้างศักยภาพบุคลากรในสำนักงานศึกษาธิการจังหวัดศรีสะเกษ2564"/>
    <s v="อนุมัติแล้ว"/>
    <s v="มีนาคม 2564"/>
    <s v="กันยายน 2564"/>
    <x v="8"/>
    <x v="6"/>
    <m/>
  </r>
  <r>
    <x v="0"/>
    <x v="0"/>
    <x v="2"/>
    <s v="การคัดเลือกบุคคลเพื่อ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ตำแหน่งประเภททั่วไประดับปฏิบัติงานกรณีที่มีความจำเป็นหรือเหตุพิเศษสังกัดสำนักงานคณะกรรมการการศึกษาขั้นพื้นฐานประจำปีงบประมาณพ.ศ.2564"/>
    <s v="การคัดเลือกบุคคลเพื่อ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ตำแหน่งประเภททั่วไประดับปฏิบัติงานกรณีที่มีความจำเป็นหรือเหตุพิเศษสังกัดสำนักงานคณะกรรมการการศึกษาขั้นพื้นฐานประจำปีงบประมาณพ.ศ.25642563"/>
    <s v="อนุมัติแล้ว"/>
    <s v="พฤศจิกายน 2563"/>
    <s v="ธันวาคม 2563"/>
    <x v="8"/>
    <x v="6"/>
    <m/>
  </r>
  <r>
    <x v="0"/>
    <x v="0"/>
    <x v="2"/>
    <s v="โครงการเสริมสร้างสมรรถนะบุคลากรด้านการพัฒนาระบบราชการประจำปีงบประมาณพ.ศ.2564"/>
    <s v="โครงการเสริมสร้างสมรรถนะบุคลากรด้านการพัฒนาระบบราชการประจำปีงบประมาณพ.ศ.25642564"/>
    <s v="อนุมัติแล้ว"/>
    <s v="กุมภาพันธ์ 2564"/>
    <s v="มีนาคม 2564"/>
    <x v="8"/>
    <x v="6"/>
    <m/>
  </r>
  <r>
    <x v="0"/>
    <x v="0"/>
    <x v="2"/>
    <s v="พัฒนาศักยภาพบุคลากรเพื่อพัฒนาและเพิ่มศักยภาพในการปฏิบัติงานของบุคลากรสำนักงานศึกษาธิการภาค14"/>
    <s v="พัฒนาศักยภาพบุคลากรเพื่อพัฒนาและเพิ่มศักยภาพในการปฏิบัติงานของบุคลากรสำนักงานศึกษาธิการภาค142563"/>
    <s v="อนุมัติแล้ว"/>
    <s v="ตุลาคม 2563"/>
    <s v="กันยายน 2564"/>
    <x v="8"/>
    <x v="6"/>
    <m/>
  </r>
  <r>
    <x v="0"/>
    <x v="0"/>
    <x v="2"/>
    <s v="การพัฒนาข้าราชการครูและบุคลากรทางการศึกษาให้ได้รับวิทยฐานะที่สูงขึ้น"/>
    <s v="การพัฒนาข้าราชการครูและบุคลากรทางการศึกษาให้ได้รับวิทยฐานะที่สูงขึ้น2563"/>
    <s v="อนุมัติแล้ว"/>
    <s v="พฤศจิกายน 2563"/>
    <s v="มิถุนายน 2564"/>
    <x v="12"/>
    <x v="6"/>
    <m/>
  </r>
  <r>
    <x v="0"/>
    <x v="0"/>
    <x v="2"/>
    <s v="อบรมเชิงปฏิบัติการพัฒนาครูการเงินและบัญชีของสถานศึกษาพ.ศ.2564"/>
    <s v="อบรมเชิงปฏิบัติการพัฒนาครูการเงินและบัญชีของสถานศึกษาพ.ศ.25642563"/>
    <s v="อนุมัติแล้ว"/>
    <s v="ตุลาคม 2563"/>
    <s v="ธันวาคม 2563"/>
    <x v="12"/>
    <x v="6"/>
    <m/>
  </r>
  <r>
    <x v="0"/>
    <x v="0"/>
    <x v="2"/>
    <s v="โครงการพัฒนาองค์กร&quot;คนเบิกบานงานสำเร็จ&quot;HappyWorkersandAchievingGoals"/>
    <s v="โครงการพัฒนาองค์กร&quot;คนเบิกบานงานสำเร็จ&quot;HappyWorkersandAchievingGoals2564"/>
    <s v="อนุมัติแล้ว"/>
    <s v="พฤษภาคม 2564"/>
    <s v="กันยายน 2564"/>
    <x v="74"/>
    <x v="6"/>
    <m/>
  </r>
  <r>
    <x v="0"/>
    <x v="0"/>
    <x v="2"/>
    <s v="โครงการอบรมเชิงปฏิบัติการเพื่อเพิ่มทักษะการปฏิบัติงานด้านการพัสดุและการจัดซื้อจัดจ้างสำหรับครูผู้ปฏิบัติงานพัสดุมือใหม่ในสถานศึกษา"/>
    <s v="โครงการอบรมเชิงปฏิบัติการเพื่อเพิ่มทักษะการปฏิบัติงานด้านการพัสดุและการจัดซื้อจัดจ้างสำหรับครูผู้ปฏิบัติงานพัสดุมือใหม่ในสถานศึกษา2564"/>
    <s v="อนุมัติแล้ว"/>
    <s v="เมษายน 2564"/>
    <s v="เมษายน 2564"/>
    <x v="12"/>
    <x v="6"/>
    <m/>
  </r>
  <r>
    <x v="0"/>
    <x v="0"/>
    <x v="2"/>
    <s v="พัฒนาศักยภาพการปฏิบัติหน้าที่ของเจ้าหน้าที่การเงินบัญชีและเจ้าหน้าที่พัสดุของสถานศึกษา"/>
    <s v="พัฒนาศักยภาพการปฏิบัติหน้าที่ของเจ้าหน้าที่การเงินบัญชีและเจ้าหน้าที่พัสดุของสถานศึกษา2564"/>
    <s v="อนุมัติแล้ว"/>
    <s v="กุมภาพันธ์ 2564"/>
    <s v="เมษายน 2564"/>
    <x v="12"/>
    <x v="6"/>
    <m/>
  </r>
  <r>
    <x v="0"/>
    <x v="0"/>
    <x v="2"/>
    <s v="โครงการพัฒนาศักยภาพสำหรับเจ้าหน้าที่ปฏิบัติงานด้านการต่างประเทศของกระทรวงยุติธรรม"/>
    <s v="โครงการพัฒนาศักยภาพสำหรับเจ้าหน้าที่ปฏิบัติงานด้านการต่างประเทศของกระทรวงยุติธรรม2563"/>
    <s v="อนุมัติแล้ว"/>
    <s v="ตุลาคม 2563"/>
    <s v="กันยายน 2564"/>
    <x v="50"/>
    <x v="15"/>
    <m/>
  </r>
  <r>
    <x v="0"/>
    <x v="0"/>
    <x v="2"/>
    <s v="การพัฒนาและส่งเสริมการบริหารงานบุคคลส่วนท้องถิ่น"/>
    <s v="การพัฒนาและส่งเสริมการบริหารงานบุคคลส่วนท้องถิ่น2563"/>
    <s v="อนุมัติแล้ว"/>
    <s v="ตุลาคม 2563"/>
    <s v="กันยายน 2564"/>
    <x v="13"/>
    <x v="7"/>
    <m/>
  </r>
  <r>
    <x v="0"/>
    <x v="0"/>
    <x v="2"/>
    <s v="7.1.2โครงการสำรวจความพึงพอใจและความผูกพันของพนักงานต่อกปภ.ปี2564"/>
    <s v="7.1.2โครงการสำรวจความพึงพอใจและความผูกพันของพนักงานต่อกปภ.ปี25642564"/>
    <s v="อนุมัติแล้ว"/>
    <s v="มีนาคม 2564"/>
    <s v="กันยายน 2564"/>
    <x v="52"/>
    <x v="7"/>
    <m/>
  </r>
  <r>
    <x v="0"/>
    <x v="0"/>
    <x v="2"/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2563"/>
    <s v="อนุมัติแล้ว"/>
    <s v="ตุลาคม 2563"/>
    <s v="กันยายน 2564"/>
    <x v="15"/>
    <x v="8"/>
    <m/>
  </r>
  <r>
    <x v="0"/>
    <x v="0"/>
    <x v="2"/>
    <s v="3.โครงการสัมมนาเชิงปฏิบัติการจัดทำร่างแผนปฏิบัติราชการกรมฯปี2565-2570"/>
    <s v="3.โครงการสัมมนาเชิงปฏิบัติการจัดทำร่างแผนปฏิบัติราชการกรมฯปี2565-25702563"/>
    <s v="อนุมัติแล้ว"/>
    <s v="ตุลาคม 2563"/>
    <s v="กันยายน 2564"/>
    <x v="16"/>
    <x v="8"/>
    <m/>
  </r>
  <r>
    <x v="0"/>
    <x v="0"/>
    <x v="2"/>
    <s v="1.โครงการสร้างนักเจรจาการค้าระหว่างประเทศมืออาชีพ"/>
    <s v="1.โครงการสร้างนักเจรจาการค้าระหว่างประเทศมืออาชีพ2563"/>
    <s v="อนุมัติแล้ว"/>
    <s v="ตุลาคม 2563"/>
    <s v="กันยายน 2564"/>
    <x v="16"/>
    <x v="8"/>
    <m/>
  </r>
  <r>
    <x v="0"/>
    <x v="0"/>
    <x v="2"/>
    <s v="โครงการฝึกอบรมหลักสูตรการเป็นข้าราชการที่ดีประจำปีงบประมาณพ.ศ.๒๕๖๔กระทรวงดิจิทัลเพื่อเศรษฐกิจและสังคม(ภาคอบรมสัมมนาร่วมกันตามกฎก.พ.)"/>
    <s v="โครงการฝึกอบรมหลักสูตรการเป็นข้าราชการที่ดีประจำปีงบประมาณพ.ศ.๒๕๖๔กระทรวงดิจิทัลเพื่อเศรษฐกิจและสังคม(ภาคอบรมสัมมนาร่วมกันตามกฎก.พ.)2563"/>
    <s v="อนุมัติแล้ว"/>
    <s v="ตุลาคม 2563"/>
    <s v="กันยายน 2564"/>
    <x v="56"/>
    <x v="16"/>
    <m/>
  </r>
  <r>
    <x v="0"/>
    <x v="0"/>
    <x v="2"/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ประจำปีงบประมาณพ.ศ.2564"/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ประจำปีงบประมาณพ.ศ.25642563"/>
    <s v="อนุมัติแล้ว"/>
    <s v="ตุลาคม 2563"/>
    <s v="กันยายน 2564"/>
    <x v="56"/>
    <x v="16"/>
    <m/>
  </r>
  <r>
    <x v="0"/>
    <x v="0"/>
    <x v="2"/>
    <s v="การจัดทำแผนแม่บทการบริหารและการพัฒนาทรัพยากรบุคคลกรมการขนส่งทางบกประจำปีงบประมาณพ.ศ.2562–2571(ระยะที่2)"/>
    <s v="การจัดทำแผนแม่บทการบริหารและการพัฒนาทรัพยากรบุคคลกรมการขนส่งทางบกประจำปีงบประมาณพ.ศ.2562–2571(ระยะที่2)2564"/>
    <s v="อนุมัติแล้ว"/>
    <s v="เมษายน 2564"/>
    <s v="กันยายน 2564"/>
    <x v="75"/>
    <x v="9"/>
    <m/>
  </r>
  <r>
    <x v="0"/>
    <x v="0"/>
    <x v="2"/>
    <s v="โครงการพัฒนาบุคลากร"/>
    <s v="โครงการพัฒนาบุคลากร2563"/>
    <s v="อนุมัติแล้ว"/>
    <s v="ตุลาคม 2563"/>
    <s v="กันยายน 2564"/>
    <x v="27"/>
    <x v="10"/>
    <m/>
  </r>
  <r>
    <x v="0"/>
    <x v="0"/>
    <x v="2"/>
    <s v="โครงการที่33.2.2พัฒนาบุคลากรคณะศึกษาศาสตร์(2564)"/>
    <s v="โครงการที่33.2.2พัฒนาบุคลากรคณะศึกษาศาสตร์(2564)2563"/>
    <s v="อนุมัติแล้ว"/>
    <s v="ตุลาคม 2563"/>
    <s v="กันยายน 2564"/>
    <x v="26"/>
    <x v="10"/>
    <m/>
  </r>
  <r>
    <x v="0"/>
    <x v="0"/>
    <x v="2"/>
    <s v="โครงการที่3316.2.3พัฒนาบุคลากรประกาศนียบัตรบัณฑิต(2564)"/>
    <s v="โครงการที่3316.2.3พัฒนาบุคลากรประกาศนียบัตรบัณฑิต(2564)2563"/>
    <s v="อนุมัติแล้ว"/>
    <s v="ตุลาคม 2563"/>
    <s v="กันยายน 2564"/>
    <x v="26"/>
    <x v="10"/>
    <m/>
  </r>
  <r>
    <x v="0"/>
    <x v="0"/>
    <x v="2"/>
    <s v="พัฒนาบุคลากร(กองนโยบายและแผน)"/>
    <s v="พัฒนาบุคลากร(กองนโยบายและแผน)2563"/>
    <s v="อนุมัติแล้ว"/>
    <s v="ตุลาคม 2563"/>
    <s v="กันยายน 2564"/>
    <x v="63"/>
    <x v="10"/>
    <m/>
  </r>
  <r>
    <x v="0"/>
    <x v="0"/>
    <x v="2"/>
    <s v="พัฒนาบุคลากร(หน่วยตรวจสอบภายใน)"/>
    <s v="พัฒนาบุคลากร(หน่วยตรวจสอบภายใน)2563"/>
    <s v="อนุมัติแล้ว"/>
    <s v="ตุลาคม 2563"/>
    <s v="กันยายน 2564"/>
    <x v="63"/>
    <x v="10"/>
    <m/>
  </r>
  <r>
    <x v="0"/>
    <x v="0"/>
    <x v="2"/>
    <s v="พัฒนาบุคลากร(กองมาตรฐานวิชาการฯ)"/>
    <s v="พัฒนาบุคลากร(กองมาตรฐานวิชาการฯ)2563"/>
    <s v="อนุมัติแล้ว"/>
    <s v="ตุลาคม 2563"/>
    <s v="มีนาคม 2564"/>
    <x v="63"/>
    <x v="10"/>
    <m/>
  </r>
  <r>
    <x v="0"/>
    <x v="0"/>
    <x v="2"/>
    <s v="พัฒนาบุคลากร(กองกลาง)"/>
    <s v="พัฒนาบุคลากร(กองกลาง)2563"/>
    <s v="อนุมัติแล้ว"/>
    <s v="ตุลาคม 2563"/>
    <s v="กันยายน 2564"/>
    <x v="63"/>
    <x v="10"/>
    <m/>
  </r>
  <r>
    <x v="0"/>
    <x v="0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0"/>
    <x v="0"/>
    <x v="2"/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2563"/>
    <s v="อนุมัติแล้ว"/>
    <s v="ตุลาคม 2563"/>
    <s v="กันยายน 2564"/>
    <x v="58"/>
    <x v="10"/>
    <m/>
  </r>
  <r>
    <x v="0"/>
    <x v="0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0"/>
    <x v="0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0"/>
    <x v="0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0"/>
    <x v="0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0"/>
    <x v="0"/>
    <x v="2"/>
    <s v="โครงการพัฒนาบุคลากรสู่มืออาชีพ"/>
    <s v="โครงการพัฒนาบุคลากรสู่มืออาชีพ2563"/>
    <s v="อนุมัติแล้ว"/>
    <s v="ตุลาคม 2563"/>
    <s v="กันยายน 2564"/>
    <x v="58"/>
    <x v="10"/>
    <m/>
  </r>
  <r>
    <x v="0"/>
    <x v="0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0"/>
    <x v="0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0"/>
    <x v="0"/>
    <x v="2"/>
    <s v="โครงการพัฒนาบุคลากร"/>
    <s v="โครงการพัฒนาบุคลากร2563"/>
    <s v="อนุมัติแล้ว"/>
    <s v="ตุลาคม 2563"/>
    <s v="กันยายน 2564"/>
    <x v="58"/>
    <x v="10"/>
    <m/>
  </r>
  <r>
    <x v="0"/>
    <x v="0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0"/>
    <x v="0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0"/>
    <x v="0"/>
    <x v="2"/>
    <s v="โครงการพัฒนาระบบบริหารจัดการมหาวิทยาลัยสู่ความเป็นเลิศ(งน.)"/>
    <s v="โครงการพัฒนาระบบบริหารจัดการมหาวิทยาลัย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0"/>
    <x v="0"/>
    <x v="2"/>
    <s v="พัฒนาบุคลากร(กองพัฒนานักศึกษา)"/>
    <s v="พัฒนาบุคลากร(กองพัฒนานักศึกษา)2563"/>
    <s v="อนุมัติแล้ว"/>
    <s v="ตุลาคม 2563"/>
    <s v="กันยายน 2564"/>
    <x v="63"/>
    <x v="10"/>
    <m/>
  </r>
  <r>
    <x v="0"/>
    <x v="0"/>
    <x v="2"/>
    <s v="โครงการส่งเสริมสนับสนุนบุคลากรสู่ความเป็นเลิศ(งน.)"/>
    <s v="โครงการส่งเสริมสนับสนุนบุคลากร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โครงการส่งเสริมสนับสนุนบุคลากรสู่ความเป็นเลิศงน."/>
    <s v="โครงการส่งเสริมสนับสนุนบุคลากรสู่ความเป็นเลิศงน.2563"/>
    <s v="อนุมัติแล้ว"/>
    <s v="ตุลาคม 2563"/>
    <s v="กันยายน 2564"/>
    <x v="66"/>
    <x v="10"/>
    <m/>
  </r>
  <r>
    <x v="0"/>
    <x v="0"/>
    <x v="2"/>
    <s v="ระบบบริหารจัดการมหาวิทยาลัยสู่ความเป็นเลิศงน."/>
    <s v="ระบบบริหารจัดการมหาวิทยาลัยสู่ความเป็นเลิศงน.2563"/>
    <s v="อนุมัติแล้ว"/>
    <s v="ตุลาคม 2563"/>
    <s v="กันยายน 2564"/>
    <x v="66"/>
    <x v="10"/>
    <m/>
  </r>
  <r>
    <x v="0"/>
    <x v="0"/>
    <x v="2"/>
    <s v="โครงการพัฒนาระบบบริหารจัดการมหาวิทยาลัยสู่ความเป็นเลิศ(งน.)"/>
    <s v="โครงการพัฒนาระบบบริหารจัดการมหาวิทยาลัย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โครงการพัฒนาระบบบริหารจัดการมหาวิทยาลัยสู่ความเป็นเลิศ(งน.)"/>
    <s v="โครงการพัฒนาระบบบริหารจัดการมหาวิทยาลัย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โครงการพัฒนาระบบบริหารจัดการมหาวิทยาลัยสู่ความเป็นเลิศ(งน.)"/>
    <s v="โครงการพัฒนาระบบบริหารจัดการมหาวิทยาลัย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ส่งเสริมสนับสนุนบุคลากรสู่ความเป็นเลิศ(งปม.)"/>
    <s v="ส่งเสริมสนับสนุนบุคลากรสู่ความเป็นเลิศ(งปม.)2563"/>
    <s v="อนุมัติแล้ว"/>
    <s v="ตุลาคม 2563"/>
    <s v="กันยายน 2564"/>
    <x v="66"/>
    <x v="10"/>
    <m/>
  </r>
  <r>
    <x v="0"/>
    <x v="0"/>
    <x v="2"/>
    <s v="โครงการส่งเสริมสนับสนุนบุคลากรสู่ความเป็นเลิศงปม."/>
    <s v="โครงการส่งเสริมสนับสนุนบุคลากรสู่ความเป็นเลิศงปม.2563"/>
    <s v="อนุมัติแล้ว"/>
    <s v="ตุลาคม 2563"/>
    <s v="กันยายน 2564"/>
    <x v="66"/>
    <x v="10"/>
    <m/>
  </r>
  <r>
    <x v="0"/>
    <x v="0"/>
    <x v="2"/>
    <s v="โครงการพัฒนาระบบบริหารจัดการมหาวิทยาลัยสู่ความเป็นเลิศ(งน.)"/>
    <s v="โครงการพัฒนาระบบบริหารจัดการมหาวิทยาลัย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โครงการส่งเสริมสนับสนุนบุคลากรสู่ความเป็นเลิศ(งน.)"/>
    <s v="โครงการส่งเสริมสนับสนุนบุคลากร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พัฒนาระบบบริหารจัดการมหาวิทยาลัยสู่ความเป็นเลิศ(งน.)"/>
    <s v="พัฒนาระบบบริหารจัดการมหาวิทยาลัย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โครงการพัฒนาระบบบริหารจัดการมหาวิทยาลัยสู่ความเป็นเลิศ(งน.)"/>
    <s v="โครงการพัฒนาระบบบริหารจัดการมหาวิทยาลัย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ส่งเสริมสนับสุนบุคลากรสู่ความเป็นเลิศ(งน.)"/>
    <s v="ส่งเสริมสนับสุนบุคลากร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พัฒนาระบบบริหารจัดการมหาวิทยาลัยสู่ความเป็นเลิศ(งน.)"/>
    <s v="พัฒนาระบบบริหารจัดการมหาวิทยาลัย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โครงการส่งเสริมสนับสนุนบุคลากรสู่ความเป็นเลิศ(งปม.)"/>
    <s v="โครงการส่งเสริมสนับสนุนบุคลากรสู่ความเป็นเลิศ(งปม.)2563"/>
    <s v="อนุมัติแล้ว"/>
    <s v="ตุลาคม 2563"/>
    <s v="กันยายน 2564"/>
    <x v="66"/>
    <x v="10"/>
    <m/>
  </r>
  <r>
    <x v="0"/>
    <x v="0"/>
    <x v="2"/>
    <s v="โครงการส่งเสริมสนับสนุนบุคลากรสู่ความเป็นเลิศ(งน.)"/>
    <s v="โครงการส่งเสริมสนับสนุนบุคลากรสู่ความเป็นเลิศ(งน.)2563"/>
    <s v="อนุมัติแล้ว"/>
    <s v="ธันวาคม 2563"/>
    <s v="กรกฎาคม 2564"/>
    <x v="66"/>
    <x v="10"/>
    <m/>
  </r>
  <r>
    <x v="0"/>
    <x v="0"/>
    <x v="2"/>
    <s v="โครงการพัฒนาระบบบริหารจัดการมหาวิทยาลัยสู่ความเป็นเลิศ(งน.)"/>
    <s v="โครงการพัฒนาระบบบริหารจัดการมหาวิทยาลัย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พัฒนาระบบบริหารจัดการมหาวิทยาลัยสู่ความเป็นเลิศ(งปม.)"/>
    <s v="พัฒนาระบบบริหารจัดการมหาวิทยาลัยสู่ความเป็นเลิศ(งปม.)2563"/>
    <s v="อนุมัติแล้ว"/>
    <s v="ตุลาคม 2563"/>
    <s v="กันยายน 2564"/>
    <x v="66"/>
    <x v="10"/>
    <m/>
  </r>
  <r>
    <x v="0"/>
    <x v="0"/>
    <x v="2"/>
    <s v="โครงการส่งเสริมสนับสนุนบุคลากรสู่ความเป็นเลิศ(งน.)"/>
    <s v="โครงการส่งเสริมสนับสนุนบุคลากร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ส่งเสริมสนับสนุนบุคลากรสู่ความเป็นเลิศ(งน.)"/>
    <s v="ส่งเสริมสนับสนุนบุคลากร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โครงการส่งเสริมสนับสนุนบุคลากรสู่ความเป็นเลิศ(งปม.)"/>
    <s v="โครงการส่งเสริมสนับสนุนบุคลากรสู่ความเป็นเลิศ(งปม.)2563"/>
    <s v="อนุมัติแล้ว"/>
    <s v="พฤศจิกายน 2563"/>
    <s v="สิงหาคม 2564"/>
    <x v="66"/>
    <x v="10"/>
    <m/>
  </r>
  <r>
    <x v="0"/>
    <x v="0"/>
    <x v="2"/>
    <s v="โครงการส่งเสริมสนับสนุนบุคลากรสู่ความเป็นเลิศ(งน.)"/>
    <s v="โครงการส่งเสริมสนับสนุนบุคลากร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ส่งเสริมสนับสนุนบุคลากรสู่ความเป็นเลิศ(งน.)"/>
    <s v="ส่งเสริมสนับสนุนบุคลากร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ส่งเสริมสนับสนุนบุคลากรสู่ความเป็นเลิศ(งปม.)"/>
    <s v="ส่งเสริมสนับสนุนบุคลากรสู่ความเป็นเลิศ(งปม.)2563"/>
    <s v="อนุมัติแล้ว"/>
    <s v="ตุลาคม 2563"/>
    <s v="กันยายน 2564"/>
    <x v="66"/>
    <x v="10"/>
    <m/>
  </r>
  <r>
    <x v="0"/>
    <x v="0"/>
    <x v="2"/>
    <s v="โครงการส่งเสริมสนับสนุนบุคลากรสู่ความเป็นเลิศงน."/>
    <s v="โครงการส่งเสริมสนับสนุนบุคลากรสู่ความเป็นเลิศงน.2563"/>
    <s v="อนุมัติแล้ว"/>
    <s v="ตุลาคม 2563"/>
    <s v="กันยายน 2564"/>
    <x v="66"/>
    <x v="10"/>
    <m/>
  </r>
  <r>
    <x v="0"/>
    <x v="0"/>
    <x v="2"/>
    <s v="โครงการพัฒนาระบบบริหารจัดการมหาวิทยาลัยสู่ความเป็นเลิศ(C)(งน.)"/>
    <s v="โครงการพัฒนาระบบบริหารจัดการมหาวิทยาลัยสู่ความเป็นเลิศ(C)(งน.)2563"/>
    <s v="อนุมัติแล้ว"/>
    <s v="ตุลาคม 2563"/>
    <s v="กันยายน 2564"/>
    <x v="66"/>
    <x v="10"/>
    <m/>
  </r>
  <r>
    <x v="0"/>
    <x v="0"/>
    <x v="2"/>
    <s v="โครงการส่งเสริมสนับสนุนบุคลากรสู่ความเป็นเลิศ(งน.)"/>
    <s v="โครงการส่งเสริมสนับสนุนบุคลากร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โครงการส่งเสริมสนับสนุนบุคลากรสู่ความเป็นเลิศ(C)(งน.)"/>
    <s v="โครงการส่งเสริมสนับสนุนบุคลากรสู่ความเป็นเลิศ(C)(งน.)2563"/>
    <s v="อนุมัติแล้ว"/>
    <s v="ตุลาคม 2563"/>
    <s v="กันยายน 2564"/>
    <x v="66"/>
    <x v="10"/>
    <m/>
  </r>
  <r>
    <x v="0"/>
    <x v="0"/>
    <x v="2"/>
    <s v="โครงการพัฒนาระบบบริหารจัดการมหาวิทยาลัยสู่ความเป็นเลิศ(งน.)"/>
    <s v="โครงการพัฒนาระบบบริหารจัดการมหาวิทยาลัย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โครงการพัฒนาระบบบริหารจัดการมหาวิทยาลัยสู่ความเป็นเลิศ(งปม.)"/>
    <s v="โครงการพัฒนาระบบบริหารจัดการมหาวิทยาลัยสู่ความเป็นเลิศ(งปม.)2563"/>
    <s v="อนุมัติแล้ว"/>
    <s v="ตุลาคม 2563"/>
    <s v="กันยายน 2564"/>
    <x v="66"/>
    <x v="10"/>
    <m/>
  </r>
  <r>
    <x v="0"/>
    <x v="0"/>
    <x v="2"/>
    <s v="โครงการส่งเสริมสนับสนุนบุคลากรสู่ความเป็นเลิศ(งปม.)"/>
    <s v="โครงการส่งเสริมสนับสนุนบุคลากรสู่ความเป็นเลิศ(งปม.)2563"/>
    <s v="อนุมัติแล้ว"/>
    <s v="ตุลาคม 2563"/>
    <s v="กันยายน 2564"/>
    <x v="66"/>
    <x v="10"/>
    <m/>
  </r>
  <r>
    <x v="0"/>
    <x v="0"/>
    <x v="2"/>
    <s v="โครงการส่งเสริมสนับสนุนบุคลากรสู่ความเป็นเลิศ(งน.)"/>
    <s v="โครงการส่งเสริมสนับสนุนบุคลากร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พัฒนาระบบบริหารจัดการมหาวิทยาลัยสู่ความเป็นเลิศ(งน.)"/>
    <s v="พัฒนาระบบบริหารจัดการมหาวิทยาลัย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โครงการส่งเสริมสนับสนุนบุคลากรสู่ความเป็นเลิศ(C)(โครงการที่21)(งน.)"/>
    <s v="โครงการส่งเสริมสนับสนุนบุคลากรสู่ความเป็นเลิศ(C)(โครงการที่21)(งน.)2563"/>
    <s v="อนุมัติแล้ว"/>
    <s v="ตุลาคม 2563"/>
    <s v="กันยายน 2564"/>
    <x v="66"/>
    <x v="10"/>
    <m/>
  </r>
  <r>
    <x v="0"/>
    <x v="0"/>
    <x v="2"/>
    <s v="โครงการส่งเสริมสนับสนุนบุคลากรสู่ความเป็นเลิศ(C)(โครงการที่21)(งปม.)"/>
    <s v="โครงการส่งเสริมสนับสนุนบุคลากรสู่ความเป็นเลิศ(C)(โครงการที่21)(งปม.)2563"/>
    <s v="อนุมัติแล้ว"/>
    <s v="ตุลาคม 2563"/>
    <s v="กันยายน 2564"/>
    <x v="66"/>
    <x v="10"/>
    <m/>
  </r>
  <r>
    <x v="0"/>
    <x v="0"/>
    <x v="2"/>
    <s v="โครงการส่งเสริมสนับสนุนบุคลากรสู่ความเป็นเลิศ(งน.)"/>
    <s v="โครงการส่งเสริมสนับสนุนบุคลากร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โครงการพัฒนาระบบบริหารจัดการมหาวิทยาลัยสู่ความเป็นเลิศ(C)(โครงการที่22)(งปม.)"/>
    <s v="โครงการพัฒนาระบบบริหารจัดการมหาวิทยาลัยสู่ความเป็นเลิศ(C)(โครงการที่22)(งปม.)2563"/>
    <s v="อนุมัติแล้ว"/>
    <s v="ตุลาคม 2563"/>
    <s v="กันยายน 2564"/>
    <x v="66"/>
    <x v="10"/>
    <m/>
  </r>
  <r>
    <x v="0"/>
    <x v="0"/>
    <x v="2"/>
    <s v="ส่งเสริมสนับสนุนบุคลากรสู่ความเป็นเลิศ(งน.)"/>
    <s v="ส่งเสริมสนับสนุนบุคลากร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โครงการพัฒนาระบบบริหารจัดการมหาวิทยาลัยสู่ความเป็นเลิศ(C)(โครงการที่22)(งน.)"/>
    <s v="โครงการพัฒนาระบบบริหารจัดการมหาวิทยาลัยสู่ความเป็นเลิศ(C)(โครงการที่22)(งน.)2563"/>
    <s v="อนุมัติแล้ว"/>
    <s v="ตุลาคม 2563"/>
    <s v="กันยายน 2564"/>
    <x v="66"/>
    <x v="10"/>
    <m/>
  </r>
  <r>
    <x v="0"/>
    <x v="0"/>
    <x v="2"/>
    <s v="ส่งเสริมสนับสนุนบุคลากรสู่ความเป็นเลิศ(งปม.)"/>
    <s v="ส่งเสริมสนับสนุนบุคลากรสู่ความเป็นเลิศ(งปม.)2563"/>
    <s v="อนุมัติแล้ว"/>
    <s v="ตุลาคม 2563"/>
    <s v="กันยายน 2564"/>
    <x v="66"/>
    <x v="10"/>
    <m/>
  </r>
  <r>
    <x v="0"/>
    <x v="0"/>
    <x v="2"/>
    <s v="โครงการส่งเสริมสนับสนุนบุคลากรสู่ความเป็นเลิศ(งน.)"/>
    <s v="โครงการส่งเสริมสนับสนุนบุคลากรสู่ความเป็นเลิศ(งน.)2563"/>
    <s v="อนุมัติแล้ว"/>
    <s v="ตุลาคม 2563"/>
    <s v="กันยายน 2564"/>
    <x v="66"/>
    <x v="10"/>
    <m/>
  </r>
  <r>
    <x v="0"/>
    <x v="0"/>
    <x v="2"/>
    <s v="ส่งเสริมสนับสนุนบุคลากรสู่ความเป็นเลิศ/GE(งน.)"/>
    <s v="ส่งเสริมสนับสนุนบุคลากรสู่ความเป็นเลิศ/GE(งน.)2563"/>
    <s v="อนุมัติแล้ว"/>
    <s v="ตุลาคม 2563"/>
    <s v="กันยายน 2564"/>
    <x v="66"/>
    <x v="10"/>
    <m/>
  </r>
  <r>
    <x v="0"/>
    <x v="0"/>
    <x v="2"/>
    <s v="โครงการพัฒนาศักยภาพและขีดความสามารถของบุคลากรเพื่อการเปลี่ยนแปลง(กองนโยบายและแผน)"/>
    <s v="โครงการพัฒนาศักยภาพและขีดความสามารถของบุคลากรเพื่อการเปลี่ยนแปลง(กองนโยบายและแผน)2563"/>
    <s v="อนุมัติแล้ว"/>
    <s v="ตุลาคม 2563"/>
    <s v="กันยายน 2564"/>
    <x v="65"/>
    <x v="10"/>
    <m/>
  </r>
  <r>
    <x v="0"/>
    <x v="0"/>
    <x v="2"/>
    <s v="สร้างกลไกวัฒนธรรมองค์กรแก่บุคลากรทุกระดับและนักศึกษาที่มุ่งเน้นการมีคุณธรรมจริยธรรมและการมีส่วนร่วมเพื่อนำไปสู่การสร้างค่านิยมขององค์กรที่มีวัฒนธรรมคุณภาพ"/>
    <s v="สร้างกลไกวัฒนธรรมองค์กรแก่บุคลากรทุกระดับและนักศึกษาที่มุ่งเน้นการมีคุณธรรมจริยธรรมและการมีส่วนร่วมเพื่อนำไปสู่การสร้างค่านิยมขององค์กรที่มีวัฒนธรรมคุณภาพ2563"/>
    <s v="อนุมัติแล้ว"/>
    <s v="ตุลาคม 2563"/>
    <s v="กันยายน 2564"/>
    <x v="76"/>
    <x v="10"/>
    <m/>
  </r>
  <r>
    <x v="0"/>
    <x v="0"/>
    <x v="2"/>
    <s v="พัฒนาศักยภาพและขีดความสามารถของบุคลากรเพื่อการเปลี่ยนแปลง(งานยุทธศาสตร์)"/>
    <s v="พัฒนาศักยภาพและขีดความสามารถของบุคลากรเพื่อการเปลี่ยนแปลง(งานยุทธศาสตร์)2563"/>
    <s v="อนุมัติแล้ว"/>
    <s v="ตุลาคม 2563"/>
    <s v="กันยายน 2564"/>
    <x v="65"/>
    <x v="10"/>
    <m/>
  </r>
  <r>
    <x v="0"/>
    <x v="0"/>
    <x v="2"/>
    <s v="การบริหารจัดการหอพักนักศึกษา"/>
    <s v="การบริหารจัดการหอพักนักศึกษา2563"/>
    <s v="อนุมัติแล้ว"/>
    <s v="ตุลาคม 2563"/>
    <s v="กันยายน 2564"/>
    <x v="27"/>
    <x v="10"/>
    <m/>
  </r>
  <r>
    <x v="0"/>
    <x v="0"/>
    <x v="2"/>
    <s v="บริหารจัดการงานที่พัก"/>
    <s v="บริหารจัดการงานที่พัก2563"/>
    <s v="อนุมัติแล้ว"/>
    <s v="ตุลาคม 2563"/>
    <s v="กันยายน 2564"/>
    <x v="57"/>
    <x v="10"/>
    <m/>
  </r>
  <r>
    <x v="0"/>
    <x v="0"/>
    <x v="2"/>
    <s v="แผนพัฒนาบุคลากรรองรับการเปลี่ยนแปลงในยุคดิจิทัล(GLOSmartOfficer)”"/>
    <s v="แผนพัฒนาบุคลากรรองรับการเปลี่ยนแปลงในยุคดิจิทัล(GLOSmartOfficer)”2563"/>
    <s v="อนุมัติแล้ว"/>
    <s v="ตุลาคม 2563"/>
    <s v="กันยายน 2564"/>
    <x v="77"/>
    <x v="12"/>
    <m/>
  </r>
  <r>
    <x v="0"/>
    <x v="0"/>
    <x v="2"/>
    <s v="โครงการพัฒนาข้าราชการและบุคลากรของกรมธนารักษ์"/>
    <s v="โครงการพัฒนาข้าราชการและบุคลากรของกรมธนารักษ์2563"/>
    <s v="อนุมัติแล้ว"/>
    <s v="ตุลาคม 2563"/>
    <s v="กันยายน 2564"/>
    <x v="30"/>
    <x v="12"/>
    <m/>
  </r>
  <r>
    <x v="0"/>
    <x v="0"/>
    <x v="3"/>
    <s v="โครงการพัฒนาบุคลากรประเภทนักบินและช่างอากาศยาน(บ.ตร.)"/>
    <s v="โครงการพัฒนาบุคลากรประเภทนักบินและช่างอากาศยาน(บ.ตร.)2564"/>
    <s v="อนุมัติแล้ว"/>
    <s v="ตุลาคม 2564"/>
    <s v="กันยายน 2565"/>
    <x v="0"/>
    <x v="0"/>
    <s v="project65"/>
  </r>
  <r>
    <x v="0"/>
    <x v="0"/>
    <x v="3"/>
    <s v="โครงการบริหารกำลังคนคุณภาพเพื่อการขับเคลื่อนยุทธศาสตร์สำนักเลขาธิการนายกรัฐมนตรี"/>
    <s v="โครงการบริหารกำลังคนคุณภาพเพื่อการขับเคลื่อนยุทธศาสตร์สำนักเลขาธิการนายกรัฐมนตรี2564"/>
    <s v="อนุมัติแล้ว"/>
    <s v="ตุลาคม 2564"/>
    <s v="กันยายน 2565"/>
    <x v="78"/>
    <x v="2"/>
    <s v="project65"/>
  </r>
  <r>
    <x v="0"/>
    <x v="0"/>
    <x v="3"/>
    <s v="โครงการพัฒนาโครงสร้างและปรับปรุงการจัดอัตรากำลังให้สอดคล้องกับภารกิจ"/>
    <s v="โครงการพัฒนาโครงสร้างและปรับปรุงการจัดอัตรากำลังให้สอดคล้องกับภารกิจ2564"/>
    <s v="อนุมัติแล้ว"/>
    <s v="ตุลาคม 2564"/>
    <s v="กันยายน 2565"/>
    <x v="78"/>
    <x v="2"/>
    <s v="project65"/>
  </r>
  <r>
    <x v="0"/>
    <x v="0"/>
    <x v="3"/>
    <s v="โครงการพัฒนาบุคลิกภาพเเละการพูดของนักประชาสัมพันธ์(ระดับชำนาญการพิเศษ)ประจำปี2565"/>
    <s v="โครงการพัฒนาบุคลิกภาพเเละการพูดของนักประชาสัมพันธ์(ระดับชำนาญการพิเศษ)ประจำปี25652565"/>
    <s v="ร่างโครงการ"/>
    <s v="มกราคม 2565"/>
    <s v="มีนาคม 2565"/>
    <x v="38"/>
    <x v="13"/>
    <m/>
  </r>
  <r>
    <x v="0"/>
    <x v="0"/>
    <x v="3"/>
    <s v="โครงการเล่าเรื่องอย่างมืออาชีพด้วยคลิปวีดีโอประจำปี2565"/>
    <s v="โครงการเล่าเรื่องอย่างมืออาชีพด้วยคลิปวีดีโอประจำปี25652565"/>
    <s v="ร่างโครงการ"/>
    <s v="เมษายน 2565"/>
    <s v="มิถุนายน 2565"/>
    <x v="38"/>
    <x v="13"/>
    <m/>
  </r>
  <r>
    <x v="0"/>
    <x v="0"/>
    <x v="3"/>
    <s v="โครงการเขียนข่าวขั้นเเอดวานส์ประจำปี2565"/>
    <s v="โครงการเขียนข่าวขั้นเเอดวานส์ประจำปี25652565"/>
    <s v="ร่างโครงการ"/>
    <s v="เมษายน 2565"/>
    <s v="มิถุนายน 2565"/>
    <x v="38"/>
    <x v="13"/>
    <m/>
  </r>
  <r>
    <x v="0"/>
    <x v="0"/>
    <x v="3"/>
    <s v="โครงการผลิตสื่อVR(virtualReality)เพื่อการประชาสัมพันธ์ประจำปี2565"/>
    <s v="โครงการผลิตสื่อVR(virtualReality)เพื่อการประชาสัมพันธ์ประจำปี25652565"/>
    <s v="ร่างโครงการ"/>
    <s v="มกราคม 2565"/>
    <s v="มีนาคม 2565"/>
    <x v="38"/>
    <x v="13"/>
    <m/>
  </r>
  <r>
    <x v="0"/>
    <x v="0"/>
    <x v="3"/>
    <s v="โครงการสัมมนาเชิงปฏิบัติการการสร้างอินโฟกราฟิกเพื่อนำเสนอข้อมูลประจำปี2565"/>
    <s v="โครงการสัมมนาเชิงปฏิบัติการการสร้างอินโฟกราฟิกเพื่อนำเสนอข้อมูลประจำปี25652565"/>
    <s v="ร่างโครงการ"/>
    <s v="เมษายน 2565"/>
    <s v="กันยายน 2565"/>
    <x v="38"/>
    <x v="13"/>
    <m/>
  </r>
  <r>
    <x v="0"/>
    <x v="0"/>
    <x v="3"/>
    <s v="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ประจำปีงบประมาณพ.ศ.2565"/>
    <s v="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ประจำปีงบประมาณพ.ศ.25652564"/>
    <s v="อนุมัติแล้ว"/>
    <s v="ตุลาคม 2564"/>
    <s v="กันยายน 2565"/>
    <x v="40"/>
    <x v="13"/>
    <s v="project65"/>
  </r>
  <r>
    <x v="0"/>
    <x v="0"/>
    <x v="3"/>
    <s v="โครงการฝึกอบรมข้าราชการใหม่กระทรวงแรงงาน"/>
    <s v="โครงการฝึกอบรมข้าราชการใหม่กระทรวงแรงงาน2564"/>
    <s v="อนุมัติแล้ว"/>
    <s v="ตุลาคม 2564"/>
    <s v="กันยายน 2565"/>
    <x v="40"/>
    <x v="13"/>
    <s v="project65"/>
  </r>
  <r>
    <x v="0"/>
    <x v="0"/>
    <x v="3"/>
    <s v="โครงการฝึกอบรมนักบริหารแรงงานระดับกลาง(นบก.)"/>
    <s v="โครงการฝึกอบรมนักบริหารแรงงานระดับกลาง(นบก.)2564"/>
    <s v="อนุมัติแล้ว"/>
    <s v="ตุลาคม 2564"/>
    <s v="กันยายน 2565"/>
    <x v="40"/>
    <x v="13"/>
    <s v="project65"/>
  </r>
  <r>
    <x v="0"/>
    <x v="0"/>
    <x v="3"/>
    <s v="โครงการบริหารทรัพยากรบุคคลกรมประมง"/>
    <s v="โครงการบริหารทรัพยากรบุคคลกรมประมง2564"/>
    <s v="อนุมัติแล้ว"/>
    <s v="ตุลาคม 2564"/>
    <s v="กันยายน 2565"/>
    <x v="79"/>
    <x v="4"/>
    <s v="project65"/>
  </r>
  <r>
    <x v="0"/>
    <x v="0"/>
    <x v="3"/>
    <s v="โครงการการสัมมนาเชิงปฏิบัติการเรื่องนักจัดการงานสถานแสดงพันธุ์สัตว์น้ำมืออาชีพ"/>
    <s v="โครงการการสัมมนาเชิงปฏิบัติการเรื่องนักจัดการงานสถานแสดงพันธุ์สัตว์น้ำมืออาชีพ2564"/>
    <s v="อนุมัติแล้ว"/>
    <s v="ตุลาคม 2564"/>
    <s v="กันยายน 2565"/>
    <x v="79"/>
    <x v="4"/>
    <s v="project65"/>
  </r>
  <r>
    <x v="0"/>
    <x v="0"/>
    <x v="3"/>
    <s v="โครงการ“จัดสรรเงินเพิ่มสำหรับตำแหน่งที่มีเหตุพิเศษของผู้ปฏิบัติงานด้านการสาธารณสุข(พ.ต.ส.)”"/>
    <s v="โครงการ“จัดสรรเงินเพิ่มสำหรับตำแหน่งที่มีเหตุพิเศษของผู้ปฏิบัติงานด้านการสาธารณสุข(พ.ต.ส.)”2564"/>
    <s v="อนุมัติแล้ว"/>
    <s v="ตุลาคม 2564"/>
    <s v="กันยายน 2565"/>
    <x v="45"/>
    <x v="14"/>
    <s v="project65"/>
  </r>
  <r>
    <x v="0"/>
    <x v="0"/>
    <x v="3"/>
    <s v="โครงการพัฒนาศักยภาพบุคลากรให้มีความรู้ความสามารถและสมรรถนะตามกลุ่มงานอย่างเป็นระบบ"/>
    <s v="โครงการพัฒนาศักยภาพบุคลากรให้มีความรู้ความสามารถและสมรรถนะตามกลุ่มงานอย่างเป็นระบบ2564"/>
    <s v="อนุมัติแล้ว"/>
    <s v="ตุลาคม 2564"/>
    <s v="กันยายน 2565"/>
    <x v="80"/>
    <x v="6"/>
    <s v="project65"/>
  </r>
  <r>
    <x v="0"/>
    <x v="0"/>
    <x v="3"/>
    <s v="(ร่าง)โครงการ“บริหารทรัพยากรบุคคล”"/>
    <s v="(ร่าง)โครงการ“บริหารทรัพยากรบุคคล”2564"/>
    <s v="อนุมัติแล้ว"/>
    <s v="ตุลาคม 2564"/>
    <s v="กันยายน 2565"/>
    <x v="49"/>
    <x v="6"/>
    <s v="project65"/>
  </r>
  <r>
    <x v="0"/>
    <x v="0"/>
    <x v="3"/>
    <s v="โครงการพัฒนาบุคลากรเพื่อเพิ่มศักยภาพองค์กรรองรับพาณิชย์ยุคใหม่"/>
    <s v="โครงการพัฒนาบุคลากรเพื่อเพิ่มศักยภาพองค์กรรองรับพาณิชย์ยุคใหม่2564"/>
    <s v="อนุมัติแล้ว"/>
    <s v="ตุลาคม 2564"/>
    <s v="กันยายน 2565"/>
    <x v="54"/>
    <x v="8"/>
    <s v="project65"/>
  </r>
  <r>
    <x v="0"/>
    <x v="0"/>
    <x v="3"/>
    <s v="โครงการ“พัฒนาสมรรถนะตามสายงาน(FunctionCompetency)"/>
    <s v="โครงการ“พัฒนาสมรรถนะตามสายงาน(FunctionCompetency)2564"/>
    <s v="อนุมัติแล้ว"/>
    <s v="ตุลาคม 2564"/>
    <s v="กันยายน 2565"/>
    <x v="28"/>
    <x v="11"/>
    <s v="project65"/>
  </r>
  <r>
    <x v="0"/>
    <x v="1"/>
    <x v="0"/>
    <s v="โครงการพัฒนาทักษะการใช้เทคโนโลยีดิจิทัลของข้าราชการสำนักงานเลขาธิการวุฒิสภา"/>
    <s v="โครงการพัฒนาทักษะการใช้เทคโนโลยีดิจิทัลของข้าราชการสำนักงานเลขาธิการวุฒิสภา2561"/>
    <s v="อนุมัติแล้ว"/>
    <s v="ตุลาคม 2561"/>
    <s v="กันยายน 2562"/>
    <x v="33"/>
    <x v="1"/>
    <m/>
  </r>
  <r>
    <x v="0"/>
    <x v="1"/>
    <x v="0"/>
    <s v="โครงการพัฒนาทักษะด้านดิจิทัลของข้าราชการและบุคลากรภาครัฐ"/>
    <s v="โครงการพัฒนาทักษะด้านดิจิทัลของข้าราชการและบุคลากรภาครัฐ2561"/>
    <s v="อนุมัติแล้ว"/>
    <s v="ตุลาคม 2561"/>
    <s v="กันยายน 2562"/>
    <x v="3"/>
    <x v="2"/>
    <m/>
  </r>
  <r>
    <x v="0"/>
    <x v="1"/>
    <x v="0"/>
    <s v="ประชุมเชิงปฏิบัติการระบบสำนักงานอิเลคทรอนิกส์(My-office)กับการบริหารสำนักงานและศึกษาดูงานระบบสำนักงานอัตโนมัติ"/>
    <s v="ประชุมเชิงปฏิบัติการระบบสำนักงานอิเลคทรอนิกส์(My-office)กับการบริหารสำนักงานและศึกษาดูงานระบบสำนักงานอัตโนมัติ2561"/>
    <s v="อนุมัติแล้ว"/>
    <s v="ตุลาคม 2561"/>
    <s v="กันยายน 2562"/>
    <x v="8"/>
    <x v="6"/>
    <m/>
  </r>
  <r>
    <x v="0"/>
    <x v="1"/>
    <x v="0"/>
    <s v="จัดจ้างบำรุงรักษาและซ่อมแซมแก้ไขระบบบริหารจัดการความรู้(KMS)"/>
    <s v="จัดจ้างบำรุงรักษาและซ่อมแซมแก้ไขระบบบริหารจัดการความรู้(KMS)2561"/>
    <s v="อนุมัติแล้ว"/>
    <s v="ตุลาคม 2561"/>
    <s v="กันยายน 2562"/>
    <x v="17"/>
    <x v="9"/>
    <m/>
  </r>
  <r>
    <x v="0"/>
    <x v="1"/>
    <x v="0"/>
    <s v="โครงการบริหารและพัฒนาทรัพยากรบุคคลสู่ความเป็นเลิศ"/>
    <s v="โครงการบริหารและพัฒนาทรัพยากรบุคคลสู่ความเป็นเลิศ2561"/>
    <s v="อนุมัติแล้ว"/>
    <s v="ตุลาคม 2561"/>
    <s v="กันยายน 2562"/>
    <x v="81"/>
    <x v="11"/>
    <m/>
  </r>
  <r>
    <x v="0"/>
    <x v="1"/>
    <x v="1"/>
    <s v="โครงการฝึกอบรมการใช้งานโปรแกรมประยุกต์เพื่อพัฒนาระบบเทคโนโลยีสารสนเทศบช.ศ."/>
    <s v="โครงการฝึกอบรมการใช้งานโปรแกรมประยุกต์เพื่อพัฒนาระบบเทคโนโลยีสารสนเทศบช.ศ.2563"/>
    <s v="อนุมัติแล้ว"/>
    <s v="สิงหาคม 2563"/>
    <s v="สิงหาคม 2563"/>
    <x v="0"/>
    <x v="0"/>
    <m/>
  </r>
  <r>
    <x v="0"/>
    <x v="1"/>
    <x v="1"/>
    <s v="การพัฒนาความรู้ทักษะบุคลากรสปน.เพื่อรองรับการทำงานในศตวรรษที่21"/>
    <s v="การพัฒนาความรู้ทักษะบุคลากรสปน.เพื่อรองรับการทำงานในศตวรรษที่212562"/>
    <s v="อนุมัติแล้ว"/>
    <s v="ตุลาคม 2562"/>
    <s v="กันยายน 2563"/>
    <x v="2"/>
    <x v="2"/>
    <m/>
  </r>
  <r>
    <x v="0"/>
    <x v="1"/>
    <x v="1"/>
    <s v="โครงการพัฒนากำลังคนภาครัฐด้วยการเรียนรู้ทางไกลและสื่ออิเล็กทรอนิกส์"/>
    <s v="โครงการพัฒนากำลังคนภาครัฐด้วยการเรียนรู้ทางไกลและสื่ออิเล็กทรอนิกส์2563"/>
    <s v="อนุมัติแล้ว"/>
    <s v="เมษายน 2563"/>
    <s v="เมษายน 2564"/>
    <x v="3"/>
    <x v="2"/>
    <m/>
  </r>
  <r>
    <x v="0"/>
    <x v="1"/>
    <x v="1"/>
    <s v="การจัดทำแผนอัตรากำลังครูปีงบประมาณพ.ศ.2563"/>
    <s v="การจัดทำแผนอัตรากำลังครูปีงบประมาณพ.ศ.25632562"/>
    <s v="อนุมัติแล้ว"/>
    <s v="ตุลาคม 2562"/>
    <s v="กันยายน 2563"/>
    <x v="12"/>
    <x v="6"/>
    <m/>
  </r>
  <r>
    <x v="0"/>
    <x v="1"/>
    <x v="1"/>
    <s v="ประชุมเชิงปฏิบัติการการยื่นขอรับบำเหน็จบำนาญด้วยตนเองทางอิเลคทรอนิกส์"/>
    <s v="ประชุมเชิงปฏิบัติการการยื่นขอรับบำเหน็จบำนาญด้วยตนเองทางอิเลคทรอนิกส์2562"/>
    <s v="อนุมัติแล้ว"/>
    <s v="ตุลาคม 2562"/>
    <s v="กันยายน 2563"/>
    <x v="12"/>
    <x v="6"/>
    <m/>
  </r>
  <r>
    <x v="0"/>
    <x v="1"/>
    <x v="1"/>
    <s v="ประชุมเชิงปฏิบัติการการจัดตั้งงบประมาณประจำปีพ.ศ.2565"/>
    <s v="ประชุมเชิงปฏิบัติการการจัดตั้งงบประมาณประจำปีพ.ศ.25652563"/>
    <s v="อนุมัติแล้ว"/>
    <s v="กันยายน 2563"/>
    <s v="ตุลาคม 2563"/>
    <x v="12"/>
    <x v="6"/>
    <m/>
  </r>
  <r>
    <x v="0"/>
    <x v="1"/>
    <x v="1"/>
    <s v="โครงการบริหารจัดการกำลังคนของพม.(กิจกรรมบริหารและพัฒนาทรัพยากรบุคคลสู่ความเป็นเลิศ)"/>
    <s v="โครงการบริหารจัดการกำลังคนของพม.(กิจกรรมบริหารและพัฒนาทรัพยากรบุคคลสู่ความเป็นเลิศ)2562"/>
    <s v="อนุมัติแล้ว"/>
    <s v="ตุลาคม 2562"/>
    <s v="กันยายน 2563"/>
    <x v="81"/>
    <x v="11"/>
    <m/>
  </r>
  <r>
    <x v="0"/>
    <x v="1"/>
    <x v="1"/>
    <s v="โครงการบริหารจัดการกำลังคนของพม.และสป.พม.(โครงการเพิ่มประสิทธิภาพการขับเคลื่อนการบริหารงานบุคคลและองค์กรสู่ความสำเร็จ)"/>
    <s v="โครงการบริหารจัดการกำลังคนของพม.และสป.พม.(โครงการเพิ่มประสิทธิภาพการขับเคลื่อนการบริหารงานบุคคลและองค์กรสู่ความสำเร็จ)2562"/>
    <s v="อนุมัติแล้ว"/>
    <s v="ตุลาคม 2562"/>
    <s v="กันยายน 2563"/>
    <x v="29"/>
    <x v="11"/>
    <m/>
  </r>
  <r>
    <x v="0"/>
    <x v="1"/>
    <x v="1"/>
    <s v="โครงการพัฒนาระบบบริหารจัดการพม.ให้ทันสมัยด้วยหลักธรรมาภิบาล(กิจกรรมพัฒนาและผลักดันกฎหมาย)"/>
    <s v="โครงการพัฒนาระบบบริหารจัดการพม.ให้ทันสมัยด้วยหลักธรรมาภิบาล(กิจกรรมพัฒนาและผลักดันกฎหมาย)2562"/>
    <s v="อนุมัติแล้ว"/>
    <s v="ตุลาคม 2562"/>
    <s v="กันยายน 2563"/>
    <x v="81"/>
    <x v="11"/>
    <m/>
  </r>
  <r>
    <x v="0"/>
    <x v="1"/>
    <x v="1"/>
    <s v="โครงการวิเคราะห์อัตรากำลังของสำนักงานปลัดกระทรวงการคลัง"/>
    <s v="โครงการวิเคราะห์อัตรากำลังของสำนักงานปลัดกระทรวงการคลัง2562"/>
    <s v="อนุมัติแล้ว"/>
    <s v="ตุลาคม 2562"/>
    <s v="กันยายน 2564"/>
    <x v="82"/>
    <x v="12"/>
    <m/>
  </r>
  <r>
    <x v="0"/>
    <x v="1"/>
    <x v="2"/>
    <s v="โครงการพัฒนาระบบการบริหารทรัพยากรบุคคล"/>
    <s v="โครงการพัฒนาระบบการบริหารทรัพยากรบุคคล2563"/>
    <s v="อนุมัติแล้ว"/>
    <s v="ตุลาคม 2563"/>
    <s v="กันยายน 2564"/>
    <x v="33"/>
    <x v="1"/>
    <m/>
  </r>
  <r>
    <x v="0"/>
    <x v="1"/>
    <x v="2"/>
    <s v="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2563"/>
    <s v="อนุมัติแล้ว"/>
    <s v="ตุลาคม 2563"/>
    <s v="กันยายน 2564"/>
    <x v="33"/>
    <x v="1"/>
    <m/>
  </r>
  <r>
    <x v="0"/>
    <x v="1"/>
    <x v="2"/>
    <s v="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"/>
    <s v="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2563"/>
    <s v="อนุมัติแล้ว"/>
    <s v="ตุลาคม 2563"/>
    <s v="กันยายน 2564"/>
    <x v="34"/>
    <x v="2"/>
    <m/>
  </r>
  <r>
    <x v="0"/>
    <x v="1"/>
    <x v="2"/>
    <s v="โครงการพัฒนาความรู้/ทักษะบุคลากรสปน.รองรับเทคโนโลยีดิจิทัลและการจัดการฐานข้อมูล"/>
    <s v="โครงการพัฒนาความรู้/ทักษะบุคลากรสปน.รองรับเทคโนโลยีดิจิทัลและการจัดการฐานข้อมูล2564"/>
    <s v="อนุมัติแล้ว"/>
    <s v="กุมภาพันธ์ 2564"/>
    <s v="พฤษภาคม 2564"/>
    <x v="2"/>
    <x v="2"/>
    <m/>
  </r>
  <r>
    <x v="0"/>
    <x v="1"/>
    <x v="2"/>
    <s v="การบริหารจัดการทรัพยากรบุคคล(HRM)"/>
    <s v="การบริหารจัดการทรัพยากรบุคคล(HRM)2564"/>
    <s v="อนุมัติแล้ว"/>
    <s v="มกราคม 2564"/>
    <s v="ธันวาคม 2564"/>
    <x v="39"/>
    <x v="13"/>
    <m/>
  </r>
  <r>
    <x v="0"/>
    <x v="1"/>
    <x v="2"/>
    <s v="บริหารและพัฒนาทรัพยากรบุคคลระบบงานและจัดการความรู้"/>
    <s v="บริหารและพัฒนาทรัพยากรบุคคลระบบงานและจัดการความรู้2563"/>
    <s v="อนุมัติแล้ว"/>
    <s v="ตุลาคม 2563"/>
    <s v="กันยายน 2564"/>
    <x v="13"/>
    <x v="7"/>
    <m/>
  </r>
  <r>
    <x v="0"/>
    <x v="1"/>
    <x v="2"/>
    <s v="พัฒนาบุคลากร(กองบริหารงานบุคคล)"/>
    <s v="พัฒนาบุคลากร(กองบริหารงานบุคคล)2563"/>
    <s v="อนุมัติแล้ว"/>
    <s v="ตุลาคม 2563"/>
    <s v="กันยายน 2564"/>
    <x v="63"/>
    <x v="10"/>
    <m/>
  </r>
  <r>
    <x v="0"/>
    <x v="1"/>
    <x v="2"/>
    <s v="โครงการระบบพัฒนาข้าราชการเพื่อความต่อเนื่องในการบริหารราชการของกรมศุลกากร(SuccessionPlan)"/>
    <s v="โครงการระบบพัฒนาข้าราชการเพื่อความต่อเนื่องในการบริหารราชการของกรมศุลกากร(SuccessionPlan)2563"/>
    <s v="อนุมัติแล้ว"/>
    <s v="ตุลาคม 2563"/>
    <s v="กันยายน 2564"/>
    <x v="70"/>
    <x v="12"/>
    <m/>
  </r>
  <r>
    <x v="0"/>
    <x v="1"/>
    <x v="2"/>
    <s v="แผนการเสริมสร้างความผูกพันที่มีต่อองค์กร(EmployeeEngagement)พ.ศ.2564"/>
    <s v="แผนการเสริมสร้างความผูกพันที่มีต่อองค์กร(EmployeeEngagement)พ.ศ.25642563"/>
    <s v="อนุมัติแล้ว"/>
    <s v="ตุลาคม 2563"/>
    <s v="กันยายน 2564"/>
    <x v="69"/>
    <x v="12"/>
    <m/>
  </r>
  <r>
    <x v="0"/>
    <x v="1"/>
    <x v="3"/>
    <s v="โครงการพัฒนาระบบบริหารสารสนเทศทรัพยากรบุคคล(DPIS)"/>
    <s v="โครงการพัฒนาระบบบริหารสารสนเทศทรัพยากรบุคคล(DPIS)2564"/>
    <s v="อนุมัติแล้ว"/>
    <s v="ตุลาคม 2564"/>
    <s v="กันยายน 2565"/>
    <x v="46"/>
    <x v="14"/>
    <s v="project65"/>
  </r>
  <r>
    <x v="0"/>
    <x v="1"/>
    <x v="3"/>
    <s v="โครงการจัดทำแผนกำลังคนคุณภาพ(TalentManagement)เพื่อสร้างผู้นำรุ่นใหม่ที่มีMindsetsและSkillSetsที่พร้อมสำหรับการขับเคลื่อนการปฏิรูปประเทศ"/>
    <s v="โครงการจัดทำแผนกำลังคนคุณภาพ(TalentManagement)เพื่อสร้างผู้นำรุ่นใหม่ที่มีMindsetsและSkillSetsที่พร้อมสำหรับการขับเคลื่อนการปฏิรูปประเทศ2564"/>
    <s v="อนุมัติแล้ว"/>
    <s v="ตุลาคม 2564"/>
    <s v="มิถุนายน 2565"/>
    <x v="8"/>
    <x v="6"/>
    <s v="project65"/>
  </r>
  <r>
    <x v="1"/>
    <x v="2"/>
    <x v="0"/>
    <s v="1-1-2แผนงานการบริหารจัดการอัตรากำลังให้เกิดประโยชน์สูงสุด(WorkforceOptimization)"/>
    <s v="1-1-2แผนงานการบริหารจัดการอัตรากำลังให้เกิดประโยชน์สูงสุด(WorkforceOptimization)2561"/>
    <s v="อนุมัติแล้ว"/>
    <s v="ตุลาคม 2561"/>
    <s v="กันยายน 2562"/>
    <x v="52"/>
    <x v="7"/>
    <m/>
  </r>
  <r>
    <x v="1"/>
    <x v="2"/>
    <x v="0"/>
    <s v="1-1-3แผนงานการออกแบบกลไกที่ใช้ในการขับเคลื่อนระบบการจัดการความก้าวหน้าในสายอาชีพของกปภ.(CareerManagementArchitectureDesign)และการจัดการความก้าวหน้าในสายอาชีพของบุคลากรกปภ.แบบองค์รวม(TotalCareerManagement)"/>
    <s v="1-1-3แผนงานการออกแบบกลไกที่ใช้ในการขับเคลื่อนระบบการจัดการความก้าวหน้าในสายอาชีพของกปภ.(CareerManagementArchitectureDesign)และการจัดการความก้าวหน้าในสายอาชีพของบุคลากรกปภ.แบบองค์รวม(TotalCareerManagement)2561"/>
    <s v="อนุมัติแล้ว"/>
    <s v="ตุลาคม 2561"/>
    <s v="กันยายน 2562"/>
    <x v="52"/>
    <x v="7"/>
    <m/>
  </r>
  <r>
    <x v="1"/>
    <x v="2"/>
    <x v="0"/>
    <s v="1-1-5แผนงานการจัดการบุคลากรที่มีศักยภาพด้วยรูปแบบการบริหารอย่างเป็นระบบและต่อเนื่อง(TalentPipelineModel)"/>
    <s v="1-1-5แผนงานการจัดการบุคลากรที่มีศักยภาพด้วยรูปแบบการบริหารอย่างเป็นระบบและต่อเนื่อง(TalentPipelineModel)2561"/>
    <s v="อนุมัติแล้ว"/>
    <s v="ตุลาคม 2561"/>
    <s v="กันยายน 2562"/>
    <x v="52"/>
    <x v="7"/>
    <m/>
  </r>
  <r>
    <x v="1"/>
    <x v="2"/>
    <x v="0"/>
    <s v="โครงการ“เพิ่มศักยภาพผู้ปฏิบัติงานระบบทะเบียนและประมวลผล”"/>
    <s v="โครงการ“เพิ่มศักยภาพผู้ปฏิบัติงานระบบทะเบียนและประมวลผล”2561"/>
    <s v="อนุมัติแล้ว"/>
    <s v="ตุลาคม 2561"/>
    <s v="มกราคม 2562"/>
    <x v="20"/>
    <x v="10"/>
    <m/>
  </r>
  <r>
    <x v="1"/>
    <x v="2"/>
    <x v="0"/>
    <s v="20230117บริหารจัดการงานวิินัยและนิติการ"/>
    <s v="20230117บริหารจัดการงานวิินัยและนิติการ2561"/>
    <s v="อนุมัติแล้ว"/>
    <s v="ตุลาคม 2561"/>
    <s v="กันยายน 2562"/>
    <x v="21"/>
    <x v="10"/>
    <m/>
  </r>
  <r>
    <x v="1"/>
    <x v="2"/>
    <x v="0"/>
    <s v="บริหารจัดการกองนโยบายและแผน"/>
    <s v="บริหารจัดการกองนโยบายและแผน2561"/>
    <s v="อนุมัติแล้ว"/>
    <s v="ตุลาคม 2561"/>
    <s v="กันยายน 2562"/>
    <x v="26"/>
    <x v="10"/>
    <m/>
  </r>
  <r>
    <x v="1"/>
    <x v="2"/>
    <x v="0"/>
    <s v="โครงการเครือข่ายกองนโยบายและแผน9มทร."/>
    <s v="โครงการเครือข่ายกองนโยบายและแผน9มทร.2562"/>
    <s v="อนุมัติแล้ว"/>
    <s v="กุมภาพันธ์ 2562"/>
    <s v="กุมภาพันธ์ 2562"/>
    <x v="23"/>
    <x v="10"/>
    <m/>
  </r>
  <r>
    <x v="1"/>
    <x v="2"/>
    <x v="0"/>
    <s v="โครงการที่38.2.2บริหารจัดการงานของโรงเรียนสาธิตมจษ.(ระดับปฐมวัย)"/>
    <s v="โครงการที่38.2.2บริหารจัดการงานของโรงเรียนสาธิตมจษ.(ระดับปฐมวัย)2561"/>
    <s v="อนุมัติแล้ว"/>
    <s v="ตุลาคม 2561"/>
    <s v="กันยายน 2562"/>
    <x v="26"/>
    <x v="10"/>
    <m/>
  </r>
  <r>
    <x v="1"/>
    <x v="2"/>
    <x v="0"/>
    <s v="บริหารจัดการงานของกองบริหารงานบุคคล"/>
    <s v="บริหารจัดการงานของกองบริหารงานบุคคล2561"/>
    <s v="อนุมัติแล้ว"/>
    <s v="ตุลาคม 2561"/>
    <s v="กันยายน 2562"/>
    <x v="26"/>
    <x v="10"/>
    <m/>
  </r>
  <r>
    <x v="1"/>
    <x v="2"/>
    <x v="0"/>
    <s v="บริหารจัดการงานของกองบริหารงานบุคคล"/>
    <s v="บริหารจัดการงานของกองบริหารงานบุคคล2561"/>
    <s v="อนุมัติแล้ว"/>
    <s v="ตุลาคม 2561"/>
    <s v="กันยายน 2562"/>
    <x v="26"/>
    <x v="10"/>
    <m/>
  </r>
  <r>
    <x v="1"/>
    <x v="2"/>
    <x v="0"/>
    <s v="โครงการประชุมเชิงปฏิบัติการการจัดทำเอกสารคำบรรยายลักษณะงาน(JobDescription)ของกรมพัฒนาสังคมและสวัสดิการ"/>
    <s v="โครงการประชุมเชิงปฏิบัติการการจัดทำเอกสารคำบรรยายลักษณะงาน(JobDescription)ของกรมพัฒนาสังคมและสวัสดิการ2561"/>
    <s v="อนุมัติแล้ว"/>
    <s v="ตุลาคม 2561"/>
    <s v="กันยายน 2562"/>
    <x v="28"/>
    <x v="11"/>
    <m/>
  </r>
  <r>
    <x v="1"/>
    <x v="2"/>
    <x v="0"/>
    <s v="แผนกลยุทธ์การบริหารทรัพยากรบุคคลตามแนวทางHrScorecard"/>
    <s v="แผนกลยุทธ์การบริหารทรัพยากรบุคคลตามแนวทางHrScorecard2561"/>
    <s v="อนุมัติแล้ว"/>
    <s v="ตุลาคม 2561"/>
    <s v="กันยายน 2562"/>
    <x v="83"/>
    <x v="19"/>
    <m/>
  </r>
  <r>
    <x v="1"/>
    <x v="2"/>
    <x v="1"/>
    <s v="โครงการขับเคลื่อนยุทธศาสตร์การศึกษาสำนักงานตำรวจแห่งชาติ"/>
    <s v="โครงการขับเคลื่อนยุทธศาสตร์การศึกษาสำนักงานตำรวจแห่งชาติ2563"/>
    <s v="อนุมัติแล้ว"/>
    <s v="เมษายน 2563"/>
    <s v="เมษายน 2564"/>
    <x v="0"/>
    <x v="0"/>
    <s v="project65"/>
  </r>
  <r>
    <x v="1"/>
    <x v="2"/>
    <x v="1"/>
    <s v="โครงการพัฒนาบุคลากรตามแผนพัฒนารายบุคคล(IndividualDevelopmentPlan:IDP)"/>
    <s v="โครงการพัฒนาบุคลากรตามแผนพัฒนารายบุคคล(IndividualDevelopmentPlan:IDP)2562"/>
    <s v="อนุมัติแล้ว"/>
    <s v="ตุลาคม 2562"/>
    <s v="กันยายน 2563"/>
    <x v="33"/>
    <x v="1"/>
    <m/>
  </r>
  <r>
    <x v="1"/>
    <x v="2"/>
    <x v="1"/>
    <s v="การขับเคลื่อนยุทธศาสตร์ชาติแผนปฏิรูปประเทศสู่การปฏิบัติและจัดทำข้อเสนอเชิงนโยบายกระทรวงศึกษาธิการ"/>
    <s v="การขับเคลื่อนยุทธศาสตร์ชาติแผนปฏิรูปประเทศสู่การปฏิบัติและจัดทำข้อเสนอเชิงนโยบายกระทรวงศึกษาธิการ2562"/>
    <s v="อนุมัติแล้ว"/>
    <s v="ตุลาคม 2562"/>
    <s v="กันยายน 2563"/>
    <x v="8"/>
    <x v="6"/>
    <m/>
  </r>
  <r>
    <x v="1"/>
    <x v="2"/>
    <x v="1"/>
    <s v="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3"/>
    <s v="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32563"/>
    <s v="อนุมัติแล้ว"/>
    <s v="เมษายน 2563"/>
    <s v="กันยายน 2563"/>
    <x v="8"/>
    <x v="6"/>
    <m/>
  </r>
  <r>
    <x v="1"/>
    <x v="2"/>
    <x v="1"/>
    <s v="พัฒนามาตรฐานตำแหน่งและมาตรฐานวิทยฐานะของข้าราชการครูและบุคลากรทางการศึกษา"/>
    <s v="พัฒนามาตรฐานตำแหน่งและมาตรฐานวิทยฐานะของข้าราชการครูและบุคลากรทางการศึกษา2562"/>
    <s v="อนุมัติแล้ว"/>
    <s v="ตุลาคม 2562"/>
    <s v="กันยายน 2563"/>
    <x v="8"/>
    <x v="6"/>
    <m/>
  </r>
  <r>
    <x v="1"/>
    <x v="2"/>
    <x v="1"/>
    <s v="โครงการพัฒนาศักยภาพบุคลากรด้านงบประมาณประจำปีงบประมาณพ.ศ.2563ของสำนักงานปลัดกระทรวงศึกษาธิการ"/>
    <s v="โครงการพัฒนาศักยภาพบุคลากรด้านงบประมาณประจำปีงบประมาณพ.ศ.2563ของสำนักงานปลัดกระทรวงศึกษาธิการ2563"/>
    <s v="อนุมัติแล้ว"/>
    <s v="กันยายน 2563"/>
    <s v="กันยายน 2563"/>
    <x v="8"/>
    <x v="6"/>
    <m/>
  </r>
  <r>
    <x v="1"/>
    <x v="2"/>
    <x v="1"/>
    <s v="โครงการพัฒนาศักยภาพของบุคลากรสำนักงานศึกษาธิการจังหวัดบุรีรัมย์และเครือข่ายบุคลากรทางการศึกษาในจังหวัดบุรีรัมย์เพื่อบูรณาการพัฒนาคุณภาพศึกษา"/>
    <s v="โครงการพัฒนาศักยภาพของบุคลากรสำนักงานศึกษาธิการจังหวัดบุรีรัมย์และเครือข่ายบุคลากรทางการศึกษาในจังหวัดบุรีรัมย์เพื่อบูรณาการพัฒนาคุณภาพศึกษา2563"/>
    <s v="อนุมัติแล้ว"/>
    <s v="มกราคม 2563"/>
    <s v="มีนาคม 2563"/>
    <x v="8"/>
    <x v="6"/>
    <m/>
  </r>
  <r>
    <x v="1"/>
    <x v="2"/>
    <x v="1"/>
    <s v="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3"/>
    <s v="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32563"/>
    <s v="อนุมัติแล้ว"/>
    <s v="กันยายน 2563"/>
    <s v="กันยายน 2563"/>
    <x v="8"/>
    <x v="6"/>
    <m/>
  </r>
  <r>
    <x v="1"/>
    <x v="2"/>
    <x v="1"/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2563"/>
    <s v="อนุมัติแล้ว"/>
    <s v="มกราคม 2563"/>
    <s v="กันยายน 2563"/>
    <x v="8"/>
    <x v="6"/>
    <m/>
  </r>
  <r>
    <x v="1"/>
    <x v="2"/>
    <x v="1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จังหวัดนครราชสีม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จังหวัดนครราชสีมา2563"/>
    <s v="อนุมัติแล้ว"/>
    <s v="เมษายน 2563"/>
    <s v="กันยายน 2563"/>
    <x v="8"/>
    <x v="6"/>
    <m/>
  </r>
  <r>
    <x v="1"/>
    <x v="2"/>
    <x v="1"/>
    <s v="บท.10_โครงการพัฒนาบุคลากรด้านการจัดสอบ//2563"/>
    <s v="บท.10_โครงการพัฒนาบุคลากรด้านการจัดสอบ//25632562"/>
    <s v="อนุมัติแล้ว"/>
    <s v="ตุลาคม 2562"/>
    <s v="กันยายน 2563"/>
    <x v="49"/>
    <x v="6"/>
    <m/>
  </r>
  <r>
    <x v="1"/>
    <x v="2"/>
    <x v="1"/>
    <s v="ส่งเสริมและเชิดชูเกียรติวิชาชีพครู(วันครู)"/>
    <s v="ส่งเสริมและเชิดชูเกียรติวิชาชีพครู(วันครู)2562"/>
    <s v="อนุมัติแล้ว"/>
    <s v="พฤศจิกายน 2562"/>
    <s v="มกราคม 2563"/>
    <x v="8"/>
    <x v="6"/>
    <m/>
  </r>
  <r>
    <x v="1"/>
    <x v="2"/>
    <x v="1"/>
    <s v="โครงการพัฒนาเสริมสร้างประสิทธิภาพผู้บริหารครูและบุคลากรทางการศึกษา"/>
    <s v="โครงการพัฒนาเสริมสร้างประสิทธิภาพผู้บริหารครูและบุคลากรทางการศึกษา2563"/>
    <s v="อนุมัติแล้ว"/>
    <s v="เมษายน 2563"/>
    <s v="กันยายน 2563"/>
    <x v="12"/>
    <x v="6"/>
    <m/>
  </r>
  <r>
    <x v="1"/>
    <x v="2"/>
    <x v="1"/>
    <s v="โครงการเพิ่มประสิทธิภาพการบริหารจัดการงานของกลุ่มสถานศึกษา"/>
    <s v="โครงการเพิ่มประสิทธิภาพการบริหารจัดการงานของกลุ่มสถานศึกษา2562"/>
    <s v="อนุมัติแล้ว"/>
    <s v="ตุลาคม 2562"/>
    <s v="กันยายน 2563"/>
    <x v="12"/>
    <x v="6"/>
    <m/>
  </r>
  <r>
    <x v="1"/>
    <x v="2"/>
    <x v="1"/>
    <s v="พัฒนาส่งเสริมศักยภาพการบริหารงานบุคคล"/>
    <s v="พัฒนาส่งเสริมศักยภาพการบริหารงานบุคคล2562"/>
    <s v="อนุมัติแล้ว"/>
    <s v="พฤศจิกายน 2562"/>
    <s v="กันยายน 2563"/>
    <x v="12"/>
    <x v="6"/>
    <m/>
  </r>
  <r>
    <x v="1"/>
    <x v="2"/>
    <x v="1"/>
    <s v="ยกย่องเชิดชูเกียรติข้าราชการครูและบุคลากรทางการศึกษาที่เป็นแบบอย่างและมีผลงานโดดเด่นเป็นที่ประจักษ์ในการพัฒนาคุณภาพการจัดการศึกษา"/>
    <s v="ยกย่องเชิดชูเกียรติข้าราชการครูและบุคลากรทางการศึกษาที่เป็นแบบอย่างและมีผลงานโดดเด่นเป็นที่ประจักษ์ในการพัฒนาคุณภาพการจัดการศึกษา2562"/>
    <s v="อนุมัติแล้ว"/>
    <s v="ตุลาคม 2562"/>
    <s v="กันยายน 2563"/>
    <x v="12"/>
    <x v="6"/>
    <m/>
  </r>
  <r>
    <x v="1"/>
    <x v="2"/>
    <x v="1"/>
    <s v="การประชุมเชิงปฏิบัติการการจัดทำแผนอัตรากำลังข้าราชการครูและบุคลากรทางการศึกษาสพม.27ประจำปีงบประมาณพ.ศ.2563-2567แผน5ปี"/>
    <s v="การประชุมเชิงปฏิบัติการการจัดทำแผนอัตรากำลังข้าราชการครูและบุคลากรทางการศึกษาสพม.27ประจำปีงบประมาณพ.ศ.2563-2567แผน5ปี2562"/>
    <s v="อนุมัติแล้ว"/>
    <s v="ตุลาคม 2562"/>
    <s v="กันยายน 2563"/>
    <x v="12"/>
    <x v="6"/>
    <m/>
  </r>
  <r>
    <x v="1"/>
    <x v="2"/>
    <x v="1"/>
    <s v="การบริหารจัดการและพัฒนาศักยภาพลูกจ้างชั่วคราว"/>
    <s v="การบริหารจัดการและพัฒนาศักยภาพลูกจ้างชั่วคราว2563"/>
    <s v="อนุมัติแล้ว"/>
    <s v="เมษายน 2563"/>
    <s v="กันยายน 2563"/>
    <x v="12"/>
    <x v="6"/>
    <m/>
  </r>
  <r>
    <x v="1"/>
    <x v="2"/>
    <x v="1"/>
    <s v="การพัฒนาความสามารถทางการทำวิจัยของครูสู่ครูมืออาชีพโดยการสร้างชุมชนแห่งการเรียนรู้ทางวิชาชีพ(PLC)"/>
    <s v="การพัฒนาความสามารถทางการทำวิจัยของครูสู่ครูมืออาชีพโดยการสร้างชุมชนแห่งการเรียนรู้ทางวิชาชีพ(PLC)2563"/>
    <s v="อนุมัติแล้ว"/>
    <s v="กุมภาพันธ์ 2563"/>
    <s v="กุมภาพันธ์ 2563"/>
    <x v="12"/>
    <x v="6"/>
    <m/>
  </r>
  <r>
    <x v="1"/>
    <x v="2"/>
    <x v="1"/>
    <s v="เสริมสร้างประสิทธิภาพด้านการบริหารงานบุคคลในสถานศึกษา"/>
    <s v="เสริมสร้างประสิทธิภาพด้านการบริหารงานบุคคลในสถานศึกษา2563"/>
    <s v="อนุมัติแล้ว"/>
    <s v="เมษายน 2563"/>
    <s v="กันยายน 2563"/>
    <x v="12"/>
    <x v="6"/>
    <m/>
  </r>
  <r>
    <x v="1"/>
    <x v="2"/>
    <x v="1"/>
    <s v="ประชุมแลกเปลี่ยนเรียนรู้การปฏิบัติงานและยกย่องเชิดชูเกียรติข้าราชการครูและบุคลากรทางการศึกษา"/>
    <s v="ประชุมแลกเปลี่ยนเรียนรู้การปฏิบัติงานและยกย่องเชิดชูเกียรติข้าราชการครูและบุคลากรทางการศึกษา2563"/>
    <s v="อนุมัติแล้ว"/>
    <s v="กันยายน 2563"/>
    <s v="กันยายน 2563"/>
    <x v="12"/>
    <x v="6"/>
    <m/>
  </r>
  <r>
    <x v="1"/>
    <x v="2"/>
    <x v="1"/>
    <s v="การให้คำปรึกษาและการประเมินสัมฤทธิผลการปฏิบัติงานในหน้าที่ตำแหน่งผู้อำนวยการสถานศึกษาสังกัดสพป.สงขลาเขต1"/>
    <s v="การให้คำปรึกษาและการประเมินสัมฤทธิผลการปฏิบัติงานในหน้าที่ตำแหน่งผู้อำนวยการสถานศึกษาสังกัดสพป.สงขลาเขต12563"/>
    <s v="อนุมัติแล้ว"/>
    <s v="มกราคม 2563"/>
    <s v="มีนาคม 2563"/>
    <x v="12"/>
    <x v="6"/>
    <m/>
  </r>
  <r>
    <x v="1"/>
    <x v="2"/>
    <x v="1"/>
    <s v="การบริหารจัดการพนักงานราชการและลูกจ้างชั่วคราวในสถานศึกษาสังกัดสพป.สงขลาเขต1"/>
    <s v="การบริหารจัดการพนักงานราชการและลูกจ้างชั่วคราวในสถานศึกษาสังกัดสพป.สงขลาเขต12563"/>
    <s v="อนุมัติแล้ว"/>
    <s v="มกราคม 2563"/>
    <s v="กันยายน 2563"/>
    <x v="12"/>
    <x v="6"/>
    <m/>
  </r>
  <r>
    <x v="1"/>
    <x v="2"/>
    <x v="1"/>
    <s v="ประชุมเชิงปฏิบัติการผู้รับผิดชอบ(Adminโรงเรียน)ในการดำเนินงานการรับเงินอุดหนุนนักเรียนยากจนพิเศษแบบมีเงื่อนไข"/>
    <s v="ประชุมเชิงปฏิบัติการผู้รับผิดชอบ(Adminโรงเรียน)ในการดำเนินงานการรับเงินอุดหนุนนักเรียนยากจนพิเศษแบบมีเงื่อนไข2562"/>
    <s v="อนุมัติแล้ว"/>
    <s v="ธันวาคม 2562"/>
    <s v="ธันวาคม 2562"/>
    <x v="12"/>
    <x v="6"/>
    <m/>
  </r>
  <r>
    <x v="1"/>
    <x v="2"/>
    <x v="1"/>
    <s v="อบรมเชิงปฏิบัติการพัฒนาการใช้ดิจิทัลแพลตฟอร์ม(DigitalPlatform)เพื่อการบริหารจัดการที่มีประสิทธิภาพ"/>
    <s v="อบรมเชิงปฏิบัติการพัฒนาการใช้ดิจิทัลแพลตฟอร์ม(DigitalPlatform)เพื่อการบริหารจัดการที่มีประสิทธิภาพ2563"/>
    <s v="อนุมัติแล้ว"/>
    <s v="มกราคม 2563"/>
    <s v="กันยายน 2563"/>
    <x v="12"/>
    <x v="6"/>
    <m/>
  </r>
  <r>
    <x v="1"/>
    <x v="2"/>
    <x v="1"/>
    <s v="โครงการจ้างเหมาบริการบุคคลปฏิบัติงานประจำปีงบประมาณพ.ศ.2563"/>
    <s v="โครงการจ้างเหมาบริการบุคคลปฏิบัติงานประจำปีงบประมาณพ.ศ.25632562"/>
    <s v="อนุมัติแล้ว"/>
    <s v="ตุลาคม 2562"/>
    <s v="กันยายน 2563"/>
    <x v="12"/>
    <x v="6"/>
    <m/>
  </r>
  <r>
    <x v="1"/>
    <x v="2"/>
    <x v="1"/>
    <s v="โครงการประชุมเชิงปฏิบัติการแนวทางการพัฒนาการดำเนินการทางวินัยการอุทธรณ์และการร้องทุกข์ของสำนักงานศึกษาธิการจังหวัดในพื้นที่รับผิดชอบสำนักงานศึกษาธิการภาค12ปีงบประมาณพ.ศ.2563"/>
    <s v="โครงการประชุมเชิงปฏิบัติการแนวทางการพัฒนาการดำเนินการทางวินัยการอุทธรณ์และการร้องทุกข์ของสำนักงานศึกษาธิการจังหวัดในพื้นที่รับผิดชอบสำนักงานศึกษาธิการภาค12ปีงบประมาณพ.ศ.25632563"/>
    <s v="อนุมัติแล้ว"/>
    <s v="มิถุนายน 2563"/>
    <s v="กันยายน 2563"/>
    <x v="8"/>
    <x v="6"/>
    <m/>
  </r>
  <r>
    <x v="1"/>
    <x v="2"/>
    <x v="1"/>
    <s v="ประชุมเพื่อพัฒนาศักยภาพการบริหารการจัดการของสำนักงานเขตพื้นที่การศึกษาประถมศึกษาสงขลาเขต1"/>
    <s v="ประชุมเพื่อพัฒนาศักยภาพการบริหารการจัดการของสำนักงานเขตพื้นที่การศึกษาประถมศึกษาสงขลาเขต12562"/>
    <s v="อนุมัติแล้ว"/>
    <s v="ตุลาคม 2562"/>
    <s v="กันยายน 2563"/>
    <x v="12"/>
    <x v="6"/>
    <m/>
  </r>
  <r>
    <x v="1"/>
    <x v="2"/>
    <x v="1"/>
    <s v="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พ.ศ.2560ประจำปีงบประมาณพ.ศ.2563"/>
    <s v="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พ.ศ.2560ประจำปีงบประมาณพ.ศ.25632563"/>
    <s v="อนุมัติแล้ว"/>
    <s v="พฤษภาคม 2563"/>
    <s v="กันยายน 2563"/>
    <x v="12"/>
    <x v="6"/>
    <m/>
  </r>
  <r>
    <x v="1"/>
    <x v="2"/>
    <x v="1"/>
    <s v="ประชุมพัฒนาผู้บริหารข้าราชการครูลูกจ้างประจำและบุคลากรทางการศึกษาสำนักงานเขตพื้นที่การศึกษาประถมศึกษานครราชสีมาเขต6"/>
    <s v="ประชุมพัฒนาผู้บริหารข้าราชการครูลูกจ้างประจำและบุคลากรทางการศึกษาสำนักงานเขตพื้นที่การศึกษาประถมศึกษานครราชสีมาเขต62562"/>
    <s v="อนุมัติแล้ว"/>
    <s v="ตุลาคม 2562"/>
    <s v="กันยายน 2563"/>
    <x v="12"/>
    <x v="6"/>
    <m/>
  </r>
  <r>
    <x v="1"/>
    <x v="2"/>
    <x v="1"/>
    <s v="การเสริมสร้างประสิทธิภาพของบุคลากรในการบริหารงานตามภารกิจ"/>
    <s v="การเสริมสร้างประสิทธิภาพของบุคลากรในการบริหารงานตามภารกิจ2562"/>
    <s v="อนุมัติแล้ว"/>
    <s v="ตุลาคม 2562"/>
    <s v="กันยายน 2563"/>
    <x v="12"/>
    <x v="6"/>
    <m/>
  </r>
  <r>
    <x v="1"/>
    <x v="2"/>
    <x v="1"/>
    <s v="งานพัฒนาทรัพยากรบุคคลประจำปีงบประมาณพ.ศ.2563"/>
    <s v="งานพัฒนาทรัพยากรบุคคลประจำปีงบประมาณพ.ศ.25632562"/>
    <s v="อนุมัติแล้ว"/>
    <s v="ตุลาคม 2562"/>
    <s v="กันยายน 2563"/>
    <x v="10"/>
    <x v="6"/>
    <m/>
  </r>
  <r>
    <x v="1"/>
    <x v="2"/>
    <x v="1"/>
    <s v="พัฒนาการจัดอาหารกลางวันสำหรับนักเรียนโดยใช้โปรแกรมThaiSchoolLunch"/>
    <s v="พัฒนาการจัดอาหารกลางวันสำหรับนักเรียนโดยใช้โปรแกรมThaiSchoolLunch2562"/>
    <s v="อนุมัติแล้ว"/>
    <s v="ตุลาคม 2562"/>
    <s v="มกราคม 2563"/>
    <x v="12"/>
    <x v="6"/>
    <m/>
  </r>
  <r>
    <x v="1"/>
    <x v="2"/>
    <x v="1"/>
    <s v="โครงการฝึกอบรมเชิงปฏิบัติการเจ้าหน้าที่การเงินบัญชีและพัสดุของสถานศึกษา"/>
    <s v="โครงการฝึกอบรมเชิงปฏิบัติการเจ้าหน้าที่การเงินบัญชีและพัสดุของสถานศึกษา2563"/>
    <s v="อนุมัติแล้ว"/>
    <s v="มกราคม 2563"/>
    <s v="กันยายน 2563"/>
    <x v="12"/>
    <x v="6"/>
    <m/>
  </r>
  <r>
    <x v="1"/>
    <x v="2"/>
    <x v="1"/>
    <s v="การพัฒนาประสิทธิภาพการบริหารงานบุคคล"/>
    <s v="การพัฒนาประสิทธิภาพการบริหารงานบุคคล2562"/>
    <s v="อนุมัติแล้ว"/>
    <s v="ตุลาคม 2562"/>
    <s v="กันยายน 2563"/>
    <x v="12"/>
    <x v="6"/>
    <m/>
  </r>
  <r>
    <x v="1"/>
    <x v="2"/>
    <x v="1"/>
    <s v="ศึกษาดูงานเพื่อการพัฒนาบุคลากรในสำนักงานเขตพื้นที่การศึกษา"/>
    <s v="ศึกษาดูงานเพื่อการพัฒนาบุคลากรในสำนักงานเขตพื้นที่การศึกษา2562"/>
    <s v="อนุมัติแล้ว"/>
    <s v="ตุลาคม 2562"/>
    <s v="พฤษภาคม 2563"/>
    <x v="12"/>
    <x v="6"/>
    <m/>
  </r>
  <r>
    <x v="1"/>
    <x v="2"/>
    <x v="1"/>
    <s v="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เขต2"/>
    <s v="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เขต22563"/>
    <s v="อนุมัติแล้ว"/>
    <s v="มกราคม 2563"/>
    <s v="สิงหาคม 2563"/>
    <x v="12"/>
    <x v="6"/>
    <m/>
  </r>
  <r>
    <x v="1"/>
    <x v="2"/>
    <x v="1"/>
    <s v="เพิ่มประสิทธิภาพการปฏิบัติงานด้านธุรการกลุ่มนโยบายและแผน"/>
    <s v="เพิ่มประสิทธิภาพการปฏิบัติงานด้านธุรการกลุ่มนโยบายและแผน2562"/>
    <s v="อนุมัติแล้ว"/>
    <s v="ตุลาคม 2562"/>
    <s v="กันยายน 2563"/>
    <x v="12"/>
    <x v="6"/>
    <m/>
  </r>
  <r>
    <x v="1"/>
    <x v="2"/>
    <x v="1"/>
    <s v="โครงการเพิ่มประสิทธิภาพการปฏิบัติงานด้านธุรการ"/>
    <s v="โครงการเพิ่มประสิทธิภาพการปฏิบัติงานด้านธุรการ2562"/>
    <s v="อนุมัติแล้ว"/>
    <s v="ตุลาคม 2562"/>
    <s v="กันยายน 2563"/>
    <x v="12"/>
    <x v="6"/>
    <m/>
  </r>
  <r>
    <x v="1"/>
    <x v="2"/>
    <x v="1"/>
    <s v="เสริมสร้างศักยภาพข้าราชการครูและบุคลากรทางการศึกษาเพื่อให้มีและเลื่อนวิทยฐานะ"/>
    <s v="เสริมสร้างศักยภาพข้าราชการครูและบุคลากรทางการศึกษาเพื่อให้มีและเลื่อนวิทยฐานะ2563"/>
    <s v="อนุมัติแล้ว"/>
    <s v="มกราคม 2563"/>
    <s v="กันยายน 2563"/>
    <x v="12"/>
    <x v="6"/>
    <m/>
  </r>
  <r>
    <x v="1"/>
    <x v="2"/>
    <x v="1"/>
    <s v="อบรมหลักสูตรการเสริมสร้างสมรรถนะด้านการพัสดุระดับผู้ปฏิบัติงานโรงเรียน"/>
    <s v="อบรมหลักสูตรการเสริมสร้างสมรรถนะด้านการพัสดุระดับผู้ปฏิบัติงานโรงเรียน2562"/>
    <s v="อนุมัติแล้ว"/>
    <s v="ตุลาคม 2562"/>
    <s v="กันยายน 2563"/>
    <x v="12"/>
    <x v="6"/>
    <m/>
  </r>
  <r>
    <x v="1"/>
    <x v="2"/>
    <x v="1"/>
    <s v="โครงการอบรมการยื่นขอรับบำเหน็จบำนาญด้วยตนเองทางอิเล็กทรอนิกส์(Pension’sElectronicFiling)สำหรับผู้เกษียณอายุราชการประจำปีงบประมาณ2563"/>
    <s v="โครงการอบรมการยื่นขอรับบำเหน็จบำนาญด้วยตนเองทางอิเล็กทรอนิกส์(Pension’sElectronicFiling)สำหรับผู้เกษียณอายุราชการประจำปีงบประมาณ25632562"/>
    <s v="อนุมัติแล้ว"/>
    <s v="ตุลาคม 2562"/>
    <s v="กันยายน 2563"/>
    <x v="12"/>
    <x v="6"/>
    <m/>
  </r>
  <r>
    <x v="1"/>
    <x v="2"/>
    <x v="1"/>
    <s v="โครงการส่งเสริมประสิทธิภาพการบริหารงานบุคคล"/>
    <s v="โครงการส่งเสริมประสิทธิภาพการบริหารงานบุคคล2562"/>
    <s v="อนุมัติแล้ว"/>
    <s v="ตุลาคม 2562"/>
    <s v="กันยายน 2563"/>
    <x v="12"/>
    <x v="6"/>
    <m/>
  </r>
  <r>
    <x v="1"/>
    <x v="2"/>
    <x v="1"/>
    <s v="โครงการประชุมเชิงปฏิบัติการด้านการบริหารงานบุคคลปีพ.ศ.2563"/>
    <s v="โครงการประชุมเชิงปฏิบัติการด้านการบริหารงานบุคคลปีพ.ศ.25632562"/>
    <s v="อนุมัติแล้ว"/>
    <s v="ธันวาคม 2562"/>
    <s v="กันยายน 2563"/>
    <x v="12"/>
    <x v="6"/>
    <m/>
  </r>
  <r>
    <x v="1"/>
    <x v="2"/>
    <x v="1"/>
    <s v="โครงการประชุมปฏิบัติการพัฒนาระบบราชการ๔.๐:มิติการทำงานตามหลักภควันตภาพ"/>
    <s v="โครงการประชุมปฏิบัติการพัฒนาระบบราชการ๔.๐:มิติการทำงานตามหลักภควันตภาพ2563"/>
    <s v="อนุมัติแล้ว"/>
    <s v="มกราคม 2563"/>
    <s v="มีนาคม 2563"/>
    <x v="12"/>
    <x v="6"/>
    <m/>
  </r>
  <r>
    <x v="1"/>
    <x v="2"/>
    <x v="1"/>
    <s v="การสรรหาและเลือกสรรเป็นพนักงานราชการทั่วไปตำแหน่งนักจิตวิทยาโรงเรีียนประจำสำนักงานเขตพื้นที่การศึกษา"/>
    <s v="การสรรหาและเลือกสรรเป็นพนักงานราชการทั่วไปตำแหน่งนักจิตวิทยาโรงเรีียนประจำสำนักงานเขตพื้นที่การศึกษา2563"/>
    <s v="อนุมัติแล้ว"/>
    <s v="พฤษภาคม 2563"/>
    <s v="กันยายน 2563"/>
    <x v="12"/>
    <x v="6"/>
    <m/>
  </r>
  <r>
    <x v="1"/>
    <x v="2"/>
    <x v="1"/>
    <s v="เสริมสร้างการปฏิบัติงานในภาวะขาดแคลนบุคลากร"/>
    <s v="เสริมสร้างการปฏิบัติงานในภาวะขาดแคลนบุคลากร2562"/>
    <s v="อนุมัติแล้ว"/>
    <s v="ตุลาคม 2562"/>
    <s v="กันยายน 2563"/>
    <x v="12"/>
    <x v="6"/>
    <m/>
  </r>
  <r>
    <x v="1"/>
    <x v="2"/>
    <x v="1"/>
    <s v="โครงการพัฒนาชีวิตครูประจำปีงบประมาณพ.ศ.2563"/>
    <s v="โครงการพัฒนาชีวิตครูประจำปีงบประมาณพ.ศ.25632562"/>
    <s v="อนุมัติแล้ว"/>
    <s v="ตุลาคม 2562"/>
    <s v="กันยายน 2563"/>
    <x v="10"/>
    <x v="6"/>
    <m/>
  </r>
  <r>
    <x v="1"/>
    <x v="2"/>
    <x v="1"/>
    <s v="การสรรหาและเลือกสรรเป็นพนักงานราชการทั่วไปตำแหน่งครูผู้สอนประจำปีงบประมาณพ.ศ.2563"/>
    <s v="การสรรหาและเลือกสรรเป็นพนักงานราชการทั่วไปตำแหน่งครูผู้สอนประจำปีงบประมาณพ.ศ.25632563"/>
    <s v="อนุมัติแล้ว"/>
    <s v="มิถุนายน 2563"/>
    <s v="กันยายน 2563"/>
    <x v="12"/>
    <x v="6"/>
    <m/>
  </r>
  <r>
    <x v="1"/>
    <x v="2"/>
    <x v="1"/>
    <s v="คัดเลือกลูกจ้างชั่วคราวและพนักงานราชการ"/>
    <s v="คัดเลือกลูกจ้างชั่วคราวและพนักงานราชการ2563"/>
    <s v="อนุมัติแล้ว"/>
    <s v="เมษายน 2563"/>
    <s v="สิงหาคม 2563"/>
    <x v="12"/>
    <x v="6"/>
    <m/>
  </r>
  <r>
    <x v="1"/>
    <x v="2"/>
    <x v="1"/>
    <s v="สรรหาบุคลากรเพ่ือสนับสนุนการจัดการศึกษาในสถานศึกษาและสำนักงานเขตพ้ืนท่ีการศึกษา"/>
    <s v="สรรหาบุคลากรเพ่ือสนับสนุนการจัดการศึกษาในสถานศึกษาและสำนักงานเขตพ้ืนท่ีการศึกษา2562"/>
    <s v="อนุมัติแล้ว"/>
    <s v="ตุลาคม 2562"/>
    <s v="มิถุนายน 2563"/>
    <x v="12"/>
    <x v="6"/>
    <m/>
  </r>
  <r>
    <x v="1"/>
    <x v="2"/>
    <x v="1"/>
    <s v="เพิ่มประสิทธิภาพการปฏิบัติงานด้านธุรการกลุ่มบริหารงานบุคคล"/>
    <s v="เพิ่มประสิทธิภาพการปฏิบัติงานด้านธุรการกลุ่มบริหารงานบุคคล2562"/>
    <s v="อนุมัติแล้ว"/>
    <s v="ตุลาคม 2562"/>
    <s v="กันยายน 2563"/>
    <x v="12"/>
    <x v="6"/>
    <m/>
  </r>
  <r>
    <x v="1"/>
    <x v="2"/>
    <x v="1"/>
    <s v="เสริมสร้างประสิทธิภาพงานกลุ่มกฎหมายและคดี"/>
    <s v="เสริมสร้างประสิทธิภาพงานกลุ่มกฎหมายและคดี2562"/>
    <s v="อนุมัติแล้ว"/>
    <s v="ตุลาคม 2562"/>
    <s v="กันยายน 2563"/>
    <x v="12"/>
    <x v="6"/>
    <m/>
  </r>
  <r>
    <x v="1"/>
    <x v="2"/>
    <x v="1"/>
    <s v="โครงการบริหารจัดการพนักงานราชการและลูกจ้างชั่วคราว"/>
    <s v="โครงการบริหารจัดการพนักงานราชการและลูกจ้างชั่วคราว2563"/>
    <s v="อนุมัติแล้ว"/>
    <s v="เมษายน 2563"/>
    <s v="กันยายน 2563"/>
    <x v="12"/>
    <x v="6"/>
    <m/>
  </r>
  <r>
    <x v="1"/>
    <x v="2"/>
    <x v="1"/>
    <s v="โครงการเสริมสร้างวัฒนธรรมองค์กรสำนักงานเขตพื้นที่การศึกษาประถมศึกษานครปฐมเขต2"/>
    <s v="โครงการเสริมสร้างวัฒนธรรมองค์กรสำนักงานเขตพื้นที่การศึกษาประถมศึกษานครปฐมเขต22563"/>
    <s v="อนุมัติแล้ว"/>
    <s v="เมษายน 2563"/>
    <s v="กันยายน 2563"/>
    <x v="12"/>
    <x v="6"/>
    <m/>
  </r>
  <r>
    <x v="1"/>
    <x v="2"/>
    <x v="1"/>
    <s v="“เสริมสร้างศักยภาพการปฏิบัติงานของข้าราชการครูและบุคลากรทางการศึกษา”"/>
    <s v="“เสริมสร้างศักยภาพการปฏิบัติงานของข้าราชการครูและบุคลากรทางการศึกษา”2563"/>
    <s v="อนุมัติแล้ว"/>
    <s v="มีนาคม 2563"/>
    <s v="มิถุนายน 2563"/>
    <x v="12"/>
    <x v="6"/>
    <m/>
  </r>
  <r>
    <x v="1"/>
    <x v="2"/>
    <x v="1"/>
    <s v="โครงการอบรมเชิงปฏิบัติการเพื่อเพิ่มประสิทธิภาพการใช้จ่ายงบประมาณตามพรบ.การจัดซื้อจัดจ้างและการบริหารพัสดุภาครัฐพ.ศ.2560ประจำปีงบประมาณพ.ศ.2563"/>
    <s v="โครงการอบรมเชิงปฏิบัติการเพื่อเพิ่มประสิทธิภาพการใช้จ่ายงบประมาณตามพรบ.การจัดซื้อจัดจ้างและการบริหารพัสดุภาครัฐพ.ศ.2560ประจำปีงบประมาณพ.ศ.25632563"/>
    <s v="อนุมัติแล้ว"/>
    <s v="กุมภาพันธ์ 2563"/>
    <s v="กุมภาพันธ์ 2563"/>
    <x v="12"/>
    <x v="6"/>
    <m/>
  </r>
  <r>
    <x v="1"/>
    <x v="2"/>
    <x v="1"/>
    <s v="โครงการอบรมเชิงปฏิบัติการเพื่อพัฒนาเสริมสร้างศักยภาพความรู้ความเข้าใจด้านการเงินการบัญชีและการพัสดุระดับสถานศึกษาประจำปีงบประมาณพ.ศ.2563"/>
    <s v="โครงการอบรมเชิงปฏิบัติการเพื่อพัฒนาเสริมสร้างศักยภาพความรู้ความเข้าใจด้านการเงินการบัญชีและการพัสดุระดับสถานศึกษาประจำปีงบประมาณพ.ศ.25632563"/>
    <s v="อนุมัติแล้ว"/>
    <s v="กุมภาพันธ์ 2563"/>
    <s v="กุมภาพันธ์ 2563"/>
    <x v="12"/>
    <x v="6"/>
    <m/>
  </r>
  <r>
    <x v="1"/>
    <x v="2"/>
    <x v="1"/>
    <s v="พัฒนาการบริหารการเงินและสินทรัพย์ระดับโรงเรียน"/>
    <s v="พัฒนาการบริหารการเงินและสินทรัพย์ระดับโรงเรียน2562"/>
    <s v="อนุมัติแล้ว"/>
    <s v="ตุลาคม 2562"/>
    <s v="กันยายน 2563"/>
    <x v="12"/>
    <x v="6"/>
    <m/>
  </r>
  <r>
    <x v="1"/>
    <x v="2"/>
    <x v="1"/>
    <s v="โครงการเสริมสร้างประสิทธิภาพ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๕"/>
    <s v="โครงการเสริมสร้างประสิทธิภาพ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๕2563"/>
    <s v="อนุมัติแล้ว"/>
    <s v="กันยายน 2563"/>
    <s v="กันยายน 2564"/>
    <x v="8"/>
    <x v="6"/>
    <m/>
  </r>
  <r>
    <x v="1"/>
    <x v="2"/>
    <x v="1"/>
    <s v="โครงการการพัฒนาความรู้/ทักษะเฉพาะที่จำเป็นในการปฏิบัติงาน"/>
    <s v="โครงการการพัฒนาความรู้/ทักษะเฉพาะที่จำเป็นในการปฏิบัติงาน2562"/>
    <s v="อนุมัติแล้ว"/>
    <s v="พฤศจิกายน 2562"/>
    <s v="สิงหาคม 2563"/>
    <x v="50"/>
    <x v="15"/>
    <m/>
  </r>
  <r>
    <x v="1"/>
    <x v="2"/>
    <x v="1"/>
    <s v="1-1-1แผนงานวิเคราะห์และทบทวนภาระงานที่กปภ.ควรดำเนินการจ้างเหมาแรงงานในภารกิจของงานสนับสนุน"/>
    <s v="1-1-1แผนงานวิเคราะห์และทบทวนภาระงานที่กปภ.ควรดำเนินการจ้างเหมาแรงงานในภารกิจของงานสนับสนุน2562"/>
    <s v="อนุมัติแล้ว"/>
    <s v="ตุลาคม 2562"/>
    <s v="กันยายน 2563"/>
    <x v="52"/>
    <x v="7"/>
    <m/>
  </r>
  <r>
    <x v="1"/>
    <x v="2"/>
    <x v="1"/>
    <s v="1-1-2แผนงานการจัดการความก้าวหน้าในสายอาชีพของบุคลากรกปภ."/>
    <s v="1-1-2แผนงานการจัดการความก้าวหน้าในสายอาชีพของบุคลากรกปภ.2562"/>
    <s v="อนุมัติแล้ว"/>
    <s v="ตุลาคม 2562"/>
    <s v="กันยายน 2563"/>
    <x v="52"/>
    <x v="7"/>
    <m/>
  </r>
  <r>
    <x v="1"/>
    <x v="2"/>
    <x v="1"/>
    <s v="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ในการปรับเปลี่ยนไปสู่องค์กรดิจิทัล"/>
    <s v="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ในการปรับเปลี่ยนไปสู่องค์กรดิจิทัล2563"/>
    <s v="อนุมัติแล้ว"/>
    <s v="พฤษภาคม 2563"/>
    <s v="มกราคม 2564"/>
    <x v="84"/>
    <x v="16"/>
    <m/>
  </r>
  <r>
    <x v="1"/>
    <x v="2"/>
    <x v="1"/>
    <s v="บริหารจัดการกองนโยบายและแผน"/>
    <s v="บริหารจัดการกองนโยบายและแผน2562"/>
    <s v="อนุมัติแล้ว"/>
    <s v="ตุลาคม 2562"/>
    <s v="กันยายน 2563"/>
    <x v="26"/>
    <x v="10"/>
    <m/>
  </r>
  <r>
    <x v="1"/>
    <x v="2"/>
    <x v="1"/>
    <s v="บริหารจัดการงานกองนโยบายและแผน"/>
    <s v="บริหารจัดการงานกองนโยบายและแผน2562"/>
    <s v="อนุมัติแล้ว"/>
    <s v="ตุลาคม 2562"/>
    <s v="กันยายน 2563"/>
    <x v="26"/>
    <x v="10"/>
    <m/>
  </r>
  <r>
    <x v="1"/>
    <x v="2"/>
    <x v="1"/>
    <s v="บริหารจัดการงานของกองบริหารงานบุคคล"/>
    <s v="บริหารจัดการงานของกองบริหารงานบุคคล2562"/>
    <s v="อนุมัติแล้ว"/>
    <s v="ตุลาคม 2562"/>
    <s v="กันยายน 2563"/>
    <x v="26"/>
    <x v="10"/>
    <m/>
  </r>
  <r>
    <x v="1"/>
    <x v="2"/>
    <x v="1"/>
    <s v="บริหารจัดการงานกองบริหารงานบุคคล"/>
    <s v="บริหารจัดการงานกองบริหารงานบุคคล2562"/>
    <s v="อนุมัติแล้ว"/>
    <s v="ตุลาคม 2562"/>
    <s v="กันยายน 2563"/>
    <x v="26"/>
    <x v="10"/>
    <m/>
  </r>
  <r>
    <x v="1"/>
    <x v="2"/>
    <x v="1"/>
    <s v="โครงการเพิ่มประสิทธิภาพการบริหารจัดการคณะ/สถาบัน/สำนัก(กองพัฒนานักศึกษา)"/>
    <s v="โครงการเพิ่มประสิทธิภาพการบริหารจัดการคณะ/สถาบัน/สำนัก(กองพัฒนานักศึกษา)2562"/>
    <s v="อนุมัติแล้ว"/>
    <s v="ตุลาคม 2562"/>
    <s v="กันยายน 2563"/>
    <x v="65"/>
    <x v="10"/>
    <m/>
  </r>
  <r>
    <x v="1"/>
    <x v="2"/>
    <x v="1"/>
    <s v="แผนกลยุทธ์การบริหารทรัพยากรบุคคลตามแนวทางHRScorecardประจำปี2563ของกรมพลศึกษา"/>
    <s v="แผนกลยุทธ์การบริหารทรัพยากรบุคคลตามแนวทางHRScorecardประจำปี2563ของกรมพลศึกษา2562"/>
    <s v="อนุมัติแล้ว"/>
    <s v="ตุลาคม 2562"/>
    <s v="กันยายน 2563"/>
    <x v="83"/>
    <x v="19"/>
    <m/>
  </r>
  <r>
    <x v="1"/>
    <x v="2"/>
    <x v="2"/>
    <s v="โครงการสัมมนาเพื่อพัฒนามาตรฐานและการประกันคุณภาพการศึกษาภายในสำหรับหน่วยที่รับผิดชอบด้านการศึกษาอบรมหลักสูตรประจำของตร.ประจำปีงบประมาณพ.ศ.2564"/>
    <s v="โครงการสัมมนาเพื่อพัฒนามาตรฐานและการประกันคุณภาพการศึกษาภายในสำหรับหน่วยที่รับผิดชอบด้านการศึกษาอบรมหลักสูตรประจำของตร.ประจำปีงบประมาณพ.ศ.25642563"/>
    <s v="อนุมัติแล้ว"/>
    <s v="ตุลาคม 2563"/>
    <s v="กันยายน 2564"/>
    <x v="0"/>
    <x v="0"/>
    <m/>
  </r>
  <r>
    <x v="1"/>
    <x v="2"/>
    <x v="2"/>
    <s v="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2563"/>
    <s v="อนุมัติแล้ว"/>
    <s v="ตุลาคม 2563"/>
    <s v="กันยายน 2564"/>
    <x v="33"/>
    <x v="1"/>
    <m/>
  </r>
  <r>
    <x v="1"/>
    <x v="2"/>
    <x v="2"/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"/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2563"/>
    <s v="อนุมัติแล้ว"/>
    <s v="ตุลาคม 2563"/>
    <s v="พฤษภาคม 2564"/>
    <x v="33"/>
    <x v="1"/>
    <m/>
  </r>
  <r>
    <x v="1"/>
    <x v="2"/>
    <x v="2"/>
    <s v="โครงการเสริมสร้างศักยภาพการปฏิบัติงานด้านวิชาการของบุคลากรสำนักงานเลขาธิการวุฒิสภา"/>
    <s v="โครงการเสริมสร้างศักยภาพการปฏิบัติงานด้านวิชาการของบุคลากรสำนักงานเลขาธิการวุฒิสภา2563"/>
    <s v="อนุมัติแล้ว"/>
    <s v="ตุลาคม 2563"/>
    <s v="พฤษภาคม 2564"/>
    <x v="33"/>
    <x v="1"/>
    <m/>
  </r>
  <r>
    <x v="1"/>
    <x v="2"/>
    <x v="2"/>
    <s v="โครงการเสริมสร้างเทคนิคการจัดการเรื่องราวร้องทุกข์เพื่อเพิ่มประสิทธิภาพในการปฏิบัติงาน"/>
    <s v="โครงการเสริมสร้างเทคนิคการจัดการเรื่องราวร้องทุกข์เพื่อเพิ่มประสิทธิภาพในการปฏิบัติงาน2563"/>
    <s v="อนุมัติแล้ว"/>
    <s v="ธันวาคม 2563"/>
    <s v="มีนาคม 2564"/>
    <x v="33"/>
    <x v="1"/>
    <m/>
  </r>
  <r>
    <x v="1"/>
    <x v="2"/>
    <x v="2"/>
    <s v="โครงการพัฒนาทักษะด้านเทคโนโลยีดิจิทัลเพื่อการปฏิบัติงานยังรัฐสภาแห่งใหม่"/>
    <s v="โครงการพัฒนาทักษะด้านเทคโนโลยีดิจิทัลเพื่อการปฏิบัติงานยังรัฐสภาแห่งใหม่2563"/>
    <s v="อนุมัติแล้ว"/>
    <s v="ตุลาคม 2563"/>
    <s v="กรกฎาคม 2564"/>
    <x v="33"/>
    <x v="1"/>
    <m/>
  </r>
  <r>
    <x v="1"/>
    <x v="2"/>
    <x v="2"/>
    <s v="โครงการพัฒนาทักษะภาษาอังกฤษเพื่อการปฏิบัติงานรัฐสภา(EnglishforParliamentarywork)"/>
    <s v="โครงการพัฒนาทักษะภาษาอังกฤษเพื่อการปฏิบัติงานรัฐสภา(EnglishforParliamentarywork)2563"/>
    <s v="อนุมัติแล้ว"/>
    <s v="ตุลาคม 2563"/>
    <s v="กรกฎาคม 2564"/>
    <x v="33"/>
    <x v="1"/>
    <m/>
  </r>
  <r>
    <x v="1"/>
    <x v="2"/>
    <x v="2"/>
    <s v="โครงการพัฒนาสมรรถนะทางการบริหาร(ManagementCompetency)"/>
    <s v="โครงการพัฒนาสมรรถนะทางการบริหาร(ManagementCompetency)2564"/>
    <s v="อนุมัติแล้ว"/>
    <s v="กรกฎาคม 2564"/>
    <s v="กันยายน 2564"/>
    <x v="33"/>
    <x v="1"/>
    <m/>
  </r>
  <r>
    <x v="1"/>
    <x v="2"/>
    <x v="2"/>
    <s v="โครงการเตรียมความพร้อมสู่การดำรงตำแหน่งในระดับที่สูงขึ้นประจำปีพ.ศ.2564"/>
    <s v="โครงการเตรียมความพร้อมสู่การดำรงตำแหน่งในระดับที่สูงขึ้นประจำปีพ.ศ.25642563"/>
    <s v="อนุมัติแล้ว"/>
    <s v="ธันวาคม 2563"/>
    <s v="พฤษภาคม 2564"/>
    <x v="33"/>
    <x v="1"/>
    <m/>
  </r>
  <r>
    <x v="1"/>
    <x v="2"/>
    <x v="2"/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2563"/>
    <s v="อนุมัติแล้ว"/>
    <s v="ตุลาคม 2563"/>
    <s v="มีนาคม 2564"/>
    <x v="33"/>
    <x v="1"/>
    <m/>
  </r>
  <r>
    <x v="1"/>
    <x v="2"/>
    <x v="2"/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2563"/>
    <s v="อนุมัติแล้ว"/>
    <s v="ตุลาคม 2563"/>
    <s v="กันยายน 2564"/>
    <x v="33"/>
    <x v="1"/>
    <m/>
  </r>
  <r>
    <x v="1"/>
    <x v="2"/>
    <x v="2"/>
    <s v="โครงการแลกเปลี่ยนข้าราชการสำนักงานเลขาธิการวุฒิสภาไทยกับต่างประเทศ"/>
    <s v="โครงการแลกเปลี่ยนข้าราชการสำนักงานเลขาธิการวุฒิสภาไทยกับต่างประเทศ2564"/>
    <s v="อนุมัติแล้ว"/>
    <s v="มีนาคม 2564"/>
    <s v="กันยายน 2564"/>
    <x v="33"/>
    <x v="1"/>
    <m/>
  </r>
  <r>
    <x v="1"/>
    <x v="2"/>
    <x v="2"/>
    <s v="โครงการเสริมสร้างความรู้ความเข้าใจงานด้านการเงินการคลังรัฐสภา"/>
    <s v="โครงการเสริมสร้างความรู้ความเข้าใจงานด้านการเงินการคลังรัฐสภา2564"/>
    <s v="อนุมัติแล้ว"/>
    <s v="มกราคม 2564"/>
    <s v="เมษายน 2564"/>
    <x v="33"/>
    <x v="1"/>
    <m/>
  </r>
  <r>
    <x v="1"/>
    <x v="2"/>
    <x v="2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2563"/>
    <s v="อนุมัติแล้ว"/>
    <s v="ตุลาคม 2563"/>
    <s v="พฤษภาคม 2564"/>
    <x v="33"/>
    <x v="1"/>
    <m/>
  </r>
  <r>
    <x v="1"/>
    <x v="2"/>
    <x v="2"/>
    <s v="โครงการส่งเสริมเพื่อพัฒนาขีดความสามารถในการบริหารทรัพยากรบุคคลให้ส่วนราชการและจังหวัด"/>
    <s v="โครงการส่งเสริมเพื่อพัฒนาขีดความสามารถในการบริหารทรัพยากรบุคคลให้ส่วนราชการและจังหวัด2563"/>
    <s v="อนุมัติแล้ว"/>
    <s v="ตุลาคม 2563"/>
    <s v="กันยายน 2564"/>
    <x v="3"/>
    <x v="2"/>
    <m/>
  </r>
  <r>
    <x v="1"/>
    <x v="2"/>
    <x v="2"/>
    <s v="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"/>
    <s v="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2563"/>
    <s v="อนุมัติแล้ว"/>
    <s v="ตุลาคม 2563"/>
    <s v="ธันวาคม 2563"/>
    <x v="4"/>
    <x v="3"/>
    <m/>
  </r>
  <r>
    <x v="1"/>
    <x v="2"/>
    <x v="2"/>
    <s v="โครงการสัมมนาการพัฒนาระบบบริหารจัดการภายในองค์กรสำนักงานศาลรัฐธรรมนูญสู่การเป็นองค์กรที่มีขีดสมรรถนะสูง(HighPerformanceOrganization)"/>
    <s v="โครงการสัมมนาการพัฒนาระบบบริหารจัดการภายในองค์กรสำนักงานศาลรัฐธรรมนูญสู่การเป็นองค์กรที่มีขีดสมรรถนะสูง(HighPerformanceOrganization)2564"/>
    <s v="อนุมัติแล้ว"/>
    <s v="มกราคม 2564"/>
    <s v="มีนาคม 2564"/>
    <x v="4"/>
    <x v="3"/>
    <m/>
  </r>
  <r>
    <x v="1"/>
    <x v="2"/>
    <x v="2"/>
    <s v="โครงการอบรมสัมมนาเชิงปฏิบัติการเครือข่ายศาลรัฐธรรมนูญเพื่อเสริมสร้างองค์ความรู้เกี่ยวกับรัฐธรรมนูญและวิธีพิจารณาคดีรัฐธรรมนูญปีงบประมาณพ.ศ.๒๕๖๔"/>
    <s v="โครงการอบรมสัมมนาเชิงปฏิบัติการเครือข่ายศาลรัฐธรรมนูญเพื่อเสริมสร้างองค์ความรู้เกี่ยวกับรัฐธรรมนูญและวิธีพิจารณาคดีรัฐธรรมนูญปีงบประมาณพ.ศ.๒๕๖๔2563"/>
    <s v="อนุมัติแล้ว"/>
    <s v="ตุลาคม 2563"/>
    <s v="กันยายน 2564"/>
    <x v="4"/>
    <x v="3"/>
    <m/>
  </r>
  <r>
    <x v="1"/>
    <x v="2"/>
    <x v="2"/>
    <s v="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"/>
    <s v="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2563"/>
    <s v="อนุมัติแล้ว"/>
    <s v="ตุลาคม 2563"/>
    <s v="พฤษภาคม 2564"/>
    <x v="4"/>
    <x v="3"/>
    <m/>
  </r>
  <r>
    <x v="1"/>
    <x v="2"/>
    <x v="2"/>
    <s v="โครงการพัฒนาความสัมพันธ์และความร่วมมือด้านวิชาการเพื่อยกระดับมาตรฐานระบบการวินิจฉัยคดีระบบวิชาการและระบบบริหารจัดการของศาลรัฐธรรมนูญและสำนักงานศาลรัฐธรรมนูญ"/>
    <s v="โครงการพัฒนาความสัมพันธ์และความร่วมมือด้านวิชาการเพื่อยกระดับมาตรฐานระบบการวินิจฉัยคดีระบบวิชาการและระบบบริหารจัดการของศาลรัฐธรรมนูญและสำนักงานศาลรัฐธรรมนูญ2563"/>
    <s v="อนุมัติแล้ว"/>
    <s v="ตุลาคม 2563"/>
    <s v="กันยายน 2564"/>
    <x v="4"/>
    <x v="3"/>
    <m/>
  </r>
  <r>
    <x v="1"/>
    <x v="2"/>
    <x v="2"/>
    <s v="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"/>
    <s v="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2563"/>
    <s v="อนุมัติแล้ว"/>
    <s v="ตุลาคม 2563"/>
    <s v="กันยายน 2564"/>
    <x v="4"/>
    <x v="3"/>
    <m/>
  </r>
  <r>
    <x v="1"/>
    <x v="2"/>
    <x v="2"/>
    <s v="โครงการเสริมสมรรถนะการตอบข้อซักถามและให้คำปรึกษาทางโทรศัพท์สายด่วนกระทรวงแรงงาน1506"/>
    <s v="โครงการเสริมสมรรถนะการตอบข้อซักถามและให้คำปรึกษาทางโทรศัพท์สายด่วนกระทรวงแรงงาน15062564"/>
    <s v="อนุมัติแล้ว"/>
    <s v="กุมภาพันธ์ 2564"/>
    <s v="กุมภาพันธ์ 2564"/>
    <x v="40"/>
    <x v="13"/>
    <m/>
  </r>
  <r>
    <x v="1"/>
    <x v="2"/>
    <x v="2"/>
    <s v="พัฒนาประสิทธิภาพการบริหารงานกลุ่มบริหารงานบุคคล"/>
    <s v="พัฒนาประสิทธิภาพการบริหารงานกลุ่มบริหารงานบุคคล2563"/>
    <s v="อนุมัติแล้ว"/>
    <s v="ตุลาคม 2563"/>
    <s v="กรกฎาคม 2564"/>
    <x v="12"/>
    <x v="6"/>
    <m/>
  </r>
  <r>
    <x v="1"/>
    <x v="2"/>
    <x v="2"/>
    <s v="โครงการเสริมสร้างความรู้และพัฒนาทักษะการปฏิบัติงานในระบบบริหารการเงินการคลังภาครัฐแบบอิเล็กทรอนิกส์ใหม่(NewGFMISThai)"/>
    <s v="โครงการเสริมสร้างความรู้และพัฒนาทักษะการปฏิบัติงานในระบบบริหารการเงินการคลังภาครัฐแบบอิเล็กทรอนิกส์ใหม่(NewGFMISThai)2564"/>
    <s v="อนุมัติแล้ว"/>
    <s v="มกราคม 2564"/>
    <s v="กันยายน 2564"/>
    <x v="12"/>
    <x v="6"/>
    <m/>
  </r>
  <r>
    <x v="1"/>
    <x v="2"/>
    <x v="2"/>
    <s v="ผู้อำนวยการสำนักงานเขตพื้นที่การศึกษาประถมศึกษาพิจิตรเขต1พบเพื่อนครู"/>
    <s v="ผู้อำนวยการสำนักงานเขตพื้นที่การศึกษาประถมศึกษาพิจิตรเขต1พบเพื่อนครู2563"/>
    <s v="อนุมัติแล้ว"/>
    <s v="ตุลาคม 2563"/>
    <s v="กันยายน 2564"/>
    <x v="12"/>
    <x v="6"/>
    <m/>
  </r>
  <r>
    <x v="1"/>
    <x v="2"/>
    <x v="2"/>
    <s v="อบรมเชิงปฏิบัติการหลักสูตรการเตรียมการจัดซื้อจัดจ้างปีงบประมาณ2564และการบริหารเพื่อลดความเสี่ยงด้านการเบิกจ่ายเงิน"/>
    <s v="อบรมเชิงปฏิบัติการหลักสูตรการเตรียมการจัดซื้อจัดจ้างปีงบประมาณ2564และการบริหารเพื่อลดความเสี่ยงด้านการเบิกจ่ายเงิน2563"/>
    <s v="อนุมัติแล้ว"/>
    <s v="ตุลาคม 2563"/>
    <s v="มกราคม 2564"/>
    <x v="12"/>
    <x v="6"/>
    <m/>
  </r>
  <r>
    <x v="1"/>
    <x v="2"/>
    <x v="2"/>
    <s v="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7"/>
    <s v="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72563"/>
    <s v="อนุมัติแล้ว"/>
    <s v="ธันวาคม 2563"/>
    <s v="กันยายน 2564"/>
    <x v="8"/>
    <x v="6"/>
    <m/>
  </r>
  <r>
    <x v="1"/>
    <x v="2"/>
    <x v="2"/>
    <s v="โครงการเสริมสร้างประสิทธิภาพ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๕ประจำปีงบประมาณพ.ศ.๒๕๖๔"/>
    <s v="โครงการเสริมสร้างประสิทธิภาพ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๕ประจำปีงบประมาณพ.ศ.๒๕๖๔2563"/>
    <s v="อนุมัติแล้ว"/>
    <s v="ตุลาคม 2563"/>
    <s v="กันยายน 2564"/>
    <x v="8"/>
    <x v="6"/>
    <m/>
  </r>
  <r>
    <x v="1"/>
    <x v="2"/>
    <x v="2"/>
    <s v="พัฒนาส่งเสริมความก้าวหน้าบุคลากรในสังกัดเพื่อเพิ่มประสิทธิภาพในการปฏิบัติงานและยกย่องเชิดชูเกียรติผู้มีผลงานดีเด่น"/>
    <s v="พัฒนาส่งเสริมความก้าวหน้าบุคลากรในสังกัดเพื่อเพิ่มประสิทธิภาพในการปฏิบัติงานและยกย่องเชิดชูเกียรติผู้มีผลงานดีเด่น2564"/>
    <s v="อนุมัติแล้ว"/>
    <s v="มกราคม 2564"/>
    <s v="กันยายน 2564"/>
    <x v="12"/>
    <x v="6"/>
    <m/>
  </r>
  <r>
    <x v="1"/>
    <x v="2"/>
    <x v="2"/>
    <s v="บริหารจัดการงานกองบริหารงานบุคคล"/>
    <s v="บริหารจัดการงานกองบริหารงานบุคคล2563"/>
    <s v="อนุมัติแล้ว"/>
    <s v="ตุลาคม 2563"/>
    <s v="กันยายน 2564"/>
    <x v="26"/>
    <x v="10"/>
    <m/>
  </r>
  <r>
    <x v="1"/>
    <x v="2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1"/>
    <x v="2"/>
    <x v="2"/>
    <s v="โครงการพัฒนาศักยภาพและขีดความสามารถของบุคลากรเพื่อการเปลี่ยนแปลง"/>
    <s v="โครงการพัฒนาศักยภาพและขีดความสามารถของบุคลากรเพื่อการเปลี่ยนแปลง2563"/>
    <s v="อนุมัติแล้ว"/>
    <s v="ตุลาคม 2563"/>
    <s v="กันยายน 2564"/>
    <x v="65"/>
    <x v="10"/>
    <m/>
  </r>
  <r>
    <x v="1"/>
    <x v="2"/>
    <x v="2"/>
    <s v="โครงการเสริมสร้างวัฒนธรรมสู่องค์กรคุณธรรมและความโปร่งใส(งานยุทธศาสตร์)"/>
    <s v="โครงการเสริมสร้างวัฒนธรรมสู่องค์กรคุณธรรมและความโปร่งใส(งานยุทธศาสตร์)2563"/>
    <s v="อนุมัติแล้ว"/>
    <s v="ตุลาคม 2563"/>
    <s v="กันยายน 2564"/>
    <x v="65"/>
    <x v="10"/>
    <m/>
  </r>
  <r>
    <x v="1"/>
    <x v="2"/>
    <x v="2"/>
    <s v="โครงการเพิ่มประสิทธิภาพการบริหารจัดการคณะ/สถาบัน/สำนัก(งานประจำ)ด้านวิทยาศาสตร์และเทคโนโลยี(กองพัฒนานักศึกษา)"/>
    <s v="โครงการเพิ่มประสิทธิภาพการบริหารจัดการคณะ/สถาบัน/สำนัก(งานประจำ)ด้านวิทยาศาสตร์และเทคโนโลยี(กองพัฒนานักศึกษา)2563"/>
    <s v="อนุมัติแล้ว"/>
    <s v="ตุลาคม 2563"/>
    <s v="กันยายน 2564"/>
    <x v="65"/>
    <x v="10"/>
    <m/>
  </r>
  <r>
    <x v="1"/>
    <x v="2"/>
    <x v="2"/>
    <s v="พัฒนาระบบบริหารทรัพยากรบุคคลสร้างแรงจูงใจสวัสดิการและสิทธิประโยชน์แก่บุคลากรทุกประเภท"/>
    <s v="พัฒนาระบบบริหารทรัพยากรบุคคลสร้างแรงจูงใจสวัสดิการและสิทธิประโยชน์แก่บุคลากรทุกประเภท2563"/>
    <s v="อนุมัติแล้ว"/>
    <s v="ตุลาคม 2563"/>
    <s v="กันยายน 2564"/>
    <x v="76"/>
    <x v="10"/>
    <m/>
  </r>
  <r>
    <x v="1"/>
    <x v="2"/>
    <x v="2"/>
    <s v="โครงการพัฒนาศักยภาพและขีดความสามารถของบุคลากรเพื่อการเปลี่ยนแปลง(งานยุทธศาสตร์)(กองพัฒนานักศึกษา)"/>
    <s v="โครงการพัฒนาศักยภาพและขีดความสามารถของบุคลากรเพื่อการเปลี่ยนแปลง(งานยุทธศาสตร์)(กองพัฒนานักศึกษา)2563"/>
    <s v="อนุมัติแล้ว"/>
    <s v="ตุลาคม 2563"/>
    <s v="กันยายน 2564"/>
    <x v="65"/>
    <x v="10"/>
    <m/>
  </r>
  <r>
    <x v="1"/>
    <x v="2"/>
    <x v="2"/>
    <s v="การดำเนินงานการพัฒนาระบบราชการ"/>
    <s v="การดำเนินงานการพัฒนาระบบราชการ2563"/>
    <s v="อนุมัติแล้ว"/>
    <s v="ตุลาคม 2563"/>
    <s v="กันยายน 2564"/>
    <x v="85"/>
    <x v="20"/>
    <m/>
  </r>
  <r>
    <x v="1"/>
    <x v="2"/>
    <x v="3"/>
    <s v="ฝึกอบรมหลักสูตรนักบริหารระดับต้นรุ่นที่15(สมรรถนะการทำงานของข้าราชการระดับชำนาญการ)"/>
    <s v="ฝึกอบรมหลักสูตรนักบริหารระดับต้นรุ่นที่15(สมรรถนะการทำงานของข้าราชการระดับชำนาญการ)2564"/>
    <s v="อนุมัติแล้ว"/>
    <s v="ตุลาคม 2564"/>
    <s v="กันยายน 2565"/>
    <x v="38"/>
    <x v="13"/>
    <s v="project65"/>
  </r>
  <r>
    <x v="1"/>
    <x v="2"/>
    <x v="3"/>
    <s v="ฝึกอบรมหลักสูตรนักบริหารระดับกลางประจำปีงบประมาณพ.ศ.2565"/>
    <s v="ฝึกอบรมหลักสูตรนักบริหารระดับกลางประจำปีงบประมาณพ.ศ.25652564"/>
    <s v="อนุมัติแล้ว"/>
    <s v="ตุลาคม 2564"/>
    <s v="กันยายน 2565"/>
    <x v="38"/>
    <x v="13"/>
    <s v="project65"/>
  </r>
  <r>
    <x v="1"/>
    <x v="2"/>
    <x v="3"/>
    <s v="ฝึกอบรมหลักสูตรปฐมนิเทศข้าราชการใหม่กรมพัฒนาฝีมือแรงงาน"/>
    <s v="ฝึกอบรมหลักสูตรปฐมนิเทศข้าราชการใหม่กรมพัฒนาฝีมือแรงงาน2564"/>
    <s v="อนุมัติแล้ว"/>
    <s v="ตุลาคม 2564"/>
    <s v="กันยายน 2565"/>
    <x v="38"/>
    <x v="13"/>
    <s v="project65"/>
  </r>
  <r>
    <x v="1"/>
    <x v="2"/>
    <x v="3"/>
    <s v="โครงการฝึกอบรมพัฒนาองค์ความรู้ทักษะในการปฏิบัติงานและสมรรถนะด้านต่างๆเพื่อเพิ่มศักยภาพในการปฏิบัติงานให้แก่บุคลากรของกรมทุกระดับให้มีศักยภาพสูงสร้างสรรค์นวัตกรรมด้านแรงงานโดยยึดหลักธรรมาภิบาลเพื่อคุณภาพชีวิตที่ดีของแรงงาน(ปีงบประมาณ2565)"/>
    <s v="โครงการฝึกอบรมพัฒนาองค์ความรู้ทักษะในการปฏิบัติงานและสมรรถนะด้านต่างๆเพื่อเพิ่มศักยภาพในการปฏิบัติงานให้แก่บุคลากรของกรมทุกระดับให้มีศักยภาพสูงสร้างสรรค์นวัตกรรมด้านแรงงานโดยยึดหลักธรรมาภิบาลเพื่อคุณภาพชีวิตที่ดีของแรงงาน(ปีงบประมาณ2565)2564"/>
    <s v="อนุมัติแล้ว"/>
    <s v="ตุลาคม 2564"/>
    <s v="กันยายน 2565"/>
    <x v="41"/>
    <x v="13"/>
    <s v="project65"/>
  </r>
  <r>
    <x v="1"/>
    <x v="2"/>
    <x v="3"/>
    <s v="โครงการการวางแผนการบริหารกำลังคนของสำนักงานปลัดกระทรวงศึกษาธิการ"/>
    <s v="โครงการการวางแผนการบริหารกำลังคนของสำนักงานปลัดกระทรวงศึกษาธิการ2564"/>
    <s v="อนุมัติแล้ว"/>
    <s v="ตุลาคม 2564"/>
    <s v="กันยายน 2565"/>
    <x v="8"/>
    <x v="6"/>
    <s v="project65"/>
  </r>
  <r>
    <x v="1"/>
    <x v="3"/>
    <x v="0"/>
    <s v="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ตามนโยบาย4.0"/>
    <s v="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ตามนโยบาย4.02561"/>
    <s v="อนุมัติแล้ว"/>
    <s v="ตุลาคม 2561"/>
    <s v="กันยายน 2562"/>
    <x v="71"/>
    <x v="17"/>
    <m/>
  </r>
  <r>
    <x v="1"/>
    <x v="3"/>
    <x v="0"/>
    <s v="1-1-1แผนงานการยกระดับศักยภาพและอัตรากำลังของบุคลากรให้พร้อมต่อการเป็นองค์กรระดับสากล"/>
    <s v="1-1-1แผนงานการยกระดับศักยภาพและอัตรากำลังของบุคลากรให้พร้อมต่อการเป็นองค์กรระดับสากล2561"/>
    <s v="อนุมัติแล้ว"/>
    <s v="ตุลาคม 2561"/>
    <s v="กันยายน 2562"/>
    <x v="52"/>
    <x v="7"/>
    <m/>
  </r>
  <r>
    <x v="1"/>
    <x v="3"/>
    <x v="0"/>
    <s v="โครงการCustomsProfessionale-LearningPlatform(ระยะที่4)(เดิม:โครงการCustomsProfessionale-LearningPlatform(ระยะที่3))"/>
    <s v="โครงการCustomsProfessionale-LearningPlatform(ระยะที่4)(เดิม:โครงการCustomsProfessionale-LearningPlatform(ระยะที่3))2561"/>
    <s v="อนุมัติแล้ว"/>
    <s v="ตุลาคม 2561"/>
    <s v="กันยายน 2564"/>
    <x v="70"/>
    <x v="12"/>
    <m/>
  </r>
  <r>
    <x v="1"/>
    <x v="3"/>
    <x v="1"/>
    <s v="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"/>
    <s v="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2562"/>
    <s v="อนุมัติแล้ว"/>
    <s v="ตุลาคม 2562"/>
    <s v="กันยายน 2563"/>
    <x v="71"/>
    <x v="17"/>
    <m/>
  </r>
  <r>
    <x v="1"/>
    <x v="3"/>
    <x v="1"/>
    <s v="อบรมเชิงปฏิบัติการการใช้ระบบอิเล็กทรอนิกส์ในการปฏิบัติงานขององค์การ"/>
    <s v="อบรมเชิงปฏิบัติการการใช้ระบบอิเล็กทรอนิกส์ในการปฏิบัติงานขององค์การ2562"/>
    <s v="อนุมัติแล้ว"/>
    <s v="ตุลาคม 2562"/>
    <s v="กันยายน 2563"/>
    <x v="12"/>
    <x v="6"/>
    <m/>
  </r>
  <r>
    <x v="1"/>
    <x v="3"/>
    <x v="1"/>
    <s v="งาน“วันครู”ประจำปี2563"/>
    <s v="งาน“วันครู”ประจำปี25632563"/>
    <s v="อนุมัติแล้ว"/>
    <s v="มกราคม 2563"/>
    <s v="มกราคม 2563"/>
    <x v="12"/>
    <x v="6"/>
    <m/>
  </r>
  <r>
    <x v="1"/>
    <x v="3"/>
    <x v="1"/>
    <s v="“พัฒนาระบบบริหารจัดการศึกษาแบบมีส่วนร่วม”"/>
    <s v="“พัฒนาระบบบริหารจัดการศึกษาแบบมีส่วนร่วม”2562"/>
    <s v="อนุมัติแล้ว"/>
    <s v="ตุลาคม 2562"/>
    <s v="กันยายน 2563"/>
    <x v="12"/>
    <x v="6"/>
    <m/>
  </r>
  <r>
    <x v="1"/>
    <x v="3"/>
    <x v="1"/>
    <s v="โครงการคัดเลือกข้าราชการครูบุคลากรทางการศึกษาและลูกจ้างผู้มีผลงานดีเด่นประจำปีงบประมาณ2563"/>
    <s v="โครงการคัดเลือกข้าราชการครูบุคลากรทางการศึกษาและลูกจ้างผู้มีผลงานดีเด่นประจำปีงบประมาณ25632562"/>
    <s v="อนุมัติแล้ว"/>
    <s v="ตุลาคม 2562"/>
    <s v="กันยายน 2563"/>
    <x v="12"/>
    <x v="6"/>
    <m/>
  </r>
  <r>
    <x v="1"/>
    <x v="3"/>
    <x v="1"/>
    <s v="โครงการพัฒนาบุคลากรด้านระบบสารสนเทศทางการศึกษาปีการศึกษา2563"/>
    <s v="โครงการพัฒนาบุคลากรด้านระบบสารสนเทศทางการศึกษาปีการศึกษา25632562"/>
    <s v="อนุมัติแล้ว"/>
    <s v="ตุลาคม 2562"/>
    <s v="กันยายน 2563"/>
    <x v="12"/>
    <x v="6"/>
    <m/>
  </r>
  <r>
    <x v="1"/>
    <x v="3"/>
    <x v="1"/>
    <s v="การจัดจ้างที่ปรึกษาเพื่อจัดทำหลักสูตรนักบริหารดิจิทัลระดับกลางกระทรวงดิจิทัลเพื่อเศรษฐกิจและสังคม(นบก.ดศ.)"/>
    <s v="การจัดจ้างที่ปรึกษาเพื่อจัดทำหลักสูตรนักบริหารดิจิทัลระดับกลางกระทรวงดิจิทัลเพื่อเศรษฐกิจและสังคม(นบก.ดศ.)2562"/>
    <s v="อนุมัติแล้ว"/>
    <s v="ตุลาคม 2562"/>
    <s v="กันยายน 2563"/>
    <x v="56"/>
    <x v="16"/>
    <m/>
  </r>
  <r>
    <x v="1"/>
    <x v="3"/>
    <x v="1"/>
    <s v="โครงการดิจิทัลเพื่อเศรษฐกิจและสังคมเฉลิมพระเกียรติ"/>
    <s v="โครงการดิจิทัลเพื่อเศรษฐกิจและสังคมเฉลิมพระเกียรติ2562"/>
    <s v="อนุมัติแล้ว"/>
    <s v="ตุลาคม 2562"/>
    <s v="กันยายน 2563"/>
    <x v="56"/>
    <x v="16"/>
    <m/>
  </r>
  <r>
    <x v="1"/>
    <x v="3"/>
    <x v="1"/>
    <s v="โครงการยกระดับคุณภาพการบริหารและบริการสู่มาตรฐานสากล(งานยุทธศาสตร์)"/>
    <s v="โครงการยกระดับคุณภาพการบริหารและบริการสู่มาตรฐานสากล(งานยุทธศาสตร์)2562"/>
    <s v="อนุมัติแล้ว"/>
    <s v="ตุลาคม 2562"/>
    <s v="กันยายน 2563"/>
    <x v="65"/>
    <x v="10"/>
    <m/>
  </r>
  <r>
    <x v="1"/>
    <x v="3"/>
    <x v="1"/>
    <s v="โครงการที่11การขยายสาขาการให้บริการ(สธ.40และสธ.41แห่งใหม่)"/>
    <s v="โครงการที่11การขยายสาขาการให้บริการ(สธ.40และสธ.41แห่งใหม่)2562"/>
    <s v="อนุมัติแล้ว"/>
    <s v="ตุลาคม 2562"/>
    <s v="กันยายน 2563"/>
    <x v="67"/>
    <x v="11"/>
    <m/>
  </r>
  <r>
    <x v="1"/>
    <x v="3"/>
    <x v="1"/>
    <s v="สถาบันการพัฒนาความรู้และนวัตกรรมด้านสวัสดิการสังคม"/>
    <s v="สถาบันการพัฒนาความรู้และนวัตกรรมด้านสวัสดิการสังคม2562"/>
    <s v="อนุมัติแล้ว"/>
    <s v="ตุลาคม 2562"/>
    <s v="กันยายน 2563"/>
    <x v="28"/>
    <x v="11"/>
    <m/>
  </r>
  <r>
    <x v="1"/>
    <x v="3"/>
    <x v="1"/>
    <s v="ค่าใช้จ่ายหลักสูตรการพัฒนานักบริหารการท่องเที่ยวและกีฬาระดับต้นระดับกลางและระดับสูง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4.0ประจำปีงบประมาณพ.ศ.2563"/>
    <s v="ค่าใช้จ่ายหลักสูตรการพัฒนานักบริหารการท่องเที่ยวและกีฬาระดับต้นระดับกลางและระดับสูง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4.0ประจำปีงบประมาณพ.ศ.25632563"/>
    <s v="อนุมัติแล้ว"/>
    <s v="กุมภาพันธ์ 2563"/>
    <s v="มิถุนายน 2563"/>
    <x v="86"/>
    <x v="19"/>
    <m/>
  </r>
  <r>
    <x v="1"/>
    <x v="3"/>
    <x v="1"/>
    <s v="ค่าใช้จ่ายหลักสูตรการบริหารจัดการด้านการท่องเที่ยวสำหรับผู้บริหารระดับสูงและระดับกลางเพื่อเสริมสร้างขีดความสามารถในการแข่งขันด้านการท่องเที่ยวในระดับภูมิภาคและระดับโลกประจำปีงบประมาณพ.ศ.2563"/>
    <s v="ค่าใช้จ่ายหลักสูตรการบริหารจัดการด้านการท่องเที่ยวสำหรับผู้บริหารระดับสูงและระดับกลางเพื่อเสริมสร้างขีดความสามารถในการแข่งขันด้านการท่องเที่ยวในระดับภูมิภาคและระดับโลกประจำปีงบประมาณพ.ศ.25632563"/>
    <s v="อนุมัติแล้ว"/>
    <s v="มีนาคม 2563"/>
    <s v="กันยายน 2563"/>
    <x v="86"/>
    <x v="19"/>
    <m/>
  </r>
  <r>
    <x v="1"/>
    <x v="3"/>
    <x v="2"/>
    <s v="โครงการพัฒนาทักษะด้านดิจิทัลของข้าราชการและบุคลากรภาครัฐเพื่อการปรับเปลี่ยนเป็นรัฐบาลดิจิทัล"/>
    <s v="โครงการพัฒนาทักษะด้านดิจิทัลของข้าราชการและบุคลากรภาครัฐเพื่อการปรับเปลี่ยนเป็นรัฐบาลดิจิทัล2563"/>
    <s v="อนุมัติแล้ว"/>
    <s v="ตุลาคม 2563"/>
    <s v="กันยายน 2564"/>
    <x v="3"/>
    <x v="2"/>
    <m/>
  </r>
  <r>
    <x v="1"/>
    <x v="3"/>
    <x v="2"/>
    <s v="โครงการติดตั้งอินเตอร์เน็ตความเร็วสูงในการพัฒนาคุณภาพระบบฐานข้อมูลและระบบสารสนเทศจังหวัดยะลาประจำปีงบประมาณพ.ศ.2564"/>
    <s v="โครงการติดตั้งอินเตอร์เน็ตความเร็วสูงในการพัฒนาคุณภาพระบบฐานข้อมูลและระบบสารสนเทศจังหวัดยะลาประจำปีงบประมาณพ.ศ.25642563"/>
    <s v="อนุมัติแล้ว"/>
    <s v="ตุลาคม 2563"/>
    <s v="กันยายน 2564"/>
    <x v="87"/>
    <x v="18"/>
    <m/>
  </r>
  <r>
    <x v="1"/>
    <x v="3"/>
    <x v="2"/>
    <s v="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สป."/>
    <s v="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สป.2564"/>
    <s v="อนุมัติแล้ว"/>
    <s v="มกราคม 2564"/>
    <s v="มีนาคม 2564"/>
    <x v="8"/>
    <x v="6"/>
    <m/>
  </r>
  <r>
    <x v="1"/>
    <x v="3"/>
    <x v="2"/>
    <s v="โครงการขับเคลื่อนการยกระดับคุณภาพการศึกษาและประสิทธิภาพการศึกษาจังหวัดโดยผ่านกลไกของกศจ."/>
    <s v="โครงการขับเคลื่อนการยกระดับคุณภาพการศึกษาและประสิทธิภาพการศึกษาจังหวัดโดยผ่านกลไกของกศจ.2563"/>
    <s v="อนุมัติแล้ว"/>
    <s v="ธันวาคม 2563"/>
    <s v="ธันวาคม 2563"/>
    <x v="8"/>
    <x v="6"/>
    <m/>
  </r>
  <r>
    <x v="1"/>
    <x v="3"/>
    <x v="2"/>
    <s v="โครงการเสริมสร้างศักยภาพข้าราชการครูและบุคลากรทางการศึกษาสังกัดสำนักงานศึกษาธิการจังหวัดสุพรรณบุรีประจำปีงบประมาณพ.ศ.๒๕๖๔"/>
    <s v="โครงการเสริมสร้างศักยภาพข้าราชการครูและบุคลากรทางการศึกษาสังกัดสำนักงานศึกษาธิการจังหวัดสุพรรณบุรีประจำปีงบประมาณพ.ศ.๒๕๖๔2563"/>
    <s v="อนุมัติแล้ว"/>
    <s v="ธันวาคม 2563"/>
    <s v="ธันวาคม 2563"/>
    <x v="8"/>
    <x v="6"/>
    <m/>
  </r>
  <r>
    <x v="1"/>
    <x v="3"/>
    <x v="2"/>
    <s v="พัฒนาบุคลากร(สภาคณาจารย์และข้าราชการ)"/>
    <s v="พัฒนาบุคลากร(สภาคณาจารย์และข้าราชการ)2564"/>
    <s v="อนุมัติแล้ว"/>
    <s v="มกราคม 2564"/>
    <s v="มีนาคม 2564"/>
    <x v="63"/>
    <x v="10"/>
    <m/>
  </r>
  <r>
    <x v="1"/>
    <x v="3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1"/>
    <x v="3"/>
    <x v="2"/>
    <s v="โครงการส่งเสริมการเข้าสู่ตำแหน่งทางวิชาการ(งานยุทธศาสตร์)"/>
    <s v="โครงการส่งเสริมการเข้าสู่ตำแหน่งทางวิชาการ(งานยุทธศาสตร์)2563"/>
    <s v="อนุมัติแล้ว"/>
    <s v="ตุลาคม 2563"/>
    <s v="กันยายน 2564"/>
    <x v="65"/>
    <x v="10"/>
    <m/>
  </r>
  <r>
    <x v="1"/>
    <x v="3"/>
    <x v="2"/>
    <s v="โครงการพัฒนาระบบคุณภาพการให้บริการที่เป็นเลิศ"/>
    <s v="โครงการพัฒนาระบบคุณภาพการให้บริการที่เป็นเลิศ2563"/>
    <s v="อนุมัติแล้ว"/>
    <s v="ตุลาคม 2563"/>
    <s v="กันยายน 2564"/>
    <x v="65"/>
    <x v="10"/>
    <m/>
  </r>
  <r>
    <x v="1"/>
    <x v="3"/>
    <x v="2"/>
    <s v="พัฒนาบุคลากร(ชมรมทูบีนัมเบอร์วัน)"/>
    <s v="พัฒนาบุคลากร(ชมรมทูบีนัมเบอร์วัน)2564"/>
    <s v="อนุมัติแล้ว"/>
    <s v="เมษายน 2564"/>
    <s v="มิถุนายน 2564"/>
    <x v="63"/>
    <x v="10"/>
    <m/>
  </r>
  <r>
    <x v="1"/>
    <x v="3"/>
    <x v="2"/>
    <s v="โครงการพัฒนาบุคลากรสู่มืออาชีพคณะวิทยาการจัดการมหาวิทยาลัยราชภัฏสวนสุนันทา"/>
    <s v="โครงการพัฒนาบุคลากรสู่มืออาชีพคณะวิทยาการจัดการมหาวิทยาลัยราชภัฏสวนสุนันทา2563"/>
    <s v="อนุมัติแล้ว"/>
    <s v="ตุลาคม 2563"/>
    <s v="กันยายน 2564"/>
    <x v="58"/>
    <x v="10"/>
    <m/>
  </r>
  <r>
    <x v="1"/>
    <x v="3"/>
    <x v="3"/>
    <s v="โครงการ“การพัฒนาสมรรถนะและทักษะในการบริหารทรัพยากรบุคคลขององค์กรและยกระดับขีดความสามาถในการสร้างนวัตกรรมด้านการบริหารทรัพยากรบุคคลของมหาวิทยาลัยรัฐมหาวิทยาลัยในกำกับของรัฐและมหาวิทยาลัยเอกชน”"/>
    <s v="โครงการ“การพัฒนาสมรรถนะและทักษะในการบริหารทรัพยากรบุคคลขององค์กรและยกระดับขีดความสามาถในการสร้างนวัตกรรมด้านการบริหารทรัพยากรบุคคลของมหาวิทยาลัยรัฐมหาวิทยาลัยในกำกับของรัฐและมหาวิทยาลัยเอกชน”2564"/>
    <s v="อนุมัติแล้ว"/>
    <s v="ตุลาคม 2564"/>
    <s v="กันยายน 2565"/>
    <x v="48"/>
    <x v="10"/>
    <s v="project65"/>
  </r>
  <r>
    <x v="1"/>
    <x v="4"/>
    <x v="0"/>
    <s v="โครงการบริหารจัดการศึกษาในจังหวัดชายแดนภาคใต้(กิจกรรมสนับสนุนการดำเนินงานการจัดการศึกษาในพื้นที่จังหวัดชายแดนภาคใต้)โครงการย่อยที่6พัฒนาบุคลากรด้านการวางแผนการศึกษาและการประเมินผลโครงการจังหวัดชายแดนภาคใต้"/>
    <s v="โครงการบริหารจัดการศึกษาในจังหวัดชายแดนภาคใต้(กิจกรรมสนับสนุนการดำเนินงานการจัดการศึกษาในพื้นที่จังหวัดชายแดนภาคใต้)โครงการย่อยที่6พัฒนาบุคลากรด้านการวางแผนการศึกษาและการประเมินผลโครงการจังหวัดชายแดนภาคใต้2562"/>
    <s v="อนุมัติแล้ว"/>
    <s v="สิงหาคม 2562"/>
    <s v="กันยายน 2562"/>
    <x v="8"/>
    <x v="6"/>
    <m/>
  </r>
  <r>
    <x v="1"/>
    <x v="4"/>
    <x v="0"/>
    <s v="การพัฒนาศักยภาพบุคลากรเพื่อเพิ่มประสิทธิผลและสร้างบรรยากาศที่ดีในการปฏิบัติงาน(Smartoffice)"/>
    <s v="การพัฒนาศักยภาพบุคลากรเพื่อเพิ่มประสิทธิผลและสร้างบรรยากาศที่ดีในการปฏิบัติงาน(Smartoffice)2562"/>
    <s v="อนุมัติแล้ว"/>
    <s v="มกราคม 2562"/>
    <s v="มีนาคม 2562"/>
    <x v="8"/>
    <x v="6"/>
    <m/>
  </r>
  <r>
    <x v="1"/>
    <x v="4"/>
    <x v="0"/>
    <s v="โครงการส่งเสริมและพัฒนาศักยภาพบุคลากรด้านสุขอนามัย"/>
    <s v="โครงการส่งเสริมและพัฒนาศักยภาพบุคลากรด้านสุขอนามัย2561"/>
    <s v="อนุมัติแล้ว"/>
    <s v="ตุลาคม 2561"/>
    <s v="กันยายน 2562"/>
    <x v="12"/>
    <x v="6"/>
    <m/>
  </r>
  <r>
    <x v="1"/>
    <x v="4"/>
    <x v="0"/>
    <s v="ชาวศธภ.13ร่วมใจห่วงใยสิ่งแวดล้อม"/>
    <s v="ชาวศธภ.13ร่วมใจห่วงใยสิ่งแวดล้อม2561"/>
    <s v="อนุมัติแล้ว"/>
    <s v="ตุลาคม 2561"/>
    <s v="กันยายน 2562"/>
    <x v="8"/>
    <x v="6"/>
    <m/>
  </r>
  <r>
    <x v="1"/>
    <x v="4"/>
    <x v="0"/>
    <s v="อบรมสัมมนาโครงการพัฒนาศักยภาพข้าราชการครูและบุคลากรทางการศึกษาและศึกษาดูงานการขับเคลื่อนและพัฒนาระบบการศึกษาเพื่อรองรับการพัฒนาระเบียงเศรษฐกิจภาคตะวันออกปี2562"/>
    <s v="อบรมสัมมนาโครงการพัฒนาศักยภาพข้าราชการครูและบุคลากรทางการศึกษาและศึกษาดูงานการขับเคลื่อนและพัฒนาระบบการศึกษาเพื่อรองรับการพัฒนาระเบียงเศรษฐกิจภาคตะวันออกปี25622562"/>
    <s v="อนุมัติแล้ว"/>
    <s v="กรกฎาคม 2562"/>
    <s v="กรกฎาคม 2562"/>
    <x v="8"/>
    <x v="6"/>
    <m/>
  </r>
  <r>
    <x v="1"/>
    <x v="4"/>
    <x v="0"/>
    <s v="1-1-4แผนงานการระบุผู้สืบทอดตำแหน่งเชิงกลยุทธ์(Successor)"/>
    <s v="1-1-4แผนงานการระบุผู้สืบทอดตำแหน่งเชิงกลยุทธ์(Successor)2561"/>
    <s v="อนุมัติแล้ว"/>
    <s v="ตุลาคม 2561"/>
    <s v="กันยายน 2562"/>
    <x v="52"/>
    <x v="7"/>
    <m/>
  </r>
  <r>
    <x v="1"/>
    <x v="4"/>
    <x v="0"/>
    <s v="แผนงานเพิ่มประสิทธิภาพการปฏิบัติงานของบุคลากร(เดิม:โครงการพัฒนาความรู้ความสามารถที่จำเป็นต้องใช้ในการปฏิบัติงาน)"/>
    <s v="แผนงานเพิ่มประสิทธิภาพการปฏิบัติงานของบุคลากร(เดิม:โครงการพัฒนาความรู้ความสามารถที่จำเป็นต้องใช้ในการปฏิบัติงาน)2561"/>
    <s v="อนุมัติแล้ว"/>
    <s v="ตุลาคม 2561"/>
    <s v="กันยายน 2564"/>
    <x v="70"/>
    <x v="12"/>
    <m/>
  </r>
  <r>
    <x v="1"/>
    <x v="4"/>
    <x v="1"/>
    <s v="โครงการอบรมหลักสูตรนักบริหารตรวจการแผ่นดินระดับสูง"/>
    <s v="โครงการอบรมหลักสูตรนักบริหารตรวจการแผ่นดินระดับสูง2562"/>
    <s v="อนุมัติแล้ว"/>
    <s v="ตุลาคม 2562"/>
    <s v="กันยายน 2563"/>
    <x v="71"/>
    <x v="17"/>
    <m/>
  </r>
  <r>
    <x v="1"/>
    <x v="4"/>
    <x v="1"/>
    <s v="โครงการส่งเสริมค่านิยมร่วมของสำนักงานผู้ตรวจการแผ่นดิน"/>
    <s v="โครงการส่งเสริมค่านิยมร่วมของสำนักงานผู้ตรวจการแผ่นดิน2562"/>
    <s v="อนุมัติแล้ว"/>
    <s v="ตุลาคม 2562"/>
    <s v="กันยายน 2563"/>
    <x v="71"/>
    <x v="17"/>
    <m/>
  </r>
  <r>
    <x v="1"/>
    <x v="4"/>
    <x v="1"/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2562"/>
    <s v="อนุมัติแล้ว"/>
    <s v="ตุลาคม 2562"/>
    <s v="กันยายน 2563"/>
    <x v="33"/>
    <x v="1"/>
    <m/>
  </r>
  <r>
    <x v="1"/>
    <x v="4"/>
    <x v="1"/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"/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2562"/>
    <s v="อนุมัติแล้ว"/>
    <s v="ตุลาคม 2562"/>
    <s v="กันยายน 2563"/>
    <x v="33"/>
    <x v="1"/>
    <m/>
  </r>
  <r>
    <x v="1"/>
    <x v="4"/>
    <x v="1"/>
    <s v="โครงการพัฒนาทักษะที่จำเป็นสำหรับการปฏิบัติงานด้านนิติบัญญัติและการติดตามงานตามยุทธศาสตร์ชาติ"/>
    <s v="โครงการพัฒนาทักษะที่จำเป็นสำหรับการปฏิบัติงานด้านนิติบัญญัติและการติดตามงานตามยุทธศาสตร์ชาติ2562"/>
    <s v="อนุมัติแล้ว"/>
    <s v="ตุลาคม 2562"/>
    <s v="กันยายน 2563"/>
    <x v="33"/>
    <x v="1"/>
    <m/>
  </r>
  <r>
    <x v="1"/>
    <x v="4"/>
    <x v="1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2562"/>
    <s v="อนุมัติแล้ว"/>
    <s v="ตุลาคม 2562"/>
    <s v="กันยายน 2563"/>
    <x v="33"/>
    <x v="1"/>
    <m/>
  </r>
  <r>
    <x v="1"/>
    <x v="4"/>
    <x v="1"/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2562"/>
    <s v="อนุมัติแล้ว"/>
    <s v="ตุลาคม 2562"/>
    <s v="กันยายน 2563"/>
    <x v="33"/>
    <x v="1"/>
    <m/>
  </r>
  <r>
    <x v="1"/>
    <x v="4"/>
    <x v="1"/>
    <s v="โครงการพัฒนาบุคลากรของสำนักงานเลขาธิการวุฒิสภาณต่างประเทศ"/>
    <s v="โครงการพัฒนาบุคลากรของสำนักงานเลขาธิการวุฒิสภาณต่างประเทศ2562"/>
    <s v="อนุมัติแล้ว"/>
    <s v="ตุลาคม 2562"/>
    <s v="กันยายน 2563"/>
    <x v="33"/>
    <x v="1"/>
    <m/>
  </r>
  <r>
    <x v="1"/>
    <x v="4"/>
    <x v="1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2562"/>
    <s v="อนุมัติแล้ว"/>
    <s v="ตุลาคม 2562"/>
    <s v="กันยายน 2563"/>
    <x v="33"/>
    <x v="1"/>
    <m/>
  </r>
  <r>
    <x v="1"/>
    <x v="4"/>
    <x v="1"/>
    <s v="โครงการเสริมสร้างวัฒนธรรมองค์กรและค่านิยมหลักเพื่อนำไปสู่การบรรลุเป้าหมายขององค์กร"/>
    <s v="โครงการเสริมสร้างวัฒนธรรมองค์กรและค่านิยมหลักเพื่อนำไปสู่การบรรลุเป้าหมายขององค์กร2562"/>
    <s v="อนุมัติแล้ว"/>
    <s v="ตุลาคม 2562"/>
    <s v="กันยายน 2563"/>
    <x v="33"/>
    <x v="1"/>
    <m/>
  </r>
  <r>
    <x v="1"/>
    <x v="4"/>
    <x v="1"/>
    <s v="(เต็มปี)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(เต็มปี)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2563"/>
    <s v="อนุมัติแล้ว"/>
    <s v="มกราคม 2563"/>
    <s v="กันยายน 2563"/>
    <x v="33"/>
    <x v="1"/>
    <m/>
  </r>
  <r>
    <x v="1"/>
    <x v="4"/>
    <x v="1"/>
    <s v="(เต็มปี)โครงการพัฒนาการจัดการความรู้และระบบการเรียนรู้ขององค์กร"/>
    <s v="(เต็มปี)โครงการพัฒนาการจัดการความรู้และระบบการเรียนรู้ขององค์กร2563"/>
    <s v="อนุมัติแล้ว"/>
    <s v="มกราคม 2563"/>
    <s v="กันยายน 2563"/>
    <x v="33"/>
    <x v="1"/>
    <m/>
  </r>
  <r>
    <x v="1"/>
    <x v="4"/>
    <x v="1"/>
    <s v="(เต็มปี)โครงการสร้างความเข้มแข็งในการบริหารงานบุคคล"/>
    <s v="(เต็มปี)โครงการสร้างความเข้มแข็งในการบริหารงานบุคคล2562"/>
    <s v="อนุมัติแล้ว"/>
    <s v="ตุลาคม 2562"/>
    <s v="สิงหาคม 2563"/>
    <x v="33"/>
    <x v="1"/>
    <m/>
  </r>
  <r>
    <x v="1"/>
    <x v="4"/>
    <x v="1"/>
    <s v="(เต็มปี)โครงการพัฒนาบุคลากรตามแผนพัฒนารายบุคคล(IndividualDevelopmentPlan:IDP)"/>
    <s v="(เต็มปี)โครงการพัฒนาบุคลากรตามแผนพัฒนารายบุคคล(IndividualDevelopmentPlan:IDP)2562"/>
    <s v="อนุมัติแล้ว"/>
    <s v="ตุลาคม 2562"/>
    <s v="มีนาคม 2563"/>
    <x v="33"/>
    <x v="1"/>
    <m/>
  </r>
  <r>
    <x v="1"/>
    <x v="4"/>
    <x v="1"/>
    <s v="(เต็มปี)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(เต็มปี)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2562"/>
    <s v="อนุมัติแล้ว"/>
    <s v="ตุลาคม 2562"/>
    <s v="กันยายน 2563"/>
    <x v="33"/>
    <x v="1"/>
    <m/>
  </r>
  <r>
    <x v="1"/>
    <x v="4"/>
    <x v="1"/>
    <s v="(เต็มปี)โครงการส่งบุคลากรไปศึกษา/ฝึกอบรมกับหน่วยงานภายนอก"/>
    <s v="(เต็มปี)โครงการส่งบุคลากรไปศึกษา/ฝึกอบรมกับหน่วยงานภายนอก2562"/>
    <s v="อนุมัติแล้ว"/>
    <s v="ตุลาคม 2562"/>
    <s v="กันยายน 2563"/>
    <x v="33"/>
    <x v="1"/>
    <m/>
  </r>
  <r>
    <x v="1"/>
    <x v="4"/>
    <x v="1"/>
    <s v="(เต็มปี)โครงการพัฒนาบุคลากรของสำนักงานเลขาธิการวุฒิสภาณต่างประเทศ"/>
    <s v="(เต็มปี)โครงการพัฒนาบุคลากรของสำนักงานเลขาธิการวุฒิสภาณต่างประเทศ2562"/>
    <s v="อนุมัติแล้ว"/>
    <s v="ตุลาคม 2562"/>
    <s v="กันยายน 2563"/>
    <x v="33"/>
    <x v="1"/>
    <m/>
  </r>
  <r>
    <x v="1"/>
    <x v="4"/>
    <x v="1"/>
    <s v="(เต็มปี)โครงการแลกเปลี่ยนข้าราชการสำนักงานเลขาธิการวุฒิสภาไทยกับต่างประเทศ"/>
    <s v="(เต็มปี)โครงการแลกเปลี่ยนข้าราชการสำนักงานเลขาธิการวุฒิสภาไทยกับต่างประเทศ2563"/>
    <s v="อนุมัติแล้ว"/>
    <s v="มีนาคม 2563"/>
    <s v="กันยายน 2563"/>
    <x v="33"/>
    <x v="1"/>
    <m/>
  </r>
  <r>
    <x v="1"/>
    <x v="4"/>
    <x v="1"/>
    <s v="(เต็มปี)โครงการเสริมสร้างวัฒนธรรมองค์กรและค่านิยมหลักเพื่อนำไปสู่การบรรลุเป้าหมายขององค์กร"/>
    <s v="(เต็มปี)โครงการเสริมสร้างวัฒนธรรมองค์กรและค่านิยมหลักเพื่อนำไปสู่การบรรลุเป้าหมายขององค์กร2562"/>
    <s v="อนุมัติแล้ว"/>
    <s v="ตุลาคม 2562"/>
    <s v="กุมภาพันธ์ 2563"/>
    <x v="33"/>
    <x v="1"/>
    <m/>
  </r>
  <r>
    <x v="1"/>
    <x v="4"/>
    <x v="1"/>
    <s v="โครงการพัฒนาทักษะดิจิทัลสำหรับบุคลากรของสำนักงานเลขาธิการสภาผู้แทนราษฎร"/>
    <s v="โครงการพัฒนาทักษะดิจิทัลสำหรับบุคลากรของสำนักงานเลขาธิการสภาผู้แทนราษฎร2563"/>
    <s v="อนุมัติแล้ว"/>
    <s v="เมษายน 2563"/>
    <s v="กันยายน 2565"/>
    <x v="1"/>
    <x v="1"/>
    <s v="project65"/>
  </r>
  <r>
    <x v="1"/>
    <x v="4"/>
    <x v="1"/>
    <s v="โครงการพัฒนาระบบการสอนงาน(Coaching)และการเป็นพี่เลี้ยง(Mentoring)เพื่อเสริมสร้างศักยภาพการเป็นผู้นำต้นแบบ"/>
    <s v="โครงการพัฒนาระบบการสอนงาน(Coaching)และการเป็นพี่เลี้ยง(Mentoring)เพื่อเสริมสร้างศักยภาพการเป็นผู้นำต้นแบบ2563"/>
    <s v="อนุมัติแล้ว"/>
    <s v="เมษายน 2563"/>
    <s v="กันยายน 2563"/>
    <x v="3"/>
    <x v="2"/>
    <m/>
  </r>
  <r>
    <x v="1"/>
    <x v="4"/>
    <x v="1"/>
    <s v="โครงการเตรียมและพัฒนากำลังคนคุณภาพ"/>
    <s v="โครงการเตรียมและพัฒนากำลังคนคุณภาพ2562"/>
    <s v="อนุมัติแล้ว"/>
    <s v="ตุลาคม 2562"/>
    <s v="กันยายน 2563"/>
    <x v="3"/>
    <x v="2"/>
    <m/>
  </r>
  <r>
    <x v="1"/>
    <x v="4"/>
    <x v="1"/>
    <s v="โครงการเสริมสร้างความเข้มแข็งนักทรัพยากรบุคคลมืออาชีพ(HrProfessional)"/>
    <s v="โครงการเสริมสร้างความเข้มแข็งนักทรัพยากรบุคคลมืออาชีพ(HrProfessional)2563"/>
    <s v="อนุมัติแล้ว"/>
    <s v="มกราคม 2563"/>
    <s v="กันยายน 2564"/>
    <x v="3"/>
    <x v="2"/>
    <m/>
  </r>
  <r>
    <x v="1"/>
    <x v="4"/>
    <x v="1"/>
    <s v="โครงการอบรมการพัฒนาองค์ความรู้ในการปฏิบัติงานสำหรับข้าราชการพนักงานราชการและเจ้าหน้าที่ของกลุ่มเสริมสร้างวินัยและระบบคุณธรรมประจำปีงบประมาณพ.ศ.2563(KnowledgeManagement)"/>
    <s v="โครงการอบรมการพัฒนาองค์ความรู้ในการปฏิบัติงานสำหรับข้าราชการพนักงานราชการและเจ้าหน้าที่ของกลุ่มเสริมสร้างวินัยและระบบคุณธรรมประจำปีงบประมาณพ.ศ.2563(KnowledgeManagement)2563"/>
    <s v="อนุมัติแล้ว"/>
    <s v="สิงหาคม 2563"/>
    <s v="สิงหาคม 2563"/>
    <x v="45"/>
    <x v="14"/>
    <m/>
  </r>
  <r>
    <x v="1"/>
    <x v="4"/>
    <x v="1"/>
    <s v="โครงการพัฒนาทักษะด้านดิจิทัลของข้าราชการสป."/>
    <s v="โครงการพัฒนาทักษะด้านดิจิทัลของข้าราชการสป.2563"/>
    <s v="อนุมัติแล้ว"/>
    <s v="มกราคม 2563"/>
    <s v="สิงหาคม 2563"/>
    <x v="8"/>
    <x v="6"/>
    <m/>
  </r>
  <r>
    <x v="1"/>
    <x v="4"/>
    <x v="1"/>
    <s v="งานบริหารทรัพยากรบุคคลประจำปีงบประมาณพ.ศ.2563"/>
    <s v="งานบริหารทรัพยากรบุคคลประจำปีงบประมาณพ.ศ.25632562"/>
    <s v="อนุมัติแล้ว"/>
    <s v="ตุลาคม 2562"/>
    <s v="กันยายน 2563"/>
    <x v="10"/>
    <x v="6"/>
    <m/>
  </r>
  <r>
    <x v="1"/>
    <x v="4"/>
    <x v="1"/>
    <s v="พัฒนาศักยภาพผู้บริหารสถานศึกษาเกี่ยวกับการบริหารงานบุคคล"/>
    <s v="พัฒนาศักยภาพผู้บริหารสถานศึกษาเกี่ยวกับการบริหารงานบุคคล2562"/>
    <s v="อนุมัติแล้ว"/>
    <s v="ตุลาคม 2562"/>
    <s v="กันยายน 2563"/>
    <x v="12"/>
    <x v="6"/>
    <m/>
  </r>
  <r>
    <x v="1"/>
    <x v="4"/>
    <x v="1"/>
    <s v="การพัฒนาประสิทธิภาพและศักยภาพของลูกจ้างประจำ/ลูกจ้างชั่วคราวตำแหน่งนักการภารโรง"/>
    <s v="การพัฒนาประสิทธิภาพและศักยภาพของลูกจ้างประจำ/ลูกจ้างชั่วคราวตำแหน่งนักการภารโรง2562"/>
    <s v="อนุมัติแล้ว"/>
    <s v="ตุลาคม 2562"/>
    <s v="กันยายน 2563"/>
    <x v="12"/>
    <x v="6"/>
    <m/>
  </r>
  <r>
    <x v="1"/>
    <x v="4"/>
    <x v="1"/>
    <s v="พัฒนาขีดสมรรถนะผู้ตรวจสอบภายในสพป.สุโขทัยเขต๑"/>
    <s v="พัฒนาขีดสมรรถนะผู้ตรวจสอบภายในสพป.สุโขทัยเขต๑2563"/>
    <s v="อนุมัติแล้ว"/>
    <s v="เมษายน 2563"/>
    <s v="กันยายน 2563"/>
    <x v="12"/>
    <x v="6"/>
    <m/>
  </r>
  <r>
    <x v="1"/>
    <x v="4"/>
    <x v="1"/>
    <s v="เสริมสร้างประสิทธิภาพการปฏิบัติงานในหน้าที่เพื่อให้เกิดสัมฤทธิผลต่อการบริหารจัดการศึกษา"/>
    <s v="เสริมสร้างประสิทธิภาพการปฏิบัติงานในหน้าที่เพื่อให้เกิดสัมฤทธิผลต่อการบริหารจัดการศึกษา2562"/>
    <s v="อนุมัติแล้ว"/>
    <s v="ตุลาคม 2562"/>
    <s v="กันยายน 2563"/>
    <x v="12"/>
    <x v="6"/>
    <m/>
  </r>
  <r>
    <x v="1"/>
    <x v="4"/>
    <x v="1"/>
    <s v="โครงการพัฒนาผู้ปฏิบัติงานธุรการโรงเรียนในสังกัดสำนักงานเขตพื้นที่การศึกษาประถมศึกษาลำปางเขต2ประจำปีงบประมาณพ.ศ.2563"/>
    <s v="โครงการพัฒนาผู้ปฏิบัติงานธุรการโรงเรียนในสังกัดสำนักงานเขตพื้นที่การศึกษาประถมศึกษาลำปางเขต2ประจำปีงบประมาณพ.ศ.25632562"/>
    <s v="อนุมัติแล้ว"/>
    <s v="ตุลาคม 2562"/>
    <s v="กันยายน 2563"/>
    <x v="12"/>
    <x v="6"/>
    <m/>
  </r>
  <r>
    <x v="1"/>
    <x v="4"/>
    <x v="1"/>
    <s v="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"/>
    <s v="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2562"/>
    <s v="อนุมัติแล้ว"/>
    <s v="ตุลาคม 2562"/>
    <s v="กันยายน 2563"/>
    <x v="12"/>
    <x v="6"/>
    <m/>
  </r>
  <r>
    <x v="1"/>
    <x v="4"/>
    <x v="1"/>
    <s v="โครงการยกย่องเชิดชูเกียรติข้าราชการครูบุคลากรทางการศึกษาและลูกจ้างประจำผู้ทำคุณประโยชน์ด้านการศึกษาแก่สำนักงานเขตพื้นที่การศึกษาประถมศึกษาลำปางเขต2"/>
    <s v="โครงการยกย่องเชิดชูเกียรติข้าราชการครูบุคลากรทางการศึกษาและลูกจ้างประจำผู้ทำคุณประโยชน์ด้านการศึกษาแก่สำนักงานเขตพื้นที่การศึกษาประถมศึกษาลำปางเขต22562"/>
    <s v="อนุมัติแล้ว"/>
    <s v="ตุลาคม 2562"/>
    <s v="กันยายน 2563"/>
    <x v="12"/>
    <x v="6"/>
    <m/>
  </r>
  <r>
    <x v="1"/>
    <x v="4"/>
    <x v="1"/>
    <s v="โครงการอบรมพัฒนาการบริหารภารกิจงานภายในองค์กร"/>
    <s v="โครงการอบรมพัฒนาการบริหารภารกิจงานภายในองค์กร2562"/>
    <s v="อนุมัติแล้ว"/>
    <s v="ตุลาคม 2562"/>
    <s v="กันยายน 2563"/>
    <x v="12"/>
    <x v="6"/>
    <m/>
  </r>
  <r>
    <x v="1"/>
    <x v="4"/>
    <x v="1"/>
    <s v="พัฒนาศักยภาพการทำงานเป็นทีม“รวมพลังสร้างสรรค์ทีมเขตพื้นที่การศึกษาให้ก้าวไกลการศึกษาไทยก้าวหน้า”ประจำปีงบประมาณ2563"/>
    <s v="พัฒนาศักยภาพการทำงานเป็นทีม“รวมพลังสร้างสรรค์ทีมเขตพื้นที่การศึกษาให้ก้าวไกลการศึกษาไทยก้าวหน้า”ประจำปีงบประมาณ25632563"/>
    <s v="อนุมัติแล้ว"/>
    <s v="กันยายน 2563"/>
    <s v="กันยายน 2563"/>
    <x v="12"/>
    <x v="6"/>
    <m/>
  </r>
  <r>
    <x v="1"/>
    <x v="4"/>
    <x v="1"/>
    <s v="การพัฒนาศักยภาพบุคลากรทางการศึกษาอย่างยั่งยืนปีงบประมาณพ.ศ.2563"/>
    <s v="การพัฒนาศักยภาพบุคลากรทางการศึกษาอย่างยั่งยืนปีงบประมาณพ.ศ.25632563"/>
    <s v="อนุมัติแล้ว"/>
    <s v="มกราคม 2563"/>
    <s v="มีนาคม 2563"/>
    <x v="12"/>
    <x v="6"/>
    <m/>
  </r>
  <r>
    <x v="1"/>
    <x v="4"/>
    <x v="1"/>
    <s v="1-1-3แผนงานการจัดทำระบบผู้สืบทอดตำแหน่งผู้บริหารระดับสูงตำแหน่งที่สำคัญในโครงสร้างองค์กรตำแหน่งหลักที่สำคัญเชิงกลยุทธ์"/>
    <s v="1-1-3แผนงานการจัดทำระบบผู้สืบทอดตำแหน่งผู้บริหารระดับสูงตำแหน่งที่สำคัญในโครงสร้างองค์กรตำแหน่งหลักที่สำคัญเชิงกลยุทธ์2562"/>
    <s v="อนุมัติแล้ว"/>
    <s v="ตุลาคม 2562"/>
    <s v="กันยายน 2563"/>
    <x v="52"/>
    <x v="7"/>
    <m/>
  </r>
  <r>
    <x v="1"/>
    <x v="4"/>
    <x v="1"/>
    <s v="1-1-4แผนงานการบริหารจัดการบุคลากรที่มีศักยภาพ"/>
    <s v="1-1-4แผนงานการบริหารจัดการบุคลากรที่มีศักยภาพ2562"/>
    <s v="อนุมัติแล้ว"/>
    <s v="ตุลาคม 2562"/>
    <s v="กันยายน 2563"/>
    <x v="52"/>
    <x v="7"/>
    <m/>
  </r>
  <r>
    <x v="1"/>
    <x v="4"/>
    <x v="1"/>
    <s v="โครงการสรรหาบุคลากรตามแผนบรรจุประจำปี(ปีงบประมาณ2563)"/>
    <s v="โครงการสรรหาบุคลากรตามแผนบรรจุประจำปี(ปีงบประมาณ2563)2562"/>
    <s v="อนุมัติแล้ว"/>
    <s v="ตุลาคม 2562"/>
    <s v="กันยายน 2563"/>
    <x v="68"/>
    <x v="11"/>
    <m/>
  </r>
  <r>
    <x v="1"/>
    <x v="4"/>
    <x v="2"/>
    <s v="โครงการสำหรับนักกฎหมายนิติบัญญัติ"/>
    <s v="โครงการสำหรับนักกฎหมายนิติบัญญัติ2564"/>
    <s v="อนุมัติแล้ว"/>
    <s v="กรกฎาคม 2564"/>
    <s v="กันยายน 2564"/>
    <x v="33"/>
    <x v="1"/>
    <m/>
  </r>
  <r>
    <x v="1"/>
    <x v="4"/>
    <x v="2"/>
    <s v="โครงการพัฒนาความรู้และทักษะเพื่อเพิ่มประสิทธิภาพการปฏิบัติงานของเจ้าหน้าที่ตำรวจรัฐสภา"/>
    <s v="โครงการพัฒนาความรู้และทักษะเพื่อเพิ่มประสิทธิภาพการปฏิบัติงานของเจ้าหน้าที่ตำรวจรัฐสภา2563"/>
    <s v="อนุมัติแล้ว"/>
    <s v="ตุลาคม 2563"/>
    <s v="กุมภาพันธ์ 2564"/>
    <x v="33"/>
    <x v="1"/>
    <m/>
  </r>
  <r>
    <x v="1"/>
    <x v="4"/>
    <x v="2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2563"/>
    <s v="อนุมัติแล้ว"/>
    <s v="ตุลาคม 2563"/>
    <s v="มิถุนายน 2564"/>
    <x v="33"/>
    <x v="1"/>
    <m/>
  </r>
  <r>
    <x v="1"/>
    <x v="4"/>
    <x v="2"/>
    <s v="โครงการพัฒนาบุคลากรตามแผนพัฒนารายบุคคล(IndividualDevelopmentPlan:IDP)"/>
    <s v="โครงการพัฒนาบุคลากรตามแผนพัฒนารายบุคคล(IndividualDevelopmentPlan:IDP)2563"/>
    <s v="อนุมัติแล้ว"/>
    <s v="ตุลาคม 2563"/>
    <s v="กันยายน 2564"/>
    <x v="33"/>
    <x v="1"/>
    <m/>
  </r>
  <r>
    <x v="1"/>
    <x v="4"/>
    <x v="2"/>
    <s v="โครงการส่งเสริมการเรียนรู้และพัฒนาอย่างต่อเนื่อง"/>
    <s v="โครงการส่งเสริมการเรียนรู้และพัฒนาอย่างต่อเนื่อง2563"/>
    <s v="อนุมัติแล้ว"/>
    <s v="ธันวาคม 2563"/>
    <s v="กันยายน 2564"/>
    <x v="33"/>
    <x v="1"/>
    <m/>
  </r>
  <r>
    <x v="1"/>
    <x v="4"/>
    <x v="2"/>
    <s v="โครงการพัฒนาบุคลากรของสำนักงานเลขาธิการวุฒิสภาณต่างประเทศ"/>
    <s v="โครงการพัฒนาบุคลากรของสำนักงานเลขาธิการวุฒิสภาณต่างประเทศ2563"/>
    <s v="อนุมัติแล้ว"/>
    <s v="ตุลาคม 2563"/>
    <s v="กันยายน 2564"/>
    <x v="33"/>
    <x v="1"/>
    <m/>
  </r>
  <r>
    <x v="1"/>
    <x v="4"/>
    <x v="2"/>
    <s v="โครงการเสริมสร้างความเข้มแข็งนักทรัพยากรบุคคลมืออาชีพ(HRProfessional)"/>
    <s v="โครงการเสริมสร้างความเข้มแข็งนักทรัพยากรบุคคลมืออาชีพ(HRProfessional)2563"/>
    <s v="อนุมัติแล้ว"/>
    <s v="ตุลาคม 2563"/>
    <s v="กันยายน 2564"/>
    <x v="3"/>
    <x v="2"/>
    <m/>
  </r>
  <r>
    <x v="1"/>
    <x v="4"/>
    <x v="2"/>
    <s v="โครงการเสริมสร้างความเข้มแข็งด้านการพัฒนาทรัพยากรบุคคลของสถาบันพัฒนาข้าราชการพลเรือน"/>
    <s v="โครงการเสริมสร้างความเข้มแข็งด้านการพัฒนาทรัพยากรบุคคลของสถาบันพัฒนาข้าราชการพลเรือน2563"/>
    <s v="อนุมัติแล้ว"/>
    <s v="ตุลาคม 2563"/>
    <s v="กันยายน 2564"/>
    <x v="3"/>
    <x v="2"/>
    <m/>
  </r>
  <r>
    <x v="1"/>
    <x v="4"/>
    <x v="2"/>
    <s v="โครงการสนับสนุนและเพิ่มประสิทธิภาพการบริหารงานจังหวัดแบบบูรณาการประจำปีงบประมาณพ.ศ.2564จังหวัดยะลา"/>
    <s v="โครงการสนับสนุนและเพิ่มประสิทธิภาพการบริหารงานจังหวัดแบบบูรณาการประจำปีงบประมาณพ.ศ.2564จังหวัดยะลา2563"/>
    <s v="อนุมัติแล้ว"/>
    <s v="ตุลาคม 2563"/>
    <s v="กันยายน 2564"/>
    <x v="87"/>
    <x v="18"/>
    <m/>
  </r>
  <r>
    <x v="1"/>
    <x v="4"/>
    <x v="2"/>
    <s v="โครงการพัฒนาคุณภาพการบริหารจัดการเพื่อการพัฒนาครูและบุคลากรทางการศึกษา"/>
    <s v="โครงการพัฒนาคุณภาพการบริหารจัดการเพื่อการพัฒนาครูและบุคลากรทางการศึกษา2563"/>
    <s v="อนุมัติแล้ว"/>
    <s v="พฤศจิกายน 2563"/>
    <s v="กันยายน 2564"/>
    <x v="8"/>
    <x v="6"/>
    <m/>
  </r>
  <r>
    <x v="1"/>
    <x v="4"/>
    <x v="2"/>
    <s v="โครงการการพัฒนาศักยภาพบุคลากรด้านการประชาสัมพันธ์"/>
    <s v="โครงการการพัฒนาศักยภาพบุคลากรด้านการประชาสัมพันธ์2563"/>
    <s v="อนุมัติแล้ว"/>
    <s v="ตุลาคม 2563"/>
    <s v="มีนาคม 2564"/>
    <x v="12"/>
    <x v="6"/>
    <m/>
  </r>
  <r>
    <x v="1"/>
    <x v="4"/>
    <x v="2"/>
    <s v="พบปะเพื่อนครู"/>
    <s v="พบปะเพื่อนครู2563"/>
    <s v="อนุมัติแล้ว"/>
    <s v="พฤศจิกายน 2563"/>
    <s v="พฤศจิกายน 2563"/>
    <x v="12"/>
    <x v="6"/>
    <m/>
  </r>
  <r>
    <x v="1"/>
    <x v="4"/>
    <x v="2"/>
    <s v="โครงการพัฒนาสมรรถนะการใช้ภาษาอังกฤษเพื่อการสื่อสารของครูผู้บริหารและบุคลากรทางการศึกษา"/>
    <s v="โครงการพัฒนาสมรรถนะการใช้ภาษาอังกฤษเพื่อการสื่อสารของครูผู้บริหารและบุคลากรทางการศึกษา2564"/>
    <s v="อนุมัติแล้ว"/>
    <s v="เมษายน 2564"/>
    <s v="มิถุนายน 2564"/>
    <x v="12"/>
    <x v="6"/>
    <m/>
  </r>
  <r>
    <x v="1"/>
    <x v="4"/>
    <x v="2"/>
    <s v="โครงการพัฒนาและเสริมสร้างศักยภาพบุคลากรในสำนักงานศึกษาธิการจังหวัดหนองคายประจำปีงบประมาณพ.ศ.2564"/>
    <s v="โครงการพัฒนาและเสริมสร้างศักยภาพบุคลากรในสำนักงานศึกษาธิการจังหวัดหนองคายประจำปีงบประมาณพ.ศ.25642563"/>
    <s v="อนุมัติแล้ว"/>
    <s v="ตุลาคม 2563"/>
    <s v="กันยายน 2564"/>
    <x v="8"/>
    <x v="6"/>
    <m/>
  </r>
  <r>
    <x v="1"/>
    <x v="4"/>
    <x v="2"/>
    <s v="โครงการพัฒนาองค์กรตามหลักธรรมาภิบาลสำนักงานศึกษาธิการภาค7ประจำปีงบประมาณพ.ศ.2564"/>
    <s v="โครงการพัฒนาองค์กรตามหลักธรรมาภิบาลสำนักงานศึกษาธิการภาค7ประจำปีงบประมาณพ.ศ.25642563"/>
    <s v="อนุมัติแล้ว"/>
    <s v="ตุลาคม 2563"/>
    <s v="กันยายน 2564"/>
    <x v="8"/>
    <x v="6"/>
    <m/>
  </r>
  <r>
    <x v="1"/>
    <x v="4"/>
    <x v="2"/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2563"/>
    <s v="อนุมัติแล้ว"/>
    <s v="ตุลาคม 2563"/>
    <s v="กันยายน 2564"/>
    <x v="8"/>
    <x v="6"/>
    <m/>
  </r>
  <r>
    <x v="1"/>
    <x v="4"/>
    <x v="2"/>
    <s v="โครงการส่งเสริมและเพิ่มประสิทธิภาพข้าราชการกรมที่ดิน"/>
    <s v="โครงการส่งเสริมและเพิ่มประสิทธิภาพข้าราชการกรมที่ดิน2563"/>
    <s v="อนุมัติแล้ว"/>
    <s v="ตุลาคม 2563"/>
    <s v="กันยายน 2564"/>
    <x v="88"/>
    <x v="7"/>
    <m/>
  </r>
  <r>
    <x v="1"/>
    <x v="4"/>
    <x v="2"/>
    <s v="โครงการฝึกอบรมบุคลากรด้านเทคโนโลยีสารสนเทศและภูมิสารสนเทศ"/>
    <s v="โครงการฝึกอบรมบุคลากรด้านเทคโนโลยีสารสนเทศและภูมิสารสนเทศ2563"/>
    <s v="อนุมัติแล้ว"/>
    <s v="ตุลาคม 2563"/>
    <s v="กันยายน 2564"/>
    <x v="52"/>
    <x v="7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กันย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กันย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กันย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กันย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กันย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กันย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4"/>
    <s v="อนุมัติแล้ว"/>
    <s v="มกราคม 2564"/>
    <s v="มิถุน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4"/>
    <s v="อนุมัติแล้ว"/>
    <s v="มกราคม 2564"/>
    <s v="มิถุน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กันย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กันย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กันย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4"/>
    <s v="อนุมัติแล้ว"/>
    <s v="มกราคม 2564"/>
    <s v="กันย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มิถุน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4"/>
    <s v="อนุมัติแล้ว"/>
    <s v="เมษายน 2564"/>
    <s v="มิถุน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4"/>
    <s v="อนุมัติแล้ว"/>
    <s v="มกราคม 2564"/>
    <s v="มีนาคม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กันย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กันย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กันย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กันยายน 2564"/>
    <x v="60"/>
    <x v="10"/>
    <m/>
  </r>
  <r>
    <x v="1"/>
    <x v="4"/>
    <x v="2"/>
    <s v="โครงการพัฒนาศักยภาพบุคลากร"/>
    <s v="โครงการพัฒนาศักยภาพบุคลากร2564"/>
    <s v="อนุมัติแล้ว"/>
    <s v="เมษายน 2564"/>
    <s v="มิถุนายน 2564"/>
    <x v="60"/>
    <x v="10"/>
    <m/>
  </r>
  <r>
    <x v="1"/>
    <x v="4"/>
    <x v="2"/>
    <s v="พัฒนาบุคลากร(กองอาคารสถานที่)"/>
    <s v="พัฒนาบุคลากร(กองอาคารสถานที่)2563"/>
    <s v="อนุมัติแล้ว"/>
    <s v="ตุลาคม 2563"/>
    <s v="กันยายน 2564"/>
    <x v="63"/>
    <x v="10"/>
    <m/>
  </r>
  <r>
    <x v="1"/>
    <x v="4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1"/>
    <x v="4"/>
    <x v="2"/>
    <s v="พัฒนาบุคลากร(กองคลังสำนักงานอธิการบดี)"/>
    <s v="พัฒนาบุคลากร(กองคลังสำนักงานอธิการบดี)2563"/>
    <s v="อนุมัติแล้ว"/>
    <s v="ตุลาคม 2563"/>
    <s v="กันยายน 2564"/>
    <x v="63"/>
    <x v="10"/>
    <m/>
  </r>
  <r>
    <x v="1"/>
    <x v="4"/>
    <x v="2"/>
    <s v="พัฒนาบุคลากร(หอปรัชญารัชกาลที่๙)"/>
    <s v="พัฒนาบุคลากร(หอปรัชญารัชกาลที่๙)2563"/>
    <s v="อนุมัติแล้ว"/>
    <s v="ตุลาคม 2563"/>
    <s v="กันยายน 2564"/>
    <x v="63"/>
    <x v="10"/>
    <m/>
  </r>
  <r>
    <x v="1"/>
    <x v="4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1"/>
    <x v="4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1"/>
    <x v="4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1"/>
    <x v="4"/>
    <x v="2"/>
    <s v="โครงการพัฒนาศักยภาพด้านการจัดการโลจิสติกส์และซัพพลายเชน(ระดับสูง)LogisticsandSupplyChainManagement(AdvancedLevel)"/>
    <s v="โครงการพัฒนาศักยภาพด้านการจัดการโลจิสติกส์และซัพพลายเชน(ระดับสูง)LogisticsandSupplyChainManagement(AdvancedLevel)2563"/>
    <s v="อนุมัติแล้ว"/>
    <s v="ตุลาคม 2563"/>
    <s v="กันยายน 2564"/>
    <x v="58"/>
    <x v="10"/>
    <m/>
  </r>
  <r>
    <x v="1"/>
    <x v="4"/>
    <x v="2"/>
    <s v="โครงการพัฒนาศักยภาพบุคลากร"/>
    <s v="โครงการพัฒนาศักยภาพบุคลากร2564"/>
    <s v="อนุมัติแล้ว"/>
    <s v="มกราคม 2564"/>
    <s v="มีนาคม 2564"/>
    <x v="60"/>
    <x v="10"/>
    <m/>
  </r>
  <r>
    <x v="1"/>
    <x v="4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1"/>
    <x v="4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1"/>
    <x v="4"/>
    <x v="2"/>
    <s v="โครงการพัฒนาศักยภาพและขีดความสามารถของบุคลากรเพื่อการเปลี่ยนแปลง(งานยุทธศาสตร์)"/>
    <s v="โครงการพัฒนาศักยภาพและขีดความสามารถของบุคลากรเพื่อการเปลี่ยนแปลง(งานยุทธศาสตร์)2563"/>
    <s v="อนุมัติแล้ว"/>
    <s v="ตุลาคม 2563"/>
    <s v="กันยายน 2564"/>
    <x v="65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มิถุนายน 2564"/>
    <x v="60"/>
    <x v="10"/>
    <m/>
  </r>
  <r>
    <x v="1"/>
    <x v="4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1"/>
    <x v="4"/>
    <x v="2"/>
    <s v="พัฒนาศักยภาพและขีดความสามารถของบุคลากรเพื่อการเปลี่ยนแปลง"/>
    <s v="พัฒนาศักยภาพและขีดความสามารถของบุคลากรเพื่อการเปลี่ยนแปลง2563"/>
    <s v="อนุมัติแล้ว"/>
    <s v="ตุลาคม 2563"/>
    <s v="กันยายน 2564"/>
    <x v="65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กันยายน 2564"/>
    <x v="60"/>
    <x v="10"/>
    <m/>
  </r>
  <r>
    <x v="1"/>
    <x v="4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1"/>
    <x v="4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กันยายน 2564"/>
    <x v="60"/>
    <x v="10"/>
    <m/>
  </r>
  <r>
    <x v="1"/>
    <x v="4"/>
    <x v="2"/>
    <s v="พัฒนาบุคลากร(กองวิเทศสัมพันธ์)"/>
    <s v="พัฒนาบุคลากร(กองวิเทศสัมพันธ์)2563"/>
    <s v="อนุมัติแล้ว"/>
    <s v="ตุลาคม 2563"/>
    <s v="กันยายน 2564"/>
    <x v="63"/>
    <x v="10"/>
    <m/>
  </r>
  <r>
    <x v="1"/>
    <x v="4"/>
    <x v="2"/>
    <s v="โครงการพัฒนาศักยภาพบุคลากร"/>
    <s v="โครงการพัฒนาศักยภาพบุคลากร2563"/>
    <s v="อนุมัติแล้ว"/>
    <s v="ตุลาคม 2563"/>
    <s v="กันยายน 2564"/>
    <x v="60"/>
    <x v="10"/>
    <m/>
  </r>
  <r>
    <x v="1"/>
    <x v="4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1"/>
    <x v="4"/>
    <x v="2"/>
    <s v="พัฒนาศักยภาพและขีดความสามารถของบุคลากรเพื่อการเปลี่ยนแปลง(กองบริการการศึกษา)"/>
    <s v="พัฒนาศักยภาพและขีดความสามารถของบุคลากรเพื่อการเปลี่ยนแปลง(กองบริการการศึกษา)2563"/>
    <s v="อนุมัติแล้ว"/>
    <s v="ตุลาคม 2563"/>
    <s v="กันยายน 2564"/>
    <x v="65"/>
    <x v="10"/>
    <m/>
  </r>
  <r>
    <x v="1"/>
    <x v="4"/>
    <x v="2"/>
    <s v="โครงการพัฒนาศักยภาพบุคลากรของกรมพัฒนาสังคมและสวัสดิการ"/>
    <s v="โครงการพัฒนาศักยภาพบุคลากรของกรมพัฒนาสังคมและสวัสดิการ2563"/>
    <s v="อนุมัติแล้ว"/>
    <s v="ตุลาคม 2563"/>
    <s v="กันยายน 2564"/>
    <x v="28"/>
    <x v="11"/>
    <m/>
  </r>
  <r>
    <x v="1"/>
    <x v="4"/>
    <x v="2"/>
    <s v="แผนกลยุทธ์การบริหารทรัพยากรบุคคลตามแนวทางHRScorecardประจำปี2564ของกรมพลศึกษา"/>
    <s v="แผนกลยุทธ์การบริหารทรัพยากรบุคคลตามแนวทางHRScorecardประจำปี2564ของกรมพลศึกษา2563"/>
    <s v="อนุมัติแล้ว"/>
    <s v="ตุลาคม 2563"/>
    <s v="กันยายน 2564"/>
    <x v="83"/>
    <x v="19"/>
    <m/>
  </r>
  <r>
    <x v="1"/>
    <x v="4"/>
    <x v="3"/>
    <s v="โครงการพัฒนาบุคลากรของสำนักงานเศรษฐกิจการเกษตรเป็นSMARTOAE"/>
    <s v="โครงการพัฒนาบุคลากรของสำนักงานเศรษฐกิจการเกษตรเป็นSMARTOAE2564"/>
    <s v="อนุมัติแล้ว"/>
    <s v="ตุลาคม 2564"/>
    <s v="กันยายน 2565"/>
    <x v="89"/>
    <x v="4"/>
    <s v="project65"/>
  </r>
  <r>
    <x v="1"/>
    <x v="4"/>
    <x v="3"/>
    <s v="โครงการพัฒนาสมรรถนะด้านทรัพยากรบุคคล"/>
    <s v="โครงการพัฒนาสมรรถนะด้านทรัพยากรบุคคล2564"/>
    <s v="อนุมัติแล้ว"/>
    <s v="ตุลาคม 2564"/>
    <s v="กันยายน 2565"/>
    <x v="46"/>
    <x v="14"/>
    <s v="project65"/>
  </r>
  <r>
    <x v="2"/>
    <x v="5"/>
    <x v="0"/>
    <s v="6241000004,บริหารสนับสนุนการจัดการเรียนการสอน(ด้านวิทยาศาสตร์)"/>
    <s v="6241000004,บริหารสนับสนุนการจัดการเรียนการสอน(ด้านวิทยาศาสตร์)2561"/>
    <s v="อนุมัติแล้ว"/>
    <s v="ตุลาคม 2561"/>
    <s v="กันยายน 2562"/>
    <x v="21"/>
    <x v="10"/>
    <m/>
  </r>
  <r>
    <x v="2"/>
    <x v="5"/>
    <x v="0"/>
    <s v="6241000006บริหารสนับสนุนการจัดการเรียนการสอน(ด้านสังคมศาสตร์)"/>
    <s v="6241000006บริหารสนับสนุนการจัดการเรียนการสอน(ด้านสังคมศาสตร์)2561"/>
    <s v="อนุมัติแล้ว"/>
    <s v="ตุลาคม 2561"/>
    <s v="กันยายน 2562"/>
    <x v="21"/>
    <x v="10"/>
    <m/>
  </r>
  <r>
    <x v="2"/>
    <x v="5"/>
    <x v="0"/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2561"/>
    <s v="อนุมัติแล้ว"/>
    <s v="ตุลาคม 2561"/>
    <s v="กันยายน 2562"/>
    <x v="64"/>
    <x v="10"/>
    <m/>
  </r>
  <r>
    <x v="2"/>
    <x v="5"/>
    <x v="0"/>
    <s v="โครงการสัมมนาเชิงปฏิบัติการทิศทางการพัฒนาคณะเทคโนโลยีคหกรรมศาสตร์&quot;ทบทวนแผนพัฒนาคณะเทคโนโลยีคหกรรมศาสตร์สู่แผนกลยุทธ์ทางการเงินเพื่อเตรียมความพร้อมการเข้าสู่มหาวิทยาลัยในกำกับ&quot;"/>
    <s v="โครงการสัมมนาเชิงปฏิบัติการทิศทางการพัฒนาคณะเทคโนโลยีคหกรรมศาสตร์&quot;ทบทวนแผนพัฒนาคณะเทคโนโลยีคหกรรมศาสตร์สู่แผนกลยุทธ์ทางการเงินเพื่อเตรียมความพร้อมการเข้าสู่มหาวิทยาลัยในกำกับ&quot;2562"/>
    <s v="อนุมัติแล้ว"/>
    <s v="กุมภาพันธ์ 2562"/>
    <s v="กันยายน 2562"/>
    <x v="23"/>
    <x v="10"/>
    <m/>
  </r>
  <r>
    <x v="2"/>
    <x v="5"/>
    <x v="0"/>
    <s v="โครงการสร้างบรรยากาศในการทำงานและส่งเสริมความสุขและความผูกพันในองค์กร"/>
    <s v="โครงการสร้างบรรยากาศในการทำงานและส่งเสริมความสุขและความผูกพันในองค์กร2561"/>
    <s v="อนุมัติแล้ว"/>
    <s v="ตุลาคม 2561"/>
    <s v="กันยายน 2562"/>
    <x v="28"/>
    <x v="11"/>
    <m/>
  </r>
  <r>
    <x v="2"/>
    <x v="5"/>
    <x v="1"/>
    <s v="พัฒนาผู้บริหารสถานศึกษา"/>
    <s v="พัฒนาผู้บริหารสถานศึกษา2562"/>
    <s v="อนุมัติแล้ว"/>
    <s v="ตุลาคม 2562"/>
    <s v="กันยายน 2563"/>
    <x v="12"/>
    <x v="6"/>
    <m/>
  </r>
  <r>
    <x v="2"/>
    <x v="5"/>
    <x v="1"/>
    <s v="โครงการพัฒาศักยภาพการบริหารของผู้บริหารสถานศึกษาที่่ได้รับการบรรจุและแต่งตั้งใหม่"/>
    <s v="โครงการพัฒาศักยภาพการบริหารของผู้บริหารสถานศึกษาที่่ได้รับการบรรจุและแต่งตั้งใหม่2562"/>
    <s v="อนุมัติแล้ว"/>
    <s v="ตุลาคม 2562"/>
    <s v="กันยายน 2563"/>
    <x v="12"/>
    <x v="6"/>
    <m/>
  </r>
  <r>
    <x v="2"/>
    <x v="5"/>
    <x v="1"/>
    <s v="ประชุมเชิงปฏิบัติการตามยุทธศาสตร์เพื่อพัฒนาสถานศึกษา"/>
    <s v="ประชุมเชิงปฏิบัติการตามยุทธศาสตร์เพื่อพัฒนาสถานศึกษา2562"/>
    <s v="อนุมัติแล้ว"/>
    <s v="ตุลาคม 2562"/>
    <s v="กันยายน 2563"/>
    <x v="12"/>
    <x v="6"/>
    <m/>
  </r>
  <r>
    <x v="2"/>
    <x v="5"/>
    <x v="1"/>
    <s v="สนับสนุนการพัฒนาประสิทธิภาพการบริหารราชการ"/>
    <s v="สนับสนุนการพัฒนาประสิทธิภาพการบริหารราชการ2562"/>
    <s v="อนุมัติแล้ว"/>
    <s v="ตุลาคม 2562"/>
    <s v="กันยายน 2563"/>
    <x v="13"/>
    <x v="7"/>
    <m/>
  </r>
  <r>
    <x v="2"/>
    <x v="5"/>
    <x v="1"/>
    <s v="1-1-65.การประชุมผู้จัดการ/ผู้ช่วยผู้จัดการการประปาทั่วประเทศ"/>
    <s v="1-1-65.การประชุมผู้จัดการ/ผู้ช่วยผู้จัดการการประปาทั่วประเทศ2562"/>
    <s v="อนุมัติแล้ว"/>
    <s v="ตุลาคม 2562"/>
    <s v="กันยายน 2563"/>
    <x v="52"/>
    <x v="7"/>
    <m/>
  </r>
  <r>
    <x v="2"/>
    <x v="5"/>
    <x v="1"/>
    <s v="1-1-66.โครงการพัฒนาและเสริมสร้างผู้จัดการ/ผู้ช่วยผู้จัดการ"/>
    <s v="1-1-66.โครงการพัฒนาและเสริมสร้างผู้จัดการ/ผู้ช่วยผู้จัดการ2562"/>
    <s v="อนุมัติแล้ว"/>
    <s v="ตุลาคม 2562"/>
    <s v="กันยายน 2563"/>
    <x v="52"/>
    <x v="7"/>
    <m/>
  </r>
  <r>
    <x v="2"/>
    <x v="5"/>
    <x v="1"/>
    <s v="ค่าจ้างและค่าเช่าบ้านอาจารย์ชาวต่างชาติ"/>
    <s v="ค่าจ้างและค่าเช่าบ้านอาจารย์ชาวต่างชาติ2562"/>
    <s v="อนุมัติแล้ว"/>
    <s v="ตุลาคม 2562"/>
    <s v="กันยายน 2563"/>
    <x v="57"/>
    <x v="10"/>
    <m/>
  </r>
  <r>
    <x v="2"/>
    <x v="5"/>
    <x v="1"/>
    <s v="โครงการบริหารงานสวัสดิการและสนับสนุนสวัสดิการมหาวิทยาลัย"/>
    <s v="โครงการบริหารงานสวัสดิการและสนับสนุนสวัสดิการมหาวิทยาลัย2562"/>
    <s v="อนุมัติแล้ว"/>
    <s v="ตุลาคม 2562"/>
    <s v="กันยายน 2563"/>
    <x v="57"/>
    <x v="10"/>
    <m/>
  </r>
  <r>
    <x v="2"/>
    <x v="5"/>
    <x v="1"/>
    <s v="โครงการก่อสร้างชุดอาคารหอพักนักศึกษาระยะที่2(สำนักงานอธิการบดี)"/>
    <s v="โครงการก่อสร้างชุดอาคารหอพักนักศึกษาระยะที่2(สำนักงานอธิการบดี)2562"/>
    <s v="อนุมัติแล้ว"/>
    <s v="ตุลาคม 2562"/>
    <s v="กันยายน 2563"/>
    <x v="65"/>
    <x v="10"/>
    <m/>
  </r>
  <r>
    <x v="2"/>
    <x v="5"/>
    <x v="1"/>
    <s v="โครงการค่าใช้จ่ายบุคลากรภาครัฐยกระดับคุณภาพการศึกษาและการเรียนรู้ตลอดชีวิต(สำนักงานอธิการบดี)"/>
    <s v="โครงการค่าใช้จ่ายบุคลากรภาครัฐยกระดับคุณภาพการศึกษาและการเรียนรู้ตลอดชีวิต(สำนักงานอธิการบดี)2562"/>
    <s v="อนุมัติแล้ว"/>
    <s v="ตุลาคม 2562"/>
    <s v="กันยายน 2563"/>
    <x v="65"/>
    <x v="10"/>
    <m/>
  </r>
  <r>
    <x v="2"/>
    <x v="5"/>
    <x v="1"/>
    <s v="โครงการที่8การพัฒนาบทบาทคณะกรรมการอำนวยการสำนักงานธนานุเคราะห์"/>
    <s v="โครงการที่8การพัฒนาบทบาทคณะกรรมการอำนวยการสำนักงานธนานุเคราะห์2562"/>
    <s v="อนุมัติแล้ว"/>
    <s v="ตุลาคม 2562"/>
    <s v="กันยายน 2563"/>
    <x v="67"/>
    <x v="11"/>
    <m/>
  </r>
  <r>
    <x v="2"/>
    <x v="5"/>
    <x v="1"/>
    <s v="โครงการที่9แผนการบริหารต้นทุนเงินทุนของสำนักงานธนานุเคราะห์"/>
    <s v="โครงการที่9แผนการบริหารต้นทุนเงินทุนของสำนักงานธนานุเคราะห์2562"/>
    <s v="อนุมัติแล้ว"/>
    <s v="ตุลาคม 2562"/>
    <s v="กันยายน 2563"/>
    <x v="67"/>
    <x v="11"/>
    <m/>
  </r>
  <r>
    <x v="2"/>
    <x v="5"/>
    <x v="1"/>
    <s v="โครงการที่13พัฒนาการตลาดเชิงรุก"/>
    <s v="โครงการที่13พัฒนาการตลาดเชิงรุก2562"/>
    <s v="อนุมัติแล้ว"/>
    <s v="ตุลาคม 2562"/>
    <s v="กันยายน 2563"/>
    <x v="67"/>
    <x v="11"/>
    <m/>
  </r>
  <r>
    <x v="2"/>
    <x v="5"/>
    <x v="1"/>
    <s v="โครงการฝึกอบรมหลักสูตรการสื่อสารในยุคดิจิทัล"/>
    <s v="โครงการฝึกอบรมหลักสูตรการสื่อสารในยุคดิจิทัล2562"/>
    <s v="อนุมัติแล้ว"/>
    <s v="ตุลาคม 2562"/>
    <s v="กันยายน 2565"/>
    <x v="90"/>
    <x v="20"/>
    <m/>
  </r>
  <r>
    <x v="2"/>
    <x v="5"/>
    <x v="2"/>
    <s v="ประชุมผู้บริหารสถานศึกษาและบุคลากรในสังกัดสำนักงานเขตพื้นที่การศึกษาประถมศึกษาเชียงใหม่เขต3ครั้งที่1"/>
    <s v="ประชุมผู้บริหารสถานศึกษาและบุคลากรในสังกัดสำนักงานเขตพื้นที่การศึกษาประถมศึกษาเชียงใหม่เขต3ครั้งที่12563"/>
    <s v="อนุมัติแล้ว"/>
    <s v="ตุลาคม 2563"/>
    <s v="มกราคม 2564"/>
    <x v="12"/>
    <x v="6"/>
    <m/>
  </r>
  <r>
    <x v="2"/>
    <x v="5"/>
    <x v="2"/>
    <s v="ประเมินสัมฤทธิผลการปฏิบัติงานในหน้าที่ผู้อำนวยการสถานศึกษาและรองผู้อำนวยการสถานศึกษา"/>
    <s v="ประเมินสัมฤทธิผลการปฏิบัติงานในหน้าที่ผู้อำนวยการสถานศึกษาและรองผู้อำนวยการสถานศึกษา2563"/>
    <s v="อนุมัติแล้ว"/>
    <s v="ตุลาคม 2563"/>
    <s v="กันยายน 2564"/>
    <x v="12"/>
    <x v="6"/>
    <m/>
  </r>
  <r>
    <x v="2"/>
    <x v="5"/>
    <x v="2"/>
    <s v="ประชุม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กาญจนบุรีเขต4"/>
    <s v="ประชุม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กาญจนบุรีเขต42563"/>
    <s v="อนุมัติแล้ว"/>
    <s v="ตุลาคม 2563"/>
    <s v="กันยายน 2564"/>
    <x v="12"/>
    <x v="6"/>
    <m/>
  </r>
  <r>
    <x v="2"/>
    <x v="5"/>
    <x v="3"/>
    <s v="โครงการบริหารและพัฒนาศักยภาพบุคลากรภาครัฐตามหลักธรรมาภิบาล(TobeGoodandGreatofGoodGovernance)"/>
    <s v="โครงการบริหารและพัฒนาศักยภาพบุคลากรภาครัฐตามหลักธรรมาภิบาล(TobeGoodandGreatofGoodGovernance)2564"/>
    <s v="อนุมัติแล้ว"/>
    <s v="ตุลาคม 2564"/>
    <s v="กันยายน 2565"/>
    <x v="81"/>
    <x v="11"/>
    <s v="project65"/>
  </r>
  <r>
    <x v="2"/>
    <x v="6"/>
    <x v="1"/>
    <s v="ประชุมเชิงปฏิบัติการพัฒนางานในหน้าที่ตำแหน่งรองผู้อำนวยการสำนักงานเขตพื้นที่การศึกษาในระยะเวลา1ปีปีงบประมาณ2563"/>
    <s v="ประชุมเชิงปฏิบัติการพัฒนางานในหน้าที่ตำแหน่งรองผู้อำนวยการสำนักงานเขตพื้นที่การศึกษาในระยะเวลา1ปีปีงบประมาณ25632563"/>
    <s v="อนุมัติแล้ว"/>
    <s v="กรกฎาคม 2563"/>
    <s v="กรกฎาคม 2563"/>
    <x v="12"/>
    <x v="6"/>
    <m/>
  </r>
  <r>
    <x v="2"/>
    <x v="7"/>
    <x v="0"/>
    <s v="1-1-6แผนงานการปรับบทบาทการดำเนินงานเชิงรุกและการเป็นหุ้นส่วนทางกลยุทธ์ของสายงานในองค์กรรวมถึงการสร้างความรู้ความเข้าใจในการใช้เครื่องมือด้านทรัพยากรบุคคลแก่ผู้บริหารสายงาน(LineManager)"/>
    <s v="1-1-6แผนงานการปรับบทบาทการดำเนินงานเชิงรุกและการเป็นหุ้นส่วนทางกลยุทธ์ของสายงานในองค์กรรวมถึงการสร้างความรู้ความเข้าใจในการใช้เครื่องมือด้านทรัพยากรบุคคลแก่ผู้บริหารสายงาน(LineManager)2561"/>
    <s v="อนุมัติแล้ว"/>
    <s v="ตุลาคม 2561"/>
    <s v="กันยายน 2562"/>
    <x v="52"/>
    <x v="7"/>
    <m/>
  </r>
  <r>
    <x v="2"/>
    <x v="7"/>
    <x v="2"/>
    <s v="โครงการสนับสนุนและพัฒนาศักยภาพด้านการบริหารงานทรัพยากรบุคคลประจำปีงบประมาณพ.ศ.2564"/>
    <s v="โครงการสนับสนุนและพัฒนาศักยภาพด้านการบริหารงานทรัพยากรบุคคลประจำปีงบประมาณพ.ศ.25642563"/>
    <s v="อนุมัติแล้ว"/>
    <s v="ตุลาคม 2563"/>
    <s v="กันยายน 2564"/>
    <x v="87"/>
    <x v="18"/>
    <m/>
  </r>
  <r>
    <x v="2"/>
    <x v="7"/>
    <x v="2"/>
    <s v="การดำเนินงานเบิกจ่ายไปราชการของผู้บริหาร"/>
    <s v="การดำเนินงานเบิกจ่ายไปราชการของผู้บริหาร2563"/>
    <s v="อนุมัติแล้ว"/>
    <s v="ตุลาคม 2563"/>
    <s v="กันยายน 2564"/>
    <x v="57"/>
    <x v="10"/>
    <m/>
  </r>
  <r>
    <x v="2"/>
    <x v="8"/>
    <x v="0"/>
    <s v="โครงการพัฒนานักบริหารระดับสูงกระทรวงศึกษาธิการ(นบส.ศธ.)รุ่นที่9"/>
    <s v="โครงการพัฒนานักบริหารระดับสูงกระทรวงศึกษาธิการ(นบส.ศธ.)รุ่นที่92561"/>
    <s v="อนุมัติแล้ว"/>
    <s v="ธันวาคม 2561"/>
    <s v="กันยายน 2562"/>
    <x v="8"/>
    <x v="6"/>
    <m/>
  </r>
  <r>
    <x v="2"/>
    <x v="8"/>
    <x v="0"/>
    <s v="โครงการพัฒนานักบริหารระดับสูงกระทรวงศึกษาธิการ(นบส.ศธ.)รุ่นที่8(กิจกรรม:หลักสูตรเสริมนบส.ศธ.และการสรุปผลการพัฒนาตามหลักสูตร)"/>
    <s v="โครงการพัฒนานักบริหารระดับสูงกระทรวงศึกษาธิการ(นบส.ศธ.)รุ่นที่8(กิจกรรม:หลักสูตรเสริมนบส.ศธ.และการสรุปผลการพัฒนาตามหลักสูตร)2561"/>
    <s v="อนุมัติแล้ว"/>
    <s v="ตุลาคม 2561"/>
    <s v="กุมภาพันธ์ 2562"/>
    <x v="8"/>
    <x v="6"/>
    <m/>
  </r>
  <r>
    <x v="2"/>
    <x v="8"/>
    <x v="0"/>
    <s v="โครงการพัฒนานักบริหารระดับกลางกระทรวงศึกษาธิการ(นบก.ศธ.)รุ่นที่6"/>
    <s v="โครงการพัฒนานักบริหารระดับกลางกระทรวงศึกษาธิการ(นบก.ศธ.)รุ่นที่62561"/>
    <s v="อนุมัติแล้ว"/>
    <s v="ตุลาคม 2561"/>
    <s v="กันยายน 2562"/>
    <x v="8"/>
    <x v="6"/>
    <m/>
  </r>
  <r>
    <x v="2"/>
    <x v="8"/>
    <x v="1"/>
    <s v="(เต็มปี)โครงการพัฒนาสมรรถนะทางการบริหาร(ManagementCompetency)"/>
    <s v="(เต็มปี)โครงการพัฒนาสมรรถนะทางการบริหาร(ManagementCompetency)2563"/>
    <s v="อนุมัติแล้ว"/>
    <s v="กรกฎาคม 2563"/>
    <s v="กันยายน 2563"/>
    <x v="33"/>
    <x v="1"/>
    <m/>
  </r>
  <r>
    <x v="2"/>
    <x v="8"/>
    <x v="1"/>
    <s v="โครงการพัฒนานักบริหารระดับสูง:ผู้บริหารส่วนราชการ(นบส.2)"/>
    <s v="โครงการพัฒนานักบริหารระดับสูง:ผู้บริหารส่วนราชการ(นบส.2)2562"/>
    <s v="อนุมัติแล้ว"/>
    <s v="ตุลาคม 2562"/>
    <s v="มกราคม 2564"/>
    <x v="3"/>
    <x v="2"/>
    <m/>
  </r>
  <r>
    <x v="2"/>
    <x v="8"/>
    <x v="1"/>
    <s v="โครงการฝึกอบรมหลักสูตรนักบริหารระดับสูง:ผู้นำที่มีวิสัยทัศน์และคุณธรรม(นบส.1)"/>
    <s v="โครงการฝึกอบรมหลักสูตรนักบริหารระดับสูง:ผู้นำที่มีวิสัยทัศน์และคุณธรรม(นบส.1)2563"/>
    <s v="อนุมัติแล้ว"/>
    <s v="มกราคม 2563"/>
    <s v="กันยายน 2563"/>
    <x v="3"/>
    <x v="2"/>
    <m/>
  </r>
  <r>
    <x v="2"/>
    <x v="8"/>
    <x v="1"/>
    <s v="โครงการสัมมนาการเพิ่มศักยภาพด้านกฎหมายสำหรับผู้บริหาร"/>
    <s v="โครงการสัมมนาการเพิ่มศักยภาพด้านกฎหมายสำหรับผู้บริหาร2562"/>
    <s v="อนุมัติแล้ว"/>
    <s v="ธันวาคม 2562"/>
    <s v="มีนาคม 2563"/>
    <x v="38"/>
    <x v="13"/>
    <m/>
  </r>
  <r>
    <x v="2"/>
    <x v="8"/>
    <x v="1"/>
    <s v="โครงการพัฒนาบุคลิกภาพเเละการพูดของนักประชาสัมพันธ์(ระดับชำนาญการพิเศษ)ประจำปี2563"/>
    <s v="โครงการพัฒนาบุคลิกภาพเเละการพูดของนักประชาสัมพันธ์(ระดับชำนาญการพิเศษ)ประจำปี25632563"/>
    <s v="อนุมัติแล้ว"/>
    <s v="มกราคม 2563"/>
    <s v="มีนาคม 2563"/>
    <x v="38"/>
    <x v="13"/>
    <m/>
  </r>
  <r>
    <x v="2"/>
    <x v="8"/>
    <x v="1"/>
    <s v="โครงการอบรมนักบริหารระดับสูง"/>
    <s v="โครงการอบรมนักบริหารระดับสูง2562"/>
    <s v="อนุมัติแล้ว"/>
    <s v="ตุลาคม 2562"/>
    <s v="กันยายน 2563"/>
    <x v="40"/>
    <x v="13"/>
    <m/>
  </r>
  <r>
    <x v="2"/>
    <x v="8"/>
    <x v="1"/>
    <s v="โครงการฝึกอบรมนักบริหารระดับกลาง(นบก.)"/>
    <s v="โครงการฝึกอบรมนักบริหารระดับกลาง(นบก.)2562"/>
    <s v="อนุมัติแล้ว"/>
    <s v="ตุลาคม 2562"/>
    <s v="กันยายน 2563"/>
    <x v="40"/>
    <x v="13"/>
    <m/>
  </r>
  <r>
    <x v="2"/>
    <x v="8"/>
    <x v="1"/>
    <s v="โครงการอบรมนักบริหารกับหน่วยงานภายนอก(นบส.,นปส.,วปอ.,ปรอ.,ฯลฯ)"/>
    <s v="โครงการอบรมนักบริหารกับหน่วยงานภายนอก(นบส.,นปส.,วปอ.,ปรอ.,ฯลฯ)2562"/>
    <s v="อนุมัติแล้ว"/>
    <s v="ตุลาคม 2562"/>
    <s v="กันยายน 2563"/>
    <x v="40"/>
    <x v="13"/>
    <m/>
  </r>
  <r>
    <x v="2"/>
    <x v="8"/>
    <x v="1"/>
    <s v="โครงการฝึกอบรมหลักสูตรผู้ตรวจราชการระดับกรม"/>
    <s v="โครงการฝึกอบรมหลักสูตรผู้ตรวจราชการระดับกรม2563"/>
    <s v="อนุมัติแล้ว"/>
    <s v="มกราคม 2563"/>
    <s v="กรกฎาคม 2564"/>
    <x v="40"/>
    <x v="13"/>
    <m/>
  </r>
  <r>
    <x v="2"/>
    <x v="8"/>
    <x v="1"/>
    <s v="โครงการพัฒนานักบริหารระดับสูงกระทรวงศึกษาธิการ(นบส.ศธ.)รุ่นที่10"/>
    <s v="โครงการพัฒนานักบริหารระดับสูงกระทรวงศึกษาธิการ(นบส.ศธ.)รุ่นที่102562"/>
    <s v="อนุมัติแล้ว"/>
    <s v="พฤศจิกายน 2562"/>
    <s v="กันยายน 2563"/>
    <x v="8"/>
    <x v="6"/>
    <m/>
  </r>
  <r>
    <x v="2"/>
    <x v="8"/>
    <x v="1"/>
    <s v="โครงการพัฒนานักบริหารระดับสูงกระทรวงศึกษาธิการ(นบส.ศธ.)รุ่นที่9(กิจกรรม:หลักสูตรเสริมนบส.ศธ.และการสรุปผลการพัฒนาตามหลักสูตร)"/>
    <s v="โครงการพัฒนานักบริหารระดับสูงกระทรวงศึกษาธิการ(นบส.ศธ.)รุ่นที่9(กิจกรรม:หลักสูตรเสริมนบส.ศธ.และการสรุปผลการพัฒนาตามหลักสูตร)2562"/>
    <s v="อนุมัติแล้ว"/>
    <s v="ธันวาคม 2562"/>
    <s v="มีนาคม 2563"/>
    <x v="8"/>
    <x v="6"/>
    <m/>
  </r>
  <r>
    <x v="2"/>
    <x v="8"/>
    <x v="1"/>
    <s v="ประชุมผู้อำนวยการกลุ่ม/หน่วยและบุคลากรสำนักงานศึกษาธิการจังหวัดสงขลา"/>
    <s v="ประชุมผู้อำนวยการกลุ่ม/หน่วยและบุคลากรสำนักงานศึกษาธิการจังหวัดสงขลา2562"/>
    <s v="อนุมัติแล้ว"/>
    <s v="ตุลาคม 2562"/>
    <s v="กันยายน 2563"/>
    <x v="8"/>
    <x v="6"/>
    <m/>
  </r>
  <r>
    <x v="2"/>
    <x v="8"/>
    <x v="1"/>
    <s v="โครงการพัฒนาเตรียมนักบริหารระดับกลางกระทรวงศึกษาธิการ(นบก.ศธ.)"/>
    <s v="โครงการพัฒนาเตรียมนักบริหารระดับกลางกระทรวงศึกษาธิการ(นบก.ศธ.)2563"/>
    <s v="อนุมัติแล้ว"/>
    <s v="กุมภาพันธ์ 2563"/>
    <s v="กันยายน 2563"/>
    <x v="8"/>
    <x v="6"/>
    <m/>
  </r>
  <r>
    <x v="2"/>
    <x v="8"/>
    <x v="1"/>
    <s v="โครงการพัฒนาสมรรถนะผู้นำทางการศึกษาที่ยั่งยืนเพื่อความเป็นประชาคมอาเซียนและประชาคมโลก(CapacityBuildingforSustainableEducationLeaderstowardsBecomingRegionalandGlobalCitizens:CBSEL)"/>
    <s v="โครงการพัฒนาสมรรถนะผู้นำทางการศึกษาที่ยั่งยืนเพื่อความเป็นประชาคมอาเซียนและประชาคมโลก(CapacityBuildingforSustainableEducationLeaderstowardsBecomingRegionalandGlobalCitizens:CBSEL)2563"/>
    <s v="อนุมัติแล้ว"/>
    <s v="กุมภาพันธ์ 2563"/>
    <s v="กันยายน 2563"/>
    <x v="8"/>
    <x v="6"/>
    <m/>
  </r>
  <r>
    <x v="2"/>
    <x v="8"/>
    <x v="1"/>
    <s v="โครงการ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"/>
    <s v="โครงการ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2563"/>
    <s v="อนุมัติแล้ว"/>
    <s v="กุมภาพันธ์ 2563"/>
    <s v="กันยายน 2563"/>
    <x v="8"/>
    <x v="6"/>
    <m/>
  </r>
  <r>
    <x v="2"/>
    <x v="8"/>
    <x v="1"/>
    <s v="โครงการพัฒนาสมรรถนะผู้บริหารครูและบุคลากรทางการศึกษาโดยความร่วมมือกับหน่วยงานทางการศึกษา"/>
    <s v="โครงการพัฒนาสมรรถนะผู้บริหารครูและบุคลากรทางการศึกษาโดยความร่วมมือกับหน่วยงานทางการศึกษา2563"/>
    <s v="อนุมัติแล้ว"/>
    <s v="กุมภาพันธ์ 2563"/>
    <s v="กันยายน 2563"/>
    <x v="8"/>
    <x v="6"/>
    <m/>
  </r>
  <r>
    <x v="2"/>
    <x v="8"/>
    <x v="1"/>
    <s v="โครงการพัฒนาศักยภาพผู้ประกอบวิชาชีพทางการศึกษา"/>
    <s v="โครงการพัฒนาศักยภาพผู้ประกอบวิชาชีพทางการศึกษา2563"/>
    <s v="อนุมัติแล้ว"/>
    <s v="กุมภาพันธ์ 2563"/>
    <s v="กันยายน 2563"/>
    <x v="8"/>
    <x v="6"/>
    <m/>
  </r>
  <r>
    <x v="2"/>
    <x v="8"/>
    <x v="1"/>
    <s v="โครงการพัฒนาศักยภาพผู้บริหารครูและบุคลากรทางการศึกษาตามนโยบายกระทรวงศึกษาธิการ"/>
    <s v="โครงการพัฒนาศักยภาพผู้บริหารครูและบุคลากรทางการศึกษาตามนโยบายกระทรวงศึกษาธิการ2563"/>
    <s v="อนุมัติแล้ว"/>
    <s v="กุมภาพันธ์ 2563"/>
    <s v="กันยายน 2563"/>
    <x v="8"/>
    <x v="6"/>
    <m/>
  </r>
  <r>
    <x v="2"/>
    <x v="8"/>
    <x v="1"/>
    <s v="การจัดงานวันครูครั้งที่64ประจำปี2563"/>
    <s v="การจัดงานวันครูครั้งที่64ประจำปี25632562"/>
    <s v="อนุมัติแล้ว"/>
    <s v="ธันวาคม 2562"/>
    <s v="มกราคม 2563"/>
    <x v="8"/>
    <x v="6"/>
    <m/>
  </r>
  <r>
    <x v="2"/>
    <x v="8"/>
    <x v="1"/>
    <s v="การจัดงานวันครูประจำปี2563"/>
    <s v="การจัดงานวันครูประจำปี25632562"/>
    <s v="อนุมัติแล้ว"/>
    <s v="ธันวาคม 2562"/>
    <s v="มกราคม 2563"/>
    <x v="12"/>
    <x v="6"/>
    <m/>
  </r>
  <r>
    <x v="2"/>
    <x v="8"/>
    <x v="1"/>
    <s v="ยกย่องเชิดชูเกียรติครูและบุคลากรทางการศึกษาผู้ทรงคุณค่า"/>
    <s v="ยกย่องเชิดชูเกียรติครูและบุคลากรทางการศึกษาผู้ทรงคุณค่า2563"/>
    <s v="อนุมัติแล้ว"/>
    <s v="สิงหาคม 2563"/>
    <s v="สิงหาคม 2563"/>
    <x v="12"/>
    <x v="6"/>
    <m/>
  </r>
  <r>
    <x v="2"/>
    <x v="8"/>
    <x v="1"/>
    <s v="การประชุมผู้บริหารการศึกษาผู้บริหารสถานศึกษาครูและบุคลากรทางการศึกษาอื่น"/>
    <s v="การประชุมผู้บริหารการศึกษาผู้บริหารสถานศึกษาครูและบุคลากรทางการศึกษาอื่น2562"/>
    <s v="อนุมัติแล้ว"/>
    <s v="ตุลาคม 2562"/>
    <s v="กันยายน 2563"/>
    <x v="12"/>
    <x v="6"/>
    <m/>
  </r>
  <r>
    <x v="2"/>
    <x v="8"/>
    <x v="1"/>
    <s v="ประชุมผู้บริหารสถานศึกษาในสังกัดสพป.ชม.3"/>
    <s v="ประชุมผู้บริหารสถานศึกษาในสังกัดสพป.ชม.32562"/>
    <s v="อนุมัติแล้ว"/>
    <s v="ตุลาคม 2562"/>
    <s v="กันยายน 2563"/>
    <x v="12"/>
    <x v="6"/>
    <m/>
  </r>
  <r>
    <x v="2"/>
    <x v="8"/>
    <x v="1"/>
    <s v="โครงการประเมินสัมฤทธิผลการปฏิบัติงานในหน้าที่ตำแหน่งผู้อำนวยการสถานศึกษา"/>
    <s v="โครงการประเมินสัมฤทธิผลการปฏิบัติงานในหน้าที่ตำแหน่งผู้อำนวยการสถานศึกษา2562"/>
    <s v="อนุมัติแล้ว"/>
    <s v="ตุลาคม 2562"/>
    <s v="กันยายน 2563"/>
    <x v="12"/>
    <x v="6"/>
    <m/>
  </r>
  <r>
    <x v="2"/>
    <x v="8"/>
    <x v="1"/>
    <s v="โครงการประชุมผู้บริหารสถานศึกษาและบุคลากรที่เกี่ยวข้อง"/>
    <s v="โครงการประชุมผู้บริหารสถานศึกษาและบุคลากรที่เกี่ยวข้อง2562"/>
    <s v="อนุมัติแล้ว"/>
    <s v="ตุลาคม 2562"/>
    <s v="กันยายน 2563"/>
    <x v="12"/>
    <x v="6"/>
    <m/>
  </r>
  <r>
    <x v="2"/>
    <x v="8"/>
    <x v="1"/>
    <s v="พัฒนาศักยภาพผู้บริหารสถานศึกษาและบุคลากรทางการศึกษา"/>
    <s v="พัฒนาศักยภาพผู้บริหารสถานศึกษาและบุคลากรทางการศึกษา2562"/>
    <s v="อนุมัติแล้ว"/>
    <s v="ตุลาคม 2562"/>
    <s v="กันยายน 2563"/>
    <x v="12"/>
    <x v="6"/>
    <m/>
  </r>
  <r>
    <x v="2"/>
    <x v="8"/>
    <x v="1"/>
    <s v="ประชุมผู้บริหารสถานศึกษาผู้บริหารการศึกษาและบุคลากรทางการศึกษาสังกัดสำนักงานเขตพื้นที่การศึกษาประถมศึกษาสุพรรณบุรีเขต1"/>
    <s v="ประชุมผู้บริหารสถานศึกษาผู้บริหารการศึกษาและบุคลากรทางการศึกษาสังกัดสำนักงานเขตพื้นที่การศึกษาประถมศึกษาสุพรรณบุรีเขต12562"/>
    <s v="อนุมัติแล้ว"/>
    <s v="ตุลาคม 2562"/>
    <s v="กันยายน 2563"/>
    <x v="12"/>
    <x v="6"/>
    <m/>
  </r>
  <r>
    <x v="2"/>
    <x v="8"/>
    <x v="1"/>
    <s v="ครูและบุคลากรทางการศึกษาดีศรีสระบุรี"/>
    <s v="ครูและบุคลากรทางการศึกษาดีศรีสระบุรี2562"/>
    <s v="อนุมัติแล้ว"/>
    <s v="ธันวาคม 2562"/>
    <s v="มกราคม 2563"/>
    <x v="12"/>
    <x v="6"/>
    <m/>
  </r>
  <r>
    <x v="2"/>
    <x v="8"/>
    <x v="1"/>
    <s v="การให้ข้าราชการครูและบุคลากรทางการศึกษามีวิทยฐานะหรือเลื่อนวิทยฐานะชำนาญการพิเศษวิทยฐานะเชี่ยวชาญทุกตำแหน่งตามหลักเกณฑ์ว17/2552"/>
    <s v="การให้ข้าราชการครูและบุคลากรทางการศึกษามีวิทยฐานะหรือเลื่อนวิทยฐานะชำนาญการพิเศษวิทยฐานะเชี่ยวชาญทุกตำแหน่งตามหลักเกณฑ์ว17/25522563"/>
    <s v="อนุมัติแล้ว"/>
    <s v="เมษายน 2563"/>
    <s v="กันยายน 2563"/>
    <x v="12"/>
    <x v="6"/>
    <m/>
  </r>
  <r>
    <x v="2"/>
    <x v="8"/>
    <x v="1"/>
    <s v="การจัดงานวันครูครั้งที่64"/>
    <s v="การจัดงานวันครูครั้งที่642563"/>
    <s v="อนุมัติแล้ว"/>
    <s v="มกราคม 2563"/>
    <s v="มกราคม 2563"/>
    <x v="12"/>
    <x v="6"/>
    <m/>
  </r>
  <r>
    <x v="2"/>
    <x v="8"/>
    <x v="1"/>
    <s v="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3"/>
    <s v="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32562"/>
    <s v="อนุมัติแล้ว"/>
    <s v="ตุลาคม 2562"/>
    <s v="กันยายน 2563"/>
    <x v="12"/>
    <x v="6"/>
    <m/>
  </r>
  <r>
    <x v="2"/>
    <x v="8"/>
    <x v="1"/>
    <s v="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"/>
    <s v="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2563"/>
    <s v="อนุมัติแล้ว"/>
    <s v="เมษายน 2563"/>
    <s v="เมษายน 2563"/>
    <x v="12"/>
    <x v="6"/>
    <m/>
  </r>
  <r>
    <x v="2"/>
    <x v="8"/>
    <x v="1"/>
    <s v="พัฒนาศักยภาพบุคลากรสำนักงานเขตพื้นที่การศึกษาประถมศึกษาอุทัยธานีเขต2เพื่อเพิ่มประสิทธิผลในการปฏิบัติงาน"/>
    <s v="พัฒนาศักยภาพบุคลากรสำนักงานเขตพื้นที่การศึกษาประถมศึกษาอุทัยธานีเขต2เพื่อเพิ่มประสิทธิผลในการปฏิบัติงาน2563"/>
    <s v="อนุมัติแล้ว"/>
    <s v="สิงหาคม 2563"/>
    <s v="กันยายน 2563"/>
    <x v="12"/>
    <x v="6"/>
    <m/>
  </r>
  <r>
    <x v="2"/>
    <x v="8"/>
    <x v="1"/>
    <s v="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เขต2"/>
    <s v="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เขต22563"/>
    <s v="อนุมัติแล้ว"/>
    <s v="สิงหาคม 2563"/>
    <s v="กันยายน 2563"/>
    <x v="12"/>
    <x v="6"/>
    <m/>
  </r>
  <r>
    <x v="2"/>
    <x v="8"/>
    <x v="1"/>
    <s v="พัฒนาศักยภาพบุคลากรและยกย่องเชิดชูเกียรติสถานศึกษาเพื่อสู่ความเป็นเลิศ"/>
    <s v="พัฒนาศักยภาพบุคลากรและยกย่องเชิดชูเกียรติสถานศึกษาเพื่อสู่ความเป็นเลิศ2563"/>
    <s v="อนุมัติแล้ว"/>
    <s v="พฤษภาคม 2563"/>
    <s v="กันยายน 2563"/>
    <x v="12"/>
    <x v="6"/>
    <m/>
  </r>
  <r>
    <x v="2"/>
    <x v="8"/>
    <x v="1"/>
    <s v="ประชุมสัมมนาเพื่อพัฒนาศักยภาพและประสิทธิภาพสำหรับผู้บริหารการศึกษาผู้บริหารสถานศึกษาและบุคลากรทางการศึกษาในสังกัดสพป.สุราษฎร์ธานีเขต1"/>
    <s v="ประชุมสัมมนาเพื่อพัฒนาศักยภาพและประสิทธิภาพสำหรับผู้บริหารการศึกษาผู้บริหารสถานศึกษาและบุคลากรทางการศึกษาในสังกัดสพป.สุราษฎร์ธานีเขต12563"/>
    <s v="อนุมัติแล้ว"/>
    <s v="เมษายน 2563"/>
    <s v="กันยายน 2563"/>
    <x v="12"/>
    <x v="6"/>
    <m/>
  </r>
  <r>
    <x v="2"/>
    <x v="8"/>
    <x v="1"/>
    <s v="การพัฒนา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(กิจกรรมการฝึกปฏิบัติจริงในการพัฒนาข้าราชการครูและบุคลากรทางการศึกษาก่อนแต่งตั้งให้)ดำรงตำแหน่งผู้อำนวยการสำนักงานเขตพื้นที่การศึกษา"/>
    <s v="การพัฒนา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(กิจกรรมการฝึกปฏิบัติจริงในการพัฒนาข้าราชการครูและบุคลากรทางการศึกษาก่อนแต่งตั้งให้)ดำรงตำแหน่งผู้อำนวยการสำนักงานเขตพื้นที่การศึกษา2563"/>
    <s v="อนุมัติแล้ว"/>
    <s v="กันยายน 2563"/>
    <s v="กันยายน 2563"/>
    <x v="12"/>
    <x v="6"/>
    <m/>
  </r>
  <r>
    <x v="2"/>
    <x v="8"/>
    <x v="1"/>
    <s v="การประชุมสัมมนาเพื่อเพิ่มศักยภาพข้าราชการครูและบุคลากรทางการศึกษาและการยกย่องเชิดชูเกียรติข้าราชการครูและบุคลากรทางการศึกษาที่ทำคุณประโยชน์ให้แก่แผ่นดินปี2563"/>
    <s v="การประชุมสัมมนาเพื่อเพิ่มศักยภาพข้าราชการครูและบุคลากรทางการศึกษาและการยกย่องเชิดชูเกียรติข้าราชการครูและบุคลากรทางการศึกษาที่ทำคุณประโยชน์ให้แก่แผ่นดินปี25632563"/>
    <s v="อนุมัติแล้ว"/>
    <s v="กันยายน 2563"/>
    <s v="กันยายน 2563"/>
    <x v="12"/>
    <x v="6"/>
    <m/>
  </r>
  <r>
    <x v="2"/>
    <x v="8"/>
    <x v="1"/>
    <s v="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และวิทยฐานะเชี่ยวชาญ"/>
    <s v="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และวิทยฐานะเชี่ยวชาญ2563"/>
    <s v="อนุมัติแล้ว"/>
    <s v="กรกฎาคม 2563"/>
    <s v="กันยายน 2563"/>
    <x v="8"/>
    <x v="6"/>
    <m/>
  </r>
  <r>
    <x v="2"/>
    <x v="8"/>
    <x v="1"/>
    <s v="พัฒนาประสิทธิภาพการบริหารสถานศึกษาสู่ยุคไทยแลนด์4.0"/>
    <s v="พัฒนาประสิทธิภาพการบริหารสถานศึกษาสู่ยุคไทยแลนด์4.02562"/>
    <s v="อนุมัติแล้ว"/>
    <s v="ตุลาคม 2562"/>
    <s v="ธันวาคม 2562"/>
    <x v="12"/>
    <x v="6"/>
    <m/>
  </r>
  <r>
    <x v="2"/>
    <x v="8"/>
    <x v="1"/>
    <s v="ประชุมรองผู้อำนวยการสำนักงานเขตพื้นที่การศึกษาผู้อำนวยการกลุ่มทุกกลุ่มและผู้อำนวยการหน่วยตรวจสอบภายใน"/>
    <s v="ประชุมรองผู้อำนวยการสำนักงานเขตพื้นที่การศึกษาผู้อำนวยการกลุ่มทุกกลุ่มและผู้อำนวยการหน่วยตรวจสอบภายใน2562"/>
    <s v="อนุมัติแล้ว"/>
    <s v="ตุลาคม 2562"/>
    <s v="กันยายน 2563"/>
    <x v="12"/>
    <x v="6"/>
    <m/>
  </r>
  <r>
    <x v="2"/>
    <x v="8"/>
    <x v="1"/>
    <s v="การประชุมผู้บริหารการศึกษาผู้บริหารสถานศึกษาข้าราชการครูและบุคลากรทางการศึกษาเพื่อเสริมสร้างประสิทธิภาพการปฏิบัติงานสำนักงานเขตพ้ืนที่การศึกษา"/>
    <s v="การประชุมผู้บริหารการศึกษาผู้บริหารสถานศึกษาข้าราชการครูและบุคลากรทางการศึกษาเพื่อเสริมสร้างประสิทธิภาพการปฏิบัติงานสำนักงานเขตพ้ืนที่การศึกษา2562"/>
    <s v="อนุมัติแล้ว"/>
    <s v="ตุลาคม 2562"/>
    <s v="กันยายน 2563"/>
    <x v="12"/>
    <x v="6"/>
    <m/>
  </r>
  <r>
    <x v="2"/>
    <x v="8"/>
    <x v="1"/>
    <s v="ประเมินสัมฤทธิ์ผลการปฏิบัติงานและแลกเปลี่ยนเรียนรู้ในหน้าที่ตำแหน่งผู้อำนวยการสถานศึกษา"/>
    <s v="ประเมินสัมฤทธิ์ผลการปฏิบัติงานและแลกเปลี่ยนเรียนรู้ในหน้าที่ตำแหน่งผู้อำนวยการสถานศึกษา2562"/>
    <s v="อนุมัติแล้ว"/>
    <s v="พฤศจิกายน 2562"/>
    <s v="กันยายน 2563"/>
    <x v="12"/>
    <x v="6"/>
    <m/>
  </r>
  <r>
    <x v="2"/>
    <x v="8"/>
    <x v="1"/>
    <s v="อบรมเชิงปฏิบัติการเพื่อ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"/>
    <s v="อบรมเชิงปฏิบัติการเพื่อ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2563"/>
    <s v="อนุมัติแล้ว"/>
    <s v="กันยายน 2563"/>
    <s v="กันยายน 2563"/>
    <x v="12"/>
    <x v="6"/>
    <m/>
  </r>
  <r>
    <x v="2"/>
    <x v="8"/>
    <x v="1"/>
    <s v="การประชุมสัมมนาทางวิชาการ“มหกรรมวิชาการสู่ความเป็นเลิศ”กลุ่มพื้นที่การบริหารการศึกษาขั้นพื้นฐานประจำเขตตรวจราชการที่12(Cluster)"/>
    <s v="การประชุมสัมมนาทางวิชาการ“มหกรรมวิชาการสู่ความเป็นเลิศ”กลุ่มพื้นที่การบริหารการศึกษาขั้นพื้นฐานประจำเขตตรวจราชการที่12(Cluster)2562"/>
    <s v="อนุมัติแล้ว"/>
    <s v="ตุลาคม 2562"/>
    <s v="กันยายน 2563"/>
    <x v="12"/>
    <x v="6"/>
    <m/>
  </r>
  <r>
    <x v="2"/>
    <x v="8"/>
    <x v="1"/>
    <s v="ประเมินสัมฤทธิผลการปฏิบัติงานในหน้าที่ตำแหน่งรองผู้อำนวยการสำนักงานเขตพื้นที่การศึกษาในระยะเวลา1ปี"/>
    <s v="ประเมินสัมฤทธิผลการปฏิบัติงานในหน้าที่ตำแหน่งรองผู้อำนวยการสำนักงานเขตพื้นที่การศึกษาในระยะเวลา1ปี2563"/>
    <s v="อนุมัติแล้ว"/>
    <s v="สิงหาคม 2563"/>
    <s v="กันยายน 2563"/>
    <x v="12"/>
    <x v="6"/>
    <m/>
  </r>
  <r>
    <x v="2"/>
    <x v="8"/>
    <x v="1"/>
    <s v="ประชุมเชิงปฏิบัติการแนวทางการเรียนรู้สภาพจริงในสำนักงานเขตพื้นที่การศึกษาประจำปีงบประมาณพ.ศ.2563"/>
    <s v="ประชุมเชิงปฏิบัติการแนวทางการเรียนรู้สภาพจริงในสำนักงานเขตพื้นที่การศึกษาประจำปีงบประมาณพ.ศ.25632563"/>
    <s v="อนุมัติแล้ว"/>
    <s v="มกราคม 2563"/>
    <s v="มีนาคม 2563"/>
    <x v="12"/>
    <x v="6"/>
    <m/>
  </r>
  <r>
    <x v="2"/>
    <x v="8"/>
    <x v="1"/>
    <s v="ประชุมสัมมนาพัฒนางานในตำแหน่งรองผู้อำนวยการสำนักงานเขตพื้นที่การศึกษาในระยะเวลา1ปี"/>
    <s v="ประชุมสัมมนาพัฒนางานในตำแหน่งรองผู้อำนวยการสำนักงานเขตพื้นที่การศึกษาในระยะเวลา1ปี2563"/>
    <s v="อนุมัติแล้ว"/>
    <s v="กรกฎาคม 2563"/>
    <s v="กันยายน 2563"/>
    <x v="12"/>
    <x v="6"/>
    <m/>
  </r>
  <r>
    <x v="2"/>
    <x v="8"/>
    <x v="1"/>
    <s v="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"/>
    <s v="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2563"/>
    <s v="อนุมัติแล้ว"/>
    <s v="กรกฎาคม 2563"/>
    <s v="กันยายน 2563"/>
    <x v="12"/>
    <x v="6"/>
    <m/>
  </r>
  <r>
    <x v="2"/>
    <x v="8"/>
    <x v="1"/>
    <s v="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"/>
    <s v="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2563"/>
    <s v="อนุมัติแล้ว"/>
    <s v="กรกฎาคม 2563"/>
    <s v="กันยายน 2563"/>
    <x v="12"/>
    <x v="6"/>
    <m/>
  </r>
  <r>
    <x v="2"/>
    <x v="8"/>
    <x v="1"/>
    <s v="พัฒนาเพิ่มประสิทธิภาพในการบริหารจัดการศึกษา"/>
    <s v="พัฒนาเพิ่มประสิทธิภาพในการบริหารจัดการศึกษา2562"/>
    <s v="อนุมัติแล้ว"/>
    <s v="ตุลาคม 2562"/>
    <s v="กันยายน 2563"/>
    <x v="12"/>
    <x v="6"/>
    <m/>
  </r>
  <r>
    <x v="2"/>
    <x v="8"/>
    <x v="1"/>
    <s v="การให้คำปรึกษาแนะนำใน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"/>
    <s v="การให้คำปรึกษาแนะนำใน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2563"/>
    <s v="อนุมัติแล้ว"/>
    <s v="พฤษภาคม 2563"/>
    <s v="สิงหาคม 2563"/>
    <x v="12"/>
    <x v="6"/>
    <m/>
  </r>
  <r>
    <x v="2"/>
    <x v="8"/>
    <x v="1"/>
    <s v="ค่าใช้จ่ายเดินทางไปราชการผู้บริหาร"/>
    <s v="ค่าใช้จ่ายเดินทางไปราชการผู้บริหาร2562"/>
    <s v="อนุมัติแล้ว"/>
    <s v="ตุลาคม 2562"/>
    <s v="กันยายน 2563"/>
    <x v="57"/>
    <x v="10"/>
    <m/>
  </r>
  <r>
    <x v="2"/>
    <x v="8"/>
    <x v="2"/>
    <s v="โครงการพัฒนานักบริหารระดับสูง:ผู้นำแห่งการเปลี่ยนแปลง(หลักสูตรป.ย.ป.)"/>
    <s v="โครงการพัฒนานักบริหารระดับสูง:ผู้นำแห่งการเปลี่ยนแปลง(หลักสูตรป.ย.ป.)2563"/>
    <s v="อนุมัติแล้ว"/>
    <s v="ตุลาคม 2563"/>
    <s v="กันยายน 2564"/>
    <x v="91"/>
    <x v="0"/>
    <m/>
  </r>
  <r>
    <x v="2"/>
    <x v="8"/>
    <x v="2"/>
    <s v="โครงการสัมมนาการวิเคราะห์ความจำเป็นในการฝึกอบรม(Trainingneeds)ในการจัดทำแผนการฝึกอบรมของสำนักงานตำรวจแห่งชาติประจำปีงบประมาณพ.ศ.2564"/>
    <s v="โครงการสัมมนาการวิเคราะห์ความจำเป็นในการฝึกอบรม(Trainingneeds)ในการจัดทำแผนการฝึกอบรมของสำนักงานตำรวจแห่งชาติประจำปีงบประมาณพ.ศ.25642563"/>
    <s v="อนุมัติแล้ว"/>
    <s v="ตุลาคม 2563"/>
    <s v="กันยายน 2564"/>
    <x v="0"/>
    <x v="0"/>
    <m/>
  </r>
  <r>
    <x v="2"/>
    <x v="8"/>
    <x v="2"/>
    <s v="โครงการฝึกอบรมหลักสูตรการพัฒนาผู้นำคลื่นลูกใหม่ในราชการไทยประจำปีงบประมาณพ.ศ.2564"/>
    <s v="โครงการฝึกอบรมหลักสูตรการพัฒนาผู้นำคลื่นลูกใหม่ในราชการไทยประจำปีงบประมาณพ.ศ.25642563"/>
    <s v="อนุมัติแล้ว"/>
    <s v="ตุลาคม 2563"/>
    <s v="กันยายน 2564"/>
    <x v="3"/>
    <x v="2"/>
    <m/>
  </r>
  <r>
    <x v="2"/>
    <x v="8"/>
    <x v="2"/>
    <s v="โครงการฝึกอบรมหลักสูตรนักบริหารระดับสูง:ผู้นำที่มีวิสัยทัศน์และคุณธรรม(นบส.๑)ประจำปีงบประมาณพ.ศ.๒๕๖๔"/>
    <s v="โครงการฝึกอบรมหลักสูตรนักบริหารระดับสูง:ผู้นำที่มีวิสัยทัศน์และคุณธรรม(นบส.๑)ประจำปีงบประมาณพ.ศ.๒๕๖๔2563"/>
    <s v="อนุมัติแล้ว"/>
    <s v="ตุลาคม 2563"/>
    <s v="กันยายน 2564"/>
    <x v="3"/>
    <x v="2"/>
    <m/>
  </r>
  <r>
    <x v="2"/>
    <x v="8"/>
    <x v="2"/>
    <s v="โครงการพัฒนานักบริหารระดับสูง:ผู้บริหารส่วนราชการ(นบส.2)รุ่นที่13ประจำปีงบประมาณพ.ศ.2564"/>
    <s v="โครงการพัฒนานักบริหารระดับสูง:ผู้บริหารส่วนราชการ(นบส.2)รุ่นที่13ประจำปีงบประมาณพ.ศ.25642563"/>
    <s v="อนุมัติแล้ว"/>
    <s v="ตุลาคม 2563"/>
    <s v="กันยายน 2564"/>
    <x v="3"/>
    <x v="2"/>
    <m/>
  </r>
  <r>
    <x v="2"/>
    <x v="8"/>
    <x v="2"/>
    <s v="โครงการอบรมหลักสูตร&quot;หลักนิติธรรมเพื่อประชาธิปไตย&quot;รุ่นที่9"/>
    <s v="โครงการอบรมหลักสูตร&quot;หลักนิติธรรมเพื่อประชาธิปไตย&quot;รุ่นที่92563"/>
    <s v="อนุมัติแล้ว"/>
    <s v="ตุลาคม 2563"/>
    <s v="กันยายน 2564"/>
    <x v="4"/>
    <x v="3"/>
    <m/>
  </r>
  <r>
    <x v="2"/>
    <x v="8"/>
    <x v="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"/>
    <s v="อนุมัติแล้ว"/>
    <s v="ตุลาคม 2563"/>
    <s v="กันยายน 2564"/>
    <x v="92"/>
    <x v="18"/>
    <m/>
  </r>
  <r>
    <x v="2"/>
    <x v="8"/>
    <x v="2"/>
    <s v="โครงการฝึกอบรมหลักสูตรผู้ตรวจราชการะดับกระทรวง"/>
    <s v="โครงการฝึกอบรมหลักสูตรผู้ตรวจราชการะดับกระทรวง2563"/>
    <s v="อนุมัติแล้ว"/>
    <s v="ธันวาคม 2563"/>
    <s v="เมษายน 2564"/>
    <x v="40"/>
    <x v="13"/>
    <m/>
  </r>
  <r>
    <x v="2"/>
    <x v="8"/>
    <x v="2"/>
    <s v="โครงการอบรมที่ปรึกษา(ฝ่ายแรงงาน)สำนักงานแรงงานในต่างประเทศ"/>
    <s v="โครงการอบรมที่ปรึกษา(ฝ่ายแรงงาน)สำนักงานแรงงานในต่างประเทศ2563"/>
    <s v="อนุมัติแล้ว"/>
    <s v="ตุลาคม 2563"/>
    <s v="กันยายน 2564"/>
    <x v="40"/>
    <x v="13"/>
    <m/>
  </r>
  <r>
    <x v="2"/>
    <x v="8"/>
    <x v="2"/>
    <s v="โครงการอบรมหัวหน้าสำนักงานแรงงานในต่างประเทศ"/>
    <s v="โครงการอบรมหัวหน้าสำนักงานแรงงานในต่างประเทศ2563"/>
    <s v="อนุมัติแล้ว"/>
    <s v="ตุลาคม 2563"/>
    <s v="กันยายน 2564"/>
    <x v="40"/>
    <x v="13"/>
    <m/>
  </r>
  <r>
    <x v="2"/>
    <x v="8"/>
    <x v="2"/>
    <s v="โครงการพัฒนาบุคลากรให้มีศักยภาพพร้อมรับการเปลี่ยนแปลง(ปีงบประมาณพ.ศ.2564)"/>
    <s v="โครงการพัฒนาบุคลากรให้มีศักยภาพพร้อมรับการเปลี่ยนแปลง(ปีงบประมาณพ.ศ.2564)2563"/>
    <s v="อนุมัติแล้ว"/>
    <s v="ตุลาคม 2563"/>
    <s v="กันยายน 2564"/>
    <x v="42"/>
    <x v="4"/>
    <m/>
  </r>
  <r>
    <x v="2"/>
    <x v="8"/>
    <x v="2"/>
    <s v="โครงการพัฒนาบุคลากรตามแผนพัฒนาบุคลากร"/>
    <s v="โครงการพัฒนาบุคลากรตามแผนพัฒนาบุคลากร2563"/>
    <s v="อนุมัติแล้ว"/>
    <s v="ตุลาคม 2563"/>
    <s v="กันยายน 2564"/>
    <x v="46"/>
    <x v="14"/>
    <m/>
  </r>
  <r>
    <x v="2"/>
    <x v="8"/>
    <x v="2"/>
    <s v="โครงการสร้างความเข้มแข็งของหน่วยงานกรมการแพทย์"/>
    <s v="โครงการสร้างความเข้มแข็งของหน่วยงานกรมการแพทย์2563"/>
    <s v="อนุมัติแล้ว"/>
    <s v="ตุลาคม 2563"/>
    <s v="กันยายน 2564"/>
    <x v="46"/>
    <x v="14"/>
    <m/>
  </r>
  <r>
    <x v="2"/>
    <x v="8"/>
    <x v="2"/>
    <s v="โครงการสื่อสารทิศทางองค์กรของกรมการแพทย์"/>
    <s v="โครงการสื่อสารทิศทางองค์กรของกรมการแพทย์2563"/>
    <s v="อนุมัติแล้ว"/>
    <s v="ตุลาคม 2563"/>
    <s v="กันยายน 2564"/>
    <x v="46"/>
    <x v="14"/>
    <m/>
  </r>
  <r>
    <x v="2"/>
    <x v="8"/>
    <x v="2"/>
    <s v="เสริมสร้างความรู้ความเข้าใจแก่ผู้บริหารสถานศึกษาข้าราชการครูและบุคลากรทางการศึกษา"/>
    <s v="เสริมสร้างความรู้ความเข้าใจแก่ผู้บริหารสถานศึกษาข้าราชการครูและบุคลากรทางการศึกษา2563"/>
    <s v="อนุมัติแล้ว"/>
    <s v="ตุลาคม 2563"/>
    <s v="กันยายน 2564"/>
    <x v="12"/>
    <x v="6"/>
    <m/>
  </r>
  <r>
    <x v="2"/>
    <x v="8"/>
    <x v="2"/>
    <s v="ประชุมผู้บริหารสถานศึกษา"/>
    <s v="ประชุมผู้บริหารสถานศึกษา2563"/>
    <s v="อนุมัติแล้ว"/>
    <s v="ตุลาคม 2563"/>
    <s v="กันยายน 2564"/>
    <x v="12"/>
    <x v="6"/>
    <m/>
  </r>
  <r>
    <x v="2"/>
    <x v="8"/>
    <x v="2"/>
    <s v="พัฒนาประสิทธิภาพการบริหารของผู้บริหารสถานศึกษาและบุคลากรทางการศึกษาประจำปี2564"/>
    <s v="พัฒนาประสิทธิภาพการบริหารของผู้บริหารสถานศึกษาและบุคลากรทางการศึกษาประจำปี25642563"/>
    <s v="อนุมัติแล้ว"/>
    <s v="ตุลาคม 2563"/>
    <s v="กันยายน 2564"/>
    <x v="12"/>
    <x v="6"/>
    <m/>
  </r>
  <r>
    <x v="2"/>
    <x v="8"/>
    <x v="2"/>
    <s v="ประชุมภายในสำนักงานเขตพื้นที่การศึกษาประถมศึกษากาญจนบุรีเขต2"/>
    <s v="ประชุมภายในสำนักงานเขตพื้นที่การศึกษาประถมศึกษากาญจนบุรีเขต22563"/>
    <s v="อนุมัติแล้ว"/>
    <s v="ตุลาคม 2563"/>
    <s v="กันยายน 2564"/>
    <x v="12"/>
    <x v="6"/>
    <m/>
  </r>
  <r>
    <x v="2"/>
    <x v="8"/>
    <x v="2"/>
    <s v="ประชุมขับเคลื่อนนโยบายสู่การปฏิบัติสถานศึกษาในสังกัดปีงบประมาณพ.ศ.2564"/>
    <s v="ประชุมขับเคลื่อนนโยบายสู่การปฏิบัติสถานศึกษาในสังกัดปีงบประมาณพ.ศ.25642563"/>
    <s v="อนุมัติแล้ว"/>
    <s v="พฤศจิกายน 2563"/>
    <s v="พฤศจิกายน 2563"/>
    <x v="12"/>
    <x v="6"/>
    <m/>
  </r>
  <r>
    <x v="2"/>
    <x v="8"/>
    <x v="2"/>
    <s v="ประชุมผู้บริหารสถานศึกษาประธานกลุ่มโรงเรียนที่ปรึกษาผอ.สพป.ฉะเชิงเทราเขต1รองผอ.สพป.ฉะเชิงเทราเขต1ผู้อำนวยการกลุ่ม/หน่วยและบุคลากรในสังกัดสพป.ฉะเชิงเทราเขต1"/>
    <s v="ประชุมผู้บริหารสถานศึกษาประธานกลุ่มโรงเรียนที่ปรึกษาผอ.สพป.ฉะเชิงเทราเขต1รองผอ.สพป.ฉะเชิงเทราเขต1ผู้อำนวยการกลุ่ม/หน่วยและบุคลากรในสังกัดสพป.ฉะเชิงเทราเขต12563"/>
    <s v="อนุมัติแล้ว"/>
    <s v="ตุลาคม 2563"/>
    <s v="กันยายน 2564"/>
    <x v="12"/>
    <x v="6"/>
    <m/>
  </r>
  <r>
    <x v="2"/>
    <x v="8"/>
    <x v="2"/>
    <s v="โครงการการประชุมผู้บริหารการศึกษาผู้บริหารสถานศึกษาครูและบุคลากรทางการศึกษาอื่นประจำปีงบประมาณ2564"/>
    <s v="โครงการการประชุมผู้บริหารการศึกษาผู้บริหารสถานศึกษาครูและบุคลากรทางการศึกษาอื่นประจำปีงบประมาณ25642563"/>
    <s v="อนุมัติแล้ว"/>
    <s v="ตุลาคม 2563"/>
    <s v="กันยายน 2564"/>
    <x v="12"/>
    <x v="6"/>
    <m/>
  </r>
  <r>
    <x v="2"/>
    <x v="8"/>
    <x v="2"/>
    <s v="โครงการพัฒนานักบริหารระดับสูงกระทรวงศึกษาธิการ(นบส.ศธ.)รุ่นที่11"/>
    <s v="โครงการพัฒนานักบริหารระดับสูงกระทรวงศึกษาธิการ(นบส.ศธ.)รุ่นที่112563"/>
    <s v="อนุมัติแล้ว"/>
    <s v="พฤศจิกายน 2563"/>
    <s v="กันยายน 2564"/>
    <x v="8"/>
    <x v="6"/>
    <m/>
  </r>
  <r>
    <x v="2"/>
    <x v="8"/>
    <x v="2"/>
    <s v="โครงการพัฒนานักบริหารระดับสูงกระทรวงศึกษาธิการ(นบส.ศธ.)รุ่นที่10(กิจกรรม:หลักสูตรเสริมนบส.ศธ.และการสรุปผลการพัฒนาตามหลักสูตร)"/>
    <s v="โครงการพัฒนานักบริหารระดับสูงกระทรวงศึกษาธิการ(นบส.ศธ.)รุ่นที่10(กิจกรรม:หลักสูตรเสริมนบส.ศธ.และการสรุปผลการพัฒนาตามหลักสูตร)2563"/>
    <s v="อนุมัติแล้ว"/>
    <s v="พฤศจิกายน 2563"/>
    <s v="มีนาคม 2564"/>
    <x v="8"/>
    <x v="6"/>
    <m/>
  </r>
  <r>
    <x v="2"/>
    <x v="8"/>
    <x v="2"/>
    <s v="ยกย่องเชิดชูเกียรติครูบุคลากรทางการศึกษาผุู้บริหารสถานศึกษาและผู้บริหารการศึกษา"/>
    <s v="ยกย่องเชิดชูเกียรติครูบุคลากรทางการศึกษาผุู้บริหารสถานศึกษาและผู้บริหารการศึกษา2563"/>
    <s v="อนุมัติแล้ว"/>
    <s v="พฤศจิกายน 2563"/>
    <s v="มีนาคม 2564"/>
    <x v="12"/>
    <x v="6"/>
    <m/>
  </r>
  <r>
    <x v="2"/>
    <x v="8"/>
    <x v="2"/>
    <s v="พัฒนาศักยภาพข้าราชการครูและบุคลากรทางการศึกษาสู่ประสิทธิภาพและประสิทธิผลด้วยการพัฒนาสมรรถนะเพื่อสร้างแรงจูใจในการเป็นแบบอย่างที่ดีและเป็นต้นแบบในการยกย่องเชิดชูเกียรติ"/>
    <s v="พัฒนาศักยภาพข้าราชการครูและบุคลากรทางการศึกษาสู่ประสิทธิภาพและประสิทธิผลด้วยการพัฒนาสมรรถนะเพื่อสร้างแรงจูใจในการเป็นแบบอย่างที่ดีและเป็นต้นแบบในการยกย่องเชิดชูเกียรติ2563"/>
    <s v="อนุมัติแล้ว"/>
    <s v="ตุลาคม 2563"/>
    <s v="กันยายน 2564"/>
    <x v="12"/>
    <x v="6"/>
    <m/>
  </r>
  <r>
    <x v="2"/>
    <x v="8"/>
    <x v="2"/>
    <s v="ประชุมผู้บริหารการศึกษาผู้บริหารสถานศึกษาและผุ้อำนวยการกลุ่ม/หน่วยสำนักงานเขตพื้นที่การศึกษาประถมศึกษาสระแก้วเขต2"/>
    <s v="ประชุมผู้บริหารการศึกษาผู้บริหารสถานศึกษาและผุ้อำนวยการกลุ่ม/หน่วยสำนักงานเขตพื้นที่การศึกษาประถมศึกษาสระแก้วเขต22563"/>
    <s v="อนุมัติแล้ว"/>
    <s v="พฤศจิกายน 2563"/>
    <s v="กันยายน 2564"/>
    <x v="12"/>
    <x v="6"/>
    <m/>
  </r>
  <r>
    <x v="2"/>
    <x v="8"/>
    <x v="2"/>
    <s v="โครงการประชุมผู้บริหารโรงเรียนและบุคลากรเพื่่อเพิ่มประสิทธิภาพการบริหาร"/>
    <s v="โครงการประชุมผู้บริหารโรงเรียนและบุคลากรเพื่่อเพิ่มประสิทธิภาพการบริหาร2563"/>
    <s v="อนุมัติแล้ว"/>
    <s v="ตุลาคม 2563"/>
    <s v="กันยายน 2564"/>
    <x v="12"/>
    <x v="6"/>
    <m/>
  </r>
  <r>
    <x v="2"/>
    <x v="8"/>
    <x v="2"/>
    <s v="ประชุมสัมมนาผู้บริหารสถานศึกษา"/>
    <s v="ประชุมสัมมนาผู้บริหารสถานศึกษา2563"/>
    <s v="อนุมัติแล้ว"/>
    <s v="ตุลาคม 2563"/>
    <s v="กันยายน 2564"/>
    <x v="12"/>
    <x v="6"/>
    <m/>
  </r>
  <r>
    <x v="2"/>
    <x v="8"/>
    <x v="2"/>
    <s v="โครงการการจัดงานยกย่องเชิดชูเกียรติและสร้างขวัญกำลังใจข้าราชการครูและบุคลากรทางการศึกษา"/>
    <s v="โครงการการจัดงานยกย่องเชิดชูเกียรติและสร้างขวัญกำลังใจข้าราชการครูและบุคลากรทางการศึกษา2563"/>
    <s v="อนุมัติแล้ว"/>
    <s v="ตุลาคม 2563"/>
    <s v="กันยายน 2564"/>
    <x v="12"/>
    <x v="6"/>
    <m/>
  </r>
  <r>
    <x v="2"/>
    <x v="8"/>
    <x v="2"/>
    <s v="ประชุมสัมมนาคณะบริหารการศึกษาสพป.พิจิตรเขต2"/>
    <s v="ประชุมสัมมนาคณะบริหารการศึกษาสพป.พิจิตรเขต22563"/>
    <s v="อนุมัติแล้ว"/>
    <s v="ตุลาคม 2563"/>
    <s v="กันยายน 2564"/>
    <x v="12"/>
    <x v="6"/>
    <m/>
  </r>
  <r>
    <x v="2"/>
    <x v="8"/>
    <x v="2"/>
    <s v="โครงการประชุมสัมมนาเพิ่มประสิทธิภาพการบริหารจัดการศึกษา"/>
    <s v="โครงการประชุมสัมมนาเพิ่มประสิทธิภาพการบริหารจัดการศึกษา2563"/>
    <s v="อนุมัติแล้ว"/>
    <s v="ตุลาคม 2563"/>
    <s v="กันยายน 2564"/>
    <x v="12"/>
    <x v="6"/>
    <m/>
  </r>
  <r>
    <x v="2"/>
    <x v="8"/>
    <x v="2"/>
    <s v="โครงการประชุมสัมมนาผู้บริหารการศึกษาผู้บริหารสถานศึกษาและบุคลากรที่เกี่ยวข้อง"/>
    <s v="โครงการประชุมสัมมนาผู้บริหารการศึกษาผู้บริหารสถานศึกษาและบุคลากรที่เกี่ยวข้อง2563"/>
    <s v="อนุมัติแล้ว"/>
    <s v="ตุลาคม 2563"/>
    <s v="กันยายน 2564"/>
    <x v="12"/>
    <x v="6"/>
    <m/>
  </r>
  <r>
    <x v="2"/>
    <x v="8"/>
    <x v="2"/>
    <s v="ประชุมผู้บริหารสถานศึกษา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เขต42"/>
    <s v="ประชุมผู้บริหารสถานศึกษา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เขต422563"/>
    <s v="อนุมัติแล้ว"/>
    <s v="ตุลาคม 2563"/>
    <s v="กันยายน 2564"/>
    <x v="12"/>
    <x v="6"/>
    <m/>
  </r>
  <r>
    <x v="2"/>
    <x v="8"/>
    <x v="2"/>
    <s v="ประชุมผู้บริหารการศึกษาและผู้บริหารสถานศึกษาและบุคลากรทางการศึกษา"/>
    <s v="ประชุมผู้บริหารการศึกษาและผู้บริหารสถานศึกษาและบุคลากรทางการศึกษา2563"/>
    <s v="อนุมัติแล้ว"/>
    <s v="ตุลาคม 2563"/>
    <s v="กันยายน 2564"/>
    <x v="12"/>
    <x v="6"/>
    <m/>
  </r>
  <r>
    <x v="2"/>
    <x v="8"/>
    <x v="2"/>
    <s v="ประชุมผู้บริหารสถานศึกษาและบุคลากรสังกัดสำนักงานเขตพื้นที่การศึกษาประถมศึกษาตากเขต2"/>
    <s v="ประชุมผู้บริหารสถานศึกษาและบุคลากรสังกัดสำนักงานเขตพื้นที่การศึกษาประถมศึกษาตากเขต22563"/>
    <s v="อนุมัติแล้ว"/>
    <s v="ตุลาคม 2563"/>
    <s v="กันยายน 2564"/>
    <x v="12"/>
    <x v="6"/>
    <m/>
  </r>
  <r>
    <x v="2"/>
    <x v="8"/>
    <x v="2"/>
    <s v="ประชุมข้าราชการครูและบุคลากรทางการศึกษาในสพป.พังงา"/>
    <s v="ประชุมข้าราชการครูและบุคลากรทางการศึกษาในสพป.พังงา2564"/>
    <s v="อนุมัติแล้ว"/>
    <s v="มกราคม 2564"/>
    <s v="กันยายน 2564"/>
    <x v="12"/>
    <x v="6"/>
    <m/>
  </r>
  <r>
    <x v="2"/>
    <x v="8"/>
    <x v="2"/>
    <s v="โครงการพัฒนาศักยภาพผู้บริหารสถานศึกษาในตำแหน่งรองผู้อำนวยการสถานศึกษาที่ได้รับการแต่งตั้งประจำปี2563"/>
    <s v="โครงการพัฒนาศักยภาพผู้บริหารสถานศึกษาในตำแหน่งรองผู้อำนวยการสถานศึกษาที่ได้รับการแต่งตั้งประจำปี25632564"/>
    <s v="อนุมัติแล้ว"/>
    <s v="มกราคม 2564"/>
    <s v="มีนาคม 2564"/>
    <x v="12"/>
    <x v="6"/>
    <m/>
  </r>
  <r>
    <x v="2"/>
    <x v="8"/>
    <x v="2"/>
    <s v="ประชุมสัมมนาเพื่อพัฒนาศักยภาพและประสิทธิภาพสำหรับ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สุราษฎร์ธานีเขต1"/>
    <s v="ประชุมสัมมนาเพื่อพัฒนาศักยภาพและประสิทธิภาพสำหรับ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สุราษฎร์ธานีเขต12563"/>
    <s v="อนุมัติแล้ว"/>
    <s v="พฤศจิกายน 2563"/>
    <s v="กันยายน 2564"/>
    <x v="12"/>
    <x v="6"/>
    <m/>
  </r>
  <r>
    <x v="2"/>
    <x v="8"/>
    <x v="2"/>
    <s v="โครงการประชุมเชิงปฏิบัติการพัฒนาประสิทธิภาพการบริหารจัดการศึกษาสำนักงานเขตพื้นที่การศึกษามัธยมศึกษาเขต34"/>
    <s v="โครงการประชุมเชิงปฏิบัติการพัฒนาประสิทธิภาพการบริหารจัดการศึกษาสำนักงานเขตพื้นที่การศึกษามัธยมศึกษาเขต342563"/>
    <s v="อนุมัติแล้ว"/>
    <s v="ตุลาคม 2563"/>
    <s v="มกราคม 2564"/>
    <x v="12"/>
    <x v="6"/>
    <m/>
  </r>
  <r>
    <x v="2"/>
    <x v="8"/>
    <x v="2"/>
    <s v="พัฒนาการปฏิบัติงานผู้บริหารสถานศึกษาและบุคลากรในสังกัดสำนักงานเขตพื้นที่การศึกษาประถมศึกษาเชียงใหม่เขต3"/>
    <s v="พัฒนาการปฏิบัติงานผู้บริหารสถานศึกษาและบุคลากรในสังกัดสำนักงานเขตพื้นที่การศึกษาประถมศึกษาเชียงใหม่เขต32563"/>
    <s v="อนุมัติแล้ว"/>
    <s v="ตุลาคม 2563"/>
    <s v="ธันวาคม 2563"/>
    <x v="12"/>
    <x v="6"/>
    <m/>
  </r>
  <r>
    <x v="2"/>
    <x v="8"/>
    <x v="2"/>
    <s v="ประชุมสัมมนาผู้บริหารสถานศึกษาผู้บริหารการศึกษาและบุคลากรในสังกัด"/>
    <s v="ประชุมสัมมนาผู้บริหารสถานศึกษาผู้บริหารการศึกษาและบุคลากรในสังกัด2563"/>
    <s v="อนุมัติแล้ว"/>
    <s v="ตุลาคม 2563"/>
    <s v="กันยายน 2564"/>
    <x v="12"/>
    <x v="6"/>
    <m/>
  </r>
  <r>
    <x v="2"/>
    <x v="8"/>
    <x v="2"/>
    <s v="ประชุมผู้บริหารการศึกษา/ผอ.กลุ่มหน่วย"/>
    <s v="ประชุมผู้บริหารการศึกษา/ผอ.กลุ่มหน่วย2563"/>
    <s v="อนุมัติแล้ว"/>
    <s v="ตุลาคม 2563"/>
    <s v="กันยายน 2564"/>
    <x v="12"/>
    <x v="6"/>
    <m/>
  </r>
  <r>
    <x v="2"/>
    <x v="8"/>
    <x v="2"/>
    <s v="การประชุมผู้บริหารสถานศึกษาผู้บริหารการศึกษาบุคลากรทางการศึกษาสังกัดสำนักงานเขตพื้นที่การศึกษาประถมศึกษาสุพรรณบุรีเขต1"/>
    <s v="การประชุมผู้บริหารสถานศึกษาผู้บริหารการศึกษาบุคลากรทางการศึกษาสังกัดสำนักงานเขตพื้นที่การศึกษาประถมศึกษาสุพรรณบุรีเขต12563"/>
    <s v="อนุมัติแล้ว"/>
    <s v="ตุลาคม 2563"/>
    <s v="กันยายน 2564"/>
    <x v="12"/>
    <x v="6"/>
    <m/>
  </r>
  <r>
    <x v="2"/>
    <x v="8"/>
    <x v="2"/>
    <s v="ประชุมสัมมนาผู้บริหารสพป.ตรังเขต1และผู้บริหารสถานศึกษา"/>
    <s v="ประชุมสัมมนาผู้บริหารสพป.ตรังเขต1และผู้บริหารสถานศึกษา2563"/>
    <s v="อนุมัติแล้ว"/>
    <s v="ตุลาคม 2563"/>
    <s v="กันยายน 2564"/>
    <x v="12"/>
    <x v="6"/>
    <m/>
  </r>
  <r>
    <x v="2"/>
    <x v="8"/>
    <x v="2"/>
    <s v="ประชุมผู้บริหารสถานศึกษาและบุคลากรในสังกัดสำนักงานเขตพื้นที่การศึกษาประถมศึกษาเชียงใหม่เขต3"/>
    <s v="ประชุมผู้บริหารสถานศึกษาและบุคลากรในสังกัดสำนักงานเขตพื้นที่การศึกษาประถมศึกษาเชียงใหม่เขต32563"/>
    <s v="อนุมัติแล้ว"/>
    <s v="ตุลาคม 2563"/>
    <s v="กันยายน 2564"/>
    <x v="12"/>
    <x v="6"/>
    <m/>
  </r>
  <r>
    <x v="2"/>
    <x v="8"/>
    <x v="2"/>
    <s v="การประชุมผู้บริหารสถานศึกษาผู้อำนวยการกลุ่มสำนักงานเขตพื้นที่การศึกษามัธยมศึกษาเขต28ประจำปีงบประมาณพ.ศ.2564"/>
    <s v="การประชุมผู้บริหารสถานศึกษาผู้อำนวยการกลุ่มสำนักงานเขตพื้นที่การศึกษามัธยมศึกษาเขต28ประจำปีงบประมาณพ.ศ.25642563"/>
    <s v="อนุมัติแล้ว"/>
    <s v="ตุลาคม 2563"/>
    <s v="กันยายน 2564"/>
    <x v="12"/>
    <x v="6"/>
    <m/>
  </r>
  <r>
    <x v="2"/>
    <x v="8"/>
    <x v="2"/>
    <s v="การประชุมผู้บริหารสถานศึกษาผู้บริหารโรงเรียนผู้อำนวยการกลุ่มประจำปีงบประมาณพ.ศ.2564"/>
    <s v="การประชุมผู้บริหารสถานศึกษาผู้บริหารโรงเรียนผู้อำนวยการกลุ่มประจำปีงบประมาณพ.ศ.25642563"/>
    <s v="อนุมัติแล้ว"/>
    <s v="ตุลาคม 2563"/>
    <s v="กันยายน 2564"/>
    <x v="12"/>
    <x v="6"/>
    <m/>
  </r>
  <r>
    <x v="2"/>
    <x v="8"/>
    <x v="2"/>
    <s v="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"/>
    <s v="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2563"/>
    <s v="อนุมัติแล้ว"/>
    <s v="ตุลาคม 2563"/>
    <s v="ธันวาคม 2563"/>
    <x v="12"/>
    <x v="6"/>
    <m/>
  </r>
  <r>
    <x v="2"/>
    <x v="8"/>
    <x v="2"/>
    <s v="ศึกษาดูงานและแลกเปลี่ยนเรียนรู้ในการปฏิบัติงานให้มีประสิทธิภาพ"/>
    <s v="ศึกษาดูงานและแลกเปลี่ยนเรียนรู้ในการปฏิบัติงานให้มีประสิทธิภาพ2563"/>
    <s v="อนุมัติแล้ว"/>
    <s v="พฤศจิกายน 2563"/>
    <s v="ธันวาคม 2563"/>
    <x v="12"/>
    <x v="6"/>
    <m/>
  </r>
  <r>
    <x v="2"/>
    <x v="8"/>
    <x v="2"/>
    <s v="เพิ่มประสิทธิภาพการบริหารจัดการศึกษา"/>
    <s v="เพิ่มประสิทธิภาพการบริหารจัดการศึกษา2563"/>
    <s v="อนุมัติแล้ว"/>
    <s v="ตุลาคม 2563"/>
    <s v="กันยายน 2564"/>
    <x v="12"/>
    <x v="6"/>
    <m/>
  </r>
  <r>
    <x v="2"/>
    <x v="8"/>
    <x v="2"/>
    <s v="การพัฒนาประสิทธิภาพ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พิษณุโลกเขต3"/>
    <s v="การพัฒนาประสิทธิภาพ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พิษณุโลกเขต32563"/>
    <s v="อนุมัติแล้ว"/>
    <s v="ตุลาคม 2563"/>
    <s v="กันยายน 2564"/>
    <x v="12"/>
    <x v="6"/>
    <m/>
  </r>
  <r>
    <x v="2"/>
    <x v="8"/>
    <x v="2"/>
    <s v="โครงการพัฒนาสมรรถนะผู้บริหารสถานศึกษาสู่เมืองหลวงคุณภาพการศึกษาสำนักงานเขตพื้นที่การศึกษามัธยมศึกษาเขต2"/>
    <s v="โครงการพัฒนาสมรรถนะผู้บริหารสถานศึกษาสู่เมืองหลวงคุณภาพการศึกษาสำนักงานเขตพื้นที่การศึกษามัธยมศึกษาเขต22563"/>
    <s v="อนุมัติแล้ว"/>
    <s v="ตุลาคม 2563"/>
    <s v="ธันวาคม 2563"/>
    <x v="12"/>
    <x v="6"/>
    <m/>
  </r>
  <r>
    <x v="2"/>
    <x v="8"/>
    <x v="2"/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เขต2ประจำปีพ.ศ.2564"/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เขต2ประจำปีพ.ศ.25642563"/>
    <s v="อนุมัติแล้ว"/>
    <s v="ตุลาคม 2563"/>
    <s v="กันยายน 2564"/>
    <x v="12"/>
    <x v="6"/>
    <m/>
  </r>
  <r>
    <x v="2"/>
    <x v="8"/>
    <x v="2"/>
    <s v="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"/>
    <s v="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2563"/>
    <s v="อนุมัติแล้ว"/>
    <s v="ตุลาคม 2563"/>
    <s v="กันยายน 2564"/>
    <x v="12"/>
    <x v="6"/>
    <m/>
  </r>
  <r>
    <x v="2"/>
    <x v="8"/>
    <x v="2"/>
    <s v="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"/>
    <s v="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2563"/>
    <s v="อนุมัติแล้ว"/>
    <s v="ตุลาคม 2563"/>
    <s v="กันยายน 2564"/>
    <x v="12"/>
    <x v="6"/>
    <m/>
  </r>
  <r>
    <x v="2"/>
    <x v="8"/>
    <x v="2"/>
    <s v="โครงการพัฒนาประสิทธิภาพผู้บริหารและรองผู้บริหารสถานศึกษาบรรจุใหม่ในระยะเวลา1ปีประจำปีงบประมาณพ.ศ.2564"/>
    <s v="โครงการพัฒนาประสิทธิภาพผู้บริหารและรองผู้บริหารสถานศึกษาบรรจุใหม่ในระยะเวลา1ปีประจำปีงบประมาณพ.ศ.25642563"/>
    <s v="อนุมัติแล้ว"/>
    <s v="ตุลาคม 2563"/>
    <s v="กันยายน 2564"/>
    <x v="12"/>
    <x v="6"/>
    <m/>
  </r>
  <r>
    <x v="2"/>
    <x v="8"/>
    <x v="2"/>
    <s v="ประชุมผู้บริหารและบุคลากรในสังกัดเพื่อพัฒนาองค์กร"/>
    <s v="ประชุมผู้บริหารและบุคลากรในสังกัดเพื่อพัฒนาองค์กร2563"/>
    <s v="อนุมัติแล้ว"/>
    <s v="ตุลาคม 2563"/>
    <s v="กันยายน 2564"/>
    <x v="12"/>
    <x v="6"/>
    <m/>
  </r>
  <r>
    <x v="2"/>
    <x v="8"/>
    <x v="2"/>
    <s v="การประชุมผู้บริหารการศึกษาและผู้บริหารสถานศึกษา"/>
    <s v="การประชุมผู้บริหารการศึกษาและผู้บริหารสถานศึกษา2563"/>
    <s v="อนุมัติแล้ว"/>
    <s v="ตุลาคม 2563"/>
    <s v="กันยายน 2564"/>
    <x v="12"/>
    <x v="6"/>
    <m/>
  </r>
  <r>
    <x v="2"/>
    <x v="8"/>
    <x v="2"/>
    <s v="โครงการประชุมผู้บริหารสถานศึกษาผู้อำนวยการกลุ่ม/หน่วยและบุคลากรในสังกัดสำนักงานเขตพื้นที่การศึกษามัธยมศึกษาเขต6"/>
    <s v="โครงการประชุมผู้บริหารสถานศึกษาผู้อำนวยการกลุ่ม/หน่วยและบุคลากรในสังกัดสำนักงานเขตพื้นที่การศึกษามัธยมศึกษาเขต62563"/>
    <s v="อนุมัติแล้ว"/>
    <s v="ตุลาคม 2563"/>
    <s v="กันยายน 2564"/>
    <x v="12"/>
    <x v="6"/>
    <m/>
  </r>
  <r>
    <x v="2"/>
    <x v="8"/>
    <x v="2"/>
    <s v="ประชุมเพื่อพัฒนาประสิทธิภาพการจัดการศึกษาร่วมกับสถานศึกษาในสังกัดสำนักงานเขตพื้นที่การศึกษาประถมศึกษามุกดาหาร"/>
    <s v="ประชุมเพื่อพัฒนาประสิทธิภาพการจัดการศึกษาร่วมกับสถานศึกษาในสังกัดสำนักงานเขตพื้นที่การศึกษาประถมศึกษามุกดาหาร2563"/>
    <s v="อนุมัติแล้ว"/>
    <s v="ตุลาคม 2563"/>
    <s v="ธันวาคม 2563"/>
    <x v="12"/>
    <x v="6"/>
    <m/>
  </r>
  <r>
    <x v="2"/>
    <x v="8"/>
    <x v="2"/>
    <s v="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สพป.ศรีสะเกษเขต1"/>
    <s v="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สพป.ศรีสะเกษเขต12563"/>
    <s v="อนุมัติแล้ว"/>
    <s v="ตุลาคม 2563"/>
    <s v="มกราคม 2564"/>
    <x v="12"/>
    <x v="6"/>
    <m/>
  </r>
  <r>
    <x v="2"/>
    <x v="8"/>
    <x v="2"/>
    <s v="ประชุมเชิงปฎิบัติการขับเคลื่อนคุณภาพการศึกษา&quot;ผอ.พบเพื่อนครู&quot;"/>
    <s v="ประชุมเชิงปฎิบัติการขับเคลื่อนคุณภาพการศึกษา&quot;ผอ.พบเพื่อนครู&quot;2563"/>
    <s v="อนุมัติแล้ว"/>
    <s v="ธันวาคม 2563"/>
    <s v="มีนาคม 2564"/>
    <x v="12"/>
    <x v="6"/>
    <m/>
  </r>
  <r>
    <x v="2"/>
    <x v="8"/>
    <x v="2"/>
    <s v="ประชุมประจำเดือนผู้บริหารสถานศึกษาในสังกัดสำนักงานเขตพื้นที่การศึกษาประถมศึกษามุกดาหาร"/>
    <s v="ประชุมประจำเดือนผู้บริหารสถานศึกษาในสังกัดสำนักงานเขตพื้นที่การศึกษาประถมศึกษามุกดาหาร2564"/>
    <s v="อนุมัติแล้ว"/>
    <s v="มกราคม 2564"/>
    <s v="กันยายน 2564"/>
    <x v="12"/>
    <x v="6"/>
    <m/>
  </r>
  <r>
    <x v="2"/>
    <x v="8"/>
    <x v="2"/>
    <s v="ประชุมคณะผู้บริหารสพท.ผู้บริหารสถานศึกษาและประชุมอื่นๆ"/>
    <s v="ประชุมคณะผู้บริหารสพท.ผู้บริหารสถานศึกษาและประชุมอื่นๆ2563"/>
    <s v="อนุมัติแล้ว"/>
    <s v="ตุลาคม 2563"/>
    <s v="กันยายน 2564"/>
    <x v="12"/>
    <x v="6"/>
    <m/>
  </r>
  <r>
    <x v="2"/>
    <x v="8"/>
    <x v="2"/>
    <s v="การประชุมผู้บริหารสถานศึกษา"/>
    <s v="การประชุมผู้บริหารสถานศึกษา2563"/>
    <s v="อนุมัติแล้ว"/>
    <s v="ตุลาคม 2563"/>
    <s v="กันยายน 2564"/>
    <x v="12"/>
    <x v="6"/>
    <m/>
  </r>
  <r>
    <x v="2"/>
    <x v="8"/>
    <x v="2"/>
    <s v="เพิ่มประสิทธิภาพการบริหารจัดการสำหรับผู้บริหารสถานศึกษาข้าราชการครูและลูกจ้างในสังกัดสำนักงานเขตพื้นที่การศึกษามัธยมศึกษาเขต๘(ปีงบประมาณ2564)"/>
    <s v="เพิ่มประสิทธิภาพการบริหารจัดการสำหรับผู้บริหารสถานศึกษาข้าราชการครูและลูกจ้างในสังกัดสำนักงานเขตพื้นที่การศึกษามัธยมศึกษาเขต๘(ปีงบประมาณ2564)2563"/>
    <s v="อนุมัติแล้ว"/>
    <s v="ตุลาคม 2563"/>
    <s v="กันยายน 2564"/>
    <x v="12"/>
    <x v="6"/>
    <m/>
  </r>
  <r>
    <x v="2"/>
    <x v="8"/>
    <x v="2"/>
    <s v="โครงการพัฒนาผู้อำนวยการโรงเรียน"/>
    <s v="โครงการพัฒนาผู้อำนวยการโรงเรียน2563"/>
    <s v="อนุมัติแล้ว"/>
    <s v="ธันวาคม 2563"/>
    <s v="กันยายน 2564"/>
    <x v="12"/>
    <x v="6"/>
    <m/>
  </r>
  <r>
    <x v="2"/>
    <x v="8"/>
    <x v="2"/>
    <s v="พัฒนาศักยภาพผู้บริหารการศึกษาบุคลากรทางการศึกษาและผู้บริหารสถานศึกษาสพป.สุรินทร์เขต3"/>
    <s v="พัฒนาศักยภาพผู้บริหารการศึกษาบุคลากรทางการศึกษาและผู้บริหารสถานศึกษาสพป.สุรินทร์เขต32563"/>
    <s v="อนุมัติแล้ว"/>
    <s v="ตุลาคม 2563"/>
    <s v="กันยายน 2564"/>
    <x v="12"/>
    <x v="6"/>
    <m/>
  </r>
  <r>
    <x v="2"/>
    <x v="8"/>
    <x v="2"/>
    <s v="การประชุมเชิงปฏิบัติการพัฒนาข้าราชการครูและบุคลากรทางการศึกษาตำแหน่งบุคลากรทางการศึกษาตามมาตรา38ค(2)"/>
    <s v="การประชุมเชิงปฏิบัติการพัฒนาข้าราชการครูและบุคลากรทางการศึกษาตำแหน่งบุคลากรทางการศึกษาตามมาตรา38ค(2)2563"/>
    <s v="อนุมัติแล้ว"/>
    <s v="ตุลาคม 2563"/>
    <s v="กันยายน 2564"/>
    <x v="12"/>
    <x v="6"/>
    <m/>
  </r>
  <r>
    <x v="2"/>
    <x v="8"/>
    <x v="2"/>
    <s v="เสริมสร้างสมรรถนะผู้บริหารและบุคลากรสำน้กงานเขตพื้นที่การศึกษาสู่ทีมที่เข้มแข็ง"/>
    <s v="เสริมสร้างสมรรถนะผู้บริหารและบุคลากรสำน้กงานเขตพื้นที่การศึกษาสู่ทีมที่เข้มแข็ง2563"/>
    <s v="อนุมัติแล้ว"/>
    <s v="ตุลาคม 2563"/>
    <s v="กันยายน 2564"/>
    <x v="12"/>
    <x v="6"/>
    <m/>
  </r>
  <r>
    <x v="2"/>
    <x v="8"/>
    <x v="2"/>
    <s v="พัฒนาประสิทธิภาพผู้บริหารสถานศึกษาและบุคลากรในสำนักงานเขตพื้นที่การศึกษาประถมศึกษาสุรินทร์เขต2"/>
    <s v="พัฒนาประสิทธิภาพผู้บริหารสถานศึกษาและบุคลากรในสำนักงานเขตพื้นที่การศึกษาประถมศึกษาสุรินทร์เขต22563"/>
    <s v="อนุมัติแล้ว"/>
    <s v="ตุลาคม 2563"/>
    <s v="กันยายน 2564"/>
    <x v="12"/>
    <x v="6"/>
    <m/>
  </r>
  <r>
    <x v="2"/>
    <x v="8"/>
    <x v="2"/>
    <s v="ประชุมเพื่อเพิ่มประสิทธิภาพการบริหารจัดการการศึกษาขั้นพื้นฐาน"/>
    <s v="ประชุมเพื่อเพิ่มประสิทธิภาพการบริหารจัดการการศึกษาขั้นพื้นฐาน2563"/>
    <s v="อนุมัติแล้ว"/>
    <s v="ตุลาคม 2563"/>
    <s v="กันยายน 2564"/>
    <x v="12"/>
    <x v="6"/>
    <m/>
  </r>
  <r>
    <x v="2"/>
    <x v="8"/>
    <x v="2"/>
    <s v="การประชุมคณะกรรมการบริหารสำนักงานเขตพืื้นที่การศึกษาประถมศึกษาชัยภูมิเขต1"/>
    <s v="การประชุมคณะกรรมการบริหารสำนักงานเขตพืื้นที่การศึกษาประถมศึกษาชัยภูมิเขต12563"/>
    <s v="อนุมัติแล้ว"/>
    <s v="ตุลาคม 2563"/>
    <s v="กันยายน 2564"/>
    <x v="12"/>
    <x v="6"/>
    <m/>
  </r>
  <r>
    <x v="2"/>
    <x v="8"/>
    <x v="2"/>
    <s v="โครงการพัฒนาประสิทธิภาพผู้บริหารสถานศึกษา"/>
    <s v="โครงการพัฒนาประสิทธิภาพผู้บริหารสถานศึกษา2563"/>
    <s v="อนุมัติแล้ว"/>
    <s v="ตุลาคม 2563"/>
    <s v="กันยายน 2564"/>
    <x v="12"/>
    <x v="6"/>
    <m/>
  </r>
  <r>
    <x v="2"/>
    <x v="8"/>
    <x v="2"/>
    <s v="พัฒนาและยกระดับบุคลากรด้านการบริหารราชการที่ดีสำหรับ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มัธยมศึกษาเขต13ประจำปีงบประมาณ2564"/>
    <s v="พัฒนาและยกระดับบุคลากรด้านการบริหารราชการที่ดีสำหรับ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มัธยมศึกษาเขต13ประจำปีงบประมาณ25642564"/>
    <s v="อนุมัติแล้ว"/>
    <s v="เมษายน 2564"/>
    <s v="มิถุนายน 2564"/>
    <x v="12"/>
    <x v="6"/>
    <m/>
  </r>
  <r>
    <x v="2"/>
    <x v="8"/>
    <x v="2"/>
    <s v="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เขต2"/>
    <s v="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เขต22563"/>
    <s v="อนุมัติแล้ว"/>
    <s v="ตุลาคม 2563"/>
    <s v="กันยายน 2564"/>
    <x v="12"/>
    <x v="6"/>
    <m/>
  </r>
  <r>
    <x v="2"/>
    <x v="8"/>
    <x v="2"/>
    <s v="พัฒนาผู้บริหารสถานศึกษาในสังกัดสำนักงานเขตพื้นที่การศึกษาประถมศึกษาระยองเขต2"/>
    <s v="พัฒนาผู้บริหารสถานศึกษาในสังกัดสำนักงานเขตพื้นที่การศึกษาประถมศึกษาระยองเขต22563"/>
    <s v="อนุมัติแล้ว"/>
    <s v="ตุลาคม 2563"/>
    <s v="กันยายน 2564"/>
    <x v="12"/>
    <x v="6"/>
    <m/>
  </r>
  <r>
    <x v="2"/>
    <x v="8"/>
    <x v="2"/>
    <s v="ประชุมผู้บริหารสัญจรสหวิทยาเขตยศสุนทร"/>
    <s v="ประชุมผู้บริหารสัญจรสหวิทยาเขตยศสุนทร2563"/>
    <s v="อนุมัติแล้ว"/>
    <s v="ตุลาคม 2563"/>
    <s v="กันยายน 2564"/>
    <x v="12"/>
    <x v="6"/>
    <m/>
  </r>
  <r>
    <x v="2"/>
    <x v="8"/>
    <x v="2"/>
    <s v="ประชุมเชิงปฏิบัติการรับฟังนโยบายผู้อำนวยการสำนักงานเขตพื้นที่การศึกษาประถมศึกษาระยองเขต2สู่การปฏิบัติ"/>
    <s v="ประชุมเชิงปฏิบัติการรับฟังนโยบายผู้อำนวยการสำนักงานเขตพื้นที่การศึกษาประถมศึกษาระยองเขต2สู่การปฏิบัติ2563"/>
    <s v="อนุมัติแล้ว"/>
    <s v="พฤศจิกายน 2563"/>
    <s v="ธันวาคม 2563"/>
    <x v="12"/>
    <x v="6"/>
    <m/>
  </r>
  <r>
    <x v="2"/>
    <x v="8"/>
    <x v="2"/>
    <s v="ประชุมผู้บริหารการศึกษาผู้อำนวยการกลุ่ม/หน่วยและบุคลากรทางการศึกษาในสังกัดสำนักงานเขตพื้นที่การศึกษาประถมศึกษาระยองเขต2"/>
    <s v="ประชุมผู้บริหารการศึกษาผู้อำนวยการกลุ่ม/หน่วยและบุคลากรทางการศึกษาในสังกัดสำนักงานเขตพื้นที่การศึกษาประถมศึกษาระยองเขต22563"/>
    <s v="อนุมัติแล้ว"/>
    <s v="ตุลาคม 2563"/>
    <s v="กันยายน 2564"/>
    <x v="12"/>
    <x v="6"/>
    <m/>
  </r>
  <r>
    <x v="2"/>
    <x v="8"/>
    <x v="2"/>
    <s v="ประชุมผู้บริหารสถานศึกษา/ประธานกลุ่มเครือข่ายสถานศึกษา/กตปน.ประจำปีงบประมาณ2564"/>
    <s v="ประชุมผู้บริหารสถานศึกษา/ประธานกลุ่มเครือข่ายสถานศึกษา/กตปน.ประจำปีงบประมาณ25642563"/>
    <s v="อนุมัติแล้ว"/>
    <s v="ตุลาคม 2563"/>
    <s v="กันยายน 2564"/>
    <x v="12"/>
    <x v="6"/>
    <m/>
  </r>
  <r>
    <x v="2"/>
    <x v="8"/>
    <x v="2"/>
    <s v="ประชุมมอบนโยบายเพื่อการขับเคลื่อน“สพฐ.วิถีใหม่วิถีคุณภาพ”"/>
    <s v="ประชุมมอบนโยบายเพื่อการขับเคลื่อน“สพฐ.วิถีใหม่วิถีคุณภาพ”2563"/>
    <s v="อนุมัติแล้ว"/>
    <s v="ธันวาคม 2563"/>
    <s v="มกราคม 2564"/>
    <x v="12"/>
    <x v="6"/>
    <m/>
  </r>
  <r>
    <x v="2"/>
    <x v="8"/>
    <x v="2"/>
    <s v="ประชุมผู้บริหารการศึกษาผู้บริหารสถานศึกษาศึกษานิเทศก์หัวหน้ากลุ่มหัวหน้างานและบุคลากรทางการศึกษาปีงบประมาณ2564"/>
    <s v="ประชุมผู้บริหารการศึกษาผู้บริหารสถานศึกษาศึกษานิเทศก์หัวหน้ากลุ่มหัวหน้างานและบุคลากรทางการศึกษาปีงบประมาณ25642563"/>
    <s v="อนุมัติแล้ว"/>
    <s v="ตุลาคม 2563"/>
    <s v="กันยายน 2564"/>
    <x v="12"/>
    <x v="6"/>
    <m/>
  </r>
  <r>
    <x v="2"/>
    <x v="8"/>
    <x v="2"/>
    <s v="ประชุมบุคลากรสำนักงานเขตพื้นที่การศึกษาประถมศึกษานครศรีธรรมราชเขต2"/>
    <s v="ประชุมบุคลากรสำนักงานเขตพื้นที่การศึกษาประถมศึกษานครศรีธรรมราชเขต22563"/>
    <s v="อนุมัติแล้ว"/>
    <s v="ตุลาคม 2563"/>
    <s v="กันยายน 2564"/>
    <x v="12"/>
    <x v="6"/>
    <m/>
  </r>
  <r>
    <x v="2"/>
    <x v="8"/>
    <x v="2"/>
    <s v="โครงการประชุมสัมมนาผู้บริหารสถานศึกษาในสังกัดสำนักงานเขตพื้นที่การศึกษาประถมศึกษานครปฐมเขต2"/>
    <s v="โครงการประชุมสัมมนาผู้บริหารสถานศึกษาในสังกัดสำนักงานเขตพื้นที่การศึกษาประถมศึกษานครปฐมเขต22563"/>
    <s v="อนุมัติแล้ว"/>
    <s v="พฤศจิกายน 2563"/>
    <s v="กันยายน 2564"/>
    <x v="12"/>
    <x v="6"/>
    <m/>
  </r>
  <r>
    <x v="2"/>
    <x v="8"/>
    <x v="2"/>
    <s v="ประชุมสัมมนาผู้บริหารสถานศึกษาและบุคลากรทางการศึกษาในสังกัด"/>
    <s v="ประชุมสัมมนาผู้บริหารสถานศึกษาและบุคลากรทางการศึกษาในสังกัด2563"/>
    <s v="อนุมัติแล้ว"/>
    <s v="ตุลาคม 2563"/>
    <s v="กันยายน 2564"/>
    <x v="12"/>
    <x v="6"/>
    <m/>
  </r>
  <r>
    <x v="2"/>
    <x v="8"/>
    <x v="2"/>
    <s v="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เขต2"/>
    <s v="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เขต22563"/>
    <s v="อนุมัติแล้ว"/>
    <s v="ตุลาคม 2563"/>
    <s v="กันยายน 2564"/>
    <x v="12"/>
    <x v="6"/>
    <m/>
  </r>
  <r>
    <x v="2"/>
    <x v="8"/>
    <x v="2"/>
    <s v="ประชุมผู้อำนวยการสำนักงานเขตพื้นที่การศึกษา,รองผู้อำนวยการสำนักงานเขตพื้นที่่การศึกษาผู้บริหารสถานศึกษาผู้อำนวยการกลุ่ม/หน่วยและบุคลากรในสังกัดสำนักงานเขตพื้นที่การศึกษาปประถมศึกษาเพชรบุรีเขต2"/>
    <s v="ประชุมผู้อำนวยการสำนักงานเขตพื้นที่การศึกษา,รองผู้อำนวยการสำนักงานเขตพื้นที่่การศึกษาผู้บริหารสถานศึกษาผู้อำนวยการกลุ่ม/หน่วยและบุคลากรในสังกัดสำนักงานเขตพื้นที่การศึกษาปประถมศึกษาเพชรบุรีเขต22563"/>
    <s v="อนุมัติแล้ว"/>
    <s v="ตุลาคม 2563"/>
    <s v="กันยายน 2564"/>
    <x v="12"/>
    <x v="6"/>
    <m/>
  </r>
  <r>
    <x v="2"/>
    <x v="8"/>
    <x v="2"/>
    <s v="การประชุมผู้บริหารสถานศึกษาและบุคลากรทางการศึกษาในสังกัด"/>
    <s v="การประชุมผู้บริหารสถานศึกษาและบุคลากรทางการศึกษาในสังกัด2563"/>
    <s v="อนุมัติแล้ว"/>
    <s v="ตุลาคม 2563"/>
    <s v="กันยายน 2564"/>
    <x v="12"/>
    <x v="6"/>
    <m/>
  </r>
  <r>
    <x v="2"/>
    <x v="8"/>
    <x v="2"/>
    <s v="ขับเคลื่อนนโยบายและคุณภาพการบริหารการศึกษาสู่ผู้บริหารสถานศึกษา"/>
    <s v="ขับเคลื่อนนโยบายและคุณภาพการบริหารการศึกษาสู่ผู้บริหารสถานศึกษา2563"/>
    <s v="อนุมัติแล้ว"/>
    <s v="ตุลาคม 2563"/>
    <s v="กันยายน 2564"/>
    <x v="12"/>
    <x v="6"/>
    <m/>
  </r>
  <r>
    <x v="2"/>
    <x v="8"/>
    <x v="2"/>
    <s v="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"/>
    <s v="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2563"/>
    <s v="อนุมัติแล้ว"/>
    <s v="ตุลาคม 2563"/>
    <s v="กันยายน 2564"/>
    <x v="12"/>
    <x v="6"/>
    <m/>
  </r>
  <r>
    <x v="2"/>
    <x v="8"/>
    <x v="2"/>
    <s v="ประชุมสัมนาผู้บริหารการศึกษาผู้บริหารสถานศึกษาผู้อำนวยการกลุ่มและศึกษานิเทศก์"/>
    <s v="ประชุมสัมนาผู้บริหารการศึกษาผู้บริหารสถานศึกษาผู้อำนวยการกลุ่มและศึกษานิเทศก์2563"/>
    <s v="อนุมัติแล้ว"/>
    <s v="ธันวาคม 2563"/>
    <s v="พฤษภาคม 2564"/>
    <x v="12"/>
    <x v="6"/>
    <m/>
  </r>
  <r>
    <x v="2"/>
    <x v="8"/>
    <x v="2"/>
    <s v="การประชุมผู้บริหารการศึกษาผู้บริหารสถานศึกษาและบุคลากรทางการศึกษา"/>
    <s v="การประชุมผู้บริหารการศึกษาผู้บริหารสถานศึกษาและบุคลากรทางการศึกษา2563"/>
    <s v="อนุมัติแล้ว"/>
    <s v="ตุลาคม 2563"/>
    <s v="กันยายน 2564"/>
    <x v="12"/>
    <x v="6"/>
    <m/>
  </r>
  <r>
    <x v="2"/>
    <x v="8"/>
    <x v="2"/>
    <s v="ประชุมบุคลากรทางการศึกษาสพป.ชัยภูมิเขต1"/>
    <s v="ประชุมบุคลากรทางการศึกษาสพป.ชัยภูมิเขต12563"/>
    <s v="อนุมัติแล้ว"/>
    <s v="ตุลาคม 2563"/>
    <s v="กันยายน 2564"/>
    <x v="12"/>
    <x v="6"/>
    <m/>
  </r>
  <r>
    <x v="2"/>
    <x v="8"/>
    <x v="2"/>
    <s v="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เขต13"/>
    <s v="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เขต132563"/>
    <s v="อนุมัติแล้ว"/>
    <s v="ตุลาคม 2563"/>
    <s v="กันยายน 2564"/>
    <x v="12"/>
    <x v="6"/>
    <m/>
  </r>
  <r>
    <x v="2"/>
    <x v="8"/>
    <x v="2"/>
    <s v="โครงการประชุมผู้บริหารสถานศึกษาและบุคลากรทางการศึกษา"/>
    <s v="โครงการประชุมผู้บริหารสถานศึกษาและบุคลากรทางการศึกษา2563"/>
    <s v="อนุมัติแล้ว"/>
    <s v="ตุลาคม 2563"/>
    <s v="กันยายน 2564"/>
    <x v="12"/>
    <x v="6"/>
    <m/>
  </r>
  <r>
    <x v="2"/>
    <x v="8"/>
    <x v="2"/>
    <s v="ประชุมเพื่อพัฒนาระบบบริหารจัดการสู่การปฏิบัติที่มีประสิทธิภาพ"/>
    <s v="ประชุมเพื่อพัฒนาระบบบริหารจัดการสู่การปฏิบัติที่มีประสิทธิภาพ2563"/>
    <s v="อนุมัติแล้ว"/>
    <s v="ตุลาคม 2563"/>
    <s v="กันยายน 2564"/>
    <x v="12"/>
    <x v="6"/>
    <m/>
  </r>
  <r>
    <x v="2"/>
    <x v="8"/>
    <x v="2"/>
    <s v="การประชุมผู้บริหารสถานศึกษาครูและบุคลากรทางการศึกษาสังกัดสพม.เขต41"/>
    <s v="การประชุมผู้บริหารสถานศึกษาครูและบุคลากรทางการศึกษาสังกัดสพม.เขต412563"/>
    <s v="อนุมัติแล้ว"/>
    <s v="ตุลาคม 2563"/>
    <s v="กันยายน 2564"/>
    <x v="12"/>
    <x v="6"/>
    <m/>
  </r>
  <r>
    <x v="2"/>
    <x v="8"/>
    <x v="2"/>
    <s v="ประชุมผู้บริหารสถานศึกษา"/>
    <s v="ประชุมผู้บริหารสถานศึกษา2563"/>
    <s v="อนุมัติแล้ว"/>
    <s v="ตุลาคม 2563"/>
    <s v="กันยายน 2564"/>
    <x v="12"/>
    <x v="6"/>
    <m/>
  </r>
  <r>
    <x v="2"/>
    <x v="8"/>
    <x v="2"/>
    <s v="ประชุมสัมมนาขับเคลื่อนนโยบายสู่การปฏิบัติอย่างมีประสิทธิภาพ"/>
    <s v="ประชุมสัมมนาขับเคลื่อนนโยบายสู่การปฏิบัติอย่างมีประสิทธิภาพ2563"/>
    <s v="อนุมัติแล้ว"/>
    <s v="ตุลาคม 2563"/>
    <s v="กันยายน 2564"/>
    <x v="12"/>
    <x v="6"/>
    <m/>
  </r>
  <r>
    <x v="2"/>
    <x v="8"/>
    <x v="2"/>
    <s v="โครงการขับเคลื่อนนโยบายและแนวทางการดำเนินงานพัฒนาการศึกษาของสำนักงานศึกษาธิการภาค4และสำนักงานศึกษาธิการจังหวัดในพื้นที่รับผิดชอบประจำปีงบประมาณพ.ศ.2564"/>
    <s v="โครงการขับเคลื่อนนโยบายและแนวทางการดำเนินงานพัฒนาการศึกษาของสำนักงานศึกษาธิการภาค4และสำนักงานศึกษาธิการจังหวัดในพื้นที่รับผิดชอบประจำปีงบประมาณพ.ศ.25642563"/>
    <s v="อนุมัติแล้ว"/>
    <s v="พฤศจิกายน 2563"/>
    <s v="กันยายน 2564"/>
    <x v="8"/>
    <x v="6"/>
    <m/>
  </r>
  <r>
    <x v="2"/>
    <x v="8"/>
    <x v="2"/>
    <s v="การประชุมแลกเปลี่ยนเรียนรู้สู่ประะสิทธิภาพการบริหารจัดการ"/>
    <s v="การประชุมแลกเปลี่ยนเรียนรู้สู่ประะสิทธิภาพการบริหารจัดการ2563"/>
    <s v="อนุมัติแล้ว"/>
    <s v="ตุลาคม 2563"/>
    <s v="กันยายน 2564"/>
    <x v="12"/>
    <x v="6"/>
    <m/>
  </r>
  <r>
    <x v="2"/>
    <x v="8"/>
    <x v="2"/>
    <s v="ประชุมเชิงปฏิบัติการเสริมสร้างประสิทธิภาพในการปฏิบัติงานและแลกเปลี่ยนเรียนรู้การบริหารจัดการสำนักงานเขตพื้นที่การศึกษา"/>
    <s v="ประชุมเชิงปฏิบัติการเสริมสร้างประสิทธิภาพในการปฏิบัติงานและแลกเปลี่ยนเรียนรู้การบริหารจัดการสำนักงานเขตพื้นที่การศึกษา2563"/>
    <s v="อนุมัติแล้ว"/>
    <s v="ตุลาคม 2563"/>
    <s v="ธันวาคม 2563"/>
    <x v="12"/>
    <x v="6"/>
    <m/>
  </r>
  <r>
    <x v="2"/>
    <x v="8"/>
    <x v="2"/>
    <s v="ประชุมเชิงปฏิบัติการวิเคราะห์การขับเคลื่อนการบริหารกลุ่มพื้นที่การบริหารการศึกษาขั้นพื้นฐานประจำเขตตรวจราชการ(Cluster)"/>
    <s v="ประชุมเชิงปฏิบัติการวิเคราะห์การขับเคลื่อนการบริหารกลุ่มพื้นที่การบริหารการศึกษาขั้นพื้นฐานประจำเขตตรวจราชการ(Cluster)2563"/>
    <s v="อนุมัติแล้ว"/>
    <s v="ตุลาคม 2563"/>
    <s v="มกราคม 2564"/>
    <x v="12"/>
    <x v="6"/>
    <m/>
  </r>
  <r>
    <x v="2"/>
    <x v="8"/>
    <x v="2"/>
    <s v="การประชุมเชิงปฏิบัติการพัฒนาเพิ่มประสิทธิภาพในการบริหารจัดการศึกษา"/>
    <s v="การประชุมเชิงปฏิบัติการพัฒนาเพิ่มประสิทธิภาพในการบริหารจัดการศึกษา2563"/>
    <s v="อนุมัติแล้ว"/>
    <s v="ตุลาคม 2563"/>
    <s v="ธันวาคม 2563"/>
    <x v="12"/>
    <x v="6"/>
    <m/>
  </r>
  <r>
    <x v="2"/>
    <x v="8"/>
    <x v="2"/>
    <s v="ประชุมผู้อำนวยการโรงเรียนในสังกัดผู้บริหารและเจ้าหน้าที่ภายในสำนักงานเขตพื้นที่การศึกษามัธยมศึกษาเขต9"/>
    <s v="ประชุมผู้อำนวยการโรงเรียนในสังกัดผู้บริหารและเจ้าหน้าที่ภายในสำนักงานเขตพื้นที่การศึกษามัธยมศึกษาเขต92563"/>
    <s v="อนุมัติแล้ว"/>
    <s v="ตุลาคม 2563"/>
    <s v="กันยายน 2564"/>
    <x v="12"/>
    <x v="6"/>
    <m/>
  </r>
  <r>
    <x v="2"/>
    <x v="8"/>
    <x v="2"/>
    <s v="พัฒนาศักยภาพและประสิทธิภาพผู้บริหารการศึกษาผู้บริหารสถานศึกษาและบุคลากรในสังกัดสพป.สุราษฎร์ธานีเขต2"/>
    <s v="พัฒนาศักยภาพและประสิทธิภาพผู้บริหารการศึกษาผู้บริหารสถานศึกษาและบุคลากรในสังกัดสพป.สุราษฎร์ธานีเขต22563"/>
    <s v="อนุมัติแล้ว"/>
    <s v="พฤศจิกายน 2563"/>
    <s v="มกราคม 2564"/>
    <x v="12"/>
    <x v="6"/>
    <m/>
  </r>
  <r>
    <x v="2"/>
    <x v="8"/>
    <x v="2"/>
    <s v="ประชุมผู้บริหารสถานศึกษาสังกัดสำนักงานเขตพื้นที่การศึกษาประถมศึกษาร้อยเอ็ดเขต3"/>
    <s v="ประชุมผู้บริหารสถานศึกษาสังกัดสำนักงานเขตพื้นที่การศึกษาประถมศึกษาร้อยเอ็ดเขต32563"/>
    <s v="อนุมัติแล้ว"/>
    <s v="ตุลาคม 2563"/>
    <s v="กันยายน 2564"/>
    <x v="12"/>
    <x v="6"/>
    <m/>
  </r>
  <r>
    <x v="2"/>
    <x v="8"/>
    <x v="2"/>
    <s v="ประชุมชี้แจงขับเคลื่อนนโยบายการจัดการศึกษาประจำปีงบประมาณพ.ศ.2564"/>
    <s v="ประชุมชี้แจงขับเคลื่อนนโยบายการจัดการศึกษาประจำปีงบประมาณพ.ศ.25642563"/>
    <s v="อนุมัติแล้ว"/>
    <s v="ตุลาคม 2563"/>
    <s v="ธันวาคม 2563"/>
    <x v="12"/>
    <x v="6"/>
    <m/>
  </r>
  <r>
    <x v="2"/>
    <x v="8"/>
    <x v="2"/>
    <s v="โครงการพัฒนาผู้บริหารครูและบุคลากรทางการศึกษาประจำปีพ.ศ.2564"/>
    <s v="โครงการพัฒนาผู้บริหารครูและบุคลากรทางการศึกษาประจำปีพ.ศ.25642563"/>
    <s v="อนุมัติแล้ว"/>
    <s v="ตุลาคม 2563"/>
    <s v="กันยายน 2564"/>
    <x v="12"/>
    <x v="6"/>
    <m/>
  </r>
  <r>
    <x v="2"/>
    <x v="8"/>
    <x v="2"/>
    <s v="ประชุมสัมมนาเพื่อพัฒนาศักยภาพผู้บริหารการศึกษาผู้บริหารสถานศึกษาข้าราชการครูและบุคลากรทางการศึกษาลูกจ้างประจำลูกจ้างชั่วคราวในสังกัด"/>
    <s v="ประชุมสัมมนาเพื่อพัฒนาศักยภาพผู้บริหารการศึกษาผู้บริหารสถานศึกษาข้าราชการครูและบุคลากรทางการศึกษาลูกจ้างประจำลูกจ้างชั่วคราวในสังกัด2563"/>
    <s v="อนุมัติแล้ว"/>
    <s v="พฤศจิกายน 2563"/>
    <s v="พฤศจิกายน 2563"/>
    <x v="12"/>
    <x v="6"/>
    <m/>
  </r>
  <r>
    <x v="2"/>
    <x v="8"/>
    <x v="2"/>
    <s v="ประชุมสัมมนาเพื่อพัฒนาประสิทธิภาพการบริหารการศึกษา"/>
    <s v="ประชุมสัมมนาเพื่อพัฒนาประสิทธิภาพการบริหารการศึกษา2563"/>
    <s v="อนุมัติแล้ว"/>
    <s v="พฤศจิกายน 2563"/>
    <s v="พฤศจิกายน 2563"/>
    <x v="12"/>
    <x v="6"/>
    <m/>
  </r>
  <r>
    <x v="2"/>
    <x v="8"/>
    <x v="2"/>
    <s v="การประชุมผู้บริหารการศึกษาและผู้บริหารสถานศึกษาในสังกัดสำนักงานเขตพื้นที่การศึกษาประถมศึกษาเพชรบุรีเขต1"/>
    <s v="การประชุมผู้บริหารการศึกษาและผู้บริหารสถานศึกษาในสังกัดสำนักงานเขตพื้นที่การศึกษาประถมศึกษาเพชรบุรีเขต12563"/>
    <s v="อนุมัติแล้ว"/>
    <s v="ตุลาคม 2563"/>
    <s v="กันยายน 2564"/>
    <x v="12"/>
    <x v="6"/>
    <m/>
  </r>
  <r>
    <x v="2"/>
    <x v="8"/>
    <x v="2"/>
    <s v="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เขต2"/>
    <s v="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เขต22563"/>
    <s v="อนุมัติแล้ว"/>
    <s v="ตุลาคม 2563"/>
    <s v="กันยายน 2564"/>
    <x v="12"/>
    <x v="6"/>
    <m/>
  </r>
  <r>
    <x v="2"/>
    <x v="8"/>
    <x v="2"/>
    <s v="การประชุมเชิงปฏิบัติการเสริมสร้างสมรรถนะการบริหารสถานศึกษาตามกรอบนโยบาย“สพฐ.วิถีใหม่วิถีคุณภาพ”"/>
    <s v="การประชุมเชิงปฏิบัติการเสริมสร้างสมรรถนะการบริหารสถานศึกษาตามกรอบนโยบาย“สพฐ.วิถีใหม่วิถีคุณภาพ”2563"/>
    <s v="อนุมัติแล้ว"/>
    <s v="ตุลาคม 2563"/>
    <s v="ธันวาคม 2563"/>
    <x v="12"/>
    <x v="6"/>
    <m/>
  </r>
  <r>
    <x v="2"/>
    <x v="8"/>
    <x v="2"/>
    <s v="ประชุมสัมมนาการบริหารจัดการการศึกษาเพื่อเพิ่มประสิทธิภาพการบริหารจัดการศึกษา"/>
    <s v="ประชุมสัมมนาการบริหารจัดการการศึกษาเพื่อเพิ่มประสิทธิภาพการบริหารจัดการศึกษา2563"/>
    <s v="อนุมัติแล้ว"/>
    <s v="ตุลาคม 2563"/>
    <s v="กันยายน 2564"/>
    <x v="12"/>
    <x v="6"/>
    <m/>
  </r>
  <r>
    <x v="2"/>
    <x v="8"/>
    <x v="2"/>
    <s v="ประชุมผู้บริหารสถานศึกษาผู้บริหารการศึกษาและบุคลากรในสพม.10เพื่อพัฒนาประสิทธิภาพการบริหารจัดการของสำนักงานเขตพื้นที่การศึกษามัธยมศึกษาเขต10"/>
    <s v="ประชุมผู้บริหารสถานศึกษาผู้บริหารการศึกษาและบุคลากรในสพม.10เพื่อพัฒนาประสิทธิภาพการบริหารจัดการของสำนักงานเขตพื้นที่การศึกษามัธยมศึกษาเขต102563"/>
    <s v="อนุมัติแล้ว"/>
    <s v="ตุลาคม 2563"/>
    <s v="กันยายน 2564"/>
    <x v="12"/>
    <x v="6"/>
    <m/>
  </r>
  <r>
    <x v="2"/>
    <x v="8"/>
    <x v="2"/>
    <s v="พัฒนาประสิทธิภาพผู้บริหารสถานศึกษาข้าราชการครูและบุคลากรทางการศึกษา"/>
    <s v="พัฒนาประสิทธิภาพผู้บริหารสถานศึกษาข้าราชการครูและบุคลากรทางการศึกษา2563"/>
    <s v="อนุมัติแล้ว"/>
    <s v="ตุลาคม 2563"/>
    <s v="กันยายน 2564"/>
    <x v="12"/>
    <x v="6"/>
    <m/>
  </r>
  <r>
    <x v="2"/>
    <x v="8"/>
    <x v="2"/>
    <s v="ประชุมสัมมนาทางวิชาการนำเสนอผลงานและจัดแสดงนิทรรศการตามนโยบายของกระทรวงศึกษาธิการต"/>
    <s v="ประชุมสัมมนาทางวิชาการนำเสนอผลงานและจัดแสดงนิทรรศการตามนโยบายของกระทรวงศึกษาธิการต2563"/>
    <s v="อนุมัติแล้ว"/>
    <s v="ตุลาคม 2563"/>
    <s v="มกราคม 2564"/>
    <x v="12"/>
    <x v="6"/>
    <m/>
  </r>
  <r>
    <x v="2"/>
    <x v="8"/>
    <x v="2"/>
    <s v="พัฒนาศักยภาพผู้บริหารครูและบุคลากรทางการศึกษา"/>
    <s v="พัฒนาศักยภาพผู้บริหารครูและบุคลากรทางการศึกษา2563"/>
    <s v="อนุมัติแล้ว"/>
    <s v="ธันวาคม 2563"/>
    <s v="กันยายน 2564"/>
    <x v="12"/>
    <x v="6"/>
    <m/>
  </r>
  <r>
    <x v="2"/>
    <x v="8"/>
    <x v="2"/>
    <s v="ส่งเสริมประสิทธิภาพการบริหารจัดการสำนักงานเขตพื้นที่การศึกษาและสถานศึกษาสู่ความเป็นเลิศ"/>
    <s v="ส่งเสริมประสิทธิภาพการบริหารจัดการสำนักงานเขตพื้นที่การศึกษาและสถานศึกษาสู่ความเป็นเลิศ2563"/>
    <s v="อนุมัติแล้ว"/>
    <s v="ตุลาคม 2563"/>
    <s v="กันยายน 2564"/>
    <x v="12"/>
    <x v="6"/>
    <m/>
  </r>
  <r>
    <x v="2"/>
    <x v="8"/>
    <x v="2"/>
    <s v="ประชุมผู้บริหารการศึกษาผู้บริหารสถานศึกษาและผู้อำนวยการกลุ่ม/หน่วย"/>
    <s v="ประชุมผู้บริหารการศึกษาผู้บริหารสถานศึกษาและผู้อำนวยการกลุ่ม/หน่วย2563"/>
    <s v="อนุมัติแล้ว"/>
    <s v="ตุลาคม 2563"/>
    <s v="กันยายน 2564"/>
    <x v="12"/>
    <x v="6"/>
    <m/>
  </r>
  <r>
    <x v="2"/>
    <x v="8"/>
    <x v="2"/>
    <s v="การพัฒนาศักยภาพองค์การสู่การเป็นระบบราชการ๔.๐(PMQA๔.๐)"/>
    <s v="การพัฒนาศักยภาพองค์การสู่การเป็นระบบราชการ๔.๐(PMQA๔.๐)2564"/>
    <s v="อนุมัติแล้ว"/>
    <s v="มกราคม 2564"/>
    <s v="กันยายน 2564"/>
    <x v="8"/>
    <x v="6"/>
    <m/>
  </r>
  <r>
    <x v="2"/>
    <x v="8"/>
    <x v="2"/>
    <s v="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ตราด"/>
    <s v="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ตราด2563"/>
    <s v="อนุมัติแล้ว"/>
    <s v="ตุลาคม 2563"/>
    <s v="กันยายน 2564"/>
    <x v="12"/>
    <x v="6"/>
    <m/>
  </r>
  <r>
    <x v="2"/>
    <x v="8"/>
    <x v="2"/>
    <s v="การประชุมผู้บริหารการศึกษาและผู้บริหารสถานศึกษาประจำเดือน"/>
    <s v="การประชุมผู้บริหารการศึกษาและผู้บริหารสถานศึกษาประจำเดือน2563"/>
    <s v="อนุมัติแล้ว"/>
    <s v="ตุลาคม 2563"/>
    <s v="กันยายน 2564"/>
    <x v="12"/>
    <x v="6"/>
    <m/>
  </r>
  <r>
    <x v="2"/>
    <x v="8"/>
    <x v="2"/>
    <s v="ประชุมรองผู้อำนวยการสำนักงานเขตพื้นที่การศึกษาผู้อำนวยการกลุ่มทุกกลุ่มและผู้อำนวยการหน่วยตรวจสอบภายใน"/>
    <s v="ประชุมรองผู้อำนวยการสำนักงานเขตพื้นที่การศึกษาผู้อำนวยการกลุ่มทุกกลุ่มและผู้อำนวยการหน่วยตรวจสอบภายใน2563"/>
    <s v="อนุมัติแล้ว"/>
    <s v="ตุลาคม 2563"/>
    <s v="กันยายน 2564"/>
    <x v="12"/>
    <x v="6"/>
    <m/>
  </r>
  <r>
    <x v="2"/>
    <x v="8"/>
    <x v="2"/>
    <s v="การประชุมผู้บริหารสถานศึกษาประจำเดือนเพื่อเพิ่มประสิทธิภาพการบริหารจัดการของสถานศึกษา"/>
    <s v="การประชุมผู้บริหารสถานศึกษาประจำเดือนเพื่อเพิ่มประสิทธิภาพการบริหารจัดการของสถานศึกษา2563"/>
    <s v="อนุมัติแล้ว"/>
    <s v="ตุลาคม 2563"/>
    <s v="กันยายน 2564"/>
    <x v="12"/>
    <x v="6"/>
    <m/>
  </r>
  <r>
    <x v="2"/>
    <x v="8"/>
    <x v="2"/>
    <s v="การประชุมเพื่อเสริมสร้างประสิทธิภาพการปฏิบัติงานของผู้บริหารการศึกษาผู้บริหารสถานศึกษาข้าราชการครูและบุคลากรทางการศึกษา"/>
    <s v="การประชุมเพื่อเสริมสร้างประสิทธิภาพการปฏิบัติงานของผู้บริหารการศึกษาผู้บริหารสถานศึกษาข้าราชการครูและบุคลากรทางการศึกษา2563"/>
    <s v="อนุมัติแล้ว"/>
    <s v="ตุลาคม 2563"/>
    <s v="กันยายน 2564"/>
    <x v="12"/>
    <x v="6"/>
    <m/>
  </r>
  <r>
    <x v="2"/>
    <x v="8"/>
    <x v="2"/>
    <s v="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"/>
    <s v="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2563"/>
    <s v="อนุมัติแล้ว"/>
    <s v="ตุลาคม 2563"/>
    <s v="กันยายน 2564"/>
    <x v="12"/>
    <x v="6"/>
    <m/>
  </r>
  <r>
    <x v="2"/>
    <x v="8"/>
    <x v="2"/>
    <s v="การประชุมอบรมและสัมมนาผู้บริหารการศึกษาผู้บริหารสถานศึกษาประธานกลุ่มโรงเรียนและบุคลากรในสังกัดและการติดตามประเมินผลการบริหารและการจัดการศึกษาขั้นพื้นฐานของสำนักงานเขตพื้นที่การศึกษาประถมศึกษากำแพงเพชรเขต1"/>
    <s v="การประชุมอบรมและสัมมนาผู้บริหารการศึกษาผู้บริหารสถานศึกษาประธานกลุ่มโรงเรียนและบุคลากรในสังกัดและการติดตามประเมินผลการบริหารและการจัดการศึกษาขั้นพื้นฐานของสำนักงานเขตพื้นที่การศึกษาประถมศึกษากำแพงเพชรเขต12563"/>
    <s v="อนุมัติแล้ว"/>
    <s v="ตุลาคม 2563"/>
    <s v="กันยายน 2564"/>
    <x v="12"/>
    <x v="6"/>
    <m/>
  </r>
  <r>
    <x v="2"/>
    <x v="8"/>
    <x v="2"/>
    <s v="ประชุมพัฒนาผู้บริหารสถานศึกษาในสังกัด"/>
    <s v="ประชุมพัฒนาผู้บริหารสถานศึกษาในสังกัด2564"/>
    <s v="อนุมัติแล้ว"/>
    <s v="มกราคม 2564"/>
    <s v="กันยายน 2564"/>
    <x v="12"/>
    <x v="6"/>
    <m/>
  </r>
  <r>
    <x v="2"/>
    <x v="8"/>
    <x v="2"/>
    <s v="การประชุมผู้บริหารสถานศึกษา"/>
    <s v="การประชุมผู้บริหารสถานศึกษา2564"/>
    <s v="อนุมัติแล้ว"/>
    <s v="มกราคม 2564"/>
    <s v="กันยายน 2564"/>
    <x v="12"/>
    <x v="6"/>
    <m/>
  </r>
  <r>
    <x v="2"/>
    <x v="8"/>
    <x v="2"/>
    <s v="ประชุมเชิงปฏิบัติการขับเคลื่อนการพัฒนาการศึกษาโดยPQRโมเดลสู่คุณภาพการศึกษาสพป.พังงา"/>
    <s v="ประชุมเชิงปฏิบัติการขับเคลื่อนการพัฒนาการศึกษาโดยPQRโมเดลสู่คุณภาพการศึกษาสพป.พังงา2564"/>
    <s v="อนุมัติแล้ว"/>
    <s v="กุมภาพันธ์ 2564"/>
    <s v="เมษายน 2564"/>
    <x v="12"/>
    <x v="6"/>
    <m/>
  </r>
  <r>
    <x v="2"/>
    <x v="8"/>
    <x v="2"/>
    <s v="โครงการประชุมผู้บริหารการศึกษาผู้บริหารสถานศึกษาประธานกลุ่มเครือข่ายฯและบุคลากรทางการศึกษาสำนักงานเขตพื้นที่การศึกษาประถมศึกษาศรีสะเกษเขต2"/>
    <s v="โครงการประชุมผู้บริหารการศึกษาผู้บริหารสถานศึกษาประธานกลุ่มเครือข่ายฯและบุคลากรทางการศึกษาสำนักงานเขตพื้นที่การศึกษาประถมศึกษาศรีสะเกษเขต22563"/>
    <s v="อนุมัติแล้ว"/>
    <s v="ตุลาคม 2563"/>
    <s v="กันยายน 2564"/>
    <x v="12"/>
    <x v="6"/>
    <m/>
  </r>
  <r>
    <x v="2"/>
    <x v="8"/>
    <x v="2"/>
    <s v="ประชุมผู้บริหารสถานศึกษาประจำปี2564"/>
    <s v="ประชุมผู้บริหารสถานศึกษาประจำปี25642563"/>
    <s v="อนุมัติแล้ว"/>
    <s v="ตุลาคม 2563"/>
    <s v="กันยายน 2564"/>
    <x v="12"/>
    <x v="6"/>
    <m/>
  </r>
  <r>
    <x v="2"/>
    <x v="8"/>
    <x v="2"/>
    <s v="การประชุมเชิงปฏิบัติการเพื่อพัฒนาประสิทธิภาพการบริหารจัดการสำหรับผู้บริหารและบุคลกรทางการศึกษา"/>
    <s v="การประชุมเชิงปฏิบัติการเพื่อพัฒนาประสิทธิภาพการบริหารจัดการสำหรับผู้บริหารและบุคลกรทางการศึกษา2563"/>
    <s v="อนุมัติแล้ว"/>
    <s v="ตุลาคม 2563"/>
    <s v="กันยายน 2564"/>
    <x v="12"/>
    <x v="6"/>
    <m/>
  </r>
  <r>
    <x v="2"/>
    <x v="8"/>
    <x v="2"/>
    <s v="โครงการประชุมเพื่อพัฒนาศักยภาพการบริหารจัดการศึกษาของสำนักงานเขตพื้นที่การศึกษาประถมศึกษายะลาเขต3"/>
    <s v="โครงการประชุมเพื่อพัฒนาศักยภาพการบริหารจัดการศึกษาของสำนักงานเขตพื้นที่การศึกษาประถมศึกษายะลาเขต32563"/>
    <s v="อนุมัติแล้ว"/>
    <s v="ตุลาคม 2563"/>
    <s v="กันยายน 2564"/>
    <x v="12"/>
    <x v="6"/>
    <m/>
  </r>
  <r>
    <x v="2"/>
    <x v="8"/>
    <x v="3"/>
    <s v="โครงการยกระดับการบริหารทรัพยากรบุคคลและพัฒนาบุคลากรอย่างมืออาชีพตามหลักธรรมาภิบาล"/>
    <s v="โครงการยกระดับการบริหารทรัพยากรบุคคลและพัฒนาบุคลากรอย่างมืออาชีพตามหลักธรรมาภิบาล2564"/>
    <s v="อนุมัติแล้ว"/>
    <s v="ตุลาคม 2564"/>
    <s v="กันยายน 2565"/>
    <x v="93"/>
    <x v="14"/>
    <s v="project65"/>
  </r>
  <r>
    <x v="2"/>
    <x v="8"/>
    <x v="3"/>
    <s v="โครงการวางแผนการพัฒนาผู้บริหารทุกระดับเป็นตัวอย่างที่ดี(RoleModel)"/>
    <s v="โครงการวางแผนการพัฒนาผู้บริหารทุกระดับเป็นตัวอย่างที่ดี(RoleModel)2564"/>
    <s v="อนุมัติแล้ว"/>
    <s v="ตุลาคม 2564"/>
    <s v="มิถุนายน 2565"/>
    <x v="8"/>
    <x v="6"/>
    <m/>
  </r>
  <r>
    <x v="2"/>
    <x v="8"/>
    <x v="3"/>
    <s v="โครงการ“สอบวัดความรู้ความสามารถด้านศุลกากรและด้านการบริหาร(CustomsKnowledgeTest:CKTest)”"/>
    <s v="โครงการ“สอบวัดความรู้ความสามารถด้านศุลกากรและด้านการบริหาร(CustomsKnowledgeTest:CKTest)”2564"/>
    <s v="อนุมัติแล้ว"/>
    <s v="ตุลาคม 2564"/>
    <s v="กันยายน 2565"/>
    <x v="70"/>
    <x v="12"/>
    <s v="project65"/>
  </r>
  <r>
    <x v="2"/>
    <x v="8"/>
    <x v="3"/>
    <s v="โครงการCustomsProfessionale-LearningPlatform(ระยะที่4)"/>
    <s v="โครงการCustomsProfessionale-LearningPlatform(ระยะที่4)2564"/>
    <s v="อนุมัติแล้ว"/>
    <s v="ตุลาคม 2564"/>
    <s v="กันยายน 2565"/>
    <x v="70"/>
    <x v="12"/>
    <s v="project65"/>
  </r>
  <r>
    <x v="2"/>
    <x v="8"/>
    <x v="3"/>
    <s v="โครงการพัฒนาทักษะเทคโนโลยีดิจิทัลให้บุคลากร(ด้านไซเบอร์)ของทบ."/>
    <s v="โครงการพัฒนาทักษะเทคโนโลยีดิจิทัลให้บุคลากร(ด้านไซเบอร์)ของทบ.2564"/>
    <s v="อนุมัติแล้ว"/>
    <s v="ตุลาคม 2564"/>
    <s v="กันยายน 2569"/>
    <x v="85"/>
    <x v="20"/>
    <s v="project65"/>
  </r>
  <r>
    <x v="2"/>
    <x v="8"/>
    <x v="3"/>
    <s v="โครงการพัฒนาทักษะภาษาอังกฤษให้บุคลากร(โครงการนำร่องพัฒนาทักษะภาษาอังกฤษเพื่อการสื่อสารสำหรับผู้บังคับหน่วยระดับกรมและกองพัน)"/>
    <s v="โครงการพัฒนาทักษะภาษาอังกฤษให้บุคลากร(โครงการนำร่องพัฒนาทักษะภาษาอังกฤษเพื่อการสื่อสารสำหรับผู้บังคับหน่วยระดับกรมและกองพัน)2564"/>
    <s v="อนุมัติแล้ว"/>
    <s v="ตุลาคม 2564"/>
    <s v="กันยายน 2565"/>
    <x v="85"/>
    <x v="20"/>
    <s v="project65"/>
  </r>
  <r>
    <x v="3"/>
    <x v="9"/>
    <x v="0"/>
    <s v="โครงการพัฒนาระบบงานทะเบียนนักเรียนครูและผู้สำเร็จการศึกษาในสถานศึกษา"/>
    <s v="โครงการพัฒนาระบบงานทะเบียนนักเรียนครูและผู้สำเร็จการศึกษาในสถานศึกษา2561"/>
    <s v="อนุมัติแล้ว"/>
    <s v="ตุลาคม 2561"/>
    <s v="กันยายน 2562"/>
    <x v="8"/>
    <x v="6"/>
    <m/>
  </r>
  <r>
    <x v="3"/>
    <x v="9"/>
    <x v="0"/>
    <s v="โครงการทบทวนผลการดำเนินงานมหาวิทยาลัยเทคโนโลยีราชมงคลรัตนโกสินทร์"/>
    <s v="โครงการทบทวนผลการดำเนินงานมหาวิทยาลัยเทคโนโลยีราชมงคลรัตนโกสินทร์2562"/>
    <s v="อนุมัติแล้ว"/>
    <s v="มกราคม 2562"/>
    <s v="มกราคม 2562"/>
    <x v="94"/>
    <x v="10"/>
    <m/>
  </r>
  <r>
    <x v="3"/>
    <x v="9"/>
    <x v="0"/>
    <s v="ติดตามโครงการยุทธศาสตร์มหาวิทยาลัยราชภัฏเพื่อการพัฒนาท้องถิ่นงบประมาณแผ่นดินปีงบประมาณพ.ศ.2562(ครั้งที่2)"/>
    <s v="ติดตามโครงการยุทธศาสตร์มหาวิทยาลัยราชภัฏเพื่อการพัฒนาท้องถิ่นงบประมาณแผ่นดินปีงบประมาณพ.ศ.2562(ครั้งที่2)2562"/>
    <s v="อนุมัติแล้ว"/>
    <s v="กรกฎาคม 2562"/>
    <s v="กันยายน 2562"/>
    <x v="26"/>
    <x v="10"/>
    <m/>
  </r>
  <r>
    <x v="3"/>
    <x v="9"/>
    <x v="0"/>
    <s v="โครงการกำกับติดตามผลการนำนโยบายและแผนพัฒนาเชิงยุทธศาสตร์มทร.ธัญบุรีไปสู่เป้าหมาย(รายไตรมาส)"/>
    <s v="โครงการกำกับติดตามผลการนำนโยบายและแผนพัฒนาเชิงยุทธศาสตร์มทร.ธัญบุรีไปสู่เป้าหมาย(รายไตรมาส)2562"/>
    <s v="อนุมัติแล้ว"/>
    <s v="มกราคม 2562"/>
    <s v="มกราคม 2562"/>
    <x v="23"/>
    <x v="10"/>
    <m/>
  </r>
  <r>
    <x v="3"/>
    <x v="9"/>
    <x v="0"/>
    <s v="โครงการจัดทำเอกสารรายงานประจำปีและสารสนเทศ2561ฉบับภาษาไทยของมหาวิทยาลัย"/>
    <s v="โครงการจัดทำเอกสารรายงานประจำปีและสารสนเทศ2561ฉบับภาษาไทยของมหาวิทยาลัย2562"/>
    <s v="อนุมัติแล้ว"/>
    <s v="กุมภาพันธ์ 2562"/>
    <s v="กุมภาพันธ์ 2562"/>
    <x v="23"/>
    <x v="10"/>
    <m/>
  </r>
  <r>
    <x v="3"/>
    <x v="9"/>
    <x v="0"/>
    <s v="โครงการประชาสัมพันธ์เพื่อการสื่อสารองค์กร"/>
    <s v="โครงการประชาสัมพันธ์เพื่อการสื่อสารองค์กร2561"/>
    <s v="อนุมัติแล้ว"/>
    <s v="ตุลาคม 2561"/>
    <s v="กันยายน 2562"/>
    <x v="95"/>
    <x v="11"/>
    <m/>
  </r>
  <r>
    <x v="3"/>
    <x v="9"/>
    <x v="1"/>
    <s v="(เต็มปี)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"/>
    <s v="(เต็มปี)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2562"/>
    <s v="อนุมัติแล้ว"/>
    <s v="ตุลาคม 2562"/>
    <s v="กุมภาพันธ์ 2563"/>
    <x v="33"/>
    <x v="1"/>
    <m/>
  </r>
  <r>
    <x v="3"/>
    <x v="9"/>
    <x v="1"/>
    <s v="(เต็มปี)โครงการพัฒนาทักษะที่จำเป็นสำหรับการปฏิบัติงานด้านนิติบัญญัติและการติดตามงานตามยุทธศาสตร์ชาติ"/>
    <s v="(เต็มปี)โครงการพัฒนาทักษะที่จำเป็นสำหรับการปฏิบัติงานด้านนิติบัญญัติและการติดตามงานตามยุทธศาสตร์ชาติ2562"/>
    <s v="อนุมัติแล้ว"/>
    <s v="ตุลาคม 2562"/>
    <s v="กรกฎาคม 2563"/>
    <x v="33"/>
    <x v="1"/>
    <m/>
  </r>
  <r>
    <x v="3"/>
    <x v="9"/>
    <x v="1"/>
    <s v="(เต็มปี)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(เต็มปี)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2562"/>
    <s v="อนุมัติแล้ว"/>
    <s v="ตุลาคม 2562"/>
    <s v="กันยายน 2563"/>
    <x v="33"/>
    <x v="1"/>
    <m/>
  </r>
  <r>
    <x v="3"/>
    <x v="9"/>
    <x v="1"/>
    <s v="โครงการตรวจราชการและติดตามประเมินผลการจัดการศึกษาของกระทรวงศึกษาธิการในพื้นที่่รับผิดชอบสำนักงานศึกษาธิการภาค17ปีงบประมาณพ.ศ.2563"/>
    <s v="โครงการตรวจราชการและติดตามประเมินผลการจัดการศึกษาของกระทรวงศึกษาธิการในพื้นที่่รับผิดชอบสำนักงานศึกษาธิการภาค17ปีงบประมาณพ.ศ.25632562"/>
    <s v="อนุมัติแล้ว"/>
    <s v="ตุลาคม 2562"/>
    <s v="กันยายน 2563"/>
    <x v="8"/>
    <x v="6"/>
    <m/>
  </r>
  <r>
    <x v="3"/>
    <x v="9"/>
    <x v="1"/>
    <s v="โครงการขับเคลื่อนการดำเนินงานการจัดทำแผนการติดตามประเมินและรายงานผลการดำเนินงาน"/>
    <s v="โครงการขับเคลื่อนการดำเนินงานการจัดทำแผนการติดตามประเมินและรายงานผลการดำเนินงาน2562"/>
    <s v="อนุมัติแล้ว"/>
    <s v="ตุลาคม 2562"/>
    <s v="สิงหาคม 2563"/>
    <x v="12"/>
    <x v="6"/>
    <m/>
  </r>
  <r>
    <x v="3"/>
    <x v="9"/>
    <x v="1"/>
    <s v="จัดทำระบบฐานข้อมูลสำนักงานเขตพื้นที่การศึกษาBigData"/>
    <s v="จัดทำระบบฐานข้อมูลสำนักงานเขตพื้นที่การศึกษาBigData2563"/>
    <s v="อนุมัติแล้ว"/>
    <s v="มกราคม 2563"/>
    <s v="กันยายน 2563"/>
    <x v="12"/>
    <x v="6"/>
    <m/>
  </r>
  <r>
    <x v="3"/>
    <x v="9"/>
    <x v="1"/>
    <s v="การจัดทำคำรับรองการปฏิบัติราชการและการจัดทำมาตรฐานสำนักงานเขตพื้นที่การศึกษาประจำปีงบประมาณ2563"/>
    <s v="การจัดทำคำรับรองการปฏิบัติราชการและการจัดทำมาตรฐานสำนักงานเขตพื้นที่การศึกษาประจำปีงบประมาณ25632562"/>
    <s v="อนุมัติแล้ว"/>
    <s v="ตุลาคม 2562"/>
    <s v="กันยายน 2563"/>
    <x v="12"/>
    <x v="6"/>
    <m/>
  </r>
  <r>
    <x v="3"/>
    <x v="9"/>
    <x v="1"/>
    <s v="ประชุมเชิงปฏิบัติการการรายงานผลการติดตามการดำเนินงาน/โครงการประจำปีงบประมาณพ.ศ.2563ในระบบติดตามประเมินผลแห่งชาติ(eMENSCR))"/>
    <s v="ประชุมเชิงปฏิบัติการการรายงานผลการติดตามการดำเนินงาน/โครงการประจำปีงบประมาณพ.ศ.2563ในระบบติดตามประเมินผลแห่งชาติ(eMENSCR))2563"/>
    <s v="อนุมัติแล้ว"/>
    <s v="มิถุนายน 2563"/>
    <s v="มิถุนายน 2563"/>
    <x v="12"/>
    <x v="6"/>
    <m/>
  </r>
  <r>
    <x v="3"/>
    <x v="9"/>
    <x v="1"/>
    <s v="พัฒนาระบบเครือข่ายเทคโนโลยีสารสนเทศเพื่อการบริหารจัดการ"/>
    <s v="พัฒนาระบบเครือข่ายเทคโนโลยีสารสนเทศเพื่อการบริหารจัดการ2563"/>
    <s v="อนุมัติแล้ว"/>
    <s v="เมษายน 2563"/>
    <s v="มิถุนายน 2563"/>
    <x v="12"/>
    <x v="6"/>
    <m/>
  </r>
  <r>
    <x v="3"/>
    <x v="9"/>
    <x v="1"/>
    <s v="รายงานผลการประเมินตัวชี้วัดตามมาตรการปรับปรุงประสิทธิภาพในการปฏิบัติราชการประจำปีงบประมาณ2563"/>
    <s v="รายงานผลการประเมินตัวชี้วัดตามมาตรการปรับปรุงประสิทธิภาพในการปฏิบัติราชการประจำปีงบประมาณ25632562"/>
    <s v="อนุมัติแล้ว"/>
    <s v="ตุลาคม 2562"/>
    <s v="กันยายน 2563"/>
    <x v="12"/>
    <x v="6"/>
    <m/>
  </r>
  <r>
    <x v="3"/>
    <x v="9"/>
    <x v="1"/>
    <s v="โครงการประเมินผลการดำเนินงานด้านการต่างประทศของหน่วยงานในสังกัดกระทรวงยุติธรรม:การพัฒนาองค์ความรู้เกี่ยวกับการเจรจาและประชุมนานาชาติของกระทรวงยุติธรรมภายใต้หัวข้อทิศทางและกรอบแนวทางในการวางแผนและจัดเตรียมความพร้อมงบประมาณด้านการต่างประเทศประจำปีงบประมาณพ.ศ.2564ภายใต้แผนปฏิบัติราชการระยะ3ปี(พ.ศ.2563–2565)ของสำนักงานปลัดกระทรวงยุติธรรม"/>
    <s v="โครงการประเมินผลการดำเนินงานด้านการต่างประทศของหน่วยงานในสังกัดกระทรวงยุติธรรม:การพัฒนาองค์ความรู้เกี่ยวกับการเจรจาและประชุมนานาชาติของกระทรวงยุติธรรมภายใต้หัวข้อทิศทางและกรอบแนวทางในการวางแผนและจัดเตรียมความพร้อมงบประมาณด้านการต่างประเทศประจำปีงบประมาณพ.ศ.2564ภายใต้แผนปฏิบัติราชการระยะ3ปี(พ.ศ.2563–2565)ของสำนักงานปลัดกระทรวงยุติธรรม2562"/>
    <s v="อนุมัติแล้ว"/>
    <s v="ตุลาคม 2562"/>
    <s v="กันยายน 2563"/>
    <x v="50"/>
    <x v="15"/>
    <m/>
  </r>
  <r>
    <x v="3"/>
    <x v="9"/>
    <x v="1"/>
    <s v="โครงการประชุมเชิงปฏิบัติการ&quot;ผลการดำเนินงานการขับเคลื่อนมหาวิทยาลัยตามแผนยุทธศาสตร์ของมหาวิทยาลัยราชภัฏบ้านสมเด็จเจ้าพระยาระยะ5ปี(พ.ศ.2561-2565)ประจำปีงบประมาณพ.ศ.2562"/>
    <s v="โครงการประชุมเชิงปฏิบัติการ&quot;ผลการดำเนินงานการขับเคลื่อนมหาวิทยาลัยตามแผนยุทธศาสตร์ของมหาวิทยาลัยราชภัฏบ้านสมเด็จเจ้าพระยาระยะ5ปี(พ.ศ.2561-2565)ประจำปีงบประมาณพ.ศ.25622562"/>
    <s v="อนุมัติแล้ว"/>
    <s v="ตุลาคม 2562"/>
    <s v="ตุลาคม 2562"/>
    <x v="96"/>
    <x v="10"/>
    <m/>
  </r>
  <r>
    <x v="3"/>
    <x v="9"/>
    <x v="1"/>
    <s v="โครงการจัดทำเอกสารรายงานประจำปีและสารสนเทศ2562ฉบับภาษาไทยของมหาวิทยาลัย"/>
    <s v="โครงการจัดทำเอกสารรายงานประจำปีและสารสนเทศ2562ฉบับภาษาไทยของมหาวิทยาลัย2563"/>
    <s v="อนุมัติแล้ว"/>
    <s v="เมษายน 2563"/>
    <s v="เมษายน 2563"/>
    <x v="23"/>
    <x v="10"/>
    <m/>
  </r>
  <r>
    <x v="3"/>
    <x v="9"/>
    <x v="1"/>
    <s v="โครงการพัฒนาระบบคุณภาพภายในและสนับสนุนหน่วยงานเข้ารับการประเมินคุณภาพตามมาตรฐานระดับชาติ"/>
    <s v="โครงการพัฒนาระบบคุณภาพภายในและสนับสนุนหน่วยงานเข้ารับการประเมินคุณภาพตามมาตรฐานระดับชาติ2562"/>
    <s v="อนุมัติแล้ว"/>
    <s v="ตุลาคม 2562"/>
    <s v="กันยายน 2563"/>
    <x v="65"/>
    <x v="10"/>
    <m/>
  </r>
  <r>
    <x v="3"/>
    <x v="9"/>
    <x v="2"/>
    <s v="การติดตามประเมินผลการพัฒนาบุคลากรภาครัฐเพื่อสนับสนุนการขับเคลื่อนประเทศ"/>
    <s v="การติดตามประเมินผลการพัฒนาบุคลากรภาครัฐเพื่อสนับสนุนการขับเคลื่อนประเทศ2563"/>
    <s v="อนุมัติแล้ว"/>
    <s v="ตุลาคม 2563"/>
    <s v="กันยายน 2564"/>
    <x v="3"/>
    <x v="2"/>
    <m/>
  </r>
  <r>
    <x v="3"/>
    <x v="9"/>
    <x v="2"/>
    <s v="โครงการฝึกอบรมหลักสูตรผู้ช่วยผู้ตรวจราชการมืออาชีพ"/>
    <s v="โครงการฝึกอบรมหลักสูตรผู้ช่วยผู้ตรวจราชการมืออาชีพ2563"/>
    <s v="อนุมัติแล้ว"/>
    <s v="ตุลาคม 2563"/>
    <s v="กันยายน 2564"/>
    <x v="40"/>
    <x v="13"/>
    <m/>
  </r>
  <r>
    <x v="3"/>
    <x v="9"/>
    <x v="2"/>
    <s v="โครงการ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4)"/>
    <s v="โครงการ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4)2563"/>
    <s v="อนุมัติแล้ว"/>
    <s v="ตุลาคม 2563"/>
    <s v="กันยายน 2564"/>
    <x v="41"/>
    <x v="13"/>
    <m/>
  </r>
  <r>
    <x v="3"/>
    <x v="9"/>
    <x v="2"/>
    <s v="มาตรฐานสำนักงานเขตพื้นที่การศึกษา"/>
    <s v="มาตรฐานสำนักงานเขตพื้นที่การศึกษา2564"/>
    <s v="อนุมัติแล้ว"/>
    <s v="เมษายน 2564"/>
    <s v="กันยายน 2564"/>
    <x v="12"/>
    <x v="6"/>
    <m/>
  </r>
  <r>
    <x v="3"/>
    <x v="9"/>
    <x v="2"/>
    <s v="โครงการพัฒนากลไกการขับเคลื่อนการปฏิรูปประเทศยุทธศาสตร์ชาติและการสร้างความสามัคคีปรองดองไปสู่การปฏิบัติของส่วนราชการและหน่วยงานในสังกัดกระทรวงศึกษาธิการประจำปีงบประมาณพ.ศ.2564"/>
    <s v="โครงการพัฒนากลไกการขับเคลื่อนการปฏิรูปประเทศยุทธศาสตร์ชาติและการสร้างความสามัคคีปรองดองไปสู่การปฏิบัติของส่วนราชการและหน่วยงานในสังกัดกระทรวงศึกษาธิการประจำปีงบประมาณพ.ศ.25642563"/>
    <s v="อนุมัติแล้ว"/>
    <s v="ตุลาคม 2563"/>
    <s v="กันยายน 2564"/>
    <x v="8"/>
    <x v="6"/>
    <m/>
  </r>
  <r>
    <x v="3"/>
    <x v="9"/>
    <x v="2"/>
    <s v="โครงการการเลื่อนเงินเดือนข้าราชการครูและบุคลากรทางการศึกษาทั้งระบบสำนักงานเขตพื้นที่การศึกษาประถมศึกษาอุบลราชธานีเขต1"/>
    <s v="โครงการการเลื่อนเงินเดือนข้าราชการครูและบุคลากรทางการศึกษาทั้งระบบสำนักงานเขตพื้นที่การศึกษาประถมศึกษาอุบลราชธานีเขต12563"/>
    <s v="อนุมัติแล้ว"/>
    <s v="ตุลาคม 2563"/>
    <s v="กันยายน 2564"/>
    <x v="12"/>
    <x v="6"/>
    <m/>
  </r>
  <r>
    <x v="3"/>
    <x v="9"/>
    <x v="2"/>
    <s v="พัฒนาศักยภาพบุคลากรของสำนักงานศึกษาธิการภาค13ประจำปีงบประมาณพ.ศ.2564"/>
    <s v="พัฒนาศักยภาพบุคลากรของสำนักงานศึกษาธิการภาค13ประจำปีงบประมาณพ.ศ.25642563"/>
    <s v="อนุมัติแล้ว"/>
    <s v="ตุลาคม 2563"/>
    <s v="กันยายน 2564"/>
    <x v="8"/>
    <x v="6"/>
    <m/>
  </r>
  <r>
    <x v="3"/>
    <x v="9"/>
    <x v="2"/>
    <s v="โครงการตรวจติดตามและประเมินผลการดำเนินงานจัดการศึกษาในจังหวัดชัยภูมิ"/>
    <s v="โครงการตรวจติดตามและประเมินผลการดำเนินงานจัดการศึกษาในจังหวัดชัยภูมิ2563"/>
    <s v="อนุมัติแล้ว"/>
    <s v="ตุลาคม 2563"/>
    <s v="กันยายน 2564"/>
    <x v="8"/>
    <x v="6"/>
    <m/>
  </r>
  <r>
    <x v="3"/>
    <x v="9"/>
    <x v="2"/>
    <s v="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"/>
    <s v="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2563"/>
    <s v="อนุมัติแล้ว"/>
    <s v="ตุลาคม 2563"/>
    <s v="กันยายน 2564"/>
    <x v="8"/>
    <x v="6"/>
    <m/>
  </r>
  <r>
    <x v="3"/>
    <x v="9"/>
    <x v="2"/>
    <s v="สนับสนุนการพัฒนาประสิทธิภาพการบริหารราชการ"/>
    <s v="สนับสนุนการพัฒนาประสิทธิภาพการบริหารราชการ2563"/>
    <s v="อนุมัติแล้ว"/>
    <s v="ตุลาคม 2563"/>
    <s v="กันยายน 2564"/>
    <x v="13"/>
    <x v="7"/>
    <m/>
  </r>
  <r>
    <x v="3"/>
    <x v="9"/>
    <x v="2"/>
    <s v="บริหารจัดการงานกองบริหารงานบุคคลเงินรายได้"/>
    <s v="บริหารจัดการงานกองบริหารงานบุคคลเงินรายได้2563"/>
    <s v="อนุมัติแล้ว"/>
    <s v="ตุลาคม 2563"/>
    <s v="กันยายน 2564"/>
    <x v="26"/>
    <x v="10"/>
    <m/>
  </r>
  <r>
    <x v="3"/>
    <x v="9"/>
    <x v="2"/>
    <s v="โครงการพัฒนาศักยภาพและขีดความสามารถของบุคลากรเพื่อการเปลี่ยนแปลง(งานยุทธศาสตร์)"/>
    <s v="โครงการพัฒนาศักยภาพและขีดความสามารถของบุคลากรเพื่อการเปลี่ยนแปลง(งานยุทธศาสตร์)2563"/>
    <s v="อนุมัติแล้ว"/>
    <s v="ตุลาคม 2563"/>
    <s v="กันยายน 2564"/>
    <x v="65"/>
    <x v="10"/>
    <m/>
  </r>
  <r>
    <x v="3"/>
    <x v="9"/>
    <x v="2"/>
    <s v="พัฒนาความรู้และพัฒนาบุคลากร"/>
    <s v="พัฒนาความรู้และพัฒนาบุคลากร2563"/>
    <s v="อนุมัติแล้ว"/>
    <s v="ตุลาคม 2563"/>
    <s v="กันยายน 2564"/>
    <x v="26"/>
    <x v="10"/>
    <m/>
  </r>
  <r>
    <x v="3"/>
    <x v="10"/>
    <x v="0"/>
    <s v="1-2-1โครงการสำรวจความพึงพอใจและความผูกพันของพนักงานต่อกปภ.ปี2562"/>
    <s v="1-2-1โครงการสำรวจความพึงพอใจและความผูกพันของพนักงานต่อกปภ.ปี25622562"/>
    <s v="อนุมัติแล้ว"/>
    <s v="มีนาคม 2562"/>
    <s v="กันยายน 2562"/>
    <x v="52"/>
    <x v="7"/>
    <m/>
  </r>
  <r>
    <x v="3"/>
    <x v="10"/>
    <x v="0"/>
    <s v="6241000001โครงการประกันคุณภาพการศึกษาวิทยาลัยมวยไทยศึกษาและการแพทย์แผนไทยประจำปีการศึกษา2561"/>
    <s v="6241000001โครงการประกันคุณภาพการศึกษาวิทยาลัยมวยไทยศึกษาและการแพทย์แผนไทยประจำปีการศึกษา25612561"/>
    <s v="อนุมัติแล้ว"/>
    <s v="ตุลาคม 2561"/>
    <s v="กันยายน 2562"/>
    <x v="21"/>
    <x v="10"/>
    <m/>
  </r>
  <r>
    <x v="3"/>
    <x v="10"/>
    <x v="0"/>
    <s v="สำรวจศักยภาพพื้นที่ตำบลห้วยกรดอำเภอสรรคบุรีจังหวัดชัยนาทเพื่อเตรียมความพร้อมในการจัดทำฐานข้อมูลตำบล"/>
    <s v="สำรวจศักยภาพพื้นที่ตำบลห้วยกรดอำเภอสรรคบุรีจังหวัดชัยนาทเพื่อเตรียมความพร้อมในการจัดทำฐานข้อมูลตำบล2562"/>
    <s v="อนุมัติแล้ว"/>
    <s v="กรกฎาคม 2562"/>
    <s v="กันยายน 2562"/>
    <x v="26"/>
    <x v="10"/>
    <m/>
  </r>
  <r>
    <x v="3"/>
    <x v="10"/>
    <x v="0"/>
    <s v="สำรวจศักยภาพพื้นที่อำเภอวัดสิงห์จังหวัดชัยนาทเพื่อเตรียมความพร้อมในการจัดทำฐานข้อมูลตำบล"/>
    <s v="สำรวจศักยภาพพื้นที่อำเภอวัดสิงห์จังหวัดชัยนาทเพื่อเตรียมความพร้อมในการจัดทำฐานข้อมูลตำบล2562"/>
    <s v="อนุมัติแล้ว"/>
    <s v="กรกฎาคม 2562"/>
    <s v="กันยายน 2562"/>
    <x v="26"/>
    <x v="10"/>
    <m/>
  </r>
  <r>
    <x v="3"/>
    <x v="10"/>
    <x v="0"/>
    <s v="โครงการ“จันทรเกษมพันธกิจสัมพันธ์เพื่อการพัฒนาท้องถิ่นอย่างยั่งยืนครั้งที่1”"/>
    <s v="โครงการ“จันทรเกษมพันธกิจสัมพันธ์เพื่อการพัฒนาท้องถิ่นอย่างยั่งยืนครั้งที่1”2562"/>
    <s v="อนุมัติแล้ว"/>
    <s v="กรกฎาคม 2562"/>
    <s v="กันยายน 2562"/>
    <x v="26"/>
    <x v="10"/>
    <m/>
  </r>
  <r>
    <x v="3"/>
    <x v="10"/>
    <x v="0"/>
    <s v="โครงการอำนวยการและสนับสนุนการบริหารจัดการองค์กร"/>
    <s v="โครงการอำนวยการและสนับสนุนการบริหารจัดการองค์กร2561"/>
    <s v="อนุมัติแล้ว"/>
    <s v="ตุลาคม 2561"/>
    <s v="กันยายน 2562"/>
    <x v="29"/>
    <x v="11"/>
    <m/>
  </r>
  <r>
    <x v="3"/>
    <x v="10"/>
    <x v="0"/>
    <s v="โครงการคัดเลือกหน่วยงานดีเด่นด้านการพัฒนาคุณธรรมจริยธรรมและธรรมาภิบาลและคัดเลือกบุคคลผู้มีคุณธรรมจริยธรรมภายในหน่วยงานของกรมธนารักษ์"/>
    <s v="โครงการคัดเลือกหน่วยงานดีเด่นด้านการพัฒนาคุณธรรมจริยธรรมและธรรมาภิบาลและคัดเลือกบุคคลผู้มีคุณธรรมจริยธรรมภายในหน่วยงานของกรมธนารักษ์2561"/>
    <s v="อนุมัติแล้ว"/>
    <s v="ตุลาคม 2561"/>
    <s v="กันยายน 2562"/>
    <x v="30"/>
    <x v="12"/>
    <m/>
  </r>
  <r>
    <x v="3"/>
    <x v="10"/>
    <x v="1"/>
    <s v="ยศ.01_งานบริหารจัดการงานบริหารงานบุคคล//2563"/>
    <s v="ยศ.01_งานบริหารจัดการงานบริหารงานบุคคล//25632562"/>
    <s v="อนุมัติแล้ว"/>
    <s v="ตุลาคม 2562"/>
    <s v="กันยายน 2563"/>
    <x v="49"/>
    <x v="6"/>
    <m/>
  </r>
  <r>
    <x v="3"/>
    <x v="10"/>
    <x v="1"/>
    <s v="ขับเคลื่อนคุณภาพการศึกษาโดยคณะกรรมการติดตามตรวจสอบประเมินผลและนิเทศการศึกษาของเขตพื้นที่การศึกษา(ก.ต.ป.น.)"/>
    <s v="ขับเคลื่อนคุณภาพการศึกษาโดยคณะกรรมการติดตามตรวจสอบประเมินผลและนิเทศการศึกษาของเขตพื้นที่การศึกษา(ก.ต.ป.น.)2562"/>
    <s v="อนุมัติแล้ว"/>
    <s v="ตุลาคม 2562"/>
    <s v="กันยายน 2563"/>
    <x v="12"/>
    <x v="6"/>
    <m/>
  </r>
  <r>
    <x v="3"/>
    <x v="10"/>
    <x v="1"/>
    <s v="รายงานผลการดำเนินงานประจำปี2562"/>
    <s v="รายงานผลการดำเนินงานประจำปี25622562"/>
    <s v="อนุมัติแล้ว"/>
    <s v="ตุลาคม 2562"/>
    <s v="กันยายน 2563"/>
    <x v="12"/>
    <x v="6"/>
    <m/>
  </r>
  <r>
    <x v="3"/>
    <x v="10"/>
    <x v="1"/>
    <s v="การจัดงานวันครูและยกย่องเชิดชูเกียรติประจำปี2563"/>
    <s v="การจัดงานวันครูและยกย่องเชิดชูเกียรติประจำปี25632562"/>
    <s v="อนุมัติแล้ว"/>
    <s v="ธันวาคม 2562"/>
    <s v="มกราคม 2563"/>
    <x v="12"/>
    <x v="6"/>
    <m/>
  </r>
  <r>
    <x v="3"/>
    <x v="10"/>
    <x v="1"/>
    <s v="โครงการนิเทศติดตามและประเมินผลการจัดการศึกษา"/>
    <s v="โครงการนิเทศติดตามและประเมินผลการจัดการศึกษา2563"/>
    <s v="อนุมัติแล้ว"/>
    <s v="พฤษภาคม 2563"/>
    <s v="กันยายน 2563"/>
    <x v="12"/>
    <x v="6"/>
    <m/>
  </r>
  <r>
    <x v="3"/>
    <x v="10"/>
    <x v="1"/>
    <s v="เพิ่มประสิทธิภาพการบริหารจัดการข้อมูลสารสนเทศทางการศึกษา"/>
    <s v="เพิ่มประสิทธิภาพการบริหารจัดการข้อมูลสารสนเทศทางการศึกษา2563"/>
    <s v="อนุมัติแล้ว"/>
    <s v="เมษายน 2563"/>
    <s v="กันยายน 2563"/>
    <x v="12"/>
    <x v="6"/>
    <m/>
  </r>
  <r>
    <x v="3"/>
    <x v="10"/>
    <x v="1"/>
    <s v="ตรวจสอบประเมินและให้คำปรึกษา"/>
    <s v="ตรวจสอบประเมินและให้คำปรึกษา2562"/>
    <s v="อนุมัติแล้ว"/>
    <s v="ตุลาคม 2562"/>
    <s v="กันยายน 2563"/>
    <x v="12"/>
    <x v="6"/>
    <m/>
  </r>
  <r>
    <x v="3"/>
    <x v="10"/>
    <x v="1"/>
    <s v="การติดตามและเพิ่มประสิทธิภาพงานงบอุดหนุนปีงบประมาณ2563"/>
    <s v="การติดตามและเพิ่มประสิทธิภาพงานงบอุดหนุนปีงบประมาณ25632562"/>
    <s v="อนุมัติแล้ว"/>
    <s v="ตุลาคม 2562"/>
    <s v="กันยายน 2563"/>
    <x v="12"/>
    <x v="6"/>
    <m/>
  </r>
  <r>
    <x v="3"/>
    <x v="10"/>
    <x v="1"/>
    <s v="พัฒนาระบบประกันคุณภาพการศึกษาสำนักงานเขตพื้นที่การศึกษามัธยมศึกษาเขต20"/>
    <s v="พัฒนาระบบประกันคุณภาพการศึกษาสำนักงานเขตพื้นที่การศึกษามัธยมศึกษาเขต202563"/>
    <s v="อนุมัติแล้ว"/>
    <s v="มกราคม 2563"/>
    <s v="กันยายน 2563"/>
    <x v="12"/>
    <x v="6"/>
    <m/>
  </r>
  <r>
    <x v="3"/>
    <x v="10"/>
    <x v="1"/>
    <s v="การบริหารจัดการและเพิ่มประสิทธิภาพงานงบประมาณประจำปีงบประมาณพ.ศ.2563"/>
    <s v="การบริหารจัดการและเพิ่มประสิทธิภาพงานงบประมาณประจำปีงบประมาณพ.ศ.25632562"/>
    <s v="อนุมัติแล้ว"/>
    <s v="ตุลาคม 2562"/>
    <s v="กันยายน 2563"/>
    <x v="12"/>
    <x v="6"/>
    <m/>
  </r>
  <r>
    <x v="3"/>
    <x v="10"/>
    <x v="1"/>
    <s v="คัดเลือกบุคลากรทางการศึกษาและลูกจ้างสพป.ฉะเชิงเทราเขต๑ดีเด่น"/>
    <s v="คัดเลือกบุคลากรทางการศึกษาและลูกจ้างสพป.ฉะเชิงเทราเขต๑ดีเด่น2563"/>
    <s v="อนุมัติแล้ว"/>
    <s v="มีนาคม 2563"/>
    <s v="กันยายน 2563"/>
    <x v="12"/>
    <x v="6"/>
    <m/>
  </r>
  <r>
    <x v="3"/>
    <x v="10"/>
    <x v="1"/>
    <s v="โครงการมอบประกาศเกียรติคุณครูผู้สอนและผู้บริหารสถานศึกษาที่มีผลงานดีเด่นประจำปีการศึกษา2562"/>
    <s v="โครงการมอบประกาศเกียรติคุณครูผู้สอนและผู้บริหารสถานศึกษาที่มีผลงานดีเด่นประจำปีการศึกษา25622563"/>
    <s v="อนุมัติแล้ว"/>
    <s v="มกราคม 2563"/>
    <s v="มีนาคม 2563"/>
    <x v="12"/>
    <x v="6"/>
    <m/>
  </r>
  <r>
    <x v="3"/>
    <x v="10"/>
    <x v="1"/>
    <s v="ประกวดรางวัลหน่วยงานและผู้มีผลงานดีเด่นประสพผลสำเร็จเป็นที่ประจักษ์เพื่อรับรางวัลทรงคุณค่าสพฐ.(OBECAWARDS)ครั้งที่9ประจำปีการศึกษา2562"/>
    <s v="ประกวดรางวัลหน่วยงานและผู้มีผลงานดีเด่นประสพผลสำเร็จเป็นที่ประจักษ์เพื่อรับรางวัลทรงคุณค่าสพฐ.(OBECAWARDS)ครั้งที่9ประจำปีการศึกษา25622563"/>
    <s v="อนุมัติแล้ว"/>
    <s v="กุมภาพันธ์ 2563"/>
    <s v="มีนาคม 2563"/>
    <x v="12"/>
    <x v="6"/>
    <m/>
  </r>
  <r>
    <x v="3"/>
    <x v="10"/>
    <x v="1"/>
    <s v="โครงการนิเทศติดตามและประเมินผลแบบบูรณาการโดยใช้โรงเรียนเป็นฐานเพื่อพัฒนาคุณภาพทั้งระบบ"/>
    <s v="โครงการนิเทศติดตามและประเมินผลแบบบูรณาการโดยใช้โรงเรียนเป็นฐานเพื่อพัฒนาคุณภาพทั้งระบบ2563"/>
    <s v="อนุมัติแล้ว"/>
    <s v="เมษายน 2563"/>
    <s v="กันยายน 2563"/>
    <x v="12"/>
    <x v="6"/>
    <m/>
  </r>
  <r>
    <x v="3"/>
    <x v="10"/>
    <x v="1"/>
    <s v="นิเทศบูรณาการโดยใช้พื้นที่เป็นฐานเพื่อการพัฒนาคุณภาพการศึกษา"/>
    <s v="นิเทศบูรณาการโดยใช้พื้นที่เป็นฐานเพื่อการพัฒนาคุณภาพการศึกษา2563"/>
    <s v="อนุมัติแล้ว"/>
    <s v="มิถุนายน 2563"/>
    <s v="กันยายน 2563"/>
    <x v="12"/>
    <x v="6"/>
    <m/>
  </r>
  <r>
    <x v="3"/>
    <x v="10"/>
    <x v="1"/>
    <s v="เพิ่มประสิทธิภาพงานประชาสัมพันธ์ของเขตพื้นที่การศึกษาประถมศึกษานราธิวาสเขต3"/>
    <s v="เพิ่มประสิทธิภาพงานประชาสัมพันธ์ของเขตพื้นที่การศึกษาประถมศึกษานราธิวาสเขต32563"/>
    <s v="อนุมัติแล้ว"/>
    <s v="กรกฎาคม 2563"/>
    <s v="กันยายน 2563"/>
    <x v="12"/>
    <x v="6"/>
    <m/>
  </r>
  <r>
    <x v="3"/>
    <x v="10"/>
    <x v="1"/>
    <s v="การประชุมคณะกรรมการจัดทำข้อมูลกลั่นกรองข้อมูลเพื่อประกอบการพิจารณาย้ายข้าราชการครูและบุคลากรทางการศึกษาในสังกัดสำนักงานเขตพื้นที่การศึกษาประถมศึกษาเชียงรายเขต2"/>
    <s v="การประชุมคณะกรรมการจัดทำข้อมูลกลั่นกรองข้อมูลเพื่อประกอบการพิจารณาย้ายข้าราชการครูและบุคลากรทางการศึกษาในสังกัดสำนักงานเขตพื้นที่การศึกษาประถมศึกษาเชียงรายเขต22562"/>
    <s v="อนุมัติแล้ว"/>
    <s v="ตุลาคม 2562"/>
    <s v="กันยายน 2563"/>
    <x v="12"/>
    <x v="6"/>
    <m/>
  </r>
  <r>
    <x v="3"/>
    <x v="10"/>
    <x v="1"/>
    <s v="การประเมินศักยภาพข้าราชการครูและบุคลากรทางการศึกษาสายงานบริหารสถานศึกษา"/>
    <s v="การประเมินศักยภาพข้าราชการครูและบุคลากรทางการศึกษาสายงานบริหารสถานศึกษา2562"/>
    <s v="อนุมัติแล้ว"/>
    <s v="ตุลาคม 2562"/>
    <s v="กันยายน 2563"/>
    <x v="12"/>
    <x v="6"/>
    <m/>
  </r>
  <r>
    <x v="3"/>
    <x v="10"/>
    <x v="1"/>
    <s v="การดำเนินการขอพระราชทานเครื่องราชอิสริยาภรณ์และเหรียญจักรพรรดิมาลา"/>
    <s v="การดำเนินการขอพระราชทานเครื่องราชอิสริยาภรณ์และเหรียญจักรพรรดิมาลา2562"/>
    <s v="อนุมัติแล้ว"/>
    <s v="ตุลาคม 2562"/>
    <s v="กันยายน 2563"/>
    <x v="12"/>
    <x v="6"/>
    <m/>
  </r>
  <r>
    <x v="3"/>
    <x v="10"/>
    <x v="1"/>
    <s v="โครงการเพิ่มประสิทธิภาพการบริหารจัดการเสริมสร้างคุณธรรมจริยธรรมและธรรมภิบาลของสำนักงานเขตพื้นที่การศึกษาประถมศึกษาสระแก้วเขต1ประจำปีงบประมาณ2563"/>
    <s v="โครงการเพิ่มประสิทธิภาพการบริหารจัดการเสริมสร้างคุณธรรมจริยธรรมและธรรมภิบาลของสำนักงานเขตพื้นที่การศึกษาประถมศึกษาสระแก้วเขต1ประจำปีงบประมาณ25632563"/>
    <s v="อนุมัติแล้ว"/>
    <s v="มิถุนายน 2563"/>
    <s v="กันยายน 2563"/>
    <x v="12"/>
    <x v="6"/>
    <m/>
  </r>
  <r>
    <x v="3"/>
    <x v="10"/>
    <x v="1"/>
    <s v="อบรมเพื่อพัฒนาศักยภาพการจัดการเรียนรู้และยกย่องเชิดชูเกีียรติผู้บริหารการศึกษาผู้บริหารสถานศึกษาข้าราชการครูและบุคลากรทางการศึกษาในสังกัดสำนักงานเขตพื้นที่การศึกษาประถมศึกษาสงขลาเขต1"/>
    <s v="อบรมเพื่อพัฒนาศักยภาพการจัดการเรียนรู้และยกย่องเชิดชูเกีียรติผู้บริหารการศึกษาผู้บริหารสถานศึกษาข้าราชการครูและบุคลากรทางการศึกษาในสังกัดสำนักงานเขตพื้นที่การศึกษาประถมศึกษาสงขลาเขต12563"/>
    <s v="อนุมัติแล้ว"/>
    <s v="สิงหาคม 2563"/>
    <s v="กันยายน 2563"/>
    <x v="12"/>
    <x v="6"/>
    <m/>
  </r>
  <r>
    <x v="3"/>
    <x v="10"/>
    <x v="1"/>
    <s v="โครงการประเมินประสิทธิภาพประสิทธิผลการปฏิบัติงานของข้าราชการครูและบุคลากรทางการศึกษาประจำปีงบประมาณพ.ศ.2563"/>
    <s v="โครงการประเมินประสิทธิภาพประสิทธิผลการปฏิบัติงานของข้าราชการครูและบุคลากรทางการศึกษาประจำปีงบประมาณพ.ศ.25632562"/>
    <s v="อนุมัติแล้ว"/>
    <s v="ตุลาคม 2562"/>
    <s v="กันยายน 2563"/>
    <x v="12"/>
    <x v="6"/>
    <m/>
  </r>
  <r>
    <x v="3"/>
    <x v="10"/>
    <x v="1"/>
    <s v="1-2-1โครงการสำรวจความพึงพอใจและความผูกพันของพนักงานต่อกปภ.ปี2563"/>
    <s v="1-2-1โครงการสำรวจความพึงพอใจและความผูกพันของพนักงานต่อกปภ.ปี25632563"/>
    <s v="อนุมัติแล้ว"/>
    <s v="มีนาคม 2563"/>
    <s v="กันยายน 2563"/>
    <x v="52"/>
    <x v="7"/>
    <m/>
  </r>
  <r>
    <x v="3"/>
    <x v="10"/>
    <x v="1"/>
    <s v="โครงการกำกับติดตามผลการนำนโยบายและแผนพัฒนาเชิงยุทธศาสตร์มทร.ธัญบุรีไปสู่เป้าหมาย"/>
    <s v="โครงการกำกับติดตามผลการนำนโยบายและแผนพัฒนาเชิงยุทธศาสตร์มทร.ธัญบุรีไปสู่เป้าหมาย2563"/>
    <s v="อนุมัติแล้ว"/>
    <s v="พฤษภาคม 2563"/>
    <s v="พฤษภาคม 2563"/>
    <x v="23"/>
    <x v="10"/>
    <m/>
  </r>
  <r>
    <x v="3"/>
    <x v="10"/>
    <x v="1"/>
    <s v="โครงการสอบวัดความรู้ความสามารถด้านศุลกากรและด้านการบริหาร(CustomsKnowledgeTest:CKTest)"/>
    <s v="โครงการสอบวัดความรู้ความสามารถด้านศุลกากรและด้านการบริหาร(CustomsKnowledgeTest:CKTest)2562"/>
    <s v="อนุมัติแล้ว"/>
    <s v="ตุลาคม 2562"/>
    <s v="กันยายน 2563"/>
    <x v="70"/>
    <x v="12"/>
    <m/>
  </r>
  <r>
    <x v="3"/>
    <x v="10"/>
    <x v="2"/>
    <s v="โครงการพัฒนากฎหมายเกี่ยวกับการบริหารทรัพยากรบุคคล"/>
    <s v="โครงการพัฒนากฎหมายเกี่ยวกับการบริหารทรัพยากรบุคคล2563"/>
    <s v="อนุมัติแล้ว"/>
    <s v="ตุลาคม 2563"/>
    <s v="กันยายน 2564"/>
    <x v="3"/>
    <x v="2"/>
    <m/>
  </r>
  <r>
    <x v="3"/>
    <x v="10"/>
    <x v="2"/>
    <s v="โครงการศึกษาเพื่อพัฒนาระบบและกลไกการบริหารทรัพยากรบุคคลภาครัฐ"/>
    <s v="โครงการศึกษาเพื่อพัฒนาระบบและกลไกการบริหารทรัพยากรบุคคลภาครัฐ2563"/>
    <s v="อนุมัติแล้ว"/>
    <s v="ตุลาคม 2563"/>
    <s v="กันยายน 2564"/>
    <x v="3"/>
    <x v="2"/>
    <m/>
  </r>
  <r>
    <x v="3"/>
    <x v="10"/>
    <x v="2"/>
    <s v="โครงการค่าใช้จ่ายในการพัฒนาบุคลากรด้านการมาตรฐานประจำปีงบประมาณพ.ศ.2564"/>
    <s v="โครงการค่าใช้จ่ายในการพัฒนาบุคลากรด้านการมาตรฐานประจำปีงบประมาณพ.ศ.25642563"/>
    <s v="อนุมัติแล้ว"/>
    <s v="ตุลาคม 2563"/>
    <s v="กันยายน 2564"/>
    <x v="7"/>
    <x v="5"/>
    <m/>
  </r>
  <r>
    <x v="3"/>
    <x v="10"/>
    <x v="2"/>
    <s v="การพัฒนาศักยภาพบุคคลากรด้านการเงินการคลังของสำนักงานปลัดกระทรวงอุตสาหกรรม"/>
    <s v="การพัฒนาศักยภาพบุคคลากรด้านการเงินการคลังของสำนักงานปลัดกระทรวงอุตสาหกรรม2564"/>
    <s v="อนุมัติแล้ว"/>
    <s v="มกราคม 2564"/>
    <s v="กันยายน 2564"/>
    <x v="6"/>
    <x v="5"/>
    <m/>
  </r>
  <r>
    <x v="3"/>
    <x v="10"/>
    <x v="2"/>
    <s v="โครงการแลกเปลี่ยนเรียนรู้เพื่อเพิ่มประสิทธิภาพสู่การพัฒนาสพป.ปทุมธานีเขต1"/>
    <s v="โครงการแลกเปลี่ยนเรียนรู้เพื่อเพิ่มประสิทธิภาพสู่การพัฒนาสพป.ปทุมธานีเขต12563"/>
    <s v="อนุมัติแล้ว"/>
    <s v="ธันวาคม 2563"/>
    <s v="กันยายน 2564"/>
    <x v="12"/>
    <x v="6"/>
    <m/>
  </r>
  <r>
    <x v="3"/>
    <x v="10"/>
    <x v="2"/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4"/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42563"/>
    <s v="อนุมัติแล้ว"/>
    <s v="ตุลาคม 2563"/>
    <s v="กันยายน 2564"/>
    <x v="8"/>
    <x v="6"/>
    <m/>
  </r>
  <r>
    <x v="3"/>
    <x v="10"/>
    <x v="2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4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42563"/>
    <s v="อนุมัติแล้ว"/>
    <s v="ตุลาคม 2563"/>
    <s v="กันยายน 2564"/>
    <x v="8"/>
    <x v="6"/>
    <m/>
  </r>
  <r>
    <x v="3"/>
    <x v="10"/>
    <x v="2"/>
    <s v="การพัฒนาระบบการตรวจสอบภายใน"/>
    <s v="การพัฒนาระบบการตรวจสอบภายใน2563"/>
    <s v="อนุมัติแล้ว"/>
    <s v="ตุลาคม 2563"/>
    <s v="กันยายน 2564"/>
    <x v="8"/>
    <x v="6"/>
    <m/>
  </r>
  <r>
    <x v="3"/>
    <x v="10"/>
    <x v="2"/>
    <s v="การประชุมเชิงปฏิบัติการการขับเคลื่อนกระบวนการPLC(ProfessionalLearningCommunity)“ชุมชนการเรียนรู้ทางวิชาชีพ”สู่กลุ่มงานระดับเขตพื้นที่การศึกษา"/>
    <s v="การประชุมเชิงปฏิบัติการการขับเคลื่อนกระบวนการPLC(ProfessionalLearningCommunity)“ชุมชนการเรียนรู้ทางวิชาชีพ”สู่กลุ่มงานระดับเขตพื้นที่การศึกษา2563"/>
    <s v="อนุมัติแล้ว"/>
    <s v="ตุลาคม 2563"/>
    <s v="กันยายน 2564"/>
    <x v="12"/>
    <x v="6"/>
    <m/>
  </r>
  <r>
    <x v="3"/>
    <x v="10"/>
    <x v="2"/>
    <s v="ขับเคลื่อนการบริหารจัดการศึกษาเพื่อยกระดับผลสัมฤทธิ์ทางการเรียนขั้นพื้นฐานปีงบประมาณพ.ศ.2564"/>
    <s v="ขับเคลื่อนการบริหารจัดการศึกษาเพื่อยกระดับผลสัมฤทธิ์ทางการเรียนขั้นพื้นฐานปีงบประมาณพ.ศ.25642564"/>
    <s v="อนุมัติแล้ว"/>
    <s v="มกราคม 2564"/>
    <s v="กันยายน 2564"/>
    <x v="8"/>
    <x v="6"/>
    <m/>
  </r>
  <r>
    <x v="3"/>
    <x v="10"/>
    <x v="2"/>
    <s v="ตรวจติดตามและประเมินผลการดำเนินงานตามนโยบายและยุทธศาสตร์(ประจำปีงบประมาณพ.ศ.2564)"/>
    <s v="ตรวจติดตามและประเมินผลการดำเนินงานตามนโยบายและยุทธศาสตร์(ประจำปีงบประมาณพ.ศ.2564)2563"/>
    <s v="อนุมัติแล้ว"/>
    <s v="ตุลาคม 2563"/>
    <s v="กันยายน 2564"/>
    <x v="8"/>
    <x v="6"/>
    <m/>
  </r>
  <r>
    <x v="3"/>
    <x v="10"/>
    <x v="2"/>
    <s v="โครงการการพัฒนาประสิทธิภาพการปฏิบัติงานของบุคลากรสำนักนิติการสป.ประจำปีงบประมาณพ.ศ.2564"/>
    <s v="โครงการการพัฒนาประสิทธิภาพการปฏิบัติงานของบุคลากรสำนักนิติการสป.ประจำปีงบประมาณพ.ศ.25642564"/>
    <s v="อนุมัติแล้ว"/>
    <s v="กุมภาพันธ์ 2564"/>
    <s v="กุมภาพันธ์ 2564"/>
    <x v="8"/>
    <x v="6"/>
    <m/>
  </r>
  <r>
    <x v="3"/>
    <x v="10"/>
    <x v="2"/>
    <s v="ส่งเสริม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จันทบุรีเขต2"/>
    <s v="ส่งเสริม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จันทบุรีเขต22564"/>
    <s v="อนุมัติแล้ว"/>
    <s v="มกราคม 2564"/>
    <s v="กันยายน 2564"/>
    <x v="12"/>
    <x v="6"/>
    <m/>
  </r>
  <r>
    <x v="3"/>
    <x v="10"/>
    <x v="2"/>
    <s v="โครงการพัฒนาบุคลากรเพื่อเพิ่มศักยภาพองค์กรรองรับพาณิชย์ยุคใหม่"/>
    <s v="โครงการพัฒนาบุคลากรเพื่อเพิ่มศักยภาพองค์กรรองรับพาณิชย์ยุคใหม่2563"/>
    <s v="อนุมัติแล้ว"/>
    <s v="ตุลาคม 2563"/>
    <s v="กันยายน 2564"/>
    <x v="54"/>
    <x v="8"/>
    <m/>
  </r>
  <r>
    <x v="3"/>
    <x v="10"/>
    <x v="2"/>
    <s v="พัฒนาบุคลากร"/>
    <s v="พัฒนาบุคลากร2563"/>
    <s v="อนุมัติแล้ว"/>
    <s v="ตุลาคม 2563"/>
    <s v="กันยายน 2564"/>
    <x v="63"/>
    <x v="10"/>
    <m/>
  </r>
  <r>
    <x v="3"/>
    <x v="10"/>
    <x v="2"/>
    <s v="โครงการพัฒนาบุคลากรสู่อาชีพคณะมนุษยศาสตร์และสังคมศาสตร์มหาวิทยาลัยราชภัฏสวนสุนันทา"/>
    <s v="โครงการพัฒนาบุคลากรสู่อาชีพคณะมนุษยศาสตร์และสังคมศาสตร์มหาวิทยาลัยราชภัฏสวนสุนันทา2563"/>
    <s v="อนุมัติแล้ว"/>
    <s v="ตุลาคม 2563"/>
    <s v="กันยายน 2564"/>
    <x v="58"/>
    <x v="10"/>
    <m/>
  </r>
  <r>
    <x v="3"/>
    <x v="10"/>
    <x v="2"/>
    <s v="โครงการเพิ่มประสิทธิภาพการบริหารจัดการคณะ/สถาบัน/สำนัก(งานประจำ)ด้านสังคมศาสตร์(สำนักงานเลขานุการสำนักงานอธิการบดี)"/>
    <s v="โครงการเพิ่มประสิทธิภาพการบริหารจัดการคณะ/สถาบัน/สำนัก(งานประจำ)ด้านสังคมศาสตร์(สำนักงานเลขานุการสำนักงานอธิการบดี)2563"/>
    <s v="อนุมัติแล้ว"/>
    <s v="ตุลาคม 2563"/>
    <s v="กันยายน 2564"/>
    <x v="65"/>
    <x v="10"/>
    <m/>
  </r>
  <r>
    <x v="3"/>
    <x v="10"/>
    <x v="2"/>
    <s v="โครงการพัฒนาระบบคุณภาพการให้บริการที่เป็นเลิศ(งานยุทธศาสตร์)(กองกลาง)"/>
    <s v="โครงการพัฒนาระบบคุณภาพการให้บริการที่เป็นเลิศ(งานยุทธศาสตร์)(กองกลาง)2563"/>
    <s v="อนุมัติแล้ว"/>
    <s v="ตุลาคม 2563"/>
    <s v="กันยายน 2564"/>
    <x v="65"/>
    <x v="10"/>
    <m/>
  </r>
  <r>
    <x v="3"/>
    <x v="10"/>
    <x v="2"/>
    <s v="ค่าจ้างและค่าเช่าบ้านอาจารย์ชาวต่างชาติ"/>
    <s v="ค่าจ้างและค่าเช่าบ้านอาจารย์ชาวต่างชาติ2563"/>
    <s v="อนุมัติแล้ว"/>
    <s v="ตุลาคม 2563"/>
    <s v="กันยายน 2564"/>
    <x v="57"/>
    <x v="10"/>
    <m/>
  </r>
  <r>
    <x v="3"/>
    <x v="10"/>
    <x v="2"/>
    <s v="โครงการพัฒนาทรัพยากรบุคคลให้มีขีดความสามารถรองรับภารกิจขององค์กร(ปีงบประมาณ2564)"/>
    <s v="โครงการพัฒนาทรัพยากรบุคคลให้มีขีดความสามารถรองรับภารกิจขององค์กร(ปีงบประมาณ2564)2563"/>
    <s v="อนุมัติแล้ว"/>
    <s v="ตุลาคม 2563"/>
    <s v="กันยายน 2564"/>
    <x v="68"/>
    <x v="11"/>
    <m/>
  </r>
  <r>
    <x v="3"/>
    <x v="10"/>
    <x v="3"/>
    <s v="การพัฒนาบุคลากรในงานคุ้มครองผู้บริโภคด้านผลิตภัณฑ์สุขภาพให้เป็นมืออาชีพ"/>
    <s v="การพัฒนาบุคลากรในงานคุ้มครองผู้บริโภคด้านผลิตภัณฑ์สุขภาพให้เป็นมืออาชีพ2564"/>
    <s v="อนุมัติแล้ว"/>
    <s v="ตุลาคม 2564"/>
    <s v="กันยายน 2565"/>
    <x v="43"/>
    <x v="14"/>
    <m/>
  </r>
  <r>
    <x v="3"/>
    <x v="10"/>
    <x v="3"/>
    <s v="(ร่าง)โครงการ“ขับเคลื่อนสทศ.สู่การเป็นองค์การมหาชนคุณธรรม”"/>
    <s v="(ร่าง)โครงการ“ขับเคลื่อนสทศ.สู่การเป็นองค์การมหาชนคุณธรรม”2564"/>
    <s v="อนุมัติแล้ว"/>
    <s v="ตุลาคม 2564"/>
    <s v="กันยายน 2565"/>
    <x v="49"/>
    <x v="6"/>
    <s v="project65"/>
  </r>
  <r>
    <x v="3"/>
    <x v="10"/>
    <x v="3"/>
    <s v="แผนการเสริมสร้างความผูกพันที่มีต่อองค์กร"/>
    <s v="แผนการเสริมสร้างความผูกพันที่มีต่อองค์กร2564"/>
    <s v="อนุมัติแล้ว"/>
    <s v="ตุลาคม 2564"/>
    <s v="กันยายน 2565"/>
    <x v="69"/>
    <x v="12"/>
    <s v="project65"/>
  </r>
  <r>
    <x v="4"/>
    <x v="11"/>
    <x v="0"/>
    <s v="จัดทำแผนปฏิบัติราชการประจำปีงบประมาณพ.ศ.2562ของสำนักงานศึกษาธิการจังหวัดสงขลา"/>
    <s v="จัดทำแผนปฏิบัติราชการประจำปีงบประมาณพ.ศ.2562ของสำนักงานศึกษาธิการจังหวัดสงขลา2562"/>
    <s v="อนุมัติแล้ว"/>
    <s v="มกราคม 2562"/>
    <s v="มีนาคม 2562"/>
    <x v="8"/>
    <x v="6"/>
    <m/>
  </r>
  <r>
    <x v="4"/>
    <x v="11"/>
    <x v="0"/>
    <s v="ประชุมจัดทำแผนปฏิบัติราชการประจำปีงบประมาณพ.ศ.2562ของสำนักงานศึกษาธิการจังหวัดปทุมธานี(ฉบับใช้งเงินงบประมาณตามที่ได้รับจัดสรร)"/>
    <s v="ประชุมจัดทำแผนปฏิบัติราชการประจำปีงบประมาณพ.ศ.2562ของสำนักงานศึกษาธิการจังหวัดปทุมธานี(ฉบับใช้งเงินงบประมาณตามที่ได้รับจัดสรร)2561"/>
    <s v="อนุมัติแล้ว"/>
    <s v="พฤศจิกายน 2561"/>
    <s v="กันยายน 2562"/>
    <x v="8"/>
    <x v="6"/>
    <m/>
  </r>
  <r>
    <x v="4"/>
    <x v="11"/>
    <x v="0"/>
    <s v="โครงการบริหารจัดการกองนโยบายและแผน"/>
    <s v="โครงการบริหารจัดการกองนโยบายและแผน2561"/>
    <s v="อนุมัติแล้ว"/>
    <s v="ตุลาคม 2561"/>
    <s v="กันยายน 2562"/>
    <x v="26"/>
    <x v="10"/>
    <m/>
  </r>
  <r>
    <x v="4"/>
    <x v="11"/>
    <x v="1"/>
    <s v="โครงการเสริมสร้างความรู้ความเข้าใจงานด้านการเงินการคลังรัฐสภา"/>
    <s v="โครงการเสริมสร้างความรู้ความเข้าใจงานด้านการเงินการคลังรัฐสภา2562"/>
    <s v="อนุมัติแล้ว"/>
    <s v="ตุลาคม 2562"/>
    <s v="กันยายน 2563"/>
    <x v="33"/>
    <x v="1"/>
    <m/>
  </r>
  <r>
    <x v="4"/>
    <x v="11"/>
    <x v="1"/>
    <s v="โครงการจัดสวัสดิการเพิ่มเติมและการสร้างการพึ่งพาตนเอง"/>
    <s v="โครงการจัดสวัสดิการเพิ่มเติมและการสร้างการพึ่งพาตนเอง2562"/>
    <s v="อนุมัติแล้ว"/>
    <s v="ตุลาคม 2562"/>
    <s v="กันยายน 2563"/>
    <x v="33"/>
    <x v="1"/>
    <m/>
  </r>
  <r>
    <x v="4"/>
    <x v="11"/>
    <x v="1"/>
    <s v="โครงการบริหารจัดการครุภัณฑ์เพื่อไปรัฐสภาใหม่"/>
    <s v="โครงการบริหารจัดการครุภัณฑ์เพื่อไปรัฐสภาใหม่2562"/>
    <s v="อนุมัติแล้ว"/>
    <s v="ตุลาคม 2562"/>
    <s v="กันยายน 2563"/>
    <x v="33"/>
    <x v="1"/>
    <m/>
  </r>
  <r>
    <x v="4"/>
    <x v="11"/>
    <x v="1"/>
    <s v="(เต็มปี)โครงการเพิ่มความรู้ทักษะงานตรวจสอบภายใน"/>
    <s v="(เต็มปี)โครงการเพิ่มความรู้ทักษะงานตรวจสอบภายใน2563"/>
    <s v="อนุมัติแล้ว"/>
    <s v="มกราคม 2563"/>
    <s v="เมษายน 2563"/>
    <x v="33"/>
    <x v="1"/>
    <m/>
  </r>
  <r>
    <x v="4"/>
    <x v="11"/>
    <x v="1"/>
    <s v="(เต็มปี)พิธีอำลาราชการประจำปี๒๕๖๓"/>
    <s v="(เต็มปี)พิธีอำลาราชการประจำปี๒๕๖๓2563"/>
    <s v="อนุมัติแล้ว"/>
    <s v="กันยายน 2563"/>
    <s v="กันยายน 2563"/>
    <x v="33"/>
    <x v="1"/>
    <m/>
  </r>
  <r>
    <x v="4"/>
    <x v="11"/>
    <x v="1"/>
    <s v="(เต็มปี)โครงการเสริมสร้างความรู้ความเข้าใจงานด้านการเงินการคลังรัฐสภา"/>
    <s v="(เต็มปี)โครงการเสริมสร้างความรู้ความเข้าใจงานด้านการเงินการคลังรัฐสภา2562"/>
    <s v="อนุมัติแล้ว"/>
    <s v="ตุลาคม 2562"/>
    <s v="กุมภาพันธ์ 2563"/>
    <x v="33"/>
    <x v="1"/>
    <m/>
  </r>
  <r>
    <x v="4"/>
    <x v="11"/>
    <x v="1"/>
    <s v="(เต็มปี)โครงการจัดสวัสดิการเพิ่มเติมและการสร้างการพึ่งพาตนเอง"/>
    <s v="(เต็มปี)โครงการจัดสวัสดิการเพิ่มเติมและการสร้างการพึ่งพาตนเอง2563"/>
    <s v="อนุมัติแล้ว"/>
    <s v="มกราคม 2563"/>
    <s v="เมษายน 2563"/>
    <x v="33"/>
    <x v="1"/>
    <m/>
  </r>
  <r>
    <x v="4"/>
    <x v="11"/>
    <x v="1"/>
    <s v="(เต็มปี)โครงการบริหารจัดการครุภัณฑ์เพื่อไปรัฐสภาใหม่"/>
    <s v="(เต็มปี)โครงการบริหารจัดการครุภัณฑ์เพื่อไปรัฐสภาใหม่2562"/>
    <s v="อนุมัติแล้ว"/>
    <s v="ตุลาคม 2562"/>
    <s v="กันยายน 2563"/>
    <x v="33"/>
    <x v="1"/>
    <m/>
  </r>
  <r>
    <x v="4"/>
    <x v="11"/>
    <x v="1"/>
    <s v="(เต็มปี)โครงการส่งเสริมสนับสนุนและพัฒนาความรู้ความเข้าใจด้านความรับผิดชอบต่อสังคม(CSR)และสิ่งแวดล้อม"/>
    <s v="(เต็มปี)โครงการส่งเสริมสนับสนุนและพัฒนาความรู้ความเข้าใจด้านความรับผิดชอบต่อสังคม(CSR)และสิ่งแวดล้อม2563"/>
    <s v="อนุมัติแล้ว"/>
    <s v="เมษายน 2563"/>
    <s v="กรกฎาคม 2563"/>
    <x v="33"/>
    <x v="1"/>
    <m/>
  </r>
  <r>
    <x v="4"/>
    <x v="11"/>
    <x v="1"/>
    <s v="(เต็มปี)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(เต็มปี)โครงการส่งเสริมความสัมพันธ์และสร้างบรรยากาศที่เอื้อต่อการทำงานอย่างมีประสิทธิภาพและมีความสุข2562"/>
    <s v="อนุมัติแล้ว"/>
    <s v="ตุลาคม 2562"/>
    <s v="กันยายน 2563"/>
    <x v="33"/>
    <x v="1"/>
    <m/>
  </r>
  <r>
    <x v="4"/>
    <x v="11"/>
    <x v="1"/>
    <s v="(เต็มปี)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(เต็มปี)โครงการเสริมสร้างความรู้ความเข้าใจเกี่ยวกับการประเมินความคุ้มค่าของสำนักงานเลขาธิการวุฒิสภา2562"/>
    <s v="อนุมัติแล้ว"/>
    <s v="ตุลาคม 2562"/>
    <s v="เมษายน 2563"/>
    <x v="33"/>
    <x v="1"/>
    <m/>
  </r>
  <r>
    <x v="4"/>
    <x v="11"/>
    <x v="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2"/>
    <s v="อนุมัติแล้ว"/>
    <s v="ตุลาคม 2562"/>
    <s v="กันยายน 2563"/>
    <x v="97"/>
    <x v="18"/>
    <m/>
  </r>
  <r>
    <x v="4"/>
    <x v="11"/>
    <x v="1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2562"/>
    <s v="อนุมัติแล้ว"/>
    <s v="ตุลาคม 2562"/>
    <s v="กันยายน 2563"/>
    <x v="98"/>
    <x v="18"/>
    <m/>
  </r>
  <r>
    <x v="4"/>
    <x v="11"/>
    <x v="1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2562"/>
    <s v="อนุมัติแล้ว"/>
    <s v="ตุลาคม 2562"/>
    <s v="กันยายน 2563"/>
    <x v="99"/>
    <x v="18"/>
    <m/>
  </r>
  <r>
    <x v="4"/>
    <x v="11"/>
    <x v="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2"/>
    <s v="อนุมัติแล้ว"/>
    <s v="ตุลาคม 2562"/>
    <s v="กันยายน 2563"/>
    <x v="100"/>
    <x v="18"/>
    <m/>
  </r>
  <r>
    <x v="4"/>
    <x v="11"/>
    <x v="1"/>
    <s v="ยศ.4_งานยุทธศาสตร์และวิเคราะห์นโยบายและแผน//2563"/>
    <s v="ยศ.4_งานยุทธศาสตร์และวิเคราะห์นโยบายและแผน//25632562"/>
    <s v="อนุมัติแล้ว"/>
    <s v="ตุลาคม 2562"/>
    <s v="กันยายน 2563"/>
    <x v="49"/>
    <x v="6"/>
    <m/>
  </r>
  <r>
    <x v="4"/>
    <x v="11"/>
    <x v="1"/>
    <s v="ยศ.5_โครงการบริหารพัฒนาและวิเทศสัมพันธ์เพื่อสร้างเครือข่ายระดับนานาชาติ//2563"/>
    <s v="ยศ.5_โครงการบริหารพัฒนาและวิเทศสัมพันธ์เพื่อสร้างเครือข่ายระดับนานาชาติ//25632562"/>
    <s v="อนุมัติแล้ว"/>
    <s v="ตุลาคม 2562"/>
    <s v="กันยายน 2563"/>
    <x v="49"/>
    <x v="6"/>
    <m/>
  </r>
  <r>
    <x v="4"/>
    <x v="11"/>
    <x v="1"/>
    <s v="โครงการขับเคลื่อนยุทธศาสตร์การพัฒนาการศึกษาสู่การปฏิบัติระดับภูมิภาค"/>
    <s v="โครงการขับเคลื่อนยุทธศาสตร์การพัฒนาการศึกษาสู่การปฏิบัติระดับภูมิภาค2562"/>
    <s v="อนุมัติแล้ว"/>
    <s v="ตุลาคม 2562"/>
    <s v="กันยายน 2563"/>
    <x v="8"/>
    <x v="6"/>
    <m/>
  </r>
  <r>
    <x v="4"/>
    <x v="11"/>
    <x v="1"/>
    <s v="จ้างทำแผ่นพับแนะนำมหาวิทยาลัยฉบับภาษาไทย-อังกฤษ"/>
    <s v="จ้างทำแผ่นพับแนะนำมหาวิทยาลัยฉบับภาษาไทย-อังกฤษ2563"/>
    <s v="อนุมัติแล้ว"/>
    <s v="มกราคม 2563"/>
    <s v="มีนาคม 2563"/>
    <x v="57"/>
    <x v="10"/>
    <m/>
  </r>
  <r>
    <x v="4"/>
    <x v="11"/>
    <x v="1"/>
    <s v="โครงการที่3การบริหารจัดการลูกค้า(CRM)"/>
    <s v="โครงการที่3การบริหารจัดการลูกค้า(CRM)2562"/>
    <s v="อนุมัติแล้ว"/>
    <s v="ตุลาคม 2562"/>
    <s v="กันยายน 2563"/>
    <x v="67"/>
    <x v="11"/>
    <m/>
  </r>
  <r>
    <x v="4"/>
    <x v="11"/>
    <x v="3"/>
    <s v="โครงการขับเคลื่อนการดำเนินงานตามพระราชบัญญัติส่งเสริมการพัฒนาฝีมือแรงงานพ.ศ.2545และที่แก้ไขเพิ่มเติม"/>
    <s v="โครงการขับเคลื่อนการดำเนินงานตามพระราชบัญญัติส่งเสริมการพัฒนาฝีมือแรงงานพ.ศ.2545และที่แก้ไขเพิ่มเติม2564"/>
    <s v="รอแก้ไข"/>
    <s v="ตุลาคม 2564"/>
    <s v="กันยายน 2565"/>
    <x v="38"/>
    <x v="1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VC" colHeaderCaption="ปีงบประมาณ">
  <location ref="A3:F22" firstHeaderRow="1" firstDataRow="2" firstDataCol="1"/>
  <pivotFields count="11">
    <pivotField axis="axisRow" dataField="1" showAll="0">
      <items count="6">
        <item x="4"/>
        <item x="0"/>
        <item x="1"/>
        <item x="2"/>
        <item x="3"/>
        <item t="default"/>
      </items>
    </pivotField>
    <pivotField axis="axisRow" showAll="0">
      <items count="13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18">
    <i>
      <x/>
    </i>
    <i r="1">
      <x/>
    </i>
    <i>
      <x v="1"/>
    </i>
    <i r="1">
      <x v="1"/>
    </i>
    <i r="1">
      <x v="2"/>
    </i>
    <i>
      <x v="2"/>
    </i>
    <i r="1">
      <x v="3"/>
    </i>
    <i r="1">
      <x v="4"/>
    </i>
    <i r="1">
      <x v="5"/>
    </i>
    <i>
      <x v="3"/>
    </i>
    <i r="1">
      <x v="6"/>
    </i>
    <i r="1">
      <x v="7"/>
    </i>
    <i r="1">
      <x v="8"/>
    </i>
    <i r="1">
      <x v="9"/>
    </i>
    <i>
      <x v="4"/>
    </i>
    <i r="1">
      <x v="10"/>
    </i>
    <i r="1">
      <x v="11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นับจำนวนของ" fld="0" subtotal="count" baseField="0" baseItem="0"/>
  </dataFields>
  <formats count="30">
    <format dxfId="665">
      <pivotArea type="all" dataOnly="0" outline="0" fieldPosition="0"/>
    </format>
    <format dxfId="664">
      <pivotArea outline="0" collapsedLevelsAreSubtotals="1" fieldPosition="0"/>
    </format>
    <format dxfId="663">
      <pivotArea type="origin" dataOnly="0" labelOnly="1" outline="0" fieldPosition="0"/>
    </format>
    <format dxfId="662">
      <pivotArea field="2" type="button" dataOnly="0" labelOnly="1" outline="0" axis="axisCol" fieldPosition="0"/>
    </format>
    <format dxfId="661">
      <pivotArea type="topRight" dataOnly="0" labelOnly="1" outline="0" fieldPosition="0"/>
    </format>
    <format dxfId="660">
      <pivotArea field="0" type="button" dataOnly="0" labelOnly="1" outline="0" axis="axisRow" fieldPosition="0"/>
    </format>
    <format dxfId="659">
      <pivotArea dataOnly="0" labelOnly="1" fieldPosition="0">
        <references count="1">
          <reference field="0" count="0"/>
        </references>
      </pivotArea>
    </format>
    <format dxfId="658">
      <pivotArea dataOnly="0" labelOnly="1" grandRow="1" outline="0" fieldPosition="0"/>
    </format>
    <format dxfId="657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656">
      <pivotArea dataOnly="0" labelOnly="1" fieldPosition="0">
        <references count="2">
          <reference field="0" count="1" selected="0">
            <x v="1"/>
          </reference>
          <reference field="1" count="2">
            <x v="1"/>
            <x v="2"/>
          </reference>
        </references>
      </pivotArea>
    </format>
    <format dxfId="655">
      <pivotArea dataOnly="0" labelOnly="1" fieldPosition="0">
        <references count="2">
          <reference field="0" count="1" selected="0">
            <x v="2"/>
          </reference>
          <reference field="1" count="3">
            <x v="3"/>
            <x v="4"/>
            <x v="5"/>
          </reference>
        </references>
      </pivotArea>
    </format>
    <format dxfId="654">
      <pivotArea dataOnly="0" labelOnly="1" fieldPosition="0">
        <references count="2">
          <reference field="0" count="1" selected="0">
            <x v="3"/>
          </reference>
          <reference field="1" count="4">
            <x v="6"/>
            <x v="7"/>
            <x v="8"/>
            <x v="9"/>
          </reference>
        </references>
      </pivotArea>
    </format>
    <format dxfId="653">
      <pivotArea dataOnly="0" labelOnly="1" fieldPosition="0">
        <references count="2">
          <reference field="0" count="1" selected="0">
            <x v="4"/>
          </reference>
          <reference field="1" count="2">
            <x v="10"/>
            <x v="11"/>
          </reference>
        </references>
      </pivotArea>
    </format>
    <format dxfId="652">
      <pivotArea dataOnly="0" labelOnly="1" fieldPosition="0">
        <references count="1">
          <reference field="2" count="0"/>
        </references>
      </pivotArea>
    </format>
    <format dxfId="651">
      <pivotArea dataOnly="0" labelOnly="1" grandCol="1" outline="0" fieldPosition="0"/>
    </format>
    <format dxfId="650">
      <pivotArea type="all" dataOnly="0" outline="0" fieldPosition="0"/>
    </format>
    <format dxfId="649">
      <pivotArea outline="0" collapsedLevelsAreSubtotals="1" fieldPosition="0"/>
    </format>
    <format dxfId="648">
      <pivotArea type="origin" dataOnly="0" labelOnly="1" outline="0" fieldPosition="0"/>
    </format>
    <format dxfId="647">
      <pivotArea field="2" type="button" dataOnly="0" labelOnly="1" outline="0" axis="axisCol" fieldPosition="0"/>
    </format>
    <format dxfId="646">
      <pivotArea type="topRight" dataOnly="0" labelOnly="1" outline="0" fieldPosition="0"/>
    </format>
    <format dxfId="645">
      <pivotArea field="0" type="button" dataOnly="0" labelOnly="1" outline="0" axis="axisRow" fieldPosition="0"/>
    </format>
    <format dxfId="644">
      <pivotArea dataOnly="0" labelOnly="1" fieldPosition="0">
        <references count="1">
          <reference field="0" count="0"/>
        </references>
      </pivotArea>
    </format>
    <format dxfId="643">
      <pivotArea dataOnly="0" labelOnly="1" grandRow="1" outline="0" fieldPosition="0"/>
    </format>
    <format dxfId="642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641">
      <pivotArea dataOnly="0" labelOnly="1" fieldPosition="0">
        <references count="2">
          <reference field="0" count="1" selected="0">
            <x v="1"/>
          </reference>
          <reference field="1" count="2">
            <x v="1"/>
            <x v="2"/>
          </reference>
        </references>
      </pivotArea>
    </format>
    <format dxfId="640">
      <pivotArea dataOnly="0" labelOnly="1" fieldPosition="0">
        <references count="2">
          <reference field="0" count="1" selected="0">
            <x v="2"/>
          </reference>
          <reference field="1" count="3">
            <x v="3"/>
            <x v="4"/>
            <x v="5"/>
          </reference>
        </references>
      </pivotArea>
    </format>
    <format dxfId="639">
      <pivotArea dataOnly="0" labelOnly="1" fieldPosition="0">
        <references count="2">
          <reference field="0" count="1" selected="0">
            <x v="3"/>
          </reference>
          <reference field="1" count="4">
            <x v="6"/>
            <x v="7"/>
            <x v="8"/>
            <x v="9"/>
          </reference>
        </references>
      </pivotArea>
    </format>
    <format dxfId="638">
      <pivotArea dataOnly="0" labelOnly="1" fieldPosition="0">
        <references count="2">
          <reference field="0" count="1" selected="0">
            <x v="4"/>
          </reference>
          <reference field="1" count="2">
            <x v="10"/>
            <x v="11"/>
          </reference>
        </references>
      </pivotArea>
    </format>
    <format dxfId="637">
      <pivotArea dataOnly="0" labelOnly="1" fieldPosition="0">
        <references count="1">
          <reference field="2" count="0"/>
        </references>
      </pivotArea>
    </format>
    <format dxfId="636">
      <pivotArea dataOnly="0" labelOnly="1" grandCol="1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หน่วยงานระดับกระทรวงและกรมหรือเทียบเท่า">
  <location ref="A3:B552" firstHeaderRow="1" firstDataRow="1" firstDataCol="1"/>
  <pivotFields count="11">
    <pivotField axis="axisRow" dataField="1" showAll="0">
      <items count="6">
        <item x="4"/>
        <item x="0"/>
        <item x="1"/>
        <item x="2"/>
        <item x="3"/>
        <item t="default"/>
      </items>
    </pivotField>
    <pivotField axis="axisRow" showAll="0">
      <items count="13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102">
        <item x="16"/>
        <item x="46"/>
        <item x="44"/>
        <item x="75"/>
        <item x="37"/>
        <item x="14"/>
        <item x="81"/>
        <item x="95"/>
        <item x="15"/>
        <item x="19"/>
        <item x="88"/>
        <item x="30"/>
        <item x="79"/>
        <item x="83"/>
        <item x="38"/>
        <item x="28"/>
        <item x="70"/>
        <item x="53"/>
        <item x="69"/>
        <item x="41"/>
        <item x="93"/>
        <item x="85"/>
        <item x="68"/>
        <item x="52"/>
        <item x="99"/>
        <item x="72"/>
        <item x="22"/>
        <item x="23"/>
        <item x="94"/>
        <item x="20"/>
        <item x="24"/>
        <item x="59"/>
        <item x="62"/>
        <item x="63"/>
        <item x="64"/>
        <item x="76"/>
        <item x="27"/>
        <item x="26"/>
        <item x="61"/>
        <item x="66"/>
        <item x="96"/>
        <item x="60"/>
        <item x="65"/>
        <item x="58"/>
        <item x="57"/>
        <item x="21"/>
        <item x="25"/>
        <item x="97"/>
        <item x="87"/>
        <item x="92"/>
        <item x="9"/>
        <item x="49"/>
        <item x="48"/>
        <item x="47"/>
        <item x="80"/>
        <item x="98"/>
        <item x="35"/>
        <item x="78"/>
        <item x="33"/>
        <item x="11"/>
        <item x="1"/>
        <item x="89"/>
        <item x="3"/>
        <item x="51"/>
        <item x="91"/>
        <item x="12"/>
        <item x="74"/>
        <item x="34"/>
        <item x="84"/>
        <item x="32"/>
        <item x="36"/>
        <item x="10"/>
        <item x="43"/>
        <item x="0"/>
        <item x="67"/>
        <item x="18"/>
        <item x="5"/>
        <item x="39"/>
        <item x="42"/>
        <item x="40"/>
        <item x="90"/>
        <item x="82"/>
        <item x="86"/>
        <item x="17"/>
        <item x="56"/>
        <item x="54"/>
        <item x="13"/>
        <item x="50"/>
        <item x="8"/>
        <item x="45"/>
        <item x="6"/>
        <item x="29"/>
        <item x="2"/>
        <item x="71"/>
        <item x="7"/>
        <item x="31"/>
        <item x="4"/>
        <item x="73"/>
        <item x="55"/>
        <item x="77"/>
        <item x="100"/>
        <item t="default"/>
      </items>
    </pivotField>
    <pivotField axis="axisRow" showAll="0">
      <items count="22">
        <item x="4"/>
        <item x="13"/>
        <item x="20"/>
        <item x="12"/>
        <item x="19"/>
        <item x="11"/>
        <item x="10"/>
        <item x="9"/>
        <item x="16"/>
        <item x="8"/>
        <item x="7"/>
        <item x="15"/>
        <item x="6"/>
        <item x="14"/>
        <item x="5"/>
        <item x="18"/>
        <item x="3"/>
        <item x="2"/>
        <item x="1"/>
        <item x="0"/>
        <item x="17"/>
        <item t="default"/>
      </items>
    </pivotField>
    <pivotField showAll="0"/>
  </pivotFields>
  <rowFields count="4">
    <field x="9"/>
    <field x="8"/>
    <field x="0"/>
    <field x="1"/>
  </rowFields>
  <rowItems count="549">
    <i>
      <x/>
    </i>
    <i r="1">
      <x v="12"/>
    </i>
    <i r="2">
      <x v="1"/>
    </i>
    <i r="3">
      <x v="1"/>
    </i>
    <i r="1">
      <x v="61"/>
    </i>
    <i r="2">
      <x v="2"/>
    </i>
    <i r="3">
      <x v="5"/>
    </i>
    <i r="1">
      <x v="76"/>
    </i>
    <i r="2">
      <x v="1"/>
    </i>
    <i r="3">
      <x v="1"/>
    </i>
    <i r="1">
      <x v="78"/>
    </i>
    <i r="2">
      <x v="1"/>
    </i>
    <i r="3">
      <x v="1"/>
    </i>
    <i r="2">
      <x v="3"/>
    </i>
    <i r="3">
      <x v="9"/>
    </i>
    <i>
      <x v="1"/>
    </i>
    <i r="1">
      <x v="4"/>
    </i>
    <i r="2">
      <x v="1"/>
    </i>
    <i r="3">
      <x v="1"/>
    </i>
    <i r="1">
      <x v="14"/>
    </i>
    <i r="2">
      <x/>
    </i>
    <i r="3">
      <x/>
    </i>
    <i r="2">
      <x v="1"/>
    </i>
    <i r="3">
      <x v="1"/>
    </i>
    <i r="2">
      <x v="2"/>
    </i>
    <i r="3">
      <x v="3"/>
    </i>
    <i r="2">
      <x v="3"/>
    </i>
    <i r="3">
      <x v="9"/>
    </i>
    <i r="1">
      <x v="19"/>
    </i>
    <i r="2">
      <x v="1"/>
    </i>
    <i r="3">
      <x v="1"/>
    </i>
    <i r="2">
      <x v="2"/>
    </i>
    <i r="3">
      <x v="3"/>
    </i>
    <i r="2">
      <x v="4"/>
    </i>
    <i r="3">
      <x v="10"/>
    </i>
    <i r="1">
      <x v="77"/>
    </i>
    <i r="2">
      <x v="1"/>
    </i>
    <i r="3">
      <x v="1"/>
    </i>
    <i r="3">
      <x v="2"/>
    </i>
    <i r="1">
      <x v="79"/>
    </i>
    <i r="2">
      <x v="1"/>
    </i>
    <i r="3">
      <x v="1"/>
    </i>
    <i r="2">
      <x v="2"/>
    </i>
    <i r="3">
      <x v="3"/>
    </i>
    <i r="2">
      <x v="3"/>
    </i>
    <i r="3">
      <x v="9"/>
    </i>
    <i r="2">
      <x v="4"/>
    </i>
    <i r="3">
      <x v="10"/>
    </i>
    <i>
      <x v="2"/>
    </i>
    <i r="1">
      <x v="21"/>
    </i>
    <i r="2">
      <x v="2"/>
    </i>
    <i r="3">
      <x v="3"/>
    </i>
    <i r="2">
      <x v="3"/>
    </i>
    <i r="3">
      <x v="9"/>
    </i>
    <i r="1">
      <x v="80"/>
    </i>
    <i r="2">
      <x v="3"/>
    </i>
    <i r="3">
      <x v="6"/>
    </i>
    <i>
      <x v="3"/>
    </i>
    <i r="1">
      <x v="11"/>
    </i>
    <i r="2">
      <x v="1"/>
    </i>
    <i r="3">
      <x v="1"/>
    </i>
    <i r="2">
      <x v="4"/>
    </i>
    <i r="3">
      <x v="11"/>
    </i>
    <i r="1">
      <x v="16"/>
    </i>
    <i r="2">
      <x v="1"/>
    </i>
    <i r="3">
      <x v="1"/>
    </i>
    <i r="3">
      <x v="2"/>
    </i>
    <i r="2">
      <x v="2"/>
    </i>
    <i r="3">
      <x v="4"/>
    </i>
    <i r="3">
      <x v="5"/>
    </i>
    <i r="2">
      <x v="3"/>
    </i>
    <i r="3">
      <x v="9"/>
    </i>
    <i r="2">
      <x v="4"/>
    </i>
    <i r="3">
      <x v="11"/>
    </i>
    <i r="1">
      <x v="18"/>
    </i>
    <i r="2">
      <x v="1"/>
    </i>
    <i r="3">
      <x v="1"/>
    </i>
    <i r="3">
      <x v="2"/>
    </i>
    <i r="2">
      <x v="4"/>
    </i>
    <i r="3">
      <x v="11"/>
    </i>
    <i r="1">
      <x v="81"/>
    </i>
    <i r="2">
      <x v="1"/>
    </i>
    <i r="3">
      <x v="2"/>
    </i>
    <i r="1">
      <x v="99"/>
    </i>
    <i r="2">
      <x v="1"/>
    </i>
    <i r="3">
      <x v="1"/>
    </i>
    <i>
      <x v="4"/>
    </i>
    <i r="1">
      <x v="13"/>
    </i>
    <i r="2">
      <x v="2"/>
    </i>
    <i r="3">
      <x v="3"/>
    </i>
    <i r="3">
      <x v="5"/>
    </i>
    <i r="1">
      <x v="82"/>
    </i>
    <i r="2">
      <x v="2"/>
    </i>
    <i r="3">
      <x v="4"/>
    </i>
    <i>
      <x v="5"/>
    </i>
    <i r="1">
      <x v="6"/>
    </i>
    <i r="2">
      <x v="1"/>
    </i>
    <i r="3">
      <x v="2"/>
    </i>
    <i r="2">
      <x v="3"/>
    </i>
    <i r="3">
      <x v="6"/>
    </i>
    <i r="1">
      <x v="7"/>
    </i>
    <i r="2">
      <x v="4"/>
    </i>
    <i r="3">
      <x v="10"/>
    </i>
    <i r="1">
      <x v="15"/>
    </i>
    <i r="2">
      <x v="1"/>
    </i>
    <i r="3">
      <x v="1"/>
    </i>
    <i r="2">
      <x v="2"/>
    </i>
    <i r="3">
      <x v="3"/>
    </i>
    <i r="3">
      <x v="4"/>
    </i>
    <i r="3">
      <x v="5"/>
    </i>
    <i r="2">
      <x v="3"/>
    </i>
    <i r="3">
      <x v="6"/>
    </i>
    <i r="1">
      <x v="22"/>
    </i>
    <i r="2">
      <x v="1"/>
    </i>
    <i r="3">
      <x v="1"/>
    </i>
    <i r="2">
      <x v="2"/>
    </i>
    <i r="3">
      <x v="5"/>
    </i>
    <i r="2">
      <x v="4"/>
    </i>
    <i r="3">
      <x v="11"/>
    </i>
    <i r="1">
      <x v="74"/>
    </i>
    <i r="2">
      <x/>
    </i>
    <i r="3">
      <x/>
    </i>
    <i r="2">
      <x v="1"/>
    </i>
    <i r="3">
      <x v="1"/>
    </i>
    <i r="2">
      <x v="2"/>
    </i>
    <i r="3">
      <x v="4"/>
    </i>
    <i r="2">
      <x v="3"/>
    </i>
    <i r="3">
      <x v="6"/>
    </i>
    <i r="1">
      <x v="91"/>
    </i>
    <i r="2">
      <x v="1"/>
    </i>
    <i r="3">
      <x v="1"/>
    </i>
    <i r="3">
      <x v="2"/>
    </i>
    <i r="2">
      <x v="4"/>
    </i>
    <i r="3">
      <x v="11"/>
    </i>
    <i>
      <x v="6"/>
    </i>
    <i r="1">
      <x v="26"/>
    </i>
    <i r="2">
      <x v="1"/>
    </i>
    <i r="3">
      <x v="1"/>
    </i>
    <i r="1">
      <x v="27"/>
    </i>
    <i r="2">
      <x v="1"/>
    </i>
    <i r="3">
      <x v="1"/>
    </i>
    <i r="2">
      <x v="2"/>
    </i>
    <i r="3">
      <x v="3"/>
    </i>
    <i r="2">
      <x v="3"/>
    </i>
    <i r="3">
      <x v="6"/>
    </i>
    <i r="2">
      <x v="4"/>
    </i>
    <i r="3">
      <x v="10"/>
    </i>
    <i r="3">
      <x v="11"/>
    </i>
    <i r="1">
      <x v="28"/>
    </i>
    <i r="2">
      <x v="4"/>
    </i>
    <i r="3">
      <x v="10"/>
    </i>
    <i r="1">
      <x v="29"/>
    </i>
    <i r="2">
      <x v="1"/>
    </i>
    <i r="3">
      <x v="1"/>
    </i>
    <i r="2">
      <x v="2"/>
    </i>
    <i r="3">
      <x v="3"/>
    </i>
    <i r="1">
      <x v="30"/>
    </i>
    <i r="2">
      <x v="1"/>
    </i>
    <i r="3">
      <x v="1"/>
    </i>
    <i r="1">
      <x v="31"/>
    </i>
    <i r="2">
      <x v="1"/>
    </i>
    <i r="3">
      <x v="1"/>
    </i>
    <i r="1">
      <x v="32"/>
    </i>
    <i r="2">
      <x v="1"/>
    </i>
    <i r="3">
      <x v="1"/>
    </i>
    <i r="1">
      <x v="33"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 r="2">
      <x v="4"/>
    </i>
    <i r="3">
      <x v="11"/>
    </i>
    <i r="1">
      <x v="34"/>
    </i>
    <i r="2">
      <x v="1"/>
    </i>
    <i r="3">
      <x v="1"/>
    </i>
    <i r="2">
      <x v="3"/>
    </i>
    <i r="3">
      <x v="6"/>
    </i>
    <i r="1">
      <x v="35"/>
    </i>
    <i r="2">
      <x v="1"/>
    </i>
    <i r="3">
      <x v="1"/>
    </i>
    <i r="2">
      <x v="2"/>
    </i>
    <i r="3">
      <x v="3"/>
    </i>
    <i r="1">
      <x v="36"/>
    </i>
    <i r="2">
      <x v="1"/>
    </i>
    <i r="3">
      <x v="1"/>
    </i>
    <i r="1">
      <x v="37"/>
    </i>
    <i r="2">
      <x/>
    </i>
    <i r="3">
      <x/>
    </i>
    <i r="2">
      <x v="1"/>
    </i>
    <i r="3">
      <x v="1"/>
    </i>
    <i r="2">
      <x v="2"/>
    </i>
    <i r="3">
      <x v="3"/>
    </i>
    <i r="2">
      <x v="4"/>
    </i>
    <i r="3">
      <x v="10"/>
    </i>
    <i r="3">
      <x v="11"/>
    </i>
    <i r="1">
      <x v="38"/>
    </i>
    <i r="2">
      <x v="1"/>
    </i>
    <i r="3">
      <x v="1"/>
    </i>
    <i r="1">
      <x v="39"/>
    </i>
    <i r="2">
      <x v="1"/>
    </i>
    <i r="3">
      <x v="1"/>
    </i>
    <i r="1">
      <x v="40"/>
    </i>
    <i r="2">
      <x v="4"/>
    </i>
    <i r="3">
      <x v="10"/>
    </i>
    <i r="1">
      <x v="41"/>
    </i>
    <i r="2">
      <x v="1"/>
    </i>
    <i r="3">
      <x v="1"/>
    </i>
    <i r="2">
      <x v="2"/>
    </i>
    <i r="3">
      <x v="5"/>
    </i>
    <i r="1">
      <x v="42"/>
    </i>
    <i r="2">
      <x v="1"/>
    </i>
    <i r="3">
      <x v="1"/>
    </i>
    <i r="2">
      <x v="2"/>
    </i>
    <i r="3">
      <x v="3"/>
    </i>
    <i r="3">
      <x v="4"/>
    </i>
    <i r="3">
      <x v="5"/>
    </i>
    <i r="2">
      <x v="3"/>
    </i>
    <i r="3">
      <x v="6"/>
    </i>
    <i r="2">
      <x v="4"/>
    </i>
    <i r="3">
      <x v="10"/>
    </i>
    <i r="3">
      <x v="11"/>
    </i>
    <i r="1">
      <x v="43"/>
    </i>
    <i r="2">
      <x v="1"/>
    </i>
    <i r="3">
      <x v="1"/>
    </i>
    <i r="2">
      <x v="2"/>
    </i>
    <i r="3">
      <x v="4"/>
    </i>
    <i r="3">
      <x v="5"/>
    </i>
    <i r="2">
      <x v="4"/>
    </i>
    <i r="3">
      <x v="11"/>
    </i>
    <i r="1">
      <x v="44"/>
    </i>
    <i r="2">
      <x/>
    </i>
    <i r="3">
      <x/>
    </i>
    <i r="2">
      <x v="1"/>
    </i>
    <i r="3">
      <x v="1"/>
    </i>
    <i r="2">
      <x v="3"/>
    </i>
    <i r="3">
      <x v="6"/>
    </i>
    <i r="3">
      <x v="8"/>
    </i>
    <i r="3">
      <x v="9"/>
    </i>
    <i r="2">
      <x v="4"/>
    </i>
    <i r="3">
      <x v="11"/>
    </i>
    <i r="1">
      <x v="45"/>
    </i>
    <i r="2">
      <x v="1"/>
    </i>
    <i r="3">
      <x v="1"/>
    </i>
    <i r="2">
      <x v="2"/>
    </i>
    <i r="3">
      <x v="3"/>
    </i>
    <i r="2">
      <x v="3"/>
    </i>
    <i r="3">
      <x v="6"/>
    </i>
    <i r="2">
      <x v="4"/>
    </i>
    <i r="3">
      <x v="11"/>
    </i>
    <i r="1">
      <x v="46"/>
    </i>
    <i r="2">
      <x v="1"/>
    </i>
    <i r="3">
      <x v="1"/>
    </i>
    <i r="1">
      <x v="52"/>
    </i>
    <i r="2">
      <x v="2"/>
    </i>
    <i r="3">
      <x v="4"/>
    </i>
    <i>
      <x v="7"/>
    </i>
    <i r="1">
      <x v="3"/>
    </i>
    <i r="2">
      <x v="1"/>
    </i>
    <i r="3">
      <x v="1"/>
    </i>
    <i r="1">
      <x v="9"/>
    </i>
    <i r="2">
      <x v="1"/>
    </i>
    <i r="3">
      <x v="1"/>
    </i>
    <i r="1">
      <x v="75"/>
    </i>
    <i r="2">
      <x v="1"/>
    </i>
    <i r="3">
      <x v="1"/>
    </i>
    <i r="1">
      <x v="83"/>
    </i>
    <i r="2">
      <x v="1"/>
    </i>
    <i r="3">
      <x v="1"/>
    </i>
    <i r="3">
      <x v="2"/>
    </i>
    <i>
      <x v="8"/>
    </i>
    <i r="1">
      <x v="68"/>
    </i>
    <i r="2">
      <x v="2"/>
    </i>
    <i r="3">
      <x v="3"/>
    </i>
    <i r="1">
      <x v="84"/>
    </i>
    <i r="2">
      <x v="1"/>
    </i>
    <i r="3">
      <x v="1"/>
    </i>
    <i r="2">
      <x v="2"/>
    </i>
    <i r="3">
      <x v="4"/>
    </i>
    <i r="1">
      <x v="98"/>
    </i>
    <i r="2">
      <x v="1"/>
    </i>
    <i r="3">
      <x v="1"/>
    </i>
    <i>
      <x v="9"/>
    </i>
    <i r="1">
      <x/>
    </i>
    <i r="2">
      <x v="1"/>
    </i>
    <i r="3">
      <x v="1"/>
    </i>
    <i r="1">
      <x v="8"/>
    </i>
    <i r="2">
      <x v="1"/>
    </i>
    <i r="3">
      <x v="1"/>
    </i>
    <i r="1">
      <x v="85"/>
    </i>
    <i r="2">
      <x v="1"/>
    </i>
    <i r="3">
      <x v="1"/>
    </i>
    <i r="2">
      <x v="4"/>
    </i>
    <i r="3">
      <x v="11"/>
    </i>
    <i>
      <x v="10"/>
    </i>
    <i r="1">
      <x v="5"/>
    </i>
    <i r="2">
      <x v="1"/>
    </i>
    <i r="3">
      <x v="1"/>
    </i>
    <i r="1">
      <x v="10"/>
    </i>
    <i r="2">
      <x v="2"/>
    </i>
    <i r="3">
      <x v="5"/>
    </i>
    <i r="1">
      <x v="17"/>
    </i>
    <i r="2">
      <x v="1"/>
    </i>
    <i r="3">
      <x v="1"/>
    </i>
    <i r="1">
      <x v="23"/>
    </i>
    <i r="2">
      <x v="1"/>
    </i>
    <i r="3">
      <x v="1"/>
    </i>
    <i r="2">
      <x v="2"/>
    </i>
    <i r="3">
      <x v="3"/>
    </i>
    <i r="3">
      <x v="4"/>
    </i>
    <i r="3">
      <x v="5"/>
    </i>
    <i r="2">
      <x v="3"/>
    </i>
    <i r="3">
      <x v="6"/>
    </i>
    <i r="3">
      <x v="8"/>
    </i>
    <i r="2">
      <x v="4"/>
    </i>
    <i r="3">
      <x v="11"/>
    </i>
    <i r="1">
      <x v="86"/>
    </i>
    <i r="2">
      <x v="1"/>
    </i>
    <i r="3">
      <x v="1"/>
    </i>
    <i r="3">
      <x v="2"/>
    </i>
    <i r="2">
      <x v="3"/>
    </i>
    <i r="3">
      <x v="6"/>
    </i>
    <i r="2">
      <x v="4"/>
    </i>
    <i r="3">
      <x v="10"/>
    </i>
    <i>
      <x v="11"/>
    </i>
    <i r="1">
      <x v="63"/>
    </i>
    <i r="2">
      <x v="1"/>
    </i>
    <i r="3">
      <x v="1"/>
    </i>
    <i r="1">
      <x v="87"/>
    </i>
    <i r="2">
      <x v="1"/>
    </i>
    <i r="3">
      <x v="1"/>
    </i>
    <i r="2">
      <x v="2"/>
    </i>
    <i r="3">
      <x v="3"/>
    </i>
    <i r="2">
      <x v="4"/>
    </i>
    <i r="3">
      <x v="10"/>
    </i>
    <i>
      <x v="12"/>
    </i>
    <i r="1">
      <x v="50"/>
    </i>
    <i r="2">
      <x v="1"/>
    </i>
    <i r="3">
      <x v="1"/>
    </i>
    <i r="1">
      <x v="51"/>
    </i>
    <i r="2">
      <x/>
    </i>
    <i r="3">
      <x/>
    </i>
    <i r="2">
      <x v="1"/>
    </i>
    <i r="3">
      <x v="1"/>
    </i>
    <i r="2">
      <x v="2"/>
    </i>
    <i r="3">
      <x v="3"/>
    </i>
    <i r="2">
      <x v="4"/>
    </i>
    <i r="3">
      <x v="11"/>
    </i>
    <i r="1">
      <x v="52"/>
    </i>
    <i r="2">
      <x v="1"/>
    </i>
    <i r="3">
      <x v="1"/>
    </i>
    <i r="1">
      <x v="54"/>
    </i>
    <i r="2">
      <x v="1"/>
    </i>
    <i r="3">
      <x v="1"/>
    </i>
    <i r="1">
      <x v="59"/>
    </i>
    <i r="2">
      <x v="1"/>
    </i>
    <i r="3">
      <x v="1"/>
    </i>
    <i r="1">
      <x v="65"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6"/>
    </i>
    <i r="3">
      <x v="7"/>
    </i>
    <i r="3">
      <x v="9"/>
    </i>
    <i r="2">
      <x v="4"/>
    </i>
    <i r="3">
      <x v="10"/>
    </i>
    <i r="3">
      <x v="11"/>
    </i>
    <i r="1">
      <x v="66"/>
    </i>
    <i r="2">
      <x v="1"/>
    </i>
    <i r="3">
      <x v="1"/>
    </i>
    <i r="1">
      <x v="71"/>
    </i>
    <i r="2">
      <x v="1"/>
    </i>
    <i r="3">
      <x v="1"/>
    </i>
    <i r="2">
      <x v="2"/>
    </i>
    <i r="3">
      <x v="3"/>
    </i>
    <i r="3">
      <x v="5"/>
    </i>
    <i r="1">
      <x v="88"/>
    </i>
    <i r="2">
      <x/>
    </i>
    <i r="3">
      <x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9"/>
    </i>
    <i r="2">
      <x v="4"/>
    </i>
    <i r="3">
      <x v="10"/>
    </i>
    <i r="3">
      <x v="11"/>
    </i>
    <i r="1">
      <x v="97"/>
    </i>
    <i r="2">
      <x v="1"/>
    </i>
    <i r="3">
      <x v="1"/>
    </i>
    <i>
      <x v="13"/>
    </i>
    <i r="1">
      <x v="1"/>
    </i>
    <i r="2">
      <x v="1"/>
    </i>
    <i r="3">
      <x v="1"/>
    </i>
    <i r="3">
      <x v="2"/>
    </i>
    <i r="2">
      <x v="2"/>
    </i>
    <i r="3">
      <x v="5"/>
    </i>
    <i r="2">
      <x v="3"/>
    </i>
    <i r="3">
      <x v="9"/>
    </i>
    <i r="1">
      <x v="2"/>
    </i>
    <i r="2">
      <x v="1"/>
    </i>
    <i r="3">
      <x v="1"/>
    </i>
    <i r="1">
      <x v="20"/>
    </i>
    <i r="2">
      <x v="3"/>
    </i>
    <i r="3">
      <x v="9"/>
    </i>
    <i r="1">
      <x v="53"/>
    </i>
    <i r="2">
      <x v="1"/>
    </i>
    <i r="3">
      <x v="1"/>
    </i>
    <i r="1">
      <x v="72"/>
    </i>
    <i r="2">
      <x v="1"/>
    </i>
    <i r="3">
      <x v="1"/>
    </i>
    <i r="2">
      <x v="4"/>
    </i>
    <i r="3">
      <x v="11"/>
    </i>
    <i r="1">
      <x v="89"/>
    </i>
    <i r="2">
      <x v="1"/>
    </i>
    <i r="3">
      <x v="1"/>
    </i>
    <i r="2">
      <x v="2"/>
    </i>
    <i r="3">
      <x v="5"/>
    </i>
    <i>
      <x v="14"/>
    </i>
    <i r="1">
      <x v="90"/>
    </i>
    <i r="2">
      <x v="1"/>
    </i>
    <i r="3">
      <x v="1"/>
    </i>
    <i r="2">
      <x v="4"/>
    </i>
    <i r="3">
      <x v="11"/>
    </i>
    <i r="1">
      <x v="94"/>
    </i>
    <i r="2">
      <x v="1"/>
    </i>
    <i r="3">
      <x v="1"/>
    </i>
    <i r="2">
      <x v="4"/>
    </i>
    <i r="3">
      <x v="11"/>
    </i>
    <i>
      <x v="15"/>
    </i>
    <i r="1">
      <x v="24"/>
    </i>
    <i r="2">
      <x/>
    </i>
    <i r="3">
      <x/>
    </i>
    <i r="1">
      <x v="25"/>
    </i>
    <i r="2">
      <x v="1"/>
    </i>
    <i r="3">
      <x v="1"/>
    </i>
    <i r="1">
      <x v="47"/>
    </i>
    <i r="2">
      <x/>
    </i>
    <i r="3">
      <x/>
    </i>
    <i r="1">
      <x v="48"/>
    </i>
    <i r="2">
      <x v="2"/>
    </i>
    <i r="3">
      <x v="4"/>
    </i>
    <i r="3">
      <x v="5"/>
    </i>
    <i r="2">
      <x v="3"/>
    </i>
    <i r="3">
      <x v="8"/>
    </i>
    <i r="1">
      <x v="49"/>
    </i>
    <i r="2">
      <x v="3"/>
    </i>
    <i r="3">
      <x v="9"/>
    </i>
    <i r="1">
      <x v="55"/>
    </i>
    <i r="2">
      <x/>
    </i>
    <i r="3">
      <x/>
    </i>
    <i r="1">
      <x v="100"/>
    </i>
    <i r="2">
      <x/>
    </i>
    <i r="3">
      <x/>
    </i>
    <i>
      <x v="16"/>
    </i>
    <i r="1">
      <x v="96"/>
    </i>
    <i r="2">
      <x v="1"/>
    </i>
    <i r="3">
      <x v="1"/>
    </i>
    <i r="2">
      <x v="2"/>
    </i>
    <i r="3">
      <x v="3"/>
    </i>
    <i r="2">
      <x v="3"/>
    </i>
    <i r="3">
      <x v="9"/>
    </i>
    <i>
      <x v="17"/>
    </i>
    <i r="1">
      <x v="56"/>
    </i>
    <i r="2">
      <x v="1"/>
    </i>
    <i r="3">
      <x v="1"/>
    </i>
    <i r="1">
      <x v="57"/>
    </i>
    <i r="2">
      <x v="1"/>
    </i>
    <i r="3">
      <x v="1"/>
    </i>
    <i r="1">
      <x v="62"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9"/>
    </i>
    <i r="2">
      <x v="4"/>
    </i>
    <i r="3">
      <x v="10"/>
    </i>
    <i r="3">
      <x v="11"/>
    </i>
    <i r="1">
      <x v="67"/>
    </i>
    <i r="2">
      <x v="1"/>
    </i>
    <i r="3">
      <x v="1"/>
    </i>
    <i r="3">
      <x v="2"/>
    </i>
    <i r="1">
      <x v="70"/>
    </i>
    <i r="2">
      <x v="1"/>
    </i>
    <i r="3">
      <x v="1"/>
    </i>
    <i r="1">
      <x v="92"/>
    </i>
    <i r="2">
      <x v="1"/>
    </i>
    <i r="3">
      <x v="1"/>
    </i>
    <i r="3">
      <x v="2"/>
    </i>
    <i>
      <x v="18"/>
    </i>
    <i r="1">
      <x v="58"/>
    </i>
    <i r="2">
      <x/>
    </i>
    <i r="3">
      <x/>
    </i>
    <i r="2">
      <x v="1"/>
    </i>
    <i r="3">
      <x v="1"/>
    </i>
    <i r="3">
      <x v="2"/>
    </i>
    <i r="2">
      <x v="2"/>
    </i>
    <i r="3">
      <x v="3"/>
    </i>
    <i r="3">
      <x v="5"/>
    </i>
    <i r="2">
      <x v="3"/>
    </i>
    <i r="3">
      <x v="9"/>
    </i>
    <i r="2">
      <x v="4"/>
    </i>
    <i r="3">
      <x v="10"/>
    </i>
    <i r="1">
      <x v="60"/>
    </i>
    <i r="2">
      <x v="1"/>
    </i>
    <i r="3">
      <x v="1"/>
    </i>
    <i r="2">
      <x v="2"/>
    </i>
    <i r="3">
      <x v="5"/>
    </i>
    <i>
      <x v="19"/>
    </i>
    <i r="1">
      <x v="64"/>
    </i>
    <i r="2">
      <x v="3"/>
    </i>
    <i r="3">
      <x v="9"/>
    </i>
    <i r="1">
      <x v="69"/>
    </i>
    <i r="2">
      <x v="1"/>
    </i>
    <i r="3">
      <x v="1"/>
    </i>
    <i r="1">
      <x v="73"/>
    </i>
    <i r="2">
      <x v="1"/>
    </i>
    <i r="3">
      <x v="1"/>
    </i>
    <i r="3">
      <x v="2"/>
    </i>
    <i r="2">
      <x v="2"/>
    </i>
    <i r="3">
      <x v="3"/>
    </i>
    <i r="2">
      <x v="3"/>
    </i>
    <i r="3">
      <x v="9"/>
    </i>
    <i r="1">
      <x v="95"/>
    </i>
    <i r="2">
      <x v="1"/>
    </i>
    <i r="3">
      <x v="1"/>
    </i>
    <i>
      <x v="20"/>
    </i>
    <i r="1">
      <x v="93"/>
    </i>
    <i r="2">
      <x v="1"/>
    </i>
    <i r="3">
      <x v="1"/>
    </i>
    <i r="2">
      <x v="2"/>
    </i>
    <i r="3">
      <x v="4"/>
    </i>
    <i r="3">
      <x v="5"/>
    </i>
    <i t="grand">
      <x/>
    </i>
  </rowItems>
  <colItems count="1">
    <i/>
  </colItems>
  <dataFields count="1">
    <dataField name="นับจำนวน ของ องค์ประกอบ" fld="0" subtotal="count" baseField="0" baseItem="0"/>
  </dataFields>
  <formats count="636">
    <format dxfId="635">
      <pivotArea type="all" dataOnly="0" outline="0" fieldPosition="0"/>
    </format>
    <format dxfId="634">
      <pivotArea outline="0" collapsedLevelsAreSubtotals="1" fieldPosition="0"/>
    </format>
    <format dxfId="633">
      <pivotArea field="9" type="button" dataOnly="0" labelOnly="1" outline="0" axis="axisRow" fieldPosition="0"/>
    </format>
    <format dxfId="632">
      <pivotArea dataOnly="0" labelOnly="1" fieldPosition="0">
        <references count="1">
          <reference field="9" count="0"/>
        </references>
      </pivotArea>
    </format>
    <format dxfId="631">
      <pivotArea dataOnly="0" labelOnly="1" grandRow="1" outline="0" fieldPosition="0"/>
    </format>
    <format dxfId="630">
      <pivotArea dataOnly="0" labelOnly="1" fieldPosition="0">
        <references count="2">
          <reference field="8" count="4">
            <x v="12"/>
            <x v="61"/>
            <x v="76"/>
            <x v="78"/>
          </reference>
          <reference field="9" count="1" selected="0">
            <x v="0"/>
          </reference>
        </references>
      </pivotArea>
    </format>
    <format dxfId="629">
      <pivotArea dataOnly="0" labelOnly="1" fieldPosition="0">
        <references count="2">
          <reference field="8" count="5">
            <x v="4"/>
            <x v="14"/>
            <x v="19"/>
            <x v="77"/>
            <x v="79"/>
          </reference>
          <reference field="9" count="1" selected="0">
            <x v="1"/>
          </reference>
        </references>
      </pivotArea>
    </format>
    <format dxfId="628">
      <pivotArea dataOnly="0" labelOnly="1" fieldPosition="0">
        <references count="2">
          <reference field="8" count="2">
            <x v="21"/>
            <x v="80"/>
          </reference>
          <reference field="9" count="1" selected="0">
            <x v="2"/>
          </reference>
        </references>
      </pivotArea>
    </format>
    <format dxfId="627">
      <pivotArea dataOnly="0" labelOnly="1" fieldPosition="0">
        <references count="2">
          <reference field="8" count="5">
            <x v="11"/>
            <x v="16"/>
            <x v="18"/>
            <x v="81"/>
            <x v="99"/>
          </reference>
          <reference field="9" count="1" selected="0">
            <x v="3"/>
          </reference>
        </references>
      </pivotArea>
    </format>
    <format dxfId="626">
      <pivotArea dataOnly="0" labelOnly="1" fieldPosition="0">
        <references count="2">
          <reference field="8" count="2">
            <x v="13"/>
            <x v="82"/>
          </reference>
          <reference field="9" count="1" selected="0">
            <x v="4"/>
          </reference>
        </references>
      </pivotArea>
    </format>
    <format dxfId="625">
      <pivotArea dataOnly="0" labelOnly="1" fieldPosition="0">
        <references count="2">
          <reference field="8" count="6">
            <x v="6"/>
            <x v="7"/>
            <x v="15"/>
            <x v="22"/>
            <x v="74"/>
            <x v="91"/>
          </reference>
          <reference field="9" count="1" selected="0">
            <x v="5"/>
          </reference>
        </references>
      </pivotArea>
    </format>
    <format dxfId="624">
      <pivotArea dataOnly="0" labelOnly="1" fieldPosition="0">
        <references count="2">
          <reference field="8" count="22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52"/>
          </reference>
          <reference field="9" count="1" selected="0">
            <x v="6"/>
          </reference>
        </references>
      </pivotArea>
    </format>
    <format dxfId="623">
      <pivotArea dataOnly="0" labelOnly="1" fieldPosition="0">
        <references count="2">
          <reference field="8" count="4">
            <x v="3"/>
            <x v="9"/>
            <x v="75"/>
            <x v="83"/>
          </reference>
          <reference field="9" count="1" selected="0">
            <x v="7"/>
          </reference>
        </references>
      </pivotArea>
    </format>
    <format dxfId="622">
      <pivotArea dataOnly="0" labelOnly="1" fieldPosition="0">
        <references count="2">
          <reference field="8" count="3">
            <x v="68"/>
            <x v="84"/>
            <x v="98"/>
          </reference>
          <reference field="9" count="1" selected="0">
            <x v="8"/>
          </reference>
        </references>
      </pivotArea>
    </format>
    <format dxfId="621">
      <pivotArea dataOnly="0" labelOnly="1" fieldPosition="0">
        <references count="2">
          <reference field="8" count="3">
            <x v="0"/>
            <x v="8"/>
            <x v="85"/>
          </reference>
          <reference field="9" count="1" selected="0">
            <x v="9"/>
          </reference>
        </references>
      </pivotArea>
    </format>
    <format dxfId="620">
      <pivotArea dataOnly="0" labelOnly="1" fieldPosition="0">
        <references count="2">
          <reference field="8" count="5">
            <x v="5"/>
            <x v="10"/>
            <x v="17"/>
            <x v="23"/>
            <x v="86"/>
          </reference>
          <reference field="9" count="1" selected="0">
            <x v="10"/>
          </reference>
        </references>
      </pivotArea>
    </format>
    <format dxfId="619">
      <pivotArea dataOnly="0" labelOnly="1" fieldPosition="0">
        <references count="2">
          <reference field="8" count="2">
            <x v="63"/>
            <x v="87"/>
          </reference>
          <reference field="9" count="1" selected="0">
            <x v="11"/>
          </reference>
        </references>
      </pivotArea>
    </format>
    <format dxfId="618">
      <pivotArea dataOnly="0" labelOnly="1" fieldPosition="0">
        <references count="2">
          <reference field="8" count="10">
            <x v="50"/>
            <x v="51"/>
            <x v="52"/>
            <x v="54"/>
            <x v="59"/>
            <x v="65"/>
            <x v="66"/>
            <x v="71"/>
            <x v="88"/>
            <x v="97"/>
          </reference>
          <reference field="9" count="1" selected="0">
            <x v="12"/>
          </reference>
        </references>
      </pivotArea>
    </format>
    <format dxfId="617">
      <pivotArea dataOnly="0" labelOnly="1" fieldPosition="0">
        <references count="2">
          <reference field="8" count="6">
            <x v="1"/>
            <x v="2"/>
            <x v="20"/>
            <x v="53"/>
            <x v="72"/>
            <x v="89"/>
          </reference>
          <reference field="9" count="1" selected="0">
            <x v="13"/>
          </reference>
        </references>
      </pivotArea>
    </format>
    <format dxfId="616">
      <pivotArea dataOnly="0" labelOnly="1" fieldPosition="0">
        <references count="2">
          <reference field="8" count="2">
            <x v="90"/>
            <x v="94"/>
          </reference>
          <reference field="9" count="1" selected="0">
            <x v="14"/>
          </reference>
        </references>
      </pivotArea>
    </format>
    <format dxfId="615">
      <pivotArea dataOnly="0" labelOnly="1" fieldPosition="0">
        <references count="2">
          <reference field="8" count="7">
            <x v="24"/>
            <x v="25"/>
            <x v="47"/>
            <x v="48"/>
            <x v="49"/>
            <x v="55"/>
            <x v="100"/>
          </reference>
          <reference field="9" count="1" selected="0">
            <x v="15"/>
          </reference>
        </references>
      </pivotArea>
    </format>
    <format dxfId="614">
      <pivotArea dataOnly="0" labelOnly="1" fieldPosition="0">
        <references count="2">
          <reference field="8" count="1">
            <x v="96"/>
          </reference>
          <reference field="9" count="1" selected="0">
            <x v="16"/>
          </reference>
        </references>
      </pivotArea>
    </format>
    <format dxfId="613">
      <pivotArea dataOnly="0" labelOnly="1" fieldPosition="0">
        <references count="2">
          <reference field="8" count="6">
            <x v="56"/>
            <x v="57"/>
            <x v="62"/>
            <x v="67"/>
            <x v="70"/>
            <x v="92"/>
          </reference>
          <reference field="9" count="1" selected="0">
            <x v="17"/>
          </reference>
        </references>
      </pivotArea>
    </format>
    <format dxfId="612">
      <pivotArea dataOnly="0" labelOnly="1" fieldPosition="0">
        <references count="2">
          <reference field="8" count="2">
            <x v="58"/>
            <x v="60"/>
          </reference>
          <reference field="9" count="1" selected="0">
            <x v="18"/>
          </reference>
        </references>
      </pivotArea>
    </format>
    <format dxfId="611">
      <pivotArea dataOnly="0" labelOnly="1" fieldPosition="0">
        <references count="2">
          <reference field="8" count="4">
            <x v="64"/>
            <x v="69"/>
            <x v="73"/>
            <x v="95"/>
          </reference>
          <reference field="9" count="1" selected="0">
            <x v="19"/>
          </reference>
        </references>
      </pivotArea>
    </format>
    <format dxfId="610">
      <pivotArea dataOnly="0" labelOnly="1" fieldPosition="0">
        <references count="2">
          <reference field="8" count="1">
            <x v="93"/>
          </reference>
          <reference field="9" count="1" selected="0">
            <x v="20"/>
          </reference>
        </references>
      </pivotArea>
    </format>
    <format dxfId="609">
      <pivotArea dataOnly="0" labelOnly="1" fieldPosition="0">
        <references count="3">
          <reference field="0" count="1">
            <x v="1"/>
          </reference>
          <reference field="8" count="1" selected="0">
            <x v="12"/>
          </reference>
          <reference field="9" count="1" selected="0">
            <x v="0"/>
          </reference>
        </references>
      </pivotArea>
    </format>
    <format dxfId="608">
      <pivotArea dataOnly="0" labelOnly="1" fieldPosition="0">
        <references count="3">
          <reference field="0" count="1">
            <x v="2"/>
          </reference>
          <reference field="8" count="1" selected="0">
            <x v="61"/>
          </reference>
          <reference field="9" count="1" selected="0">
            <x v="0"/>
          </reference>
        </references>
      </pivotArea>
    </format>
    <format dxfId="607">
      <pivotArea dataOnly="0" labelOnly="1" fieldPosition="0">
        <references count="3">
          <reference field="0" count="1">
            <x v="1"/>
          </reference>
          <reference field="8" count="1" selected="0">
            <x v="76"/>
          </reference>
          <reference field="9" count="1" selected="0">
            <x v="0"/>
          </reference>
        </references>
      </pivotArea>
    </format>
    <format dxfId="606">
      <pivotArea dataOnly="0" labelOnly="1" fieldPosition="0">
        <references count="3">
          <reference field="0" count="2">
            <x v="1"/>
            <x v="3"/>
          </reference>
          <reference field="8" count="1" selected="0">
            <x v="78"/>
          </reference>
          <reference field="9" count="1" selected="0">
            <x v="0"/>
          </reference>
        </references>
      </pivotArea>
    </format>
    <format dxfId="605">
      <pivotArea dataOnly="0" labelOnly="1" fieldPosition="0">
        <references count="3">
          <reference field="0" count="1">
            <x v="1"/>
          </reference>
          <reference field="8" count="1" selected="0">
            <x v="4"/>
          </reference>
          <reference field="9" count="1" selected="0">
            <x v="1"/>
          </reference>
        </references>
      </pivotArea>
    </format>
    <format dxfId="604">
      <pivotArea dataOnly="0" labelOnly="1" fieldPosition="0">
        <references count="3">
          <reference field="0" count="4">
            <x v="0"/>
            <x v="1"/>
            <x v="2"/>
            <x v="3"/>
          </reference>
          <reference field="8" count="1" selected="0">
            <x v="14"/>
          </reference>
          <reference field="9" count="1" selected="0">
            <x v="1"/>
          </reference>
        </references>
      </pivotArea>
    </format>
    <format dxfId="603">
      <pivotArea dataOnly="0" labelOnly="1" fieldPosition="0">
        <references count="3">
          <reference field="0" count="3">
            <x v="1"/>
            <x v="2"/>
            <x v="4"/>
          </reference>
          <reference field="8" count="1" selected="0">
            <x v="19"/>
          </reference>
          <reference field="9" count="1" selected="0">
            <x v="1"/>
          </reference>
        </references>
      </pivotArea>
    </format>
    <format dxfId="602">
      <pivotArea dataOnly="0" labelOnly="1" fieldPosition="0">
        <references count="3">
          <reference field="0" count="1">
            <x v="1"/>
          </reference>
          <reference field="8" count="1" selected="0">
            <x v="77"/>
          </reference>
          <reference field="9" count="1" selected="0">
            <x v="1"/>
          </reference>
        </references>
      </pivotArea>
    </format>
    <format dxfId="601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79"/>
          </reference>
          <reference field="9" count="1" selected="0">
            <x v="1"/>
          </reference>
        </references>
      </pivotArea>
    </format>
    <format dxfId="600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21"/>
          </reference>
          <reference field="9" count="1" selected="0">
            <x v="2"/>
          </reference>
        </references>
      </pivotArea>
    </format>
    <format dxfId="599">
      <pivotArea dataOnly="0" labelOnly="1" fieldPosition="0">
        <references count="3">
          <reference field="0" count="1">
            <x v="3"/>
          </reference>
          <reference field="8" count="1" selected="0">
            <x v="80"/>
          </reference>
          <reference field="9" count="1" selected="0">
            <x v="2"/>
          </reference>
        </references>
      </pivotArea>
    </format>
    <format dxfId="598">
      <pivotArea dataOnly="0" labelOnly="1" fieldPosition="0">
        <references count="3">
          <reference field="0" count="2">
            <x v="1"/>
            <x v="4"/>
          </reference>
          <reference field="8" count="1" selected="0">
            <x v="11"/>
          </reference>
          <reference field="9" count="1" selected="0">
            <x v="3"/>
          </reference>
        </references>
      </pivotArea>
    </format>
    <format dxfId="597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16"/>
          </reference>
          <reference field="9" count="1" selected="0">
            <x v="3"/>
          </reference>
        </references>
      </pivotArea>
    </format>
    <format dxfId="596">
      <pivotArea dataOnly="0" labelOnly="1" fieldPosition="0">
        <references count="3">
          <reference field="0" count="2">
            <x v="1"/>
            <x v="4"/>
          </reference>
          <reference field="8" count="1" selected="0">
            <x v="18"/>
          </reference>
          <reference field="9" count="1" selected="0">
            <x v="3"/>
          </reference>
        </references>
      </pivotArea>
    </format>
    <format dxfId="595">
      <pivotArea dataOnly="0" labelOnly="1" fieldPosition="0">
        <references count="3">
          <reference field="0" count="1">
            <x v="1"/>
          </reference>
          <reference field="8" count="1" selected="0">
            <x v="81"/>
          </reference>
          <reference field="9" count="1" selected="0">
            <x v="3"/>
          </reference>
        </references>
      </pivotArea>
    </format>
    <format dxfId="594">
      <pivotArea dataOnly="0" labelOnly="1" fieldPosition="0">
        <references count="3">
          <reference field="0" count="1">
            <x v="1"/>
          </reference>
          <reference field="8" count="1" selected="0">
            <x v="99"/>
          </reference>
          <reference field="9" count="1" selected="0">
            <x v="3"/>
          </reference>
        </references>
      </pivotArea>
    </format>
    <format dxfId="593">
      <pivotArea dataOnly="0" labelOnly="1" fieldPosition="0">
        <references count="3">
          <reference field="0" count="1">
            <x v="2"/>
          </reference>
          <reference field="8" count="1" selected="0">
            <x v="13"/>
          </reference>
          <reference field="9" count="1" selected="0">
            <x v="4"/>
          </reference>
        </references>
      </pivotArea>
    </format>
    <format dxfId="592">
      <pivotArea dataOnly="0" labelOnly="1" fieldPosition="0">
        <references count="3">
          <reference field="0" count="1">
            <x v="2"/>
          </reference>
          <reference field="8" count="1" selected="0">
            <x v="82"/>
          </reference>
          <reference field="9" count="1" selected="0">
            <x v="4"/>
          </reference>
        </references>
      </pivotArea>
    </format>
    <format dxfId="591">
      <pivotArea dataOnly="0" labelOnly="1" fieldPosition="0">
        <references count="3">
          <reference field="0" count="2">
            <x v="1"/>
            <x v="3"/>
          </reference>
          <reference field="8" count="1" selected="0">
            <x v="6"/>
          </reference>
          <reference field="9" count="1" selected="0">
            <x v="5"/>
          </reference>
        </references>
      </pivotArea>
    </format>
    <format dxfId="590">
      <pivotArea dataOnly="0" labelOnly="1" fieldPosition="0">
        <references count="3">
          <reference field="0" count="1">
            <x v="4"/>
          </reference>
          <reference field="8" count="1" selected="0">
            <x v="7"/>
          </reference>
          <reference field="9" count="1" selected="0">
            <x v="5"/>
          </reference>
        </references>
      </pivotArea>
    </format>
    <format dxfId="589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15"/>
          </reference>
          <reference field="9" count="1" selected="0">
            <x v="5"/>
          </reference>
        </references>
      </pivotArea>
    </format>
    <format dxfId="588">
      <pivotArea dataOnly="0" labelOnly="1" fieldPosition="0">
        <references count="3">
          <reference field="0" count="3">
            <x v="1"/>
            <x v="2"/>
            <x v="4"/>
          </reference>
          <reference field="8" count="1" selected="0">
            <x v="22"/>
          </reference>
          <reference field="9" count="1" selected="0">
            <x v="5"/>
          </reference>
        </references>
      </pivotArea>
    </format>
    <format dxfId="587">
      <pivotArea dataOnly="0" labelOnly="1" fieldPosition="0">
        <references count="3">
          <reference field="0" count="4">
            <x v="0"/>
            <x v="1"/>
            <x v="2"/>
            <x v="3"/>
          </reference>
          <reference field="8" count="1" selected="0">
            <x v="74"/>
          </reference>
          <reference field="9" count="1" selected="0">
            <x v="5"/>
          </reference>
        </references>
      </pivotArea>
    </format>
    <format dxfId="586">
      <pivotArea dataOnly="0" labelOnly="1" fieldPosition="0">
        <references count="3">
          <reference field="0" count="2">
            <x v="1"/>
            <x v="4"/>
          </reference>
          <reference field="8" count="1" selected="0">
            <x v="91"/>
          </reference>
          <reference field="9" count="1" selected="0">
            <x v="5"/>
          </reference>
        </references>
      </pivotArea>
    </format>
    <format dxfId="585">
      <pivotArea dataOnly="0" labelOnly="1" fieldPosition="0">
        <references count="3">
          <reference field="0" count="1">
            <x v="1"/>
          </reference>
          <reference field="8" count="1" selected="0">
            <x v="26"/>
          </reference>
          <reference field="9" count="1" selected="0">
            <x v="6"/>
          </reference>
        </references>
      </pivotArea>
    </format>
    <format dxfId="584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27"/>
          </reference>
          <reference field="9" count="1" selected="0">
            <x v="6"/>
          </reference>
        </references>
      </pivotArea>
    </format>
    <format dxfId="583">
      <pivotArea dataOnly="0" labelOnly="1" fieldPosition="0">
        <references count="3">
          <reference field="0" count="1">
            <x v="4"/>
          </reference>
          <reference field="8" count="1" selected="0">
            <x v="28"/>
          </reference>
          <reference field="9" count="1" selected="0">
            <x v="6"/>
          </reference>
        </references>
      </pivotArea>
    </format>
    <format dxfId="582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29"/>
          </reference>
          <reference field="9" count="1" selected="0">
            <x v="6"/>
          </reference>
        </references>
      </pivotArea>
    </format>
    <format dxfId="581">
      <pivotArea dataOnly="0" labelOnly="1" fieldPosition="0">
        <references count="3">
          <reference field="0" count="1">
            <x v="1"/>
          </reference>
          <reference field="8" count="1" selected="0">
            <x v="30"/>
          </reference>
          <reference field="9" count="1" selected="0">
            <x v="6"/>
          </reference>
        </references>
      </pivotArea>
    </format>
    <format dxfId="580">
      <pivotArea dataOnly="0" labelOnly="1" fieldPosition="0">
        <references count="3">
          <reference field="0" count="1">
            <x v="1"/>
          </reference>
          <reference field="8" count="1" selected="0">
            <x v="31"/>
          </reference>
          <reference field="9" count="1" selected="0">
            <x v="6"/>
          </reference>
        </references>
      </pivotArea>
    </format>
    <format dxfId="579">
      <pivotArea dataOnly="0" labelOnly="1" fieldPosition="0">
        <references count="3">
          <reference field="0" count="1">
            <x v="1"/>
          </reference>
          <reference field="8" count="1" selected="0">
            <x v="32"/>
          </reference>
          <reference field="9" count="1" selected="0">
            <x v="6"/>
          </reference>
        </references>
      </pivotArea>
    </format>
    <format dxfId="578">
      <pivotArea dataOnly="0" labelOnly="1" fieldPosition="0">
        <references count="3">
          <reference field="0" count="3">
            <x v="1"/>
            <x v="2"/>
            <x v="4"/>
          </reference>
          <reference field="8" count="1" selected="0">
            <x v="33"/>
          </reference>
          <reference field="9" count="1" selected="0">
            <x v="6"/>
          </reference>
        </references>
      </pivotArea>
    </format>
    <format dxfId="577">
      <pivotArea dataOnly="0" labelOnly="1" fieldPosition="0">
        <references count="3">
          <reference field="0" count="2">
            <x v="1"/>
            <x v="3"/>
          </reference>
          <reference field="8" count="1" selected="0">
            <x v="34"/>
          </reference>
          <reference field="9" count="1" selected="0">
            <x v="6"/>
          </reference>
        </references>
      </pivotArea>
    </format>
    <format dxfId="576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35"/>
          </reference>
          <reference field="9" count="1" selected="0">
            <x v="6"/>
          </reference>
        </references>
      </pivotArea>
    </format>
    <format dxfId="575">
      <pivotArea dataOnly="0" labelOnly="1" fieldPosition="0">
        <references count="3">
          <reference field="0" count="1">
            <x v="1"/>
          </reference>
          <reference field="8" count="1" selected="0">
            <x v="36"/>
          </reference>
          <reference field="9" count="1" selected="0">
            <x v="6"/>
          </reference>
        </references>
      </pivotArea>
    </format>
    <format dxfId="574">
      <pivotArea dataOnly="0" labelOnly="1" fieldPosition="0">
        <references count="3">
          <reference field="0" count="4">
            <x v="0"/>
            <x v="1"/>
            <x v="2"/>
            <x v="4"/>
          </reference>
          <reference field="8" count="1" selected="0">
            <x v="37"/>
          </reference>
          <reference field="9" count="1" selected="0">
            <x v="6"/>
          </reference>
        </references>
      </pivotArea>
    </format>
    <format dxfId="573">
      <pivotArea dataOnly="0" labelOnly="1" fieldPosition="0">
        <references count="3">
          <reference field="0" count="1">
            <x v="1"/>
          </reference>
          <reference field="8" count="1" selected="0">
            <x v="38"/>
          </reference>
          <reference field="9" count="1" selected="0">
            <x v="6"/>
          </reference>
        </references>
      </pivotArea>
    </format>
    <format dxfId="572">
      <pivotArea dataOnly="0" labelOnly="1" fieldPosition="0">
        <references count="3">
          <reference field="0" count="1">
            <x v="1"/>
          </reference>
          <reference field="8" count="1" selected="0">
            <x v="39"/>
          </reference>
          <reference field="9" count="1" selected="0">
            <x v="6"/>
          </reference>
        </references>
      </pivotArea>
    </format>
    <format dxfId="571">
      <pivotArea dataOnly="0" labelOnly="1" fieldPosition="0">
        <references count="3">
          <reference field="0" count="1">
            <x v="4"/>
          </reference>
          <reference field="8" count="1" selected="0">
            <x v="40"/>
          </reference>
          <reference field="9" count="1" selected="0">
            <x v="6"/>
          </reference>
        </references>
      </pivotArea>
    </format>
    <format dxfId="570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41"/>
          </reference>
          <reference field="9" count="1" selected="0">
            <x v="6"/>
          </reference>
        </references>
      </pivotArea>
    </format>
    <format dxfId="569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42"/>
          </reference>
          <reference field="9" count="1" selected="0">
            <x v="6"/>
          </reference>
        </references>
      </pivotArea>
    </format>
    <format dxfId="568">
      <pivotArea dataOnly="0" labelOnly="1" fieldPosition="0">
        <references count="3">
          <reference field="0" count="3">
            <x v="1"/>
            <x v="2"/>
            <x v="4"/>
          </reference>
          <reference field="8" count="1" selected="0">
            <x v="43"/>
          </reference>
          <reference field="9" count="1" selected="0">
            <x v="6"/>
          </reference>
        </references>
      </pivotArea>
    </format>
    <format dxfId="567">
      <pivotArea dataOnly="0" labelOnly="1" fieldPosition="0">
        <references count="3">
          <reference field="0" count="4">
            <x v="0"/>
            <x v="1"/>
            <x v="3"/>
            <x v="4"/>
          </reference>
          <reference field="8" count="1" selected="0">
            <x v="44"/>
          </reference>
          <reference field="9" count="1" selected="0">
            <x v="6"/>
          </reference>
        </references>
      </pivotArea>
    </format>
    <format dxfId="566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45"/>
          </reference>
          <reference field="9" count="1" selected="0">
            <x v="6"/>
          </reference>
        </references>
      </pivotArea>
    </format>
    <format dxfId="565">
      <pivotArea dataOnly="0" labelOnly="1" fieldPosition="0">
        <references count="3">
          <reference field="0" count="1">
            <x v="1"/>
          </reference>
          <reference field="8" count="1" selected="0">
            <x v="46"/>
          </reference>
          <reference field="9" count="1" selected="0">
            <x v="6"/>
          </reference>
        </references>
      </pivotArea>
    </format>
    <format dxfId="564">
      <pivotArea dataOnly="0" labelOnly="1" fieldPosition="0">
        <references count="3">
          <reference field="0" count="1">
            <x v="2"/>
          </reference>
          <reference field="8" count="1" selected="0">
            <x v="52"/>
          </reference>
          <reference field="9" count="1" selected="0">
            <x v="6"/>
          </reference>
        </references>
      </pivotArea>
    </format>
    <format dxfId="563">
      <pivotArea dataOnly="0" labelOnly="1" fieldPosition="0">
        <references count="3">
          <reference field="0" count="1">
            <x v="1"/>
          </reference>
          <reference field="8" count="1" selected="0">
            <x v="3"/>
          </reference>
          <reference field="9" count="1" selected="0">
            <x v="7"/>
          </reference>
        </references>
      </pivotArea>
    </format>
    <format dxfId="562">
      <pivotArea dataOnly="0" labelOnly="1" fieldPosition="0">
        <references count="3">
          <reference field="0" count="1">
            <x v="1"/>
          </reference>
          <reference field="8" count="1" selected="0">
            <x v="9"/>
          </reference>
          <reference field="9" count="1" selected="0">
            <x v="7"/>
          </reference>
        </references>
      </pivotArea>
    </format>
    <format dxfId="561">
      <pivotArea dataOnly="0" labelOnly="1" fieldPosition="0">
        <references count="3">
          <reference field="0" count="1">
            <x v="1"/>
          </reference>
          <reference field="8" count="1" selected="0">
            <x v="75"/>
          </reference>
          <reference field="9" count="1" selected="0">
            <x v="7"/>
          </reference>
        </references>
      </pivotArea>
    </format>
    <format dxfId="560">
      <pivotArea dataOnly="0" labelOnly="1" fieldPosition="0">
        <references count="3">
          <reference field="0" count="1">
            <x v="1"/>
          </reference>
          <reference field="8" count="1" selected="0">
            <x v="83"/>
          </reference>
          <reference field="9" count="1" selected="0">
            <x v="7"/>
          </reference>
        </references>
      </pivotArea>
    </format>
    <format dxfId="559">
      <pivotArea dataOnly="0" labelOnly="1" fieldPosition="0">
        <references count="3">
          <reference field="0" count="1">
            <x v="2"/>
          </reference>
          <reference field="8" count="1" selected="0">
            <x v="68"/>
          </reference>
          <reference field="9" count="1" selected="0">
            <x v="8"/>
          </reference>
        </references>
      </pivotArea>
    </format>
    <format dxfId="558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84"/>
          </reference>
          <reference field="9" count="1" selected="0">
            <x v="8"/>
          </reference>
        </references>
      </pivotArea>
    </format>
    <format dxfId="557">
      <pivotArea dataOnly="0" labelOnly="1" fieldPosition="0">
        <references count="3">
          <reference field="0" count="1">
            <x v="1"/>
          </reference>
          <reference field="8" count="1" selected="0">
            <x v="98"/>
          </reference>
          <reference field="9" count="1" selected="0">
            <x v="8"/>
          </reference>
        </references>
      </pivotArea>
    </format>
    <format dxfId="556">
      <pivotArea dataOnly="0" labelOnly="1" fieldPosition="0">
        <references count="3">
          <reference field="0" count="1">
            <x v="1"/>
          </reference>
          <reference field="8" count="1" selected="0">
            <x v="0"/>
          </reference>
          <reference field="9" count="1" selected="0">
            <x v="9"/>
          </reference>
        </references>
      </pivotArea>
    </format>
    <format dxfId="555">
      <pivotArea dataOnly="0" labelOnly="1" fieldPosition="0">
        <references count="3">
          <reference field="0" count="1">
            <x v="1"/>
          </reference>
          <reference field="8" count="1" selected="0">
            <x v="8"/>
          </reference>
          <reference field="9" count="1" selected="0">
            <x v="9"/>
          </reference>
        </references>
      </pivotArea>
    </format>
    <format dxfId="554">
      <pivotArea dataOnly="0" labelOnly="1" fieldPosition="0">
        <references count="3">
          <reference field="0" count="2">
            <x v="1"/>
            <x v="4"/>
          </reference>
          <reference field="8" count="1" selected="0">
            <x v="85"/>
          </reference>
          <reference field="9" count="1" selected="0">
            <x v="9"/>
          </reference>
        </references>
      </pivotArea>
    </format>
    <format dxfId="553">
      <pivotArea dataOnly="0" labelOnly="1" fieldPosition="0">
        <references count="3">
          <reference field="0" count="1">
            <x v="1"/>
          </reference>
          <reference field="8" count="1" selected="0">
            <x v="5"/>
          </reference>
          <reference field="9" count="1" selected="0">
            <x v="10"/>
          </reference>
        </references>
      </pivotArea>
    </format>
    <format dxfId="552">
      <pivotArea dataOnly="0" labelOnly="1" fieldPosition="0">
        <references count="3">
          <reference field="0" count="1">
            <x v="2"/>
          </reference>
          <reference field="8" count="1" selected="0">
            <x v="10"/>
          </reference>
          <reference field="9" count="1" selected="0">
            <x v="10"/>
          </reference>
        </references>
      </pivotArea>
    </format>
    <format dxfId="551">
      <pivotArea dataOnly="0" labelOnly="1" fieldPosition="0">
        <references count="3">
          <reference field="0" count="1">
            <x v="1"/>
          </reference>
          <reference field="8" count="1" selected="0">
            <x v="17"/>
          </reference>
          <reference field="9" count="1" selected="0">
            <x v="10"/>
          </reference>
        </references>
      </pivotArea>
    </format>
    <format dxfId="550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23"/>
          </reference>
          <reference field="9" count="1" selected="0">
            <x v="10"/>
          </reference>
        </references>
      </pivotArea>
    </format>
    <format dxfId="549">
      <pivotArea dataOnly="0" labelOnly="1" fieldPosition="0">
        <references count="3">
          <reference field="0" count="3">
            <x v="1"/>
            <x v="3"/>
            <x v="4"/>
          </reference>
          <reference field="8" count="1" selected="0">
            <x v="86"/>
          </reference>
          <reference field="9" count="1" selected="0">
            <x v="10"/>
          </reference>
        </references>
      </pivotArea>
    </format>
    <format dxfId="548">
      <pivotArea dataOnly="0" labelOnly="1" fieldPosition="0">
        <references count="3">
          <reference field="0" count="1">
            <x v="1"/>
          </reference>
          <reference field="8" count="1" selected="0">
            <x v="63"/>
          </reference>
          <reference field="9" count="1" selected="0">
            <x v="11"/>
          </reference>
        </references>
      </pivotArea>
    </format>
    <format dxfId="547">
      <pivotArea dataOnly="0" labelOnly="1" fieldPosition="0">
        <references count="3">
          <reference field="0" count="3">
            <x v="1"/>
            <x v="2"/>
            <x v="4"/>
          </reference>
          <reference field="8" count="1" selected="0">
            <x v="87"/>
          </reference>
          <reference field="9" count="1" selected="0">
            <x v="11"/>
          </reference>
        </references>
      </pivotArea>
    </format>
    <format dxfId="546">
      <pivotArea dataOnly="0" labelOnly="1" fieldPosition="0">
        <references count="3">
          <reference field="0" count="1">
            <x v="1"/>
          </reference>
          <reference field="8" count="1" selected="0">
            <x v="50"/>
          </reference>
          <reference field="9" count="1" selected="0">
            <x v="12"/>
          </reference>
        </references>
      </pivotArea>
    </format>
    <format dxfId="545">
      <pivotArea dataOnly="0" labelOnly="1" fieldPosition="0">
        <references count="3">
          <reference field="0" count="4">
            <x v="0"/>
            <x v="1"/>
            <x v="2"/>
            <x v="4"/>
          </reference>
          <reference field="8" count="1" selected="0">
            <x v="51"/>
          </reference>
          <reference field="9" count="1" selected="0">
            <x v="12"/>
          </reference>
        </references>
      </pivotArea>
    </format>
    <format dxfId="544">
      <pivotArea dataOnly="0" labelOnly="1" fieldPosition="0">
        <references count="3">
          <reference field="0" count="1">
            <x v="1"/>
          </reference>
          <reference field="8" count="1" selected="0">
            <x v="52"/>
          </reference>
          <reference field="9" count="1" selected="0">
            <x v="12"/>
          </reference>
        </references>
      </pivotArea>
    </format>
    <format dxfId="543">
      <pivotArea dataOnly="0" labelOnly="1" fieldPosition="0">
        <references count="3">
          <reference field="0" count="1">
            <x v="1"/>
          </reference>
          <reference field="8" count="1" selected="0">
            <x v="54"/>
          </reference>
          <reference field="9" count="1" selected="0">
            <x v="12"/>
          </reference>
        </references>
      </pivotArea>
    </format>
    <format dxfId="542">
      <pivotArea dataOnly="0" labelOnly="1" fieldPosition="0">
        <references count="3">
          <reference field="0" count="1">
            <x v="1"/>
          </reference>
          <reference field="8" count="1" selected="0">
            <x v="59"/>
          </reference>
          <reference field="9" count="1" selected="0">
            <x v="12"/>
          </reference>
        </references>
      </pivotArea>
    </format>
    <format dxfId="541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65"/>
          </reference>
          <reference field="9" count="1" selected="0">
            <x v="12"/>
          </reference>
        </references>
      </pivotArea>
    </format>
    <format dxfId="540">
      <pivotArea dataOnly="0" labelOnly="1" fieldPosition="0">
        <references count="3">
          <reference field="0" count="1">
            <x v="1"/>
          </reference>
          <reference field="8" count="1" selected="0">
            <x v="66"/>
          </reference>
          <reference field="9" count="1" selected="0">
            <x v="12"/>
          </reference>
        </references>
      </pivotArea>
    </format>
    <format dxfId="539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71"/>
          </reference>
          <reference field="9" count="1" selected="0">
            <x v="12"/>
          </reference>
        </references>
      </pivotArea>
    </format>
    <format dxfId="538">
      <pivotArea dataOnly="0" labelOnly="1" fieldPosition="0">
        <references count="3">
          <reference field="0" count="0"/>
          <reference field="8" count="1" selected="0">
            <x v="88"/>
          </reference>
          <reference field="9" count="1" selected="0">
            <x v="12"/>
          </reference>
        </references>
      </pivotArea>
    </format>
    <format dxfId="537">
      <pivotArea dataOnly="0" labelOnly="1" fieldPosition="0">
        <references count="3">
          <reference field="0" count="1">
            <x v="1"/>
          </reference>
          <reference field="8" count="1" selected="0">
            <x v="97"/>
          </reference>
          <reference field="9" count="1" selected="0">
            <x v="12"/>
          </reference>
        </references>
      </pivotArea>
    </format>
    <format dxfId="536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1"/>
          </reference>
          <reference field="9" count="1" selected="0">
            <x v="13"/>
          </reference>
        </references>
      </pivotArea>
    </format>
    <format dxfId="535">
      <pivotArea dataOnly="0" labelOnly="1" fieldPosition="0">
        <references count="3">
          <reference field="0" count="1">
            <x v="1"/>
          </reference>
          <reference field="8" count="1" selected="0">
            <x v="2"/>
          </reference>
          <reference field="9" count="1" selected="0">
            <x v="13"/>
          </reference>
        </references>
      </pivotArea>
    </format>
    <format dxfId="534">
      <pivotArea dataOnly="0" labelOnly="1" fieldPosition="0">
        <references count="3">
          <reference field="0" count="1">
            <x v="3"/>
          </reference>
          <reference field="8" count="1" selected="0">
            <x v="20"/>
          </reference>
          <reference field="9" count="1" selected="0">
            <x v="13"/>
          </reference>
        </references>
      </pivotArea>
    </format>
    <format dxfId="533">
      <pivotArea dataOnly="0" labelOnly="1" fieldPosition="0">
        <references count="3">
          <reference field="0" count="1">
            <x v="1"/>
          </reference>
          <reference field="8" count="1" selected="0">
            <x v="53"/>
          </reference>
          <reference field="9" count="1" selected="0">
            <x v="13"/>
          </reference>
        </references>
      </pivotArea>
    </format>
    <format dxfId="532">
      <pivotArea dataOnly="0" labelOnly="1" fieldPosition="0">
        <references count="3">
          <reference field="0" count="2">
            <x v="1"/>
            <x v="4"/>
          </reference>
          <reference field="8" count="1" selected="0">
            <x v="72"/>
          </reference>
          <reference field="9" count="1" selected="0">
            <x v="13"/>
          </reference>
        </references>
      </pivotArea>
    </format>
    <format dxfId="531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89"/>
          </reference>
          <reference field="9" count="1" selected="0">
            <x v="13"/>
          </reference>
        </references>
      </pivotArea>
    </format>
    <format dxfId="530">
      <pivotArea dataOnly="0" labelOnly="1" fieldPosition="0">
        <references count="3">
          <reference field="0" count="2">
            <x v="1"/>
            <x v="4"/>
          </reference>
          <reference field="8" count="1" selected="0">
            <x v="90"/>
          </reference>
          <reference field="9" count="1" selected="0">
            <x v="14"/>
          </reference>
        </references>
      </pivotArea>
    </format>
    <format dxfId="529">
      <pivotArea dataOnly="0" labelOnly="1" fieldPosition="0">
        <references count="3">
          <reference field="0" count="2">
            <x v="1"/>
            <x v="4"/>
          </reference>
          <reference field="8" count="1" selected="0">
            <x v="94"/>
          </reference>
          <reference field="9" count="1" selected="0">
            <x v="14"/>
          </reference>
        </references>
      </pivotArea>
    </format>
    <format dxfId="528">
      <pivotArea dataOnly="0" labelOnly="1" fieldPosition="0">
        <references count="3">
          <reference field="0" count="1">
            <x v="0"/>
          </reference>
          <reference field="8" count="1" selected="0">
            <x v="24"/>
          </reference>
          <reference field="9" count="1" selected="0">
            <x v="15"/>
          </reference>
        </references>
      </pivotArea>
    </format>
    <format dxfId="527">
      <pivotArea dataOnly="0" labelOnly="1" fieldPosition="0">
        <references count="3">
          <reference field="0" count="1">
            <x v="1"/>
          </reference>
          <reference field="8" count="1" selected="0">
            <x v="25"/>
          </reference>
          <reference field="9" count="1" selected="0">
            <x v="15"/>
          </reference>
        </references>
      </pivotArea>
    </format>
    <format dxfId="526">
      <pivotArea dataOnly="0" labelOnly="1" fieldPosition="0">
        <references count="3">
          <reference field="0" count="1">
            <x v="0"/>
          </reference>
          <reference field="8" count="1" selected="0">
            <x v="47"/>
          </reference>
          <reference field="9" count="1" selected="0">
            <x v="15"/>
          </reference>
        </references>
      </pivotArea>
    </format>
    <format dxfId="525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48"/>
          </reference>
          <reference field="9" count="1" selected="0">
            <x v="15"/>
          </reference>
        </references>
      </pivotArea>
    </format>
    <format dxfId="524">
      <pivotArea dataOnly="0" labelOnly="1" fieldPosition="0">
        <references count="3">
          <reference field="0" count="1">
            <x v="3"/>
          </reference>
          <reference field="8" count="1" selected="0">
            <x v="49"/>
          </reference>
          <reference field="9" count="1" selected="0">
            <x v="15"/>
          </reference>
        </references>
      </pivotArea>
    </format>
    <format dxfId="523">
      <pivotArea dataOnly="0" labelOnly="1" fieldPosition="0">
        <references count="3">
          <reference field="0" count="1">
            <x v="0"/>
          </reference>
          <reference field="8" count="1" selected="0">
            <x v="55"/>
          </reference>
          <reference field="9" count="1" selected="0">
            <x v="15"/>
          </reference>
        </references>
      </pivotArea>
    </format>
    <format dxfId="522">
      <pivotArea dataOnly="0" labelOnly="1" fieldPosition="0">
        <references count="3">
          <reference field="0" count="1">
            <x v="0"/>
          </reference>
          <reference field="8" count="1" selected="0">
            <x v="100"/>
          </reference>
          <reference field="9" count="1" selected="0">
            <x v="15"/>
          </reference>
        </references>
      </pivotArea>
    </format>
    <format dxfId="521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96"/>
          </reference>
          <reference field="9" count="1" selected="0">
            <x v="16"/>
          </reference>
        </references>
      </pivotArea>
    </format>
    <format dxfId="520">
      <pivotArea dataOnly="0" labelOnly="1" fieldPosition="0">
        <references count="3">
          <reference field="0" count="1">
            <x v="1"/>
          </reference>
          <reference field="8" count="1" selected="0">
            <x v="56"/>
          </reference>
          <reference field="9" count="1" selected="0">
            <x v="17"/>
          </reference>
        </references>
      </pivotArea>
    </format>
    <format dxfId="519">
      <pivotArea dataOnly="0" labelOnly="1" fieldPosition="0">
        <references count="3">
          <reference field="0" count="1">
            <x v="1"/>
          </reference>
          <reference field="8" count="1" selected="0">
            <x v="57"/>
          </reference>
          <reference field="9" count="1" selected="0">
            <x v="17"/>
          </reference>
        </references>
      </pivotArea>
    </format>
    <format dxfId="518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62"/>
          </reference>
          <reference field="9" count="1" selected="0">
            <x v="17"/>
          </reference>
        </references>
      </pivotArea>
    </format>
    <format dxfId="517">
      <pivotArea dataOnly="0" labelOnly="1" fieldPosition="0">
        <references count="3">
          <reference field="0" count="1">
            <x v="1"/>
          </reference>
          <reference field="8" count="1" selected="0">
            <x v="67"/>
          </reference>
          <reference field="9" count="1" selected="0">
            <x v="17"/>
          </reference>
        </references>
      </pivotArea>
    </format>
    <format dxfId="516">
      <pivotArea dataOnly="0" labelOnly="1" fieldPosition="0">
        <references count="3">
          <reference field="0" count="1">
            <x v="1"/>
          </reference>
          <reference field="8" count="1" selected="0">
            <x v="70"/>
          </reference>
          <reference field="9" count="1" selected="0">
            <x v="17"/>
          </reference>
        </references>
      </pivotArea>
    </format>
    <format dxfId="515">
      <pivotArea dataOnly="0" labelOnly="1" fieldPosition="0">
        <references count="3">
          <reference field="0" count="1">
            <x v="1"/>
          </reference>
          <reference field="8" count="1" selected="0">
            <x v="92"/>
          </reference>
          <reference field="9" count="1" selected="0">
            <x v="17"/>
          </reference>
        </references>
      </pivotArea>
    </format>
    <format dxfId="514">
      <pivotArea dataOnly="0" labelOnly="1" fieldPosition="0">
        <references count="3">
          <reference field="0" count="0"/>
          <reference field="8" count="1" selected="0">
            <x v="58"/>
          </reference>
          <reference field="9" count="1" selected="0">
            <x v="18"/>
          </reference>
        </references>
      </pivotArea>
    </format>
    <format dxfId="513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60"/>
          </reference>
          <reference field="9" count="1" selected="0">
            <x v="18"/>
          </reference>
        </references>
      </pivotArea>
    </format>
    <format dxfId="512">
      <pivotArea dataOnly="0" labelOnly="1" fieldPosition="0">
        <references count="3">
          <reference field="0" count="1">
            <x v="3"/>
          </reference>
          <reference field="8" count="1" selected="0">
            <x v="64"/>
          </reference>
          <reference field="9" count="1" selected="0">
            <x v="19"/>
          </reference>
        </references>
      </pivotArea>
    </format>
    <format dxfId="511">
      <pivotArea dataOnly="0" labelOnly="1" fieldPosition="0">
        <references count="3">
          <reference field="0" count="1">
            <x v="1"/>
          </reference>
          <reference field="8" count="1" selected="0">
            <x v="69"/>
          </reference>
          <reference field="9" count="1" selected="0">
            <x v="19"/>
          </reference>
        </references>
      </pivotArea>
    </format>
    <format dxfId="510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73"/>
          </reference>
          <reference field="9" count="1" selected="0">
            <x v="19"/>
          </reference>
        </references>
      </pivotArea>
    </format>
    <format dxfId="509">
      <pivotArea dataOnly="0" labelOnly="1" fieldPosition="0">
        <references count="3">
          <reference field="0" count="1">
            <x v="1"/>
          </reference>
          <reference field="8" count="1" selected="0">
            <x v="95"/>
          </reference>
          <reference field="9" count="1" selected="0">
            <x v="19"/>
          </reference>
        </references>
      </pivotArea>
    </format>
    <format dxfId="508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93"/>
          </reference>
          <reference field="9" count="1" selected="0">
            <x v="20"/>
          </reference>
        </references>
      </pivotArea>
    </format>
    <format dxfId="50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2"/>
          </reference>
          <reference field="9" count="1" selected="0">
            <x v="0"/>
          </reference>
        </references>
      </pivotArea>
    </format>
    <format dxfId="506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61"/>
          </reference>
          <reference field="9" count="1" selected="0">
            <x v="0"/>
          </reference>
        </references>
      </pivotArea>
    </format>
    <format dxfId="50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76"/>
          </reference>
          <reference field="9" count="1" selected="0">
            <x v="0"/>
          </reference>
        </references>
      </pivotArea>
    </format>
    <format dxfId="504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78"/>
          </reference>
          <reference field="9" count="1" selected="0">
            <x v="0"/>
          </reference>
        </references>
      </pivotArea>
    </format>
    <format dxfId="503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78"/>
          </reference>
          <reference field="9" count="1" selected="0">
            <x v="0"/>
          </reference>
        </references>
      </pivotArea>
    </format>
    <format dxfId="50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"/>
          </reference>
          <reference field="9" count="1" selected="0">
            <x v="1"/>
          </reference>
        </references>
      </pivotArea>
    </format>
    <format dxfId="501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4"/>
          </reference>
          <reference field="9" count="1" selected="0">
            <x v="1"/>
          </reference>
        </references>
      </pivotArea>
    </format>
    <format dxfId="500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4"/>
          </reference>
          <reference field="9" count="1" selected="0">
            <x v="1"/>
          </reference>
        </references>
      </pivotArea>
    </format>
    <format dxfId="499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14"/>
          </reference>
          <reference field="9" count="1" selected="0">
            <x v="1"/>
          </reference>
        </references>
      </pivotArea>
    </format>
    <format dxfId="498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14"/>
          </reference>
          <reference field="9" count="1" selected="0">
            <x v="1"/>
          </reference>
        </references>
      </pivotArea>
    </format>
    <format dxfId="49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9"/>
          </reference>
          <reference field="9" count="1" selected="0">
            <x v="1"/>
          </reference>
        </references>
      </pivotArea>
    </format>
    <format dxfId="496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19"/>
          </reference>
          <reference field="9" count="1" selected="0">
            <x v="1"/>
          </reference>
        </references>
      </pivotArea>
    </format>
    <format dxfId="495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19"/>
          </reference>
          <reference field="9" count="1" selected="0">
            <x v="1"/>
          </reference>
        </references>
      </pivotArea>
    </format>
    <format dxfId="494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77"/>
          </reference>
          <reference field="9" count="1" selected="0">
            <x v="1"/>
          </reference>
        </references>
      </pivotArea>
    </format>
    <format dxfId="49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79"/>
          </reference>
          <reference field="9" count="1" selected="0">
            <x v="1"/>
          </reference>
        </references>
      </pivotArea>
    </format>
    <format dxfId="492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79"/>
          </reference>
          <reference field="9" count="1" selected="0">
            <x v="1"/>
          </reference>
        </references>
      </pivotArea>
    </format>
    <format dxfId="491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79"/>
          </reference>
          <reference field="9" count="1" selected="0">
            <x v="1"/>
          </reference>
        </references>
      </pivotArea>
    </format>
    <format dxfId="490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79"/>
          </reference>
          <reference field="9" count="1" selected="0">
            <x v="1"/>
          </reference>
        </references>
      </pivotArea>
    </format>
    <format dxfId="489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21"/>
          </reference>
          <reference field="9" count="1" selected="0">
            <x v="2"/>
          </reference>
        </references>
      </pivotArea>
    </format>
    <format dxfId="488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21"/>
          </reference>
          <reference field="9" count="1" selected="0">
            <x v="2"/>
          </reference>
        </references>
      </pivotArea>
    </format>
    <format dxfId="487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80"/>
          </reference>
          <reference field="9" count="1" selected="0">
            <x v="2"/>
          </reference>
        </references>
      </pivotArea>
    </format>
    <format dxfId="486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1"/>
          </reference>
          <reference field="9" count="1" selected="0">
            <x v="3"/>
          </reference>
        </references>
      </pivotArea>
    </format>
    <format dxfId="485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11"/>
          </reference>
          <reference field="9" count="1" selected="0">
            <x v="3"/>
          </reference>
        </references>
      </pivotArea>
    </format>
    <format dxfId="484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6"/>
          </reference>
          <reference field="9" count="1" selected="0">
            <x v="3"/>
          </reference>
        </references>
      </pivotArea>
    </format>
    <format dxfId="483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6"/>
          </reference>
          <reference field="9" count="1" selected="0">
            <x v="3"/>
          </reference>
        </references>
      </pivotArea>
    </format>
    <format dxfId="482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16"/>
          </reference>
          <reference field="9" count="1" selected="0">
            <x v="3"/>
          </reference>
        </references>
      </pivotArea>
    </format>
    <format dxfId="481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16"/>
          </reference>
          <reference field="9" count="1" selected="0">
            <x v="3"/>
          </reference>
        </references>
      </pivotArea>
    </format>
    <format dxfId="480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8"/>
          </reference>
          <reference field="9" count="1" selected="0">
            <x v="3"/>
          </reference>
        </references>
      </pivotArea>
    </format>
    <format dxfId="479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18"/>
          </reference>
          <reference field="9" count="1" selected="0">
            <x v="3"/>
          </reference>
        </references>
      </pivotArea>
    </format>
    <format dxfId="478">
      <pivotArea dataOnly="0" labelOnly="1" fieldPosition="0">
        <references count="4">
          <reference field="0" count="1" selected="0">
            <x v="1"/>
          </reference>
          <reference field="1" count="1">
            <x v="2"/>
          </reference>
          <reference field="8" count="1" selected="0">
            <x v="81"/>
          </reference>
          <reference field="9" count="1" selected="0">
            <x v="3"/>
          </reference>
        </references>
      </pivotArea>
    </format>
    <format dxfId="47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9"/>
          </reference>
          <reference field="9" count="1" selected="0">
            <x v="3"/>
          </reference>
        </references>
      </pivotArea>
    </format>
    <format dxfId="476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5"/>
          </reference>
          <reference field="8" count="1" selected="0">
            <x v="13"/>
          </reference>
          <reference field="9" count="1" selected="0">
            <x v="4"/>
          </reference>
        </references>
      </pivotArea>
    </format>
    <format dxfId="475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2"/>
          </reference>
          <reference field="9" count="1" selected="0">
            <x v="4"/>
          </reference>
        </references>
      </pivotArea>
    </format>
    <format dxfId="474">
      <pivotArea dataOnly="0" labelOnly="1" fieldPosition="0">
        <references count="4">
          <reference field="0" count="1" selected="0">
            <x v="1"/>
          </reference>
          <reference field="1" count="1">
            <x v="2"/>
          </reference>
          <reference field="8" count="1" selected="0">
            <x v="6"/>
          </reference>
          <reference field="9" count="1" selected="0">
            <x v="5"/>
          </reference>
        </references>
      </pivotArea>
    </format>
    <format dxfId="473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6"/>
          </reference>
          <reference field="9" count="1" selected="0">
            <x v="5"/>
          </reference>
        </references>
      </pivotArea>
    </format>
    <format dxfId="472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7"/>
          </reference>
          <reference field="9" count="1" selected="0">
            <x v="5"/>
          </reference>
        </references>
      </pivotArea>
    </format>
    <format dxfId="47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5"/>
          </reference>
          <reference field="9" count="1" selected="0">
            <x v="5"/>
          </reference>
        </references>
      </pivotArea>
    </format>
    <format dxfId="470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15"/>
          </reference>
          <reference field="9" count="1" selected="0">
            <x v="5"/>
          </reference>
        </references>
      </pivotArea>
    </format>
    <format dxfId="469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15"/>
          </reference>
          <reference field="9" count="1" selected="0">
            <x v="5"/>
          </reference>
        </references>
      </pivotArea>
    </format>
    <format dxfId="468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22"/>
          </reference>
          <reference field="9" count="1" selected="0">
            <x v="5"/>
          </reference>
        </references>
      </pivotArea>
    </format>
    <format dxfId="467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22"/>
          </reference>
          <reference field="9" count="1" selected="0">
            <x v="5"/>
          </reference>
        </references>
      </pivotArea>
    </format>
    <format dxfId="466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22"/>
          </reference>
          <reference field="9" count="1" selected="0">
            <x v="5"/>
          </reference>
        </references>
      </pivotArea>
    </format>
    <format dxfId="465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74"/>
          </reference>
          <reference field="9" count="1" selected="0">
            <x v="5"/>
          </reference>
        </references>
      </pivotArea>
    </format>
    <format dxfId="464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74"/>
          </reference>
          <reference field="9" count="1" selected="0">
            <x v="5"/>
          </reference>
        </references>
      </pivotArea>
    </format>
    <format dxfId="463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4"/>
          </reference>
          <reference field="9" count="1" selected="0">
            <x v="5"/>
          </reference>
        </references>
      </pivotArea>
    </format>
    <format dxfId="462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74"/>
          </reference>
          <reference field="9" count="1" selected="0">
            <x v="5"/>
          </reference>
        </references>
      </pivotArea>
    </format>
    <format dxfId="461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91"/>
          </reference>
          <reference field="9" count="1" selected="0">
            <x v="5"/>
          </reference>
        </references>
      </pivotArea>
    </format>
    <format dxfId="460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91"/>
          </reference>
          <reference field="9" count="1" selected="0">
            <x v="5"/>
          </reference>
        </references>
      </pivotArea>
    </format>
    <format dxfId="459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26"/>
          </reference>
          <reference field="9" count="1" selected="0">
            <x v="6"/>
          </reference>
        </references>
      </pivotArea>
    </format>
    <format dxfId="458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27"/>
          </reference>
          <reference field="9" count="1" selected="0">
            <x v="6"/>
          </reference>
        </references>
      </pivotArea>
    </format>
    <format dxfId="457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27"/>
          </reference>
          <reference field="9" count="1" selected="0">
            <x v="6"/>
          </reference>
        </references>
      </pivotArea>
    </format>
    <format dxfId="456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27"/>
          </reference>
          <reference field="9" count="1" selected="0">
            <x v="6"/>
          </reference>
        </references>
      </pivotArea>
    </format>
    <format dxfId="455">
      <pivotArea dataOnly="0" labelOnly="1" fieldPosition="0">
        <references count="4">
          <reference field="0" count="1" selected="0">
            <x v="4"/>
          </reference>
          <reference field="1" count="2">
            <x v="10"/>
            <x v="11"/>
          </reference>
          <reference field="8" count="1" selected="0">
            <x v="27"/>
          </reference>
          <reference field="9" count="1" selected="0">
            <x v="6"/>
          </reference>
        </references>
      </pivotArea>
    </format>
    <format dxfId="454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28"/>
          </reference>
          <reference field="9" count="1" selected="0">
            <x v="6"/>
          </reference>
        </references>
      </pivotArea>
    </format>
    <format dxfId="45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29"/>
          </reference>
          <reference field="9" count="1" selected="0">
            <x v="6"/>
          </reference>
        </references>
      </pivotArea>
    </format>
    <format dxfId="452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29"/>
          </reference>
          <reference field="9" count="1" selected="0">
            <x v="6"/>
          </reference>
        </references>
      </pivotArea>
    </format>
    <format dxfId="45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0"/>
          </reference>
          <reference field="9" count="1" selected="0">
            <x v="6"/>
          </reference>
        </references>
      </pivotArea>
    </format>
    <format dxfId="450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1"/>
          </reference>
          <reference field="9" count="1" selected="0">
            <x v="6"/>
          </reference>
        </references>
      </pivotArea>
    </format>
    <format dxfId="449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2"/>
          </reference>
          <reference field="9" count="1" selected="0">
            <x v="6"/>
          </reference>
        </references>
      </pivotArea>
    </format>
    <format dxfId="448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33"/>
          </reference>
          <reference field="9" count="1" selected="0">
            <x v="6"/>
          </reference>
        </references>
      </pivotArea>
    </format>
    <format dxfId="447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33"/>
          </reference>
          <reference field="9" count="1" selected="0">
            <x v="6"/>
          </reference>
        </references>
      </pivotArea>
    </format>
    <format dxfId="446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33"/>
          </reference>
          <reference field="9" count="1" selected="0">
            <x v="6"/>
          </reference>
        </references>
      </pivotArea>
    </format>
    <format dxfId="44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4"/>
          </reference>
          <reference field="9" count="1" selected="0">
            <x v="6"/>
          </reference>
        </references>
      </pivotArea>
    </format>
    <format dxfId="444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34"/>
          </reference>
          <reference field="9" count="1" selected="0">
            <x v="6"/>
          </reference>
        </references>
      </pivotArea>
    </format>
    <format dxfId="44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5"/>
          </reference>
          <reference field="9" count="1" selected="0">
            <x v="6"/>
          </reference>
        </references>
      </pivotArea>
    </format>
    <format dxfId="442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35"/>
          </reference>
          <reference field="9" count="1" selected="0">
            <x v="6"/>
          </reference>
        </references>
      </pivotArea>
    </format>
    <format dxfId="44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6"/>
          </reference>
          <reference field="9" count="1" selected="0">
            <x v="6"/>
          </reference>
        </references>
      </pivotArea>
    </format>
    <format dxfId="440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37"/>
          </reference>
          <reference field="9" count="1" selected="0">
            <x v="6"/>
          </reference>
        </references>
      </pivotArea>
    </format>
    <format dxfId="439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7"/>
          </reference>
          <reference field="9" count="1" selected="0">
            <x v="6"/>
          </reference>
        </references>
      </pivotArea>
    </format>
    <format dxfId="438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37"/>
          </reference>
          <reference field="9" count="1" selected="0">
            <x v="6"/>
          </reference>
        </references>
      </pivotArea>
    </format>
    <format dxfId="437">
      <pivotArea dataOnly="0" labelOnly="1" fieldPosition="0">
        <references count="4">
          <reference field="0" count="1" selected="0">
            <x v="4"/>
          </reference>
          <reference field="1" count="2">
            <x v="10"/>
            <x v="11"/>
          </reference>
          <reference field="8" count="1" selected="0">
            <x v="37"/>
          </reference>
          <reference field="9" count="1" selected="0">
            <x v="6"/>
          </reference>
        </references>
      </pivotArea>
    </format>
    <format dxfId="436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8"/>
          </reference>
          <reference field="9" count="1" selected="0">
            <x v="6"/>
          </reference>
        </references>
      </pivotArea>
    </format>
    <format dxfId="43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9"/>
          </reference>
          <reference field="9" count="1" selected="0">
            <x v="6"/>
          </reference>
        </references>
      </pivotArea>
    </format>
    <format dxfId="434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40"/>
          </reference>
          <reference field="9" count="1" selected="0">
            <x v="6"/>
          </reference>
        </references>
      </pivotArea>
    </format>
    <format dxfId="43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1"/>
          </reference>
          <reference field="9" count="1" selected="0">
            <x v="6"/>
          </reference>
        </references>
      </pivotArea>
    </format>
    <format dxfId="432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41"/>
          </reference>
          <reference field="9" count="1" selected="0">
            <x v="6"/>
          </reference>
        </references>
      </pivotArea>
    </format>
    <format dxfId="43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2"/>
          </reference>
          <reference field="9" count="1" selected="0">
            <x v="6"/>
          </reference>
        </references>
      </pivotArea>
    </format>
    <format dxfId="430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42"/>
          </reference>
          <reference field="9" count="1" selected="0">
            <x v="6"/>
          </reference>
        </references>
      </pivotArea>
    </format>
    <format dxfId="429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42"/>
          </reference>
          <reference field="9" count="1" selected="0">
            <x v="6"/>
          </reference>
        </references>
      </pivotArea>
    </format>
    <format dxfId="428">
      <pivotArea dataOnly="0" labelOnly="1" fieldPosition="0">
        <references count="4">
          <reference field="0" count="1" selected="0">
            <x v="4"/>
          </reference>
          <reference field="1" count="2">
            <x v="10"/>
            <x v="11"/>
          </reference>
          <reference field="8" count="1" selected="0">
            <x v="42"/>
          </reference>
          <reference field="9" count="1" selected="0">
            <x v="6"/>
          </reference>
        </references>
      </pivotArea>
    </format>
    <format dxfId="42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3"/>
          </reference>
          <reference field="9" count="1" selected="0">
            <x v="6"/>
          </reference>
        </references>
      </pivotArea>
    </format>
    <format dxfId="426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43"/>
          </reference>
          <reference field="9" count="1" selected="0">
            <x v="6"/>
          </reference>
        </references>
      </pivotArea>
    </format>
    <format dxfId="425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43"/>
          </reference>
          <reference field="9" count="1" selected="0">
            <x v="6"/>
          </reference>
        </references>
      </pivotArea>
    </format>
    <format dxfId="424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44"/>
          </reference>
          <reference field="9" count="1" selected="0">
            <x v="6"/>
          </reference>
        </references>
      </pivotArea>
    </format>
    <format dxfId="42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4"/>
          </reference>
          <reference field="9" count="1" selected="0">
            <x v="6"/>
          </reference>
        </references>
      </pivotArea>
    </format>
    <format dxfId="422">
      <pivotArea dataOnly="0" labelOnly="1" fieldPosition="0">
        <references count="4">
          <reference field="0" count="1" selected="0">
            <x v="3"/>
          </reference>
          <reference field="1" count="3">
            <x v="6"/>
            <x v="8"/>
            <x v="9"/>
          </reference>
          <reference field="8" count="1" selected="0">
            <x v="44"/>
          </reference>
          <reference field="9" count="1" selected="0">
            <x v="6"/>
          </reference>
        </references>
      </pivotArea>
    </format>
    <format dxfId="421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44"/>
          </reference>
          <reference field="9" count="1" selected="0">
            <x v="6"/>
          </reference>
        </references>
      </pivotArea>
    </format>
    <format dxfId="420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5"/>
          </reference>
          <reference field="9" count="1" selected="0">
            <x v="6"/>
          </reference>
        </references>
      </pivotArea>
    </format>
    <format dxfId="419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45"/>
          </reference>
          <reference field="9" count="1" selected="0">
            <x v="6"/>
          </reference>
        </references>
      </pivotArea>
    </format>
    <format dxfId="418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45"/>
          </reference>
          <reference field="9" count="1" selected="0">
            <x v="6"/>
          </reference>
        </references>
      </pivotArea>
    </format>
    <format dxfId="417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45"/>
          </reference>
          <reference field="9" count="1" selected="0">
            <x v="6"/>
          </reference>
        </references>
      </pivotArea>
    </format>
    <format dxfId="416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6"/>
          </reference>
          <reference field="9" count="1" selected="0">
            <x v="6"/>
          </reference>
        </references>
      </pivotArea>
    </format>
    <format dxfId="415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52"/>
          </reference>
          <reference field="9" count="1" selected="0">
            <x v="6"/>
          </reference>
        </references>
      </pivotArea>
    </format>
    <format dxfId="414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"/>
          </reference>
          <reference field="9" count="1" selected="0">
            <x v="7"/>
          </reference>
        </references>
      </pivotArea>
    </format>
    <format dxfId="41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"/>
          </reference>
          <reference field="9" count="1" selected="0">
            <x v="7"/>
          </reference>
        </references>
      </pivotArea>
    </format>
    <format dxfId="41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75"/>
          </reference>
          <reference field="9" count="1" selected="0">
            <x v="7"/>
          </reference>
        </references>
      </pivotArea>
    </format>
    <format dxfId="411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83"/>
          </reference>
          <reference field="9" count="1" selected="0">
            <x v="7"/>
          </reference>
        </references>
      </pivotArea>
    </format>
    <format dxfId="410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68"/>
          </reference>
          <reference field="9" count="1" selected="0">
            <x v="8"/>
          </reference>
        </references>
      </pivotArea>
    </format>
    <format dxfId="409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84"/>
          </reference>
          <reference field="9" count="1" selected="0">
            <x v="8"/>
          </reference>
        </references>
      </pivotArea>
    </format>
    <format dxfId="408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4"/>
          </reference>
          <reference field="9" count="1" selected="0">
            <x v="8"/>
          </reference>
        </references>
      </pivotArea>
    </format>
    <format dxfId="40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8"/>
          </reference>
          <reference field="9" count="1" selected="0">
            <x v="8"/>
          </reference>
        </references>
      </pivotArea>
    </format>
    <format dxfId="406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0"/>
          </reference>
          <reference field="9" count="1" selected="0">
            <x v="9"/>
          </reference>
        </references>
      </pivotArea>
    </format>
    <format dxfId="40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8"/>
          </reference>
          <reference field="9" count="1" selected="0">
            <x v="9"/>
          </reference>
        </references>
      </pivotArea>
    </format>
    <format dxfId="404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85"/>
          </reference>
          <reference field="9" count="1" selected="0">
            <x v="9"/>
          </reference>
        </references>
      </pivotArea>
    </format>
    <format dxfId="403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85"/>
          </reference>
          <reference field="9" count="1" selected="0">
            <x v="9"/>
          </reference>
        </references>
      </pivotArea>
    </format>
    <format dxfId="40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"/>
          </reference>
          <reference field="9" count="1" selected="0">
            <x v="10"/>
          </reference>
        </references>
      </pivotArea>
    </format>
    <format dxfId="401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0"/>
          </reference>
          <reference field="9" count="1" selected="0">
            <x v="10"/>
          </reference>
        </references>
      </pivotArea>
    </format>
    <format dxfId="400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7"/>
          </reference>
          <reference field="9" count="1" selected="0">
            <x v="10"/>
          </reference>
        </references>
      </pivotArea>
    </format>
    <format dxfId="399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23"/>
          </reference>
          <reference field="9" count="1" selected="0">
            <x v="10"/>
          </reference>
        </references>
      </pivotArea>
    </format>
    <format dxfId="398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23"/>
          </reference>
          <reference field="9" count="1" selected="0">
            <x v="10"/>
          </reference>
        </references>
      </pivotArea>
    </format>
    <format dxfId="397">
      <pivotArea dataOnly="0" labelOnly="1" fieldPosition="0">
        <references count="4">
          <reference field="0" count="1" selected="0">
            <x v="3"/>
          </reference>
          <reference field="1" count="2">
            <x v="6"/>
            <x v="8"/>
          </reference>
          <reference field="8" count="1" selected="0">
            <x v="23"/>
          </reference>
          <reference field="9" count="1" selected="0">
            <x v="10"/>
          </reference>
        </references>
      </pivotArea>
    </format>
    <format dxfId="396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23"/>
          </reference>
          <reference field="9" count="1" selected="0">
            <x v="10"/>
          </reference>
        </references>
      </pivotArea>
    </format>
    <format dxfId="395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86"/>
          </reference>
          <reference field="9" count="1" selected="0">
            <x v="10"/>
          </reference>
        </references>
      </pivotArea>
    </format>
    <format dxfId="394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86"/>
          </reference>
          <reference field="9" count="1" selected="0">
            <x v="10"/>
          </reference>
        </references>
      </pivotArea>
    </format>
    <format dxfId="393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86"/>
          </reference>
          <reference field="9" count="1" selected="0">
            <x v="10"/>
          </reference>
        </references>
      </pivotArea>
    </format>
    <format dxfId="39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63"/>
          </reference>
          <reference field="9" count="1" selected="0">
            <x v="11"/>
          </reference>
        </references>
      </pivotArea>
    </format>
    <format dxfId="39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87"/>
          </reference>
          <reference field="9" count="1" selected="0">
            <x v="11"/>
          </reference>
        </references>
      </pivotArea>
    </format>
    <format dxfId="390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87"/>
          </reference>
          <reference field="9" count="1" selected="0">
            <x v="11"/>
          </reference>
        </references>
      </pivotArea>
    </format>
    <format dxfId="389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87"/>
          </reference>
          <reference field="9" count="1" selected="0">
            <x v="11"/>
          </reference>
        </references>
      </pivotArea>
    </format>
    <format dxfId="388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0"/>
          </reference>
          <reference field="9" count="1" selected="0">
            <x v="12"/>
          </reference>
        </references>
      </pivotArea>
    </format>
    <format dxfId="387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51"/>
          </reference>
          <reference field="9" count="1" selected="0">
            <x v="12"/>
          </reference>
        </references>
      </pivotArea>
    </format>
    <format dxfId="386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1"/>
          </reference>
          <reference field="9" count="1" selected="0">
            <x v="12"/>
          </reference>
        </references>
      </pivotArea>
    </format>
    <format dxfId="385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51"/>
          </reference>
          <reference field="9" count="1" selected="0">
            <x v="12"/>
          </reference>
        </references>
      </pivotArea>
    </format>
    <format dxfId="384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51"/>
          </reference>
          <reference field="9" count="1" selected="0">
            <x v="12"/>
          </reference>
        </references>
      </pivotArea>
    </format>
    <format dxfId="38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2"/>
          </reference>
          <reference field="9" count="1" selected="0">
            <x v="12"/>
          </reference>
        </references>
      </pivotArea>
    </format>
    <format dxfId="38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4"/>
          </reference>
          <reference field="9" count="1" selected="0">
            <x v="12"/>
          </reference>
        </references>
      </pivotArea>
    </format>
    <format dxfId="38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9"/>
          </reference>
          <reference field="9" count="1" selected="0">
            <x v="12"/>
          </reference>
        </references>
      </pivotArea>
    </format>
    <format dxfId="380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65"/>
          </reference>
          <reference field="9" count="1" selected="0">
            <x v="12"/>
          </reference>
        </references>
      </pivotArea>
    </format>
    <format dxfId="379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65"/>
          </reference>
          <reference field="9" count="1" selected="0">
            <x v="12"/>
          </reference>
        </references>
      </pivotArea>
    </format>
    <format dxfId="378">
      <pivotArea dataOnly="0" labelOnly="1" fieldPosition="0">
        <references count="4">
          <reference field="0" count="1" selected="0">
            <x v="3"/>
          </reference>
          <reference field="1" count="3">
            <x v="6"/>
            <x v="7"/>
            <x v="9"/>
          </reference>
          <reference field="8" count="1" selected="0">
            <x v="65"/>
          </reference>
          <reference field="9" count="1" selected="0">
            <x v="12"/>
          </reference>
        </references>
      </pivotArea>
    </format>
    <format dxfId="377">
      <pivotArea dataOnly="0" labelOnly="1" fieldPosition="0">
        <references count="4">
          <reference field="0" count="1" selected="0">
            <x v="4"/>
          </reference>
          <reference field="1" count="2">
            <x v="10"/>
            <x v="11"/>
          </reference>
          <reference field="8" count="1" selected="0">
            <x v="65"/>
          </reference>
          <reference field="9" count="1" selected="0">
            <x v="12"/>
          </reference>
        </references>
      </pivotArea>
    </format>
    <format dxfId="376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66"/>
          </reference>
          <reference field="9" count="1" selected="0">
            <x v="12"/>
          </reference>
        </references>
      </pivotArea>
    </format>
    <format dxfId="37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71"/>
          </reference>
          <reference field="9" count="1" selected="0">
            <x v="12"/>
          </reference>
        </references>
      </pivotArea>
    </format>
    <format dxfId="374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5"/>
          </reference>
          <reference field="8" count="1" selected="0">
            <x v="71"/>
          </reference>
          <reference field="9" count="1" selected="0">
            <x v="12"/>
          </reference>
        </references>
      </pivotArea>
    </format>
    <format dxfId="373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88"/>
          </reference>
          <reference field="9" count="1" selected="0">
            <x v="12"/>
          </reference>
        </references>
      </pivotArea>
    </format>
    <format dxfId="372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88"/>
          </reference>
          <reference field="9" count="1" selected="0">
            <x v="12"/>
          </reference>
        </references>
      </pivotArea>
    </format>
    <format dxfId="371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88"/>
          </reference>
          <reference field="9" count="1" selected="0">
            <x v="12"/>
          </reference>
        </references>
      </pivotArea>
    </format>
    <format dxfId="370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88"/>
          </reference>
          <reference field="9" count="1" selected="0">
            <x v="12"/>
          </reference>
        </references>
      </pivotArea>
    </format>
    <format dxfId="369">
      <pivotArea dataOnly="0" labelOnly="1" fieldPosition="0">
        <references count="4">
          <reference field="0" count="1" selected="0">
            <x v="4"/>
          </reference>
          <reference field="1" count="2">
            <x v="10"/>
            <x v="11"/>
          </reference>
          <reference field="8" count="1" selected="0">
            <x v="88"/>
          </reference>
          <reference field="9" count="1" selected="0">
            <x v="12"/>
          </reference>
        </references>
      </pivotArea>
    </format>
    <format dxfId="368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7"/>
          </reference>
          <reference field="9" count="1" selected="0">
            <x v="12"/>
          </reference>
        </references>
      </pivotArea>
    </format>
    <format dxfId="367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"/>
          </reference>
          <reference field="9" count="1" selected="0">
            <x v="13"/>
          </reference>
        </references>
      </pivotArea>
    </format>
    <format dxfId="366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"/>
          </reference>
          <reference field="9" count="1" selected="0">
            <x v="13"/>
          </reference>
        </references>
      </pivotArea>
    </format>
    <format dxfId="365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1"/>
          </reference>
          <reference field="9" count="1" selected="0">
            <x v="13"/>
          </reference>
        </references>
      </pivotArea>
    </format>
    <format dxfId="364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2"/>
          </reference>
          <reference field="9" count="1" selected="0">
            <x v="13"/>
          </reference>
        </references>
      </pivotArea>
    </format>
    <format dxfId="363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20"/>
          </reference>
          <reference field="9" count="1" selected="0">
            <x v="13"/>
          </reference>
        </references>
      </pivotArea>
    </format>
    <format dxfId="36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3"/>
          </reference>
          <reference field="9" count="1" selected="0">
            <x v="13"/>
          </reference>
        </references>
      </pivotArea>
    </format>
    <format dxfId="36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72"/>
          </reference>
          <reference field="9" count="1" selected="0">
            <x v="13"/>
          </reference>
        </references>
      </pivotArea>
    </format>
    <format dxfId="360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72"/>
          </reference>
          <reference field="9" count="1" selected="0">
            <x v="13"/>
          </reference>
        </references>
      </pivotArea>
    </format>
    <format dxfId="359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89"/>
          </reference>
          <reference field="9" count="1" selected="0">
            <x v="13"/>
          </reference>
        </references>
      </pivotArea>
    </format>
    <format dxfId="358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89"/>
          </reference>
          <reference field="9" count="1" selected="0">
            <x v="13"/>
          </reference>
        </references>
      </pivotArea>
    </format>
    <format dxfId="35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0"/>
          </reference>
          <reference field="9" count="1" selected="0">
            <x v="14"/>
          </reference>
        </references>
      </pivotArea>
    </format>
    <format dxfId="356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90"/>
          </reference>
          <reference field="9" count="1" selected="0">
            <x v="14"/>
          </reference>
        </references>
      </pivotArea>
    </format>
    <format dxfId="35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4"/>
          </reference>
          <reference field="9" count="1" selected="0">
            <x v="14"/>
          </reference>
        </references>
      </pivotArea>
    </format>
    <format dxfId="354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94"/>
          </reference>
          <reference field="9" count="1" selected="0">
            <x v="14"/>
          </reference>
        </references>
      </pivotArea>
    </format>
    <format dxfId="353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24"/>
          </reference>
          <reference field="9" count="1" selected="0">
            <x v="15"/>
          </reference>
        </references>
      </pivotArea>
    </format>
    <format dxfId="35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25"/>
          </reference>
          <reference field="9" count="1" selected="0">
            <x v="15"/>
          </reference>
        </references>
      </pivotArea>
    </format>
    <format dxfId="351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47"/>
          </reference>
          <reference field="9" count="1" selected="0">
            <x v="15"/>
          </reference>
        </references>
      </pivotArea>
    </format>
    <format dxfId="350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48"/>
          </reference>
          <reference field="9" count="1" selected="0">
            <x v="15"/>
          </reference>
        </references>
      </pivotArea>
    </format>
    <format dxfId="349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48"/>
          </reference>
          <reference field="9" count="1" selected="0">
            <x v="15"/>
          </reference>
        </references>
      </pivotArea>
    </format>
    <format dxfId="348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49"/>
          </reference>
          <reference field="9" count="1" selected="0">
            <x v="15"/>
          </reference>
        </references>
      </pivotArea>
    </format>
    <format dxfId="347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55"/>
          </reference>
          <reference field="9" count="1" selected="0">
            <x v="15"/>
          </reference>
        </references>
      </pivotArea>
    </format>
    <format dxfId="346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00"/>
          </reference>
          <reference field="9" count="1" selected="0">
            <x v="15"/>
          </reference>
        </references>
      </pivotArea>
    </format>
    <format dxfId="34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6"/>
          </reference>
          <reference field="9" count="1" selected="0">
            <x v="16"/>
          </reference>
        </references>
      </pivotArea>
    </format>
    <format dxfId="344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96"/>
          </reference>
          <reference field="9" count="1" selected="0">
            <x v="16"/>
          </reference>
        </references>
      </pivotArea>
    </format>
    <format dxfId="343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96"/>
          </reference>
          <reference field="9" count="1" selected="0">
            <x v="16"/>
          </reference>
        </references>
      </pivotArea>
    </format>
    <format dxfId="34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6"/>
          </reference>
          <reference field="9" count="1" selected="0">
            <x v="17"/>
          </reference>
        </references>
      </pivotArea>
    </format>
    <format dxfId="34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7"/>
          </reference>
          <reference field="9" count="1" selected="0">
            <x v="17"/>
          </reference>
        </references>
      </pivotArea>
    </format>
    <format dxfId="340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62"/>
          </reference>
          <reference field="9" count="1" selected="0">
            <x v="17"/>
          </reference>
        </references>
      </pivotArea>
    </format>
    <format dxfId="339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62"/>
          </reference>
          <reference field="9" count="1" selected="0">
            <x v="17"/>
          </reference>
        </references>
      </pivotArea>
    </format>
    <format dxfId="338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62"/>
          </reference>
          <reference field="9" count="1" selected="0">
            <x v="17"/>
          </reference>
        </references>
      </pivotArea>
    </format>
    <format dxfId="337">
      <pivotArea dataOnly="0" labelOnly="1" fieldPosition="0">
        <references count="4">
          <reference field="0" count="1" selected="0">
            <x v="4"/>
          </reference>
          <reference field="1" count="2">
            <x v="10"/>
            <x v="11"/>
          </reference>
          <reference field="8" count="1" selected="0">
            <x v="62"/>
          </reference>
          <reference field="9" count="1" selected="0">
            <x v="17"/>
          </reference>
        </references>
      </pivotArea>
    </format>
    <format dxfId="336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67"/>
          </reference>
          <reference field="9" count="1" selected="0">
            <x v="17"/>
          </reference>
        </references>
      </pivotArea>
    </format>
    <format dxfId="33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70"/>
          </reference>
          <reference field="9" count="1" selected="0">
            <x v="17"/>
          </reference>
        </references>
      </pivotArea>
    </format>
    <format dxfId="334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92"/>
          </reference>
          <reference field="9" count="1" selected="0">
            <x v="17"/>
          </reference>
        </references>
      </pivotArea>
    </format>
    <format dxfId="333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58"/>
          </reference>
          <reference field="9" count="1" selected="0">
            <x v="18"/>
          </reference>
        </references>
      </pivotArea>
    </format>
    <format dxfId="332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58"/>
          </reference>
          <reference field="9" count="1" selected="0">
            <x v="18"/>
          </reference>
        </references>
      </pivotArea>
    </format>
    <format dxfId="331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5"/>
          </reference>
          <reference field="8" count="1" selected="0">
            <x v="58"/>
          </reference>
          <reference field="9" count="1" selected="0">
            <x v="18"/>
          </reference>
        </references>
      </pivotArea>
    </format>
    <format dxfId="330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58"/>
          </reference>
          <reference field="9" count="1" selected="0">
            <x v="18"/>
          </reference>
        </references>
      </pivotArea>
    </format>
    <format dxfId="329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58"/>
          </reference>
          <reference field="9" count="1" selected="0">
            <x v="18"/>
          </reference>
        </references>
      </pivotArea>
    </format>
    <format dxfId="328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60"/>
          </reference>
          <reference field="9" count="1" selected="0">
            <x v="18"/>
          </reference>
        </references>
      </pivotArea>
    </format>
    <format dxfId="327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60"/>
          </reference>
          <reference field="9" count="1" selected="0">
            <x v="18"/>
          </reference>
        </references>
      </pivotArea>
    </format>
    <format dxfId="326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64"/>
          </reference>
          <reference field="9" count="1" selected="0">
            <x v="19"/>
          </reference>
        </references>
      </pivotArea>
    </format>
    <format dxfId="32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69"/>
          </reference>
          <reference field="9" count="1" selected="0">
            <x v="19"/>
          </reference>
        </references>
      </pivotArea>
    </format>
    <format dxfId="324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73"/>
          </reference>
          <reference field="9" count="1" selected="0">
            <x v="19"/>
          </reference>
        </references>
      </pivotArea>
    </format>
    <format dxfId="323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73"/>
          </reference>
          <reference field="9" count="1" selected="0">
            <x v="19"/>
          </reference>
        </references>
      </pivotArea>
    </format>
    <format dxfId="322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73"/>
          </reference>
          <reference field="9" count="1" selected="0">
            <x v="19"/>
          </reference>
        </references>
      </pivotArea>
    </format>
    <format dxfId="32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5"/>
          </reference>
          <reference field="9" count="1" selected="0">
            <x v="19"/>
          </reference>
        </references>
      </pivotArea>
    </format>
    <format dxfId="320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3"/>
          </reference>
          <reference field="9" count="1" selected="0">
            <x v="20"/>
          </reference>
        </references>
      </pivotArea>
    </format>
    <format dxfId="319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93"/>
          </reference>
          <reference field="9" count="1" selected="0">
            <x v="20"/>
          </reference>
        </references>
      </pivotArea>
    </format>
    <format dxfId="318">
      <pivotArea dataOnly="0" labelOnly="1" outline="0" axis="axisValues" fieldPosition="0"/>
    </format>
    <format dxfId="317">
      <pivotArea type="all" dataOnly="0" outline="0" fieldPosition="0"/>
    </format>
    <format dxfId="316">
      <pivotArea outline="0" collapsedLevelsAreSubtotals="1" fieldPosition="0"/>
    </format>
    <format dxfId="315">
      <pivotArea field="9" type="button" dataOnly="0" labelOnly="1" outline="0" axis="axisRow" fieldPosition="0"/>
    </format>
    <format dxfId="314">
      <pivotArea dataOnly="0" labelOnly="1" fieldPosition="0">
        <references count="1">
          <reference field="9" count="0"/>
        </references>
      </pivotArea>
    </format>
    <format dxfId="313">
      <pivotArea dataOnly="0" labelOnly="1" grandRow="1" outline="0" fieldPosition="0"/>
    </format>
    <format dxfId="312">
      <pivotArea dataOnly="0" labelOnly="1" fieldPosition="0">
        <references count="2">
          <reference field="8" count="4">
            <x v="12"/>
            <x v="61"/>
            <x v="76"/>
            <x v="78"/>
          </reference>
          <reference field="9" count="1" selected="0">
            <x v="0"/>
          </reference>
        </references>
      </pivotArea>
    </format>
    <format dxfId="311">
      <pivotArea dataOnly="0" labelOnly="1" fieldPosition="0">
        <references count="2">
          <reference field="8" count="5">
            <x v="4"/>
            <x v="14"/>
            <x v="19"/>
            <x v="77"/>
            <x v="79"/>
          </reference>
          <reference field="9" count="1" selected="0">
            <x v="1"/>
          </reference>
        </references>
      </pivotArea>
    </format>
    <format dxfId="310">
      <pivotArea dataOnly="0" labelOnly="1" fieldPosition="0">
        <references count="2">
          <reference field="8" count="2">
            <x v="21"/>
            <x v="80"/>
          </reference>
          <reference field="9" count="1" selected="0">
            <x v="2"/>
          </reference>
        </references>
      </pivotArea>
    </format>
    <format dxfId="309">
      <pivotArea dataOnly="0" labelOnly="1" fieldPosition="0">
        <references count="2">
          <reference field="8" count="5">
            <x v="11"/>
            <x v="16"/>
            <x v="18"/>
            <x v="81"/>
            <x v="99"/>
          </reference>
          <reference field="9" count="1" selected="0">
            <x v="3"/>
          </reference>
        </references>
      </pivotArea>
    </format>
    <format dxfId="308">
      <pivotArea dataOnly="0" labelOnly="1" fieldPosition="0">
        <references count="2">
          <reference field="8" count="2">
            <x v="13"/>
            <x v="82"/>
          </reference>
          <reference field="9" count="1" selected="0">
            <x v="4"/>
          </reference>
        </references>
      </pivotArea>
    </format>
    <format dxfId="307">
      <pivotArea dataOnly="0" labelOnly="1" fieldPosition="0">
        <references count="2">
          <reference field="8" count="6">
            <x v="6"/>
            <x v="7"/>
            <x v="15"/>
            <x v="22"/>
            <x v="74"/>
            <x v="91"/>
          </reference>
          <reference field="9" count="1" selected="0">
            <x v="5"/>
          </reference>
        </references>
      </pivotArea>
    </format>
    <format dxfId="306">
      <pivotArea dataOnly="0" labelOnly="1" fieldPosition="0">
        <references count="2">
          <reference field="8" count="22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52"/>
          </reference>
          <reference field="9" count="1" selected="0">
            <x v="6"/>
          </reference>
        </references>
      </pivotArea>
    </format>
    <format dxfId="305">
      <pivotArea dataOnly="0" labelOnly="1" fieldPosition="0">
        <references count="2">
          <reference field="8" count="4">
            <x v="3"/>
            <x v="9"/>
            <x v="75"/>
            <x v="83"/>
          </reference>
          <reference field="9" count="1" selected="0">
            <x v="7"/>
          </reference>
        </references>
      </pivotArea>
    </format>
    <format dxfId="304">
      <pivotArea dataOnly="0" labelOnly="1" fieldPosition="0">
        <references count="2">
          <reference field="8" count="3">
            <x v="68"/>
            <x v="84"/>
            <x v="98"/>
          </reference>
          <reference field="9" count="1" selected="0">
            <x v="8"/>
          </reference>
        </references>
      </pivotArea>
    </format>
    <format dxfId="303">
      <pivotArea dataOnly="0" labelOnly="1" fieldPosition="0">
        <references count="2">
          <reference field="8" count="3">
            <x v="0"/>
            <x v="8"/>
            <x v="85"/>
          </reference>
          <reference field="9" count="1" selected="0">
            <x v="9"/>
          </reference>
        </references>
      </pivotArea>
    </format>
    <format dxfId="302">
      <pivotArea dataOnly="0" labelOnly="1" fieldPosition="0">
        <references count="2">
          <reference field="8" count="5">
            <x v="5"/>
            <x v="10"/>
            <x v="17"/>
            <x v="23"/>
            <x v="86"/>
          </reference>
          <reference field="9" count="1" selected="0">
            <x v="10"/>
          </reference>
        </references>
      </pivotArea>
    </format>
    <format dxfId="301">
      <pivotArea dataOnly="0" labelOnly="1" fieldPosition="0">
        <references count="2">
          <reference field="8" count="2">
            <x v="63"/>
            <x v="87"/>
          </reference>
          <reference field="9" count="1" selected="0">
            <x v="11"/>
          </reference>
        </references>
      </pivotArea>
    </format>
    <format dxfId="300">
      <pivotArea dataOnly="0" labelOnly="1" fieldPosition="0">
        <references count="2">
          <reference field="8" count="10">
            <x v="50"/>
            <x v="51"/>
            <x v="52"/>
            <x v="54"/>
            <x v="59"/>
            <x v="65"/>
            <x v="66"/>
            <x v="71"/>
            <x v="88"/>
            <x v="97"/>
          </reference>
          <reference field="9" count="1" selected="0">
            <x v="12"/>
          </reference>
        </references>
      </pivotArea>
    </format>
    <format dxfId="299">
      <pivotArea dataOnly="0" labelOnly="1" fieldPosition="0">
        <references count="2">
          <reference field="8" count="6">
            <x v="1"/>
            <x v="2"/>
            <x v="20"/>
            <x v="53"/>
            <x v="72"/>
            <x v="89"/>
          </reference>
          <reference field="9" count="1" selected="0">
            <x v="13"/>
          </reference>
        </references>
      </pivotArea>
    </format>
    <format dxfId="298">
      <pivotArea dataOnly="0" labelOnly="1" fieldPosition="0">
        <references count="2">
          <reference field="8" count="2">
            <x v="90"/>
            <x v="94"/>
          </reference>
          <reference field="9" count="1" selected="0">
            <x v="14"/>
          </reference>
        </references>
      </pivotArea>
    </format>
    <format dxfId="297">
      <pivotArea dataOnly="0" labelOnly="1" fieldPosition="0">
        <references count="2">
          <reference field="8" count="7">
            <x v="24"/>
            <x v="25"/>
            <x v="47"/>
            <x v="48"/>
            <x v="49"/>
            <x v="55"/>
            <x v="100"/>
          </reference>
          <reference field="9" count="1" selected="0">
            <x v="15"/>
          </reference>
        </references>
      </pivotArea>
    </format>
    <format dxfId="296">
      <pivotArea dataOnly="0" labelOnly="1" fieldPosition="0">
        <references count="2">
          <reference field="8" count="1">
            <x v="96"/>
          </reference>
          <reference field="9" count="1" selected="0">
            <x v="16"/>
          </reference>
        </references>
      </pivotArea>
    </format>
    <format dxfId="295">
      <pivotArea dataOnly="0" labelOnly="1" fieldPosition="0">
        <references count="2">
          <reference field="8" count="6">
            <x v="56"/>
            <x v="57"/>
            <x v="62"/>
            <x v="67"/>
            <x v="70"/>
            <x v="92"/>
          </reference>
          <reference field="9" count="1" selected="0">
            <x v="17"/>
          </reference>
        </references>
      </pivotArea>
    </format>
    <format dxfId="294">
      <pivotArea dataOnly="0" labelOnly="1" fieldPosition="0">
        <references count="2">
          <reference field="8" count="2">
            <x v="58"/>
            <x v="60"/>
          </reference>
          <reference field="9" count="1" selected="0">
            <x v="18"/>
          </reference>
        </references>
      </pivotArea>
    </format>
    <format dxfId="293">
      <pivotArea dataOnly="0" labelOnly="1" fieldPosition="0">
        <references count="2">
          <reference field="8" count="4">
            <x v="64"/>
            <x v="69"/>
            <x v="73"/>
            <x v="95"/>
          </reference>
          <reference field="9" count="1" selected="0">
            <x v="19"/>
          </reference>
        </references>
      </pivotArea>
    </format>
    <format dxfId="292">
      <pivotArea dataOnly="0" labelOnly="1" fieldPosition="0">
        <references count="2">
          <reference field="8" count="1">
            <x v="93"/>
          </reference>
          <reference field="9" count="1" selected="0">
            <x v="20"/>
          </reference>
        </references>
      </pivotArea>
    </format>
    <format dxfId="291">
      <pivotArea dataOnly="0" labelOnly="1" fieldPosition="0">
        <references count="3">
          <reference field="0" count="1">
            <x v="1"/>
          </reference>
          <reference field="8" count="1" selected="0">
            <x v="12"/>
          </reference>
          <reference field="9" count="1" selected="0">
            <x v="0"/>
          </reference>
        </references>
      </pivotArea>
    </format>
    <format dxfId="290">
      <pivotArea dataOnly="0" labelOnly="1" fieldPosition="0">
        <references count="3">
          <reference field="0" count="1">
            <x v="2"/>
          </reference>
          <reference field="8" count="1" selected="0">
            <x v="61"/>
          </reference>
          <reference field="9" count="1" selected="0">
            <x v="0"/>
          </reference>
        </references>
      </pivotArea>
    </format>
    <format dxfId="289">
      <pivotArea dataOnly="0" labelOnly="1" fieldPosition="0">
        <references count="3">
          <reference field="0" count="1">
            <x v="1"/>
          </reference>
          <reference field="8" count="1" selected="0">
            <x v="76"/>
          </reference>
          <reference field="9" count="1" selected="0">
            <x v="0"/>
          </reference>
        </references>
      </pivotArea>
    </format>
    <format dxfId="288">
      <pivotArea dataOnly="0" labelOnly="1" fieldPosition="0">
        <references count="3">
          <reference field="0" count="2">
            <x v="1"/>
            <x v="3"/>
          </reference>
          <reference field="8" count="1" selected="0">
            <x v="78"/>
          </reference>
          <reference field="9" count="1" selected="0">
            <x v="0"/>
          </reference>
        </references>
      </pivotArea>
    </format>
    <format dxfId="287">
      <pivotArea dataOnly="0" labelOnly="1" fieldPosition="0">
        <references count="3">
          <reference field="0" count="1">
            <x v="1"/>
          </reference>
          <reference field="8" count="1" selected="0">
            <x v="4"/>
          </reference>
          <reference field="9" count="1" selected="0">
            <x v="1"/>
          </reference>
        </references>
      </pivotArea>
    </format>
    <format dxfId="286">
      <pivotArea dataOnly="0" labelOnly="1" fieldPosition="0">
        <references count="3">
          <reference field="0" count="4">
            <x v="0"/>
            <x v="1"/>
            <x v="2"/>
            <x v="3"/>
          </reference>
          <reference field="8" count="1" selected="0">
            <x v="14"/>
          </reference>
          <reference field="9" count="1" selected="0">
            <x v="1"/>
          </reference>
        </references>
      </pivotArea>
    </format>
    <format dxfId="285">
      <pivotArea dataOnly="0" labelOnly="1" fieldPosition="0">
        <references count="3">
          <reference field="0" count="3">
            <x v="1"/>
            <x v="2"/>
            <x v="4"/>
          </reference>
          <reference field="8" count="1" selected="0">
            <x v="19"/>
          </reference>
          <reference field="9" count="1" selected="0">
            <x v="1"/>
          </reference>
        </references>
      </pivotArea>
    </format>
    <format dxfId="284">
      <pivotArea dataOnly="0" labelOnly="1" fieldPosition="0">
        <references count="3">
          <reference field="0" count="1">
            <x v="1"/>
          </reference>
          <reference field="8" count="1" selected="0">
            <x v="77"/>
          </reference>
          <reference field="9" count="1" selected="0">
            <x v="1"/>
          </reference>
        </references>
      </pivotArea>
    </format>
    <format dxfId="283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79"/>
          </reference>
          <reference field="9" count="1" selected="0">
            <x v="1"/>
          </reference>
        </references>
      </pivotArea>
    </format>
    <format dxfId="282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21"/>
          </reference>
          <reference field="9" count="1" selected="0">
            <x v="2"/>
          </reference>
        </references>
      </pivotArea>
    </format>
    <format dxfId="281">
      <pivotArea dataOnly="0" labelOnly="1" fieldPosition="0">
        <references count="3">
          <reference field="0" count="1">
            <x v="3"/>
          </reference>
          <reference field="8" count="1" selected="0">
            <x v="80"/>
          </reference>
          <reference field="9" count="1" selected="0">
            <x v="2"/>
          </reference>
        </references>
      </pivotArea>
    </format>
    <format dxfId="280">
      <pivotArea dataOnly="0" labelOnly="1" fieldPosition="0">
        <references count="3">
          <reference field="0" count="2">
            <x v="1"/>
            <x v="4"/>
          </reference>
          <reference field="8" count="1" selected="0">
            <x v="11"/>
          </reference>
          <reference field="9" count="1" selected="0">
            <x v="3"/>
          </reference>
        </references>
      </pivotArea>
    </format>
    <format dxfId="279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16"/>
          </reference>
          <reference field="9" count="1" selected="0">
            <x v="3"/>
          </reference>
        </references>
      </pivotArea>
    </format>
    <format dxfId="278">
      <pivotArea dataOnly="0" labelOnly="1" fieldPosition="0">
        <references count="3">
          <reference field="0" count="2">
            <x v="1"/>
            <x v="4"/>
          </reference>
          <reference field="8" count="1" selected="0">
            <x v="18"/>
          </reference>
          <reference field="9" count="1" selected="0">
            <x v="3"/>
          </reference>
        </references>
      </pivotArea>
    </format>
    <format dxfId="277">
      <pivotArea dataOnly="0" labelOnly="1" fieldPosition="0">
        <references count="3">
          <reference field="0" count="1">
            <x v="1"/>
          </reference>
          <reference field="8" count="1" selected="0">
            <x v="81"/>
          </reference>
          <reference field="9" count="1" selected="0">
            <x v="3"/>
          </reference>
        </references>
      </pivotArea>
    </format>
    <format dxfId="276">
      <pivotArea dataOnly="0" labelOnly="1" fieldPosition="0">
        <references count="3">
          <reference field="0" count="1">
            <x v="1"/>
          </reference>
          <reference field="8" count="1" selected="0">
            <x v="99"/>
          </reference>
          <reference field="9" count="1" selected="0">
            <x v="3"/>
          </reference>
        </references>
      </pivotArea>
    </format>
    <format dxfId="275">
      <pivotArea dataOnly="0" labelOnly="1" fieldPosition="0">
        <references count="3">
          <reference field="0" count="1">
            <x v="2"/>
          </reference>
          <reference field="8" count="1" selected="0">
            <x v="13"/>
          </reference>
          <reference field="9" count="1" selected="0">
            <x v="4"/>
          </reference>
        </references>
      </pivotArea>
    </format>
    <format dxfId="274">
      <pivotArea dataOnly="0" labelOnly="1" fieldPosition="0">
        <references count="3">
          <reference field="0" count="1">
            <x v="2"/>
          </reference>
          <reference field="8" count="1" selected="0">
            <x v="82"/>
          </reference>
          <reference field="9" count="1" selected="0">
            <x v="4"/>
          </reference>
        </references>
      </pivotArea>
    </format>
    <format dxfId="273">
      <pivotArea dataOnly="0" labelOnly="1" fieldPosition="0">
        <references count="3">
          <reference field="0" count="2">
            <x v="1"/>
            <x v="3"/>
          </reference>
          <reference field="8" count="1" selected="0">
            <x v="6"/>
          </reference>
          <reference field="9" count="1" selected="0">
            <x v="5"/>
          </reference>
        </references>
      </pivotArea>
    </format>
    <format dxfId="272">
      <pivotArea dataOnly="0" labelOnly="1" fieldPosition="0">
        <references count="3">
          <reference field="0" count="1">
            <x v="4"/>
          </reference>
          <reference field="8" count="1" selected="0">
            <x v="7"/>
          </reference>
          <reference field="9" count="1" selected="0">
            <x v="5"/>
          </reference>
        </references>
      </pivotArea>
    </format>
    <format dxfId="271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15"/>
          </reference>
          <reference field="9" count="1" selected="0">
            <x v="5"/>
          </reference>
        </references>
      </pivotArea>
    </format>
    <format dxfId="270">
      <pivotArea dataOnly="0" labelOnly="1" fieldPosition="0">
        <references count="3">
          <reference field="0" count="3">
            <x v="1"/>
            <x v="2"/>
            <x v="4"/>
          </reference>
          <reference field="8" count="1" selected="0">
            <x v="22"/>
          </reference>
          <reference field="9" count="1" selected="0">
            <x v="5"/>
          </reference>
        </references>
      </pivotArea>
    </format>
    <format dxfId="269">
      <pivotArea dataOnly="0" labelOnly="1" fieldPosition="0">
        <references count="3">
          <reference field="0" count="4">
            <x v="0"/>
            <x v="1"/>
            <x v="2"/>
            <x v="3"/>
          </reference>
          <reference field="8" count="1" selected="0">
            <x v="74"/>
          </reference>
          <reference field="9" count="1" selected="0">
            <x v="5"/>
          </reference>
        </references>
      </pivotArea>
    </format>
    <format dxfId="268">
      <pivotArea dataOnly="0" labelOnly="1" fieldPosition="0">
        <references count="3">
          <reference field="0" count="2">
            <x v="1"/>
            <x v="4"/>
          </reference>
          <reference field="8" count="1" selected="0">
            <x v="91"/>
          </reference>
          <reference field="9" count="1" selected="0">
            <x v="5"/>
          </reference>
        </references>
      </pivotArea>
    </format>
    <format dxfId="267">
      <pivotArea dataOnly="0" labelOnly="1" fieldPosition="0">
        <references count="3">
          <reference field="0" count="1">
            <x v="1"/>
          </reference>
          <reference field="8" count="1" selected="0">
            <x v="26"/>
          </reference>
          <reference field="9" count="1" selected="0">
            <x v="6"/>
          </reference>
        </references>
      </pivotArea>
    </format>
    <format dxfId="266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27"/>
          </reference>
          <reference field="9" count="1" selected="0">
            <x v="6"/>
          </reference>
        </references>
      </pivotArea>
    </format>
    <format dxfId="265">
      <pivotArea dataOnly="0" labelOnly="1" fieldPosition="0">
        <references count="3">
          <reference field="0" count="1">
            <x v="4"/>
          </reference>
          <reference field="8" count="1" selected="0">
            <x v="28"/>
          </reference>
          <reference field="9" count="1" selected="0">
            <x v="6"/>
          </reference>
        </references>
      </pivotArea>
    </format>
    <format dxfId="264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29"/>
          </reference>
          <reference field="9" count="1" selected="0">
            <x v="6"/>
          </reference>
        </references>
      </pivotArea>
    </format>
    <format dxfId="263">
      <pivotArea dataOnly="0" labelOnly="1" fieldPosition="0">
        <references count="3">
          <reference field="0" count="1">
            <x v="1"/>
          </reference>
          <reference field="8" count="1" selected="0">
            <x v="30"/>
          </reference>
          <reference field="9" count="1" selected="0">
            <x v="6"/>
          </reference>
        </references>
      </pivotArea>
    </format>
    <format dxfId="262">
      <pivotArea dataOnly="0" labelOnly="1" fieldPosition="0">
        <references count="3">
          <reference field="0" count="1">
            <x v="1"/>
          </reference>
          <reference field="8" count="1" selected="0">
            <x v="31"/>
          </reference>
          <reference field="9" count="1" selected="0">
            <x v="6"/>
          </reference>
        </references>
      </pivotArea>
    </format>
    <format dxfId="261">
      <pivotArea dataOnly="0" labelOnly="1" fieldPosition="0">
        <references count="3">
          <reference field="0" count="1">
            <x v="1"/>
          </reference>
          <reference field="8" count="1" selected="0">
            <x v="32"/>
          </reference>
          <reference field="9" count="1" selected="0">
            <x v="6"/>
          </reference>
        </references>
      </pivotArea>
    </format>
    <format dxfId="260">
      <pivotArea dataOnly="0" labelOnly="1" fieldPosition="0">
        <references count="3">
          <reference field="0" count="3">
            <x v="1"/>
            <x v="2"/>
            <x v="4"/>
          </reference>
          <reference field="8" count="1" selected="0">
            <x v="33"/>
          </reference>
          <reference field="9" count="1" selected="0">
            <x v="6"/>
          </reference>
        </references>
      </pivotArea>
    </format>
    <format dxfId="259">
      <pivotArea dataOnly="0" labelOnly="1" fieldPosition="0">
        <references count="3">
          <reference field="0" count="2">
            <x v="1"/>
            <x v="3"/>
          </reference>
          <reference field="8" count="1" selected="0">
            <x v="34"/>
          </reference>
          <reference field="9" count="1" selected="0">
            <x v="6"/>
          </reference>
        </references>
      </pivotArea>
    </format>
    <format dxfId="258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35"/>
          </reference>
          <reference field="9" count="1" selected="0">
            <x v="6"/>
          </reference>
        </references>
      </pivotArea>
    </format>
    <format dxfId="257">
      <pivotArea dataOnly="0" labelOnly="1" fieldPosition="0">
        <references count="3">
          <reference field="0" count="1">
            <x v="1"/>
          </reference>
          <reference field="8" count="1" selected="0">
            <x v="36"/>
          </reference>
          <reference field="9" count="1" selected="0">
            <x v="6"/>
          </reference>
        </references>
      </pivotArea>
    </format>
    <format dxfId="256">
      <pivotArea dataOnly="0" labelOnly="1" fieldPosition="0">
        <references count="3">
          <reference field="0" count="4">
            <x v="0"/>
            <x v="1"/>
            <x v="2"/>
            <x v="4"/>
          </reference>
          <reference field="8" count="1" selected="0">
            <x v="37"/>
          </reference>
          <reference field="9" count="1" selected="0">
            <x v="6"/>
          </reference>
        </references>
      </pivotArea>
    </format>
    <format dxfId="255">
      <pivotArea dataOnly="0" labelOnly="1" fieldPosition="0">
        <references count="3">
          <reference field="0" count="1">
            <x v="1"/>
          </reference>
          <reference field="8" count="1" selected="0">
            <x v="38"/>
          </reference>
          <reference field="9" count="1" selected="0">
            <x v="6"/>
          </reference>
        </references>
      </pivotArea>
    </format>
    <format dxfId="254">
      <pivotArea dataOnly="0" labelOnly="1" fieldPosition="0">
        <references count="3">
          <reference field="0" count="1">
            <x v="1"/>
          </reference>
          <reference field="8" count="1" selected="0">
            <x v="39"/>
          </reference>
          <reference field="9" count="1" selected="0">
            <x v="6"/>
          </reference>
        </references>
      </pivotArea>
    </format>
    <format dxfId="253">
      <pivotArea dataOnly="0" labelOnly="1" fieldPosition="0">
        <references count="3">
          <reference field="0" count="1">
            <x v="4"/>
          </reference>
          <reference field="8" count="1" selected="0">
            <x v="40"/>
          </reference>
          <reference field="9" count="1" selected="0">
            <x v="6"/>
          </reference>
        </references>
      </pivotArea>
    </format>
    <format dxfId="252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41"/>
          </reference>
          <reference field="9" count="1" selected="0">
            <x v="6"/>
          </reference>
        </references>
      </pivotArea>
    </format>
    <format dxfId="251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42"/>
          </reference>
          <reference field="9" count="1" selected="0">
            <x v="6"/>
          </reference>
        </references>
      </pivotArea>
    </format>
    <format dxfId="250">
      <pivotArea dataOnly="0" labelOnly="1" fieldPosition="0">
        <references count="3">
          <reference field="0" count="3">
            <x v="1"/>
            <x v="2"/>
            <x v="4"/>
          </reference>
          <reference field="8" count="1" selected="0">
            <x v="43"/>
          </reference>
          <reference field="9" count="1" selected="0">
            <x v="6"/>
          </reference>
        </references>
      </pivotArea>
    </format>
    <format dxfId="249">
      <pivotArea dataOnly="0" labelOnly="1" fieldPosition="0">
        <references count="3">
          <reference field="0" count="4">
            <x v="0"/>
            <x v="1"/>
            <x v="3"/>
            <x v="4"/>
          </reference>
          <reference field="8" count="1" selected="0">
            <x v="44"/>
          </reference>
          <reference field="9" count="1" selected="0">
            <x v="6"/>
          </reference>
        </references>
      </pivotArea>
    </format>
    <format dxfId="248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45"/>
          </reference>
          <reference field="9" count="1" selected="0">
            <x v="6"/>
          </reference>
        </references>
      </pivotArea>
    </format>
    <format dxfId="247">
      <pivotArea dataOnly="0" labelOnly="1" fieldPosition="0">
        <references count="3">
          <reference field="0" count="1">
            <x v="1"/>
          </reference>
          <reference field="8" count="1" selected="0">
            <x v="46"/>
          </reference>
          <reference field="9" count="1" selected="0">
            <x v="6"/>
          </reference>
        </references>
      </pivotArea>
    </format>
    <format dxfId="246">
      <pivotArea dataOnly="0" labelOnly="1" fieldPosition="0">
        <references count="3">
          <reference field="0" count="1">
            <x v="2"/>
          </reference>
          <reference field="8" count="1" selected="0">
            <x v="52"/>
          </reference>
          <reference field="9" count="1" selected="0">
            <x v="6"/>
          </reference>
        </references>
      </pivotArea>
    </format>
    <format dxfId="245">
      <pivotArea dataOnly="0" labelOnly="1" fieldPosition="0">
        <references count="3">
          <reference field="0" count="1">
            <x v="1"/>
          </reference>
          <reference field="8" count="1" selected="0">
            <x v="3"/>
          </reference>
          <reference field="9" count="1" selected="0">
            <x v="7"/>
          </reference>
        </references>
      </pivotArea>
    </format>
    <format dxfId="244">
      <pivotArea dataOnly="0" labelOnly="1" fieldPosition="0">
        <references count="3">
          <reference field="0" count="1">
            <x v="1"/>
          </reference>
          <reference field="8" count="1" selected="0">
            <x v="9"/>
          </reference>
          <reference field="9" count="1" selected="0">
            <x v="7"/>
          </reference>
        </references>
      </pivotArea>
    </format>
    <format dxfId="243">
      <pivotArea dataOnly="0" labelOnly="1" fieldPosition="0">
        <references count="3">
          <reference field="0" count="1">
            <x v="1"/>
          </reference>
          <reference field="8" count="1" selected="0">
            <x v="75"/>
          </reference>
          <reference field="9" count="1" selected="0">
            <x v="7"/>
          </reference>
        </references>
      </pivotArea>
    </format>
    <format dxfId="242">
      <pivotArea dataOnly="0" labelOnly="1" fieldPosition="0">
        <references count="3">
          <reference field="0" count="1">
            <x v="1"/>
          </reference>
          <reference field="8" count="1" selected="0">
            <x v="83"/>
          </reference>
          <reference field="9" count="1" selected="0">
            <x v="7"/>
          </reference>
        </references>
      </pivotArea>
    </format>
    <format dxfId="241">
      <pivotArea dataOnly="0" labelOnly="1" fieldPosition="0">
        <references count="3">
          <reference field="0" count="1">
            <x v="2"/>
          </reference>
          <reference field="8" count="1" selected="0">
            <x v="68"/>
          </reference>
          <reference field="9" count="1" selected="0">
            <x v="8"/>
          </reference>
        </references>
      </pivotArea>
    </format>
    <format dxfId="240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84"/>
          </reference>
          <reference field="9" count="1" selected="0">
            <x v="8"/>
          </reference>
        </references>
      </pivotArea>
    </format>
    <format dxfId="239">
      <pivotArea dataOnly="0" labelOnly="1" fieldPosition="0">
        <references count="3">
          <reference field="0" count="1">
            <x v="1"/>
          </reference>
          <reference field="8" count="1" selected="0">
            <x v="98"/>
          </reference>
          <reference field="9" count="1" selected="0">
            <x v="8"/>
          </reference>
        </references>
      </pivotArea>
    </format>
    <format dxfId="238">
      <pivotArea dataOnly="0" labelOnly="1" fieldPosition="0">
        <references count="3">
          <reference field="0" count="1">
            <x v="1"/>
          </reference>
          <reference field="8" count="1" selected="0">
            <x v="0"/>
          </reference>
          <reference field="9" count="1" selected="0">
            <x v="9"/>
          </reference>
        </references>
      </pivotArea>
    </format>
    <format dxfId="237">
      <pivotArea dataOnly="0" labelOnly="1" fieldPosition="0">
        <references count="3">
          <reference field="0" count="1">
            <x v="1"/>
          </reference>
          <reference field="8" count="1" selected="0">
            <x v="8"/>
          </reference>
          <reference field="9" count="1" selected="0">
            <x v="9"/>
          </reference>
        </references>
      </pivotArea>
    </format>
    <format dxfId="236">
      <pivotArea dataOnly="0" labelOnly="1" fieldPosition="0">
        <references count="3">
          <reference field="0" count="2">
            <x v="1"/>
            <x v="4"/>
          </reference>
          <reference field="8" count="1" selected="0">
            <x v="85"/>
          </reference>
          <reference field="9" count="1" selected="0">
            <x v="9"/>
          </reference>
        </references>
      </pivotArea>
    </format>
    <format dxfId="235">
      <pivotArea dataOnly="0" labelOnly="1" fieldPosition="0">
        <references count="3">
          <reference field="0" count="1">
            <x v="1"/>
          </reference>
          <reference field="8" count="1" selected="0">
            <x v="5"/>
          </reference>
          <reference field="9" count="1" selected="0">
            <x v="10"/>
          </reference>
        </references>
      </pivotArea>
    </format>
    <format dxfId="234">
      <pivotArea dataOnly="0" labelOnly="1" fieldPosition="0">
        <references count="3">
          <reference field="0" count="1">
            <x v="2"/>
          </reference>
          <reference field="8" count="1" selected="0">
            <x v="10"/>
          </reference>
          <reference field="9" count="1" selected="0">
            <x v="10"/>
          </reference>
        </references>
      </pivotArea>
    </format>
    <format dxfId="233">
      <pivotArea dataOnly="0" labelOnly="1" fieldPosition="0">
        <references count="3">
          <reference field="0" count="1">
            <x v="1"/>
          </reference>
          <reference field="8" count="1" selected="0">
            <x v="17"/>
          </reference>
          <reference field="9" count="1" selected="0">
            <x v="10"/>
          </reference>
        </references>
      </pivotArea>
    </format>
    <format dxfId="232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23"/>
          </reference>
          <reference field="9" count="1" selected="0">
            <x v="10"/>
          </reference>
        </references>
      </pivotArea>
    </format>
    <format dxfId="231">
      <pivotArea dataOnly="0" labelOnly="1" fieldPosition="0">
        <references count="3">
          <reference field="0" count="3">
            <x v="1"/>
            <x v="3"/>
            <x v="4"/>
          </reference>
          <reference field="8" count="1" selected="0">
            <x v="86"/>
          </reference>
          <reference field="9" count="1" selected="0">
            <x v="10"/>
          </reference>
        </references>
      </pivotArea>
    </format>
    <format dxfId="230">
      <pivotArea dataOnly="0" labelOnly="1" fieldPosition="0">
        <references count="3">
          <reference field="0" count="1">
            <x v="1"/>
          </reference>
          <reference field="8" count="1" selected="0">
            <x v="63"/>
          </reference>
          <reference field="9" count="1" selected="0">
            <x v="11"/>
          </reference>
        </references>
      </pivotArea>
    </format>
    <format dxfId="229">
      <pivotArea dataOnly="0" labelOnly="1" fieldPosition="0">
        <references count="3">
          <reference field="0" count="3">
            <x v="1"/>
            <x v="2"/>
            <x v="4"/>
          </reference>
          <reference field="8" count="1" selected="0">
            <x v="87"/>
          </reference>
          <reference field="9" count="1" selected="0">
            <x v="11"/>
          </reference>
        </references>
      </pivotArea>
    </format>
    <format dxfId="228">
      <pivotArea dataOnly="0" labelOnly="1" fieldPosition="0">
        <references count="3">
          <reference field="0" count="1">
            <x v="1"/>
          </reference>
          <reference field="8" count="1" selected="0">
            <x v="50"/>
          </reference>
          <reference field="9" count="1" selected="0">
            <x v="12"/>
          </reference>
        </references>
      </pivotArea>
    </format>
    <format dxfId="227">
      <pivotArea dataOnly="0" labelOnly="1" fieldPosition="0">
        <references count="3">
          <reference field="0" count="4">
            <x v="0"/>
            <x v="1"/>
            <x v="2"/>
            <x v="4"/>
          </reference>
          <reference field="8" count="1" selected="0">
            <x v="51"/>
          </reference>
          <reference field="9" count="1" selected="0">
            <x v="12"/>
          </reference>
        </references>
      </pivotArea>
    </format>
    <format dxfId="226">
      <pivotArea dataOnly="0" labelOnly="1" fieldPosition="0">
        <references count="3">
          <reference field="0" count="1">
            <x v="1"/>
          </reference>
          <reference field="8" count="1" selected="0">
            <x v="52"/>
          </reference>
          <reference field="9" count="1" selected="0">
            <x v="12"/>
          </reference>
        </references>
      </pivotArea>
    </format>
    <format dxfId="225">
      <pivotArea dataOnly="0" labelOnly="1" fieldPosition="0">
        <references count="3">
          <reference field="0" count="1">
            <x v="1"/>
          </reference>
          <reference field="8" count="1" selected="0">
            <x v="54"/>
          </reference>
          <reference field="9" count="1" selected="0">
            <x v="12"/>
          </reference>
        </references>
      </pivotArea>
    </format>
    <format dxfId="224">
      <pivotArea dataOnly="0" labelOnly="1" fieldPosition="0">
        <references count="3">
          <reference field="0" count="1">
            <x v="1"/>
          </reference>
          <reference field="8" count="1" selected="0">
            <x v="59"/>
          </reference>
          <reference field="9" count="1" selected="0">
            <x v="12"/>
          </reference>
        </references>
      </pivotArea>
    </format>
    <format dxfId="223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65"/>
          </reference>
          <reference field="9" count="1" selected="0">
            <x v="12"/>
          </reference>
        </references>
      </pivotArea>
    </format>
    <format dxfId="222">
      <pivotArea dataOnly="0" labelOnly="1" fieldPosition="0">
        <references count="3">
          <reference field="0" count="1">
            <x v="1"/>
          </reference>
          <reference field="8" count="1" selected="0">
            <x v="66"/>
          </reference>
          <reference field="9" count="1" selected="0">
            <x v="12"/>
          </reference>
        </references>
      </pivotArea>
    </format>
    <format dxfId="221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71"/>
          </reference>
          <reference field="9" count="1" selected="0">
            <x v="12"/>
          </reference>
        </references>
      </pivotArea>
    </format>
    <format dxfId="220">
      <pivotArea dataOnly="0" labelOnly="1" fieldPosition="0">
        <references count="3">
          <reference field="0" count="0"/>
          <reference field="8" count="1" selected="0">
            <x v="88"/>
          </reference>
          <reference field="9" count="1" selected="0">
            <x v="12"/>
          </reference>
        </references>
      </pivotArea>
    </format>
    <format dxfId="219">
      <pivotArea dataOnly="0" labelOnly="1" fieldPosition="0">
        <references count="3">
          <reference field="0" count="1">
            <x v="1"/>
          </reference>
          <reference field="8" count="1" selected="0">
            <x v="97"/>
          </reference>
          <reference field="9" count="1" selected="0">
            <x v="12"/>
          </reference>
        </references>
      </pivotArea>
    </format>
    <format dxfId="218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1"/>
          </reference>
          <reference field="9" count="1" selected="0">
            <x v="13"/>
          </reference>
        </references>
      </pivotArea>
    </format>
    <format dxfId="217">
      <pivotArea dataOnly="0" labelOnly="1" fieldPosition="0">
        <references count="3">
          <reference field="0" count="1">
            <x v="1"/>
          </reference>
          <reference field="8" count="1" selected="0">
            <x v="2"/>
          </reference>
          <reference field="9" count="1" selected="0">
            <x v="13"/>
          </reference>
        </references>
      </pivotArea>
    </format>
    <format dxfId="216">
      <pivotArea dataOnly="0" labelOnly="1" fieldPosition="0">
        <references count="3">
          <reference field="0" count="1">
            <x v="3"/>
          </reference>
          <reference field="8" count="1" selected="0">
            <x v="20"/>
          </reference>
          <reference field="9" count="1" selected="0">
            <x v="13"/>
          </reference>
        </references>
      </pivotArea>
    </format>
    <format dxfId="215">
      <pivotArea dataOnly="0" labelOnly="1" fieldPosition="0">
        <references count="3">
          <reference field="0" count="1">
            <x v="1"/>
          </reference>
          <reference field="8" count="1" selected="0">
            <x v="53"/>
          </reference>
          <reference field="9" count="1" selected="0">
            <x v="13"/>
          </reference>
        </references>
      </pivotArea>
    </format>
    <format dxfId="214">
      <pivotArea dataOnly="0" labelOnly="1" fieldPosition="0">
        <references count="3">
          <reference field="0" count="2">
            <x v="1"/>
            <x v="4"/>
          </reference>
          <reference field="8" count="1" selected="0">
            <x v="72"/>
          </reference>
          <reference field="9" count="1" selected="0">
            <x v="13"/>
          </reference>
        </references>
      </pivotArea>
    </format>
    <format dxfId="213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89"/>
          </reference>
          <reference field="9" count="1" selected="0">
            <x v="13"/>
          </reference>
        </references>
      </pivotArea>
    </format>
    <format dxfId="212">
      <pivotArea dataOnly="0" labelOnly="1" fieldPosition="0">
        <references count="3">
          <reference field="0" count="2">
            <x v="1"/>
            <x v="4"/>
          </reference>
          <reference field="8" count="1" selected="0">
            <x v="90"/>
          </reference>
          <reference field="9" count="1" selected="0">
            <x v="14"/>
          </reference>
        </references>
      </pivotArea>
    </format>
    <format dxfId="211">
      <pivotArea dataOnly="0" labelOnly="1" fieldPosition="0">
        <references count="3">
          <reference field="0" count="2">
            <x v="1"/>
            <x v="4"/>
          </reference>
          <reference field="8" count="1" selected="0">
            <x v="94"/>
          </reference>
          <reference field="9" count="1" selected="0">
            <x v="14"/>
          </reference>
        </references>
      </pivotArea>
    </format>
    <format dxfId="210">
      <pivotArea dataOnly="0" labelOnly="1" fieldPosition="0">
        <references count="3">
          <reference field="0" count="1">
            <x v="0"/>
          </reference>
          <reference field="8" count="1" selected="0">
            <x v="24"/>
          </reference>
          <reference field="9" count="1" selected="0">
            <x v="15"/>
          </reference>
        </references>
      </pivotArea>
    </format>
    <format dxfId="209">
      <pivotArea dataOnly="0" labelOnly="1" fieldPosition="0">
        <references count="3">
          <reference field="0" count="1">
            <x v="1"/>
          </reference>
          <reference field="8" count="1" selected="0">
            <x v="25"/>
          </reference>
          <reference field="9" count="1" selected="0">
            <x v="15"/>
          </reference>
        </references>
      </pivotArea>
    </format>
    <format dxfId="208">
      <pivotArea dataOnly="0" labelOnly="1" fieldPosition="0">
        <references count="3">
          <reference field="0" count="1">
            <x v="0"/>
          </reference>
          <reference field="8" count="1" selected="0">
            <x v="47"/>
          </reference>
          <reference field="9" count="1" selected="0">
            <x v="15"/>
          </reference>
        </references>
      </pivotArea>
    </format>
    <format dxfId="207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48"/>
          </reference>
          <reference field="9" count="1" selected="0">
            <x v="15"/>
          </reference>
        </references>
      </pivotArea>
    </format>
    <format dxfId="206">
      <pivotArea dataOnly="0" labelOnly="1" fieldPosition="0">
        <references count="3">
          <reference field="0" count="1">
            <x v="3"/>
          </reference>
          <reference field="8" count="1" selected="0">
            <x v="49"/>
          </reference>
          <reference field="9" count="1" selected="0">
            <x v="15"/>
          </reference>
        </references>
      </pivotArea>
    </format>
    <format dxfId="205">
      <pivotArea dataOnly="0" labelOnly="1" fieldPosition="0">
        <references count="3">
          <reference field="0" count="1">
            <x v="0"/>
          </reference>
          <reference field="8" count="1" selected="0">
            <x v="55"/>
          </reference>
          <reference field="9" count="1" selected="0">
            <x v="15"/>
          </reference>
        </references>
      </pivotArea>
    </format>
    <format dxfId="204">
      <pivotArea dataOnly="0" labelOnly="1" fieldPosition="0">
        <references count="3">
          <reference field="0" count="1">
            <x v="0"/>
          </reference>
          <reference field="8" count="1" selected="0">
            <x v="100"/>
          </reference>
          <reference field="9" count="1" selected="0">
            <x v="15"/>
          </reference>
        </references>
      </pivotArea>
    </format>
    <format dxfId="203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96"/>
          </reference>
          <reference field="9" count="1" selected="0">
            <x v="16"/>
          </reference>
        </references>
      </pivotArea>
    </format>
    <format dxfId="202">
      <pivotArea dataOnly="0" labelOnly="1" fieldPosition="0">
        <references count="3">
          <reference field="0" count="1">
            <x v="1"/>
          </reference>
          <reference field="8" count="1" selected="0">
            <x v="56"/>
          </reference>
          <reference field="9" count="1" selected="0">
            <x v="17"/>
          </reference>
        </references>
      </pivotArea>
    </format>
    <format dxfId="201">
      <pivotArea dataOnly="0" labelOnly="1" fieldPosition="0">
        <references count="3">
          <reference field="0" count="1">
            <x v="1"/>
          </reference>
          <reference field="8" count="1" selected="0">
            <x v="57"/>
          </reference>
          <reference field="9" count="1" selected="0">
            <x v="17"/>
          </reference>
        </references>
      </pivotArea>
    </format>
    <format dxfId="200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62"/>
          </reference>
          <reference field="9" count="1" selected="0">
            <x v="17"/>
          </reference>
        </references>
      </pivotArea>
    </format>
    <format dxfId="199">
      <pivotArea dataOnly="0" labelOnly="1" fieldPosition="0">
        <references count="3">
          <reference field="0" count="1">
            <x v="1"/>
          </reference>
          <reference field="8" count="1" selected="0">
            <x v="67"/>
          </reference>
          <reference field="9" count="1" selected="0">
            <x v="17"/>
          </reference>
        </references>
      </pivotArea>
    </format>
    <format dxfId="198">
      <pivotArea dataOnly="0" labelOnly="1" fieldPosition="0">
        <references count="3">
          <reference field="0" count="1">
            <x v="1"/>
          </reference>
          <reference field="8" count="1" selected="0">
            <x v="70"/>
          </reference>
          <reference field="9" count="1" selected="0">
            <x v="17"/>
          </reference>
        </references>
      </pivotArea>
    </format>
    <format dxfId="197">
      <pivotArea dataOnly="0" labelOnly="1" fieldPosition="0">
        <references count="3">
          <reference field="0" count="1">
            <x v="1"/>
          </reference>
          <reference field="8" count="1" selected="0">
            <x v="92"/>
          </reference>
          <reference field="9" count="1" selected="0">
            <x v="17"/>
          </reference>
        </references>
      </pivotArea>
    </format>
    <format dxfId="196">
      <pivotArea dataOnly="0" labelOnly="1" fieldPosition="0">
        <references count="3">
          <reference field="0" count="0"/>
          <reference field="8" count="1" selected="0">
            <x v="58"/>
          </reference>
          <reference field="9" count="1" selected="0">
            <x v="18"/>
          </reference>
        </references>
      </pivotArea>
    </format>
    <format dxfId="195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60"/>
          </reference>
          <reference field="9" count="1" selected="0">
            <x v="18"/>
          </reference>
        </references>
      </pivotArea>
    </format>
    <format dxfId="194">
      <pivotArea dataOnly="0" labelOnly="1" fieldPosition="0">
        <references count="3">
          <reference field="0" count="1">
            <x v="3"/>
          </reference>
          <reference field="8" count="1" selected="0">
            <x v="64"/>
          </reference>
          <reference field="9" count="1" selected="0">
            <x v="19"/>
          </reference>
        </references>
      </pivotArea>
    </format>
    <format dxfId="193">
      <pivotArea dataOnly="0" labelOnly="1" fieldPosition="0">
        <references count="3">
          <reference field="0" count="1">
            <x v="1"/>
          </reference>
          <reference field="8" count="1" selected="0">
            <x v="69"/>
          </reference>
          <reference field="9" count="1" selected="0">
            <x v="19"/>
          </reference>
        </references>
      </pivotArea>
    </format>
    <format dxfId="192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73"/>
          </reference>
          <reference field="9" count="1" selected="0">
            <x v="19"/>
          </reference>
        </references>
      </pivotArea>
    </format>
    <format dxfId="191">
      <pivotArea dataOnly="0" labelOnly="1" fieldPosition="0">
        <references count="3">
          <reference field="0" count="1">
            <x v="1"/>
          </reference>
          <reference field="8" count="1" selected="0">
            <x v="95"/>
          </reference>
          <reference field="9" count="1" selected="0">
            <x v="19"/>
          </reference>
        </references>
      </pivotArea>
    </format>
    <format dxfId="190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93"/>
          </reference>
          <reference field="9" count="1" selected="0">
            <x v="20"/>
          </reference>
        </references>
      </pivotArea>
    </format>
    <format dxfId="189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2"/>
          </reference>
          <reference field="9" count="1" selected="0">
            <x v="0"/>
          </reference>
        </references>
      </pivotArea>
    </format>
    <format dxfId="188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61"/>
          </reference>
          <reference field="9" count="1" selected="0">
            <x v="0"/>
          </reference>
        </references>
      </pivotArea>
    </format>
    <format dxfId="18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76"/>
          </reference>
          <reference field="9" count="1" selected="0">
            <x v="0"/>
          </reference>
        </references>
      </pivotArea>
    </format>
    <format dxfId="186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78"/>
          </reference>
          <reference field="9" count="1" selected="0">
            <x v="0"/>
          </reference>
        </references>
      </pivotArea>
    </format>
    <format dxfId="185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78"/>
          </reference>
          <reference field="9" count="1" selected="0">
            <x v="0"/>
          </reference>
        </references>
      </pivotArea>
    </format>
    <format dxfId="184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"/>
          </reference>
          <reference field="9" count="1" selected="0">
            <x v="1"/>
          </reference>
        </references>
      </pivotArea>
    </format>
    <format dxfId="183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4"/>
          </reference>
          <reference field="9" count="1" selected="0">
            <x v="1"/>
          </reference>
        </references>
      </pivotArea>
    </format>
    <format dxfId="18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4"/>
          </reference>
          <reference field="9" count="1" selected="0">
            <x v="1"/>
          </reference>
        </references>
      </pivotArea>
    </format>
    <format dxfId="181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14"/>
          </reference>
          <reference field="9" count="1" selected="0">
            <x v="1"/>
          </reference>
        </references>
      </pivotArea>
    </format>
    <format dxfId="180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14"/>
          </reference>
          <reference field="9" count="1" selected="0">
            <x v="1"/>
          </reference>
        </references>
      </pivotArea>
    </format>
    <format dxfId="179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9"/>
          </reference>
          <reference field="9" count="1" selected="0">
            <x v="1"/>
          </reference>
        </references>
      </pivotArea>
    </format>
    <format dxfId="178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19"/>
          </reference>
          <reference field="9" count="1" selected="0">
            <x v="1"/>
          </reference>
        </references>
      </pivotArea>
    </format>
    <format dxfId="177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19"/>
          </reference>
          <reference field="9" count="1" selected="0">
            <x v="1"/>
          </reference>
        </references>
      </pivotArea>
    </format>
    <format dxfId="176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77"/>
          </reference>
          <reference field="9" count="1" selected="0">
            <x v="1"/>
          </reference>
        </references>
      </pivotArea>
    </format>
    <format dxfId="17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79"/>
          </reference>
          <reference field="9" count="1" selected="0">
            <x v="1"/>
          </reference>
        </references>
      </pivotArea>
    </format>
    <format dxfId="174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79"/>
          </reference>
          <reference field="9" count="1" selected="0">
            <x v="1"/>
          </reference>
        </references>
      </pivotArea>
    </format>
    <format dxfId="173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79"/>
          </reference>
          <reference field="9" count="1" selected="0">
            <x v="1"/>
          </reference>
        </references>
      </pivotArea>
    </format>
    <format dxfId="172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79"/>
          </reference>
          <reference field="9" count="1" selected="0">
            <x v="1"/>
          </reference>
        </references>
      </pivotArea>
    </format>
    <format dxfId="171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21"/>
          </reference>
          <reference field="9" count="1" selected="0">
            <x v="2"/>
          </reference>
        </references>
      </pivotArea>
    </format>
    <format dxfId="170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21"/>
          </reference>
          <reference field="9" count="1" selected="0">
            <x v="2"/>
          </reference>
        </references>
      </pivotArea>
    </format>
    <format dxfId="169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80"/>
          </reference>
          <reference field="9" count="1" selected="0">
            <x v="2"/>
          </reference>
        </references>
      </pivotArea>
    </format>
    <format dxfId="168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1"/>
          </reference>
          <reference field="9" count="1" selected="0">
            <x v="3"/>
          </reference>
        </references>
      </pivotArea>
    </format>
    <format dxfId="167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11"/>
          </reference>
          <reference field="9" count="1" selected="0">
            <x v="3"/>
          </reference>
        </references>
      </pivotArea>
    </format>
    <format dxfId="166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6"/>
          </reference>
          <reference field="9" count="1" selected="0">
            <x v="3"/>
          </reference>
        </references>
      </pivotArea>
    </format>
    <format dxfId="165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6"/>
          </reference>
          <reference field="9" count="1" selected="0">
            <x v="3"/>
          </reference>
        </references>
      </pivotArea>
    </format>
    <format dxfId="164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16"/>
          </reference>
          <reference field="9" count="1" selected="0">
            <x v="3"/>
          </reference>
        </references>
      </pivotArea>
    </format>
    <format dxfId="163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16"/>
          </reference>
          <reference field="9" count="1" selected="0">
            <x v="3"/>
          </reference>
        </references>
      </pivotArea>
    </format>
    <format dxfId="162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8"/>
          </reference>
          <reference field="9" count="1" selected="0">
            <x v="3"/>
          </reference>
        </references>
      </pivotArea>
    </format>
    <format dxfId="161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18"/>
          </reference>
          <reference field="9" count="1" selected="0">
            <x v="3"/>
          </reference>
        </references>
      </pivotArea>
    </format>
    <format dxfId="160">
      <pivotArea dataOnly="0" labelOnly="1" fieldPosition="0">
        <references count="4">
          <reference field="0" count="1" selected="0">
            <x v="1"/>
          </reference>
          <reference field="1" count="1">
            <x v="2"/>
          </reference>
          <reference field="8" count="1" selected="0">
            <x v="81"/>
          </reference>
          <reference field="9" count="1" selected="0">
            <x v="3"/>
          </reference>
        </references>
      </pivotArea>
    </format>
    <format dxfId="159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9"/>
          </reference>
          <reference field="9" count="1" selected="0">
            <x v="3"/>
          </reference>
        </references>
      </pivotArea>
    </format>
    <format dxfId="158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5"/>
          </reference>
          <reference field="8" count="1" selected="0">
            <x v="13"/>
          </reference>
          <reference field="9" count="1" selected="0">
            <x v="4"/>
          </reference>
        </references>
      </pivotArea>
    </format>
    <format dxfId="157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2"/>
          </reference>
          <reference field="9" count="1" selected="0">
            <x v="4"/>
          </reference>
        </references>
      </pivotArea>
    </format>
    <format dxfId="156">
      <pivotArea dataOnly="0" labelOnly="1" fieldPosition="0">
        <references count="4">
          <reference field="0" count="1" selected="0">
            <x v="1"/>
          </reference>
          <reference field="1" count="1">
            <x v="2"/>
          </reference>
          <reference field="8" count="1" selected="0">
            <x v="6"/>
          </reference>
          <reference field="9" count="1" selected="0">
            <x v="5"/>
          </reference>
        </references>
      </pivotArea>
    </format>
    <format dxfId="155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6"/>
          </reference>
          <reference field="9" count="1" selected="0">
            <x v="5"/>
          </reference>
        </references>
      </pivotArea>
    </format>
    <format dxfId="154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7"/>
          </reference>
          <reference field="9" count="1" selected="0">
            <x v="5"/>
          </reference>
        </references>
      </pivotArea>
    </format>
    <format dxfId="15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5"/>
          </reference>
          <reference field="9" count="1" selected="0">
            <x v="5"/>
          </reference>
        </references>
      </pivotArea>
    </format>
    <format dxfId="152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15"/>
          </reference>
          <reference field="9" count="1" selected="0">
            <x v="5"/>
          </reference>
        </references>
      </pivotArea>
    </format>
    <format dxfId="151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15"/>
          </reference>
          <reference field="9" count="1" selected="0">
            <x v="5"/>
          </reference>
        </references>
      </pivotArea>
    </format>
    <format dxfId="150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22"/>
          </reference>
          <reference field="9" count="1" selected="0">
            <x v="5"/>
          </reference>
        </references>
      </pivotArea>
    </format>
    <format dxfId="149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22"/>
          </reference>
          <reference field="9" count="1" selected="0">
            <x v="5"/>
          </reference>
        </references>
      </pivotArea>
    </format>
    <format dxfId="148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22"/>
          </reference>
          <reference field="9" count="1" selected="0">
            <x v="5"/>
          </reference>
        </references>
      </pivotArea>
    </format>
    <format dxfId="147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74"/>
          </reference>
          <reference field="9" count="1" selected="0">
            <x v="5"/>
          </reference>
        </references>
      </pivotArea>
    </format>
    <format dxfId="146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74"/>
          </reference>
          <reference field="9" count="1" selected="0">
            <x v="5"/>
          </reference>
        </references>
      </pivotArea>
    </format>
    <format dxfId="145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4"/>
          </reference>
          <reference field="9" count="1" selected="0">
            <x v="5"/>
          </reference>
        </references>
      </pivotArea>
    </format>
    <format dxfId="144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74"/>
          </reference>
          <reference field="9" count="1" selected="0">
            <x v="5"/>
          </reference>
        </references>
      </pivotArea>
    </format>
    <format dxfId="143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91"/>
          </reference>
          <reference field="9" count="1" selected="0">
            <x v="5"/>
          </reference>
        </references>
      </pivotArea>
    </format>
    <format dxfId="142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91"/>
          </reference>
          <reference field="9" count="1" selected="0">
            <x v="5"/>
          </reference>
        </references>
      </pivotArea>
    </format>
    <format dxfId="14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26"/>
          </reference>
          <reference field="9" count="1" selected="0">
            <x v="6"/>
          </reference>
        </references>
      </pivotArea>
    </format>
    <format dxfId="140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27"/>
          </reference>
          <reference field="9" count="1" selected="0">
            <x v="6"/>
          </reference>
        </references>
      </pivotArea>
    </format>
    <format dxfId="139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27"/>
          </reference>
          <reference field="9" count="1" selected="0">
            <x v="6"/>
          </reference>
        </references>
      </pivotArea>
    </format>
    <format dxfId="138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27"/>
          </reference>
          <reference field="9" count="1" selected="0">
            <x v="6"/>
          </reference>
        </references>
      </pivotArea>
    </format>
    <format dxfId="137">
      <pivotArea dataOnly="0" labelOnly="1" fieldPosition="0">
        <references count="4">
          <reference field="0" count="1" selected="0">
            <x v="4"/>
          </reference>
          <reference field="1" count="2">
            <x v="10"/>
            <x v="11"/>
          </reference>
          <reference field="8" count="1" selected="0">
            <x v="27"/>
          </reference>
          <reference field="9" count="1" selected="0">
            <x v="6"/>
          </reference>
        </references>
      </pivotArea>
    </format>
    <format dxfId="136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28"/>
          </reference>
          <reference field="9" count="1" selected="0">
            <x v="6"/>
          </reference>
        </references>
      </pivotArea>
    </format>
    <format dxfId="13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29"/>
          </reference>
          <reference field="9" count="1" selected="0">
            <x v="6"/>
          </reference>
        </references>
      </pivotArea>
    </format>
    <format dxfId="134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29"/>
          </reference>
          <reference field="9" count="1" selected="0">
            <x v="6"/>
          </reference>
        </references>
      </pivotArea>
    </format>
    <format dxfId="13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0"/>
          </reference>
          <reference field="9" count="1" selected="0">
            <x v="6"/>
          </reference>
        </references>
      </pivotArea>
    </format>
    <format dxfId="13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1"/>
          </reference>
          <reference field="9" count="1" selected="0">
            <x v="6"/>
          </reference>
        </references>
      </pivotArea>
    </format>
    <format dxfId="13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2"/>
          </reference>
          <reference field="9" count="1" selected="0">
            <x v="6"/>
          </reference>
        </references>
      </pivotArea>
    </format>
    <format dxfId="130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33"/>
          </reference>
          <reference field="9" count="1" selected="0">
            <x v="6"/>
          </reference>
        </references>
      </pivotArea>
    </format>
    <format dxfId="129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33"/>
          </reference>
          <reference field="9" count="1" selected="0">
            <x v="6"/>
          </reference>
        </references>
      </pivotArea>
    </format>
    <format dxfId="128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33"/>
          </reference>
          <reference field="9" count="1" selected="0">
            <x v="6"/>
          </reference>
        </references>
      </pivotArea>
    </format>
    <format dxfId="12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4"/>
          </reference>
          <reference field="9" count="1" selected="0">
            <x v="6"/>
          </reference>
        </references>
      </pivotArea>
    </format>
    <format dxfId="126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34"/>
          </reference>
          <reference field="9" count="1" selected="0">
            <x v="6"/>
          </reference>
        </references>
      </pivotArea>
    </format>
    <format dxfId="12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5"/>
          </reference>
          <reference field="9" count="1" selected="0">
            <x v="6"/>
          </reference>
        </references>
      </pivotArea>
    </format>
    <format dxfId="124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35"/>
          </reference>
          <reference field="9" count="1" selected="0">
            <x v="6"/>
          </reference>
        </references>
      </pivotArea>
    </format>
    <format dxfId="12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6"/>
          </reference>
          <reference field="9" count="1" selected="0">
            <x v="6"/>
          </reference>
        </references>
      </pivotArea>
    </format>
    <format dxfId="122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37"/>
          </reference>
          <reference field="9" count="1" selected="0">
            <x v="6"/>
          </reference>
        </references>
      </pivotArea>
    </format>
    <format dxfId="12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7"/>
          </reference>
          <reference field="9" count="1" selected="0">
            <x v="6"/>
          </reference>
        </references>
      </pivotArea>
    </format>
    <format dxfId="120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37"/>
          </reference>
          <reference field="9" count="1" selected="0">
            <x v="6"/>
          </reference>
        </references>
      </pivotArea>
    </format>
    <format dxfId="119">
      <pivotArea dataOnly="0" labelOnly="1" fieldPosition="0">
        <references count="4">
          <reference field="0" count="1" selected="0">
            <x v="4"/>
          </reference>
          <reference field="1" count="2">
            <x v="10"/>
            <x v="11"/>
          </reference>
          <reference field="8" count="1" selected="0">
            <x v="37"/>
          </reference>
          <reference field="9" count="1" selected="0">
            <x v="6"/>
          </reference>
        </references>
      </pivotArea>
    </format>
    <format dxfId="118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8"/>
          </reference>
          <reference field="9" count="1" selected="0">
            <x v="6"/>
          </reference>
        </references>
      </pivotArea>
    </format>
    <format dxfId="11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9"/>
          </reference>
          <reference field="9" count="1" selected="0">
            <x v="6"/>
          </reference>
        </references>
      </pivotArea>
    </format>
    <format dxfId="116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40"/>
          </reference>
          <reference field="9" count="1" selected="0">
            <x v="6"/>
          </reference>
        </references>
      </pivotArea>
    </format>
    <format dxfId="11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1"/>
          </reference>
          <reference field="9" count="1" selected="0">
            <x v="6"/>
          </reference>
        </references>
      </pivotArea>
    </format>
    <format dxfId="114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41"/>
          </reference>
          <reference field="9" count="1" selected="0">
            <x v="6"/>
          </reference>
        </references>
      </pivotArea>
    </format>
    <format dxfId="11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2"/>
          </reference>
          <reference field="9" count="1" selected="0">
            <x v="6"/>
          </reference>
        </references>
      </pivotArea>
    </format>
    <format dxfId="112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42"/>
          </reference>
          <reference field="9" count="1" selected="0">
            <x v="6"/>
          </reference>
        </references>
      </pivotArea>
    </format>
    <format dxfId="111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42"/>
          </reference>
          <reference field="9" count="1" selected="0">
            <x v="6"/>
          </reference>
        </references>
      </pivotArea>
    </format>
    <format dxfId="110">
      <pivotArea dataOnly="0" labelOnly="1" fieldPosition="0">
        <references count="4">
          <reference field="0" count="1" selected="0">
            <x v="4"/>
          </reference>
          <reference field="1" count="2">
            <x v="10"/>
            <x v="11"/>
          </reference>
          <reference field="8" count="1" selected="0">
            <x v="42"/>
          </reference>
          <reference field="9" count="1" selected="0">
            <x v="6"/>
          </reference>
        </references>
      </pivotArea>
    </format>
    <format dxfId="109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3"/>
          </reference>
          <reference field="9" count="1" selected="0">
            <x v="6"/>
          </reference>
        </references>
      </pivotArea>
    </format>
    <format dxfId="108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43"/>
          </reference>
          <reference field="9" count="1" selected="0">
            <x v="6"/>
          </reference>
        </references>
      </pivotArea>
    </format>
    <format dxfId="107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43"/>
          </reference>
          <reference field="9" count="1" selected="0">
            <x v="6"/>
          </reference>
        </references>
      </pivotArea>
    </format>
    <format dxfId="106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44"/>
          </reference>
          <reference field="9" count="1" selected="0">
            <x v="6"/>
          </reference>
        </references>
      </pivotArea>
    </format>
    <format dxfId="10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4"/>
          </reference>
          <reference field="9" count="1" selected="0">
            <x v="6"/>
          </reference>
        </references>
      </pivotArea>
    </format>
    <format dxfId="104">
      <pivotArea dataOnly="0" labelOnly="1" fieldPosition="0">
        <references count="4">
          <reference field="0" count="1" selected="0">
            <x v="3"/>
          </reference>
          <reference field="1" count="3">
            <x v="6"/>
            <x v="8"/>
            <x v="9"/>
          </reference>
          <reference field="8" count="1" selected="0">
            <x v="44"/>
          </reference>
          <reference field="9" count="1" selected="0">
            <x v="6"/>
          </reference>
        </references>
      </pivotArea>
    </format>
    <format dxfId="103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44"/>
          </reference>
          <reference field="9" count="1" selected="0">
            <x v="6"/>
          </reference>
        </references>
      </pivotArea>
    </format>
    <format dxfId="10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5"/>
          </reference>
          <reference field="9" count="1" selected="0">
            <x v="6"/>
          </reference>
        </references>
      </pivotArea>
    </format>
    <format dxfId="101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45"/>
          </reference>
          <reference field="9" count="1" selected="0">
            <x v="6"/>
          </reference>
        </references>
      </pivotArea>
    </format>
    <format dxfId="100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45"/>
          </reference>
          <reference field="9" count="1" selected="0">
            <x v="6"/>
          </reference>
        </references>
      </pivotArea>
    </format>
    <format dxfId="99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45"/>
          </reference>
          <reference field="9" count="1" selected="0">
            <x v="6"/>
          </reference>
        </references>
      </pivotArea>
    </format>
    <format dxfId="98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6"/>
          </reference>
          <reference field="9" count="1" selected="0">
            <x v="6"/>
          </reference>
        </references>
      </pivotArea>
    </format>
    <format dxfId="97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52"/>
          </reference>
          <reference field="9" count="1" selected="0">
            <x v="6"/>
          </reference>
        </references>
      </pivotArea>
    </format>
    <format dxfId="96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3"/>
          </reference>
          <reference field="9" count="1" selected="0">
            <x v="7"/>
          </reference>
        </references>
      </pivotArea>
    </format>
    <format dxfId="9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"/>
          </reference>
          <reference field="9" count="1" selected="0">
            <x v="7"/>
          </reference>
        </references>
      </pivotArea>
    </format>
    <format dxfId="94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75"/>
          </reference>
          <reference field="9" count="1" selected="0">
            <x v="7"/>
          </reference>
        </references>
      </pivotArea>
    </format>
    <format dxfId="93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83"/>
          </reference>
          <reference field="9" count="1" selected="0">
            <x v="7"/>
          </reference>
        </references>
      </pivotArea>
    </format>
    <format dxfId="92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68"/>
          </reference>
          <reference field="9" count="1" selected="0">
            <x v="8"/>
          </reference>
        </references>
      </pivotArea>
    </format>
    <format dxfId="9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84"/>
          </reference>
          <reference field="9" count="1" selected="0">
            <x v="8"/>
          </reference>
        </references>
      </pivotArea>
    </format>
    <format dxfId="90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4"/>
          </reference>
          <reference field="9" count="1" selected="0">
            <x v="8"/>
          </reference>
        </references>
      </pivotArea>
    </format>
    <format dxfId="89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8"/>
          </reference>
          <reference field="9" count="1" selected="0">
            <x v="8"/>
          </reference>
        </references>
      </pivotArea>
    </format>
    <format dxfId="88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0"/>
          </reference>
          <reference field="9" count="1" selected="0">
            <x v="9"/>
          </reference>
        </references>
      </pivotArea>
    </format>
    <format dxfId="8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8"/>
          </reference>
          <reference field="9" count="1" selected="0">
            <x v="9"/>
          </reference>
        </references>
      </pivotArea>
    </format>
    <format dxfId="86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85"/>
          </reference>
          <reference field="9" count="1" selected="0">
            <x v="9"/>
          </reference>
        </references>
      </pivotArea>
    </format>
    <format dxfId="85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85"/>
          </reference>
          <reference field="9" count="1" selected="0">
            <x v="9"/>
          </reference>
        </references>
      </pivotArea>
    </format>
    <format dxfId="84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"/>
          </reference>
          <reference field="9" count="1" selected="0">
            <x v="10"/>
          </reference>
        </references>
      </pivotArea>
    </format>
    <format dxfId="83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0"/>
          </reference>
          <reference field="9" count="1" selected="0">
            <x v="10"/>
          </reference>
        </references>
      </pivotArea>
    </format>
    <format dxfId="8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7"/>
          </reference>
          <reference field="9" count="1" selected="0">
            <x v="10"/>
          </reference>
        </references>
      </pivotArea>
    </format>
    <format dxfId="8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23"/>
          </reference>
          <reference field="9" count="1" selected="0">
            <x v="10"/>
          </reference>
        </references>
      </pivotArea>
    </format>
    <format dxfId="80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23"/>
          </reference>
          <reference field="9" count="1" selected="0">
            <x v="10"/>
          </reference>
        </references>
      </pivotArea>
    </format>
    <format dxfId="79">
      <pivotArea dataOnly="0" labelOnly="1" fieldPosition="0">
        <references count="4">
          <reference field="0" count="1" selected="0">
            <x v="3"/>
          </reference>
          <reference field="1" count="2">
            <x v="6"/>
            <x v="8"/>
          </reference>
          <reference field="8" count="1" selected="0">
            <x v="23"/>
          </reference>
          <reference field="9" count="1" selected="0">
            <x v="10"/>
          </reference>
        </references>
      </pivotArea>
    </format>
    <format dxfId="78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23"/>
          </reference>
          <reference field="9" count="1" selected="0">
            <x v="10"/>
          </reference>
        </references>
      </pivotArea>
    </format>
    <format dxfId="77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86"/>
          </reference>
          <reference field="9" count="1" selected="0">
            <x v="10"/>
          </reference>
        </references>
      </pivotArea>
    </format>
    <format dxfId="76">
      <pivotArea dataOnly="0" labelOnly="1" fieldPosition="0">
        <references count="4">
          <reference field="0" count="1" selected="0">
            <x v="3"/>
          </reference>
          <reference field="1" count="1">
            <x v="6"/>
          </reference>
          <reference field="8" count="1" selected="0">
            <x v="86"/>
          </reference>
          <reference field="9" count="1" selected="0">
            <x v="10"/>
          </reference>
        </references>
      </pivotArea>
    </format>
    <format dxfId="75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86"/>
          </reference>
          <reference field="9" count="1" selected="0">
            <x v="10"/>
          </reference>
        </references>
      </pivotArea>
    </format>
    <format dxfId="74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63"/>
          </reference>
          <reference field="9" count="1" selected="0">
            <x v="11"/>
          </reference>
        </references>
      </pivotArea>
    </format>
    <format dxfId="7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87"/>
          </reference>
          <reference field="9" count="1" selected="0">
            <x v="11"/>
          </reference>
        </references>
      </pivotArea>
    </format>
    <format dxfId="72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87"/>
          </reference>
          <reference field="9" count="1" selected="0">
            <x v="11"/>
          </reference>
        </references>
      </pivotArea>
    </format>
    <format dxfId="71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87"/>
          </reference>
          <reference field="9" count="1" selected="0">
            <x v="11"/>
          </reference>
        </references>
      </pivotArea>
    </format>
    <format dxfId="70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0"/>
          </reference>
          <reference field="9" count="1" selected="0">
            <x v="12"/>
          </reference>
        </references>
      </pivotArea>
    </format>
    <format dxfId="69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51"/>
          </reference>
          <reference field="9" count="1" selected="0">
            <x v="12"/>
          </reference>
        </references>
      </pivotArea>
    </format>
    <format dxfId="68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1"/>
          </reference>
          <reference field="9" count="1" selected="0">
            <x v="12"/>
          </reference>
        </references>
      </pivotArea>
    </format>
    <format dxfId="67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51"/>
          </reference>
          <reference field="9" count="1" selected="0">
            <x v="12"/>
          </reference>
        </references>
      </pivotArea>
    </format>
    <format dxfId="66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51"/>
          </reference>
          <reference field="9" count="1" selected="0">
            <x v="12"/>
          </reference>
        </references>
      </pivotArea>
    </format>
    <format dxfId="6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2"/>
          </reference>
          <reference field="9" count="1" selected="0">
            <x v="12"/>
          </reference>
        </references>
      </pivotArea>
    </format>
    <format dxfId="64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4"/>
          </reference>
          <reference field="9" count="1" selected="0">
            <x v="12"/>
          </reference>
        </references>
      </pivotArea>
    </format>
    <format dxfId="6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9"/>
          </reference>
          <reference field="9" count="1" selected="0">
            <x v="12"/>
          </reference>
        </references>
      </pivotArea>
    </format>
    <format dxfId="62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65"/>
          </reference>
          <reference field="9" count="1" selected="0">
            <x v="12"/>
          </reference>
        </references>
      </pivotArea>
    </format>
    <format dxfId="61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65"/>
          </reference>
          <reference field="9" count="1" selected="0">
            <x v="12"/>
          </reference>
        </references>
      </pivotArea>
    </format>
    <format dxfId="60">
      <pivotArea dataOnly="0" labelOnly="1" fieldPosition="0">
        <references count="4">
          <reference field="0" count="1" selected="0">
            <x v="3"/>
          </reference>
          <reference field="1" count="3">
            <x v="6"/>
            <x v="7"/>
            <x v="9"/>
          </reference>
          <reference field="8" count="1" selected="0">
            <x v="65"/>
          </reference>
          <reference field="9" count="1" selected="0">
            <x v="12"/>
          </reference>
        </references>
      </pivotArea>
    </format>
    <format dxfId="59">
      <pivotArea dataOnly="0" labelOnly="1" fieldPosition="0">
        <references count="4">
          <reference field="0" count="1" selected="0">
            <x v="4"/>
          </reference>
          <reference field="1" count="2">
            <x v="10"/>
            <x v="11"/>
          </reference>
          <reference field="8" count="1" selected="0">
            <x v="65"/>
          </reference>
          <reference field="9" count="1" selected="0">
            <x v="12"/>
          </reference>
        </references>
      </pivotArea>
    </format>
    <format dxfId="58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66"/>
          </reference>
          <reference field="9" count="1" selected="0">
            <x v="12"/>
          </reference>
        </references>
      </pivotArea>
    </format>
    <format dxfId="5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71"/>
          </reference>
          <reference field="9" count="1" selected="0">
            <x v="12"/>
          </reference>
        </references>
      </pivotArea>
    </format>
    <format dxfId="56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5"/>
          </reference>
          <reference field="8" count="1" selected="0">
            <x v="71"/>
          </reference>
          <reference field="9" count="1" selected="0">
            <x v="12"/>
          </reference>
        </references>
      </pivotArea>
    </format>
    <format dxfId="55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88"/>
          </reference>
          <reference field="9" count="1" selected="0">
            <x v="12"/>
          </reference>
        </references>
      </pivotArea>
    </format>
    <format dxfId="54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88"/>
          </reference>
          <reference field="9" count="1" selected="0">
            <x v="12"/>
          </reference>
        </references>
      </pivotArea>
    </format>
    <format dxfId="53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88"/>
          </reference>
          <reference field="9" count="1" selected="0">
            <x v="12"/>
          </reference>
        </references>
      </pivotArea>
    </format>
    <format dxfId="52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88"/>
          </reference>
          <reference field="9" count="1" selected="0">
            <x v="12"/>
          </reference>
        </references>
      </pivotArea>
    </format>
    <format dxfId="51">
      <pivotArea dataOnly="0" labelOnly="1" fieldPosition="0">
        <references count="4">
          <reference field="0" count="1" selected="0">
            <x v="4"/>
          </reference>
          <reference field="1" count="2">
            <x v="10"/>
            <x v="11"/>
          </reference>
          <reference field="8" count="1" selected="0">
            <x v="88"/>
          </reference>
          <reference field="9" count="1" selected="0">
            <x v="12"/>
          </reference>
        </references>
      </pivotArea>
    </format>
    <format dxfId="50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7"/>
          </reference>
          <reference field="9" count="1" selected="0">
            <x v="12"/>
          </reference>
        </references>
      </pivotArea>
    </format>
    <format dxfId="49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"/>
          </reference>
          <reference field="9" count="1" selected="0">
            <x v="13"/>
          </reference>
        </references>
      </pivotArea>
    </format>
    <format dxfId="48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"/>
          </reference>
          <reference field="9" count="1" selected="0">
            <x v="13"/>
          </reference>
        </references>
      </pivotArea>
    </format>
    <format dxfId="47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1"/>
          </reference>
          <reference field="9" count="1" selected="0">
            <x v="13"/>
          </reference>
        </references>
      </pivotArea>
    </format>
    <format dxfId="46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2"/>
          </reference>
          <reference field="9" count="1" selected="0">
            <x v="13"/>
          </reference>
        </references>
      </pivotArea>
    </format>
    <format dxfId="45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20"/>
          </reference>
          <reference field="9" count="1" selected="0">
            <x v="13"/>
          </reference>
        </references>
      </pivotArea>
    </format>
    <format dxfId="44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3"/>
          </reference>
          <reference field="9" count="1" selected="0">
            <x v="13"/>
          </reference>
        </references>
      </pivotArea>
    </format>
    <format dxfId="4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72"/>
          </reference>
          <reference field="9" count="1" selected="0">
            <x v="13"/>
          </reference>
        </references>
      </pivotArea>
    </format>
    <format dxfId="42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72"/>
          </reference>
          <reference field="9" count="1" selected="0">
            <x v="13"/>
          </reference>
        </references>
      </pivotArea>
    </format>
    <format dxfId="4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89"/>
          </reference>
          <reference field="9" count="1" selected="0">
            <x v="13"/>
          </reference>
        </references>
      </pivotArea>
    </format>
    <format dxfId="40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89"/>
          </reference>
          <reference field="9" count="1" selected="0">
            <x v="13"/>
          </reference>
        </references>
      </pivotArea>
    </format>
    <format dxfId="39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0"/>
          </reference>
          <reference field="9" count="1" selected="0">
            <x v="14"/>
          </reference>
        </references>
      </pivotArea>
    </format>
    <format dxfId="38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90"/>
          </reference>
          <reference field="9" count="1" selected="0">
            <x v="14"/>
          </reference>
        </references>
      </pivotArea>
    </format>
    <format dxfId="3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4"/>
          </reference>
          <reference field="9" count="1" selected="0">
            <x v="14"/>
          </reference>
        </references>
      </pivotArea>
    </format>
    <format dxfId="36">
      <pivotArea dataOnly="0" labelOnly="1" fieldPosition="0">
        <references count="4">
          <reference field="0" count="1" selected="0">
            <x v="4"/>
          </reference>
          <reference field="1" count="1">
            <x v="11"/>
          </reference>
          <reference field="8" count="1" selected="0">
            <x v="94"/>
          </reference>
          <reference field="9" count="1" selected="0">
            <x v="14"/>
          </reference>
        </references>
      </pivotArea>
    </format>
    <format dxfId="35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24"/>
          </reference>
          <reference field="9" count="1" selected="0">
            <x v="15"/>
          </reference>
        </references>
      </pivotArea>
    </format>
    <format dxfId="34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25"/>
          </reference>
          <reference field="9" count="1" selected="0">
            <x v="15"/>
          </reference>
        </references>
      </pivotArea>
    </format>
    <format dxfId="33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47"/>
          </reference>
          <reference field="9" count="1" selected="0">
            <x v="15"/>
          </reference>
        </references>
      </pivotArea>
    </format>
    <format dxfId="32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48"/>
          </reference>
          <reference field="9" count="1" selected="0">
            <x v="15"/>
          </reference>
        </references>
      </pivotArea>
    </format>
    <format dxfId="31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48"/>
          </reference>
          <reference field="9" count="1" selected="0">
            <x v="15"/>
          </reference>
        </references>
      </pivotArea>
    </format>
    <format dxfId="30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49"/>
          </reference>
          <reference field="9" count="1" selected="0">
            <x v="15"/>
          </reference>
        </references>
      </pivotArea>
    </format>
    <format dxfId="29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55"/>
          </reference>
          <reference field="9" count="1" selected="0">
            <x v="15"/>
          </reference>
        </references>
      </pivotArea>
    </format>
    <format dxfId="28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00"/>
          </reference>
          <reference field="9" count="1" selected="0">
            <x v="15"/>
          </reference>
        </references>
      </pivotArea>
    </format>
    <format dxfId="2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6"/>
          </reference>
          <reference field="9" count="1" selected="0">
            <x v="16"/>
          </reference>
        </references>
      </pivotArea>
    </format>
    <format dxfId="26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96"/>
          </reference>
          <reference field="9" count="1" selected="0">
            <x v="16"/>
          </reference>
        </references>
      </pivotArea>
    </format>
    <format dxfId="25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96"/>
          </reference>
          <reference field="9" count="1" selected="0">
            <x v="16"/>
          </reference>
        </references>
      </pivotArea>
    </format>
    <format dxfId="24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6"/>
          </reference>
          <reference field="9" count="1" selected="0">
            <x v="17"/>
          </reference>
        </references>
      </pivotArea>
    </format>
    <format dxfId="2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57"/>
          </reference>
          <reference field="9" count="1" selected="0">
            <x v="17"/>
          </reference>
        </references>
      </pivotArea>
    </format>
    <format dxfId="22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62"/>
          </reference>
          <reference field="9" count="1" selected="0">
            <x v="17"/>
          </reference>
        </references>
      </pivotArea>
    </format>
    <format dxfId="21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62"/>
          </reference>
          <reference field="9" count="1" selected="0">
            <x v="17"/>
          </reference>
        </references>
      </pivotArea>
    </format>
    <format dxfId="20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62"/>
          </reference>
          <reference field="9" count="1" selected="0">
            <x v="17"/>
          </reference>
        </references>
      </pivotArea>
    </format>
    <format dxfId="19">
      <pivotArea dataOnly="0" labelOnly="1" fieldPosition="0">
        <references count="4">
          <reference field="0" count="1" selected="0">
            <x v="4"/>
          </reference>
          <reference field="1" count="2">
            <x v="10"/>
            <x v="11"/>
          </reference>
          <reference field="8" count="1" selected="0">
            <x v="62"/>
          </reference>
          <reference field="9" count="1" selected="0">
            <x v="17"/>
          </reference>
        </references>
      </pivotArea>
    </format>
    <format dxfId="18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67"/>
          </reference>
          <reference field="9" count="1" selected="0">
            <x v="17"/>
          </reference>
        </references>
      </pivotArea>
    </format>
    <format dxfId="1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70"/>
          </reference>
          <reference field="9" count="1" selected="0">
            <x v="17"/>
          </reference>
        </references>
      </pivotArea>
    </format>
    <format dxfId="16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92"/>
          </reference>
          <reference field="9" count="1" selected="0">
            <x v="17"/>
          </reference>
        </references>
      </pivotArea>
    </format>
    <format dxfId="15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58"/>
          </reference>
          <reference field="9" count="1" selected="0">
            <x v="18"/>
          </reference>
        </references>
      </pivotArea>
    </format>
    <format dxfId="14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58"/>
          </reference>
          <reference field="9" count="1" selected="0">
            <x v="18"/>
          </reference>
        </references>
      </pivotArea>
    </format>
    <format dxfId="13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5"/>
          </reference>
          <reference field="8" count="1" selected="0">
            <x v="58"/>
          </reference>
          <reference field="9" count="1" selected="0">
            <x v="18"/>
          </reference>
        </references>
      </pivotArea>
    </format>
    <format dxfId="12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58"/>
          </reference>
          <reference field="9" count="1" selected="0">
            <x v="18"/>
          </reference>
        </references>
      </pivotArea>
    </format>
    <format dxfId="11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58"/>
          </reference>
          <reference field="9" count="1" selected="0">
            <x v="18"/>
          </reference>
        </references>
      </pivotArea>
    </format>
    <format dxfId="10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60"/>
          </reference>
          <reference field="9" count="1" selected="0">
            <x v="18"/>
          </reference>
        </references>
      </pivotArea>
    </format>
    <format dxfId="9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60"/>
          </reference>
          <reference field="9" count="1" selected="0">
            <x v="18"/>
          </reference>
        </references>
      </pivotArea>
    </format>
    <format dxfId="8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64"/>
          </reference>
          <reference field="9" count="1" selected="0">
            <x v="19"/>
          </reference>
        </references>
      </pivotArea>
    </format>
    <format dxfId="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69"/>
          </reference>
          <reference field="9" count="1" selected="0">
            <x v="19"/>
          </reference>
        </references>
      </pivotArea>
    </format>
    <format dxfId="6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73"/>
          </reference>
          <reference field="9" count="1" selected="0">
            <x v="19"/>
          </reference>
        </references>
      </pivotArea>
    </format>
    <format dxfId="5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73"/>
          </reference>
          <reference field="9" count="1" selected="0">
            <x v="19"/>
          </reference>
        </references>
      </pivotArea>
    </format>
    <format dxfId="4">
      <pivotArea dataOnly="0" labelOnly="1" fieldPosition="0">
        <references count="4">
          <reference field="0" count="1" selected="0">
            <x v="3"/>
          </reference>
          <reference field="1" count="1">
            <x v="9"/>
          </reference>
          <reference field="8" count="1" selected="0">
            <x v="73"/>
          </reference>
          <reference field="9" count="1" selected="0">
            <x v="19"/>
          </reference>
        </references>
      </pivotArea>
    </format>
    <format dxfId="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5"/>
          </reference>
          <reference field="9" count="1" selected="0">
            <x v="19"/>
          </reference>
        </references>
      </pivotArea>
    </format>
    <format dxfId="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3"/>
          </reference>
          <reference field="9" count="1" selected="0">
            <x v="20"/>
          </reference>
        </references>
      </pivotArea>
    </format>
    <format dxfId="1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93"/>
          </reference>
          <reference field="9" count="1" selected="0">
            <x v="20"/>
          </reference>
        </references>
      </pivotArea>
    </format>
    <format dxfId="0">
      <pivotArea dataOnly="0" labelOnly="1" outline="0" axis="axisValues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5e183e305889df0278c062a3&amp;username=moe02501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emenscr.nesdc.go.th/viewer/view.html?id=5e01b68a42c5ca49af55a911&amp;username=niets1" TargetMode="External"/><Relationship Id="rId1" Type="http://schemas.openxmlformats.org/officeDocument/2006/relationships/hyperlink" Target="https://emenscr.nesdc.go.th/viewer/view.html?id=5d91d2d21203995a2a86f4b9&amp;username=moe02741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emenscr.nesdc.go.th/viewer/view.html?id=5e09f656a0d4f63e608d1693&amp;username=moj020081" TargetMode="External"/><Relationship Id="rId4" Type="http://schemas.openxmlformats.org/officeDocument/2006/relationships/hyperlink" Target="https://emenscr.nesdc.go.th/viewer/view.html?id=5fd6e07fa7ca1a34f39f3413&amp;username=obec_regional_57_21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5fb20109f1fa732ce2f633fa&amp;username=pkru11251" TargetMode="External"/><Relationship Id="rId21" Type="http://schemas.openxmlformats.org/officeDocument/2006/relationships/hyperlink" Target="https://emenscr.nesdc.go.th/viewer/view.html?id=5f7af937f00c1d24fb778651&amp;username=police000711" TargetMode="External"/><Relationship Id="rId170" Type="http://schemas.openxmlformats.org/officeDocument/2006/relationships/hyperlink" Target="https://emenscr.nesdc.go.th/viewer/view.html?id=60127b2fd7ffce6585ff0537&amp;username=ocsc10131" TargetMode="External"/><Relationship Id="rId268" Type="http://schemas.openxmlformats.org/officeDocument/2006/relationships/hyperlink" Target="https://emenscr.nesdc.go.th/viewer/view.html?id=5fbf26219a014c2a732f7546&amp;username=mol02041" TargetMode="External"/><Relationship Id="rId475" Type="http://schemas.openxmlformats.org/officeDocument/2006/relationships/hyperlink" Target="https://emenscr.nesdc.go.th/viewer/view.html?id=5feb29858c931742b9801d32&amp;username=obec_regional_53_21" TargetMode="External"/><Relationship Id="rId682" Type="http://schemas.openxmlformats.org/officeDocument/2006/relationships/hyperlink" Target="https://emenscr.nesdc.go.th/viewer/view.html?id=5e0325f6b459dd49a9ac7971&amp;username=moe021301" TargetMode="External"/><Relationship Id="rId128" Type="http://schemas.openxmlformats.org/officeDocument/2006/relationships/hyperlink" Target="https://emenscr.nesdc.go.th/viewer/view.html?id=5e43ba1709797f7ba3f60d00&amp;username=opm03121" TargetMode="External"/><Relationship Id="rId335" Type="http://schemas.openxmlformats.org/officeDocument/2006/relationships/hyperlink" Target="https://emenscr.nesdc.go.th/viewer/view.html?id=5dff5453ca0feb49b458bb3b&amp;username=moph10041" TargetMode="External"/><Relationship Id="rId542" Type="http://schemas.openxmlformats.org/officeDocument/2006/relationships/hyperlink" Target="https://emenscr.nesdc.go.th/viewer/view.html?id=6045afcb42689c5ddb39031b&amp;username=obec_regional_58_31" TargetMode="External"/><Relationship Id="rId987" Type="http://schemas.openxmlformats.org/officeDocument/2006/relationships/hyperlink" Target="https://emenscr.nesdc.go.th/viewer/view.html?id=5fdc5f628ae2fc1b311d2087&amp;username=obec_regional_50_81" TargetMode="External"/><Relationship Id="rId1172" Type="http://schemas.openxmlformats.org/officeDocument/2006/relationships/hyperlink" Target="https://emenscr.nesdc.go.th/viewer/view.html?id=5fe0478aea2eef1b27a27535&amp;username=obec_regional_60_31" TargetMode="External"/><Relationship Id="rId402" Type="http://schemas.openxmlformats.org/officeDocument/2006/relationships/hyperlink" Target="https://emenscr.nesdc.go.th/viewer/view.html?id=5e08bd7ba0d4f63e608d15a9&amp;username=moe021251" TargetMode="External"/><Relationship Id="rId847" Type="http://schemas.openxmlformats.org/officeDocument/2006/relationships/hyperlink" Target="https://emenscr.nesdc.go.th/viewer/view.html?id=5f3a468c21106309752448ee&amp;username=obec_regional_27_31" TargetMode="External"/><Relationship Id="rId1032" Type="http://schemas.openxmlformats.org/officeDocument/2006/relationships/hyperlink" Target="https://emenscr.nesdc.go.th/viewer/view.html?id=5fe5bd0a55edc142c175dc06&amp;username=moe02131" TargetMode="External"/><Relationship Id="rId1477" Type="http://schemas.openxmlformats.org/officeDocument/2006/relationships/hyperlink" Target="https://emenscr.nesdc.go.th/viewer/view.html?id=5e996b768b9598058b246cf7&amp;username=rmutt0578181" TargetMode="External"/><Relationship Id="rId1684" Type="http://schemas.openxmlformats.org/officeDocument/2006/relationships/hyperlink" Target="https://emenscr.nesdc.go.th/viewer/view.html?id=5b1f908abdb2d17e2f9a176b&amp;username=mof02051" TargetMode="External"/><Relationship Id="rId707" Type="http://schemas.openxmlformats.org/officeDocument/2006/relationships/hyperlink" Target="https://emenscr.nesdc.go.th/viewer/view.html?id=5e0ac25da398d53e6c8ddfa7&amp;username=moe021261" TargetMode="External"/><Relationship Id="rId914" Type="http://schemas.openxmlformats.org/officeDocument/2006/relationships/hyperlink" Target="https://emenscr.nesdc.go.th/viewer/view.html?id=5f9913ac6b583e15228b4f2c&amp;username=obec_regional_52_31" TargetMode="External"/><Relationship Id="rId1337" Type="http://schemas.openxmlformats.org/officeDocument/2006/relationships/hyperlink" Target="https://emenscr.nesdc.go.th/viewer/view.html?id=5e290ccd3c96cf4b7130db55&amp;username=ksu05681" TargetMode="External"/><Relationship Id="rId1544" Type="http://schemas.openxmlformats.org/officeDocument/2006/relationships/hyperlink" Target="https://emenscr.nesdc.go.th/viewer/view.html?id=5fc74fa2eb591c133460ea35&amp;username=crru0532011" TargetMode="External"/><Relationship Id="rId43" Type="http://schemas.openxmlformats.org/officeDocument/2006/relationships/hyperlink" Target="https://emenscr.nesdc.go.th/viewer/view.html?id=5dd4ddede498156aca0daa4d&amp;username=senate00201" TargetMode="External"/><Relationship Id="rId1404" Type="http://schemas.openxmlformats.org/officeDocument/2006/relationships/hyperlink" Target="https://emenscr.nesdc.go.th/viewer/view.html?id=5da937f91cf04a5bcff249ac&amp;username=cru05620141" TargetMode="External"/><Relationship Id="rId1611" Type="http://schemas.openxmlformats.org/officeDocument/2006/relationships/hyperlink" Target="https://emenscr.nesdc.go.th/viewer/view.html?id=5fe2fb390573ae1b28632696&amp;username=nstru11061" TargetMode="External"/><Relationship Id="rId192" Type="http://schemas.openxmlformats.org/officeDocument/2006/relationships/hyperlink" Target="https://emenscr.nesdc.go.th/viewer/view.html?id=5fbfa68ebeab9d2a7939c11a&amp;username=constitutionalcourt00101" TargetMode="External"/><Relationship Id="rId1709" Type="http://schemas.openxmlformats.org/officeDocument/2006/relationships/hyperlink" Target="https://emenscr.nesdc.go.th/committee/nesdc.html" TargetMode="External"/><Relationship Id="rId497" Type="http://schemas.openxmlformats.org/officeDocument/2006/relationships/hyperlink" Target="https://emenscr.nesdc.go.th/viewer/view.html?id=5ffaab035c8da31b261c8bf1&amp;username=moe040091" TargetMode="External"/><Relationship Id="rId357" Type="http://schemas.openxmlformats.org/officeDocument/2006/relationships/hyperlink" Target="https://emenscr.nesdc.go.th/viewer/view.html?id=5e3b7c1ee7d7ab7b0f7c642b&amp;username=moph10041" TargetMode="External"/><Relationship Id="rId1194" Type="http://schemas.openxmlformats.org/officeDocument/2006/relationships/hyperlink" Target="https://emenscr.nesdc.go.th/viewer/view.html?id=5c580bc81248ca2ef6b77d01&amp;username=moj07501" TargetMode="External"/><Relationship Id="rId217" Type="http://schemas.openxmlformats.org/officeDocument/2006/relationships/hyperlink" Target="https://emenscr.nesdc.go.th/viewer/view.html?id=5d97006093fcc062c346ae54&amp;username=mol03051" TargetMode="External"/><Relationship Id="rId564" Type="http://schemas.openxmlformats.org/officeDocument/2006/relationships/hyperlink" Target="https://emenscr.nesdc.go.th/viewer/view.html?id=606abcb5c87f29057c6f5a43&amp;username=obec_regional_86_31" TargetMode="External"/><Relationship Id="rId771" Type="http://schemas.openxmlformats.org/officeDocument/2006/relationships/hyperlink" Target="https://emenscr.nesdc.go.th/viewer/view.html?id=5ef9ba49cb570b2904ab8a64&amp;username=obec_regional_90_21" TargetMode="External"/><Relationship Id="rId869" Type="http://schemas.openxmlformats.org/officeDocument/2006/relationships/hyperlink" Target="https://emenscr.nesdc.go.th/viewer/view.html?id=5f72f6a406a32245fa44477c&amp;username=obec_regional_84_31" TargetMode="External"/><Relationship Id="rId1499" Type="http://schemas.openxmlformats.org/officeDocument/2006/relationships/hyperlink" Target="https://emenscr.nesdc.go.th/viewer/view.html?id=5ef02dc1abd22b7785e180ee&amp;username=yru0559031" TargetMode="External"/><Relationship Id="rId424" Type="http://schemas.openxmlformats.org/officeDocument/2006/relationships/hyperlink" Target="https://emenscr.nesdc.go.th/viewer/view.html?id=5fe059148ae2fc1b311d22ac&amp;username=obec_regional_57_31" TargetMode="External"/><Relationship Id="rId631" Type="http://schemas.openxmlformats.org/officeDocument/2006/relationships/hyperlink" Target="https://emenscr.nesdc.go.th/viewer/view.html?id=5d8ed644053dee36a477cd72&amp;username=moe02421" TargetMode="External"/><Relationship Id="rId729" Type="http://schemas.openxmlformats.org/officeDocument/2006/relationships/hyperlink" Target="https://emenscr.nesdc.go.th/viewer/view.html?id=5ea2ae6ec320690e90c0f35e&amp;username=moe02061" TargetMode="External"/><Relationship Id="rId1054" Type="http://schemas.openxmlformats.org/officeDocument/2006/relationships/hyperlink" Target="https://emenscr.nesdc.go.th/viewer/view.html?id=5feaaa9548dad842bf57c907&amp;username=obec_regional_54_31" TargetMode="External"/><Relationship Id="rId1261" Type="http://schemas.openxmlformats.org/officeDocument/2006/relationships/hyperlink" Target="https://emenscr.nesdc.go.th/viewer/view.html?id=5df0983f11e6364ece801dbe&amp;username=moc07011" TargetMode="External"/><Relationship Id="rId1359" Type="http://schemas.openxmlformats.org/officeDocument/2006/relationships/hyperlink" Target="https://emenscr.nesdc.go.th/viewer/view.html?id=5ca47a677a930d3fec2630f9&amp;username=mcru0556071" TargetMode="External"/><Relationship Id="rId936" Type="http://schemas.openxmlformats.org/officeDocument/2006/relationships/hyperlink" Target="https://emenscr.nesdc.go.th/viewer/view.html?id=5f9d2d5275613101e3fb2f07&amp;username=obec_regional_72_21" TargetMode="External"/><Relationship Id="rId1121" Type="http://schemas.openxmlformats.org/officeDocument/2006/relationships/hyperlink" Target="https://emenscr.nesdc.go.th/viewer/view.html?id=600a54aa16f4884de6114abe&amp;username=moe02081" TargetMode="External"/><Relationship Id="rId1219" Type="http://schemas.openxmlformats.org/officeDocument/2006/relationships/hyperlink" Target="https://emenscr.nesdc.go.th/viewer/view.html?id=5d15e53219ab880af76a0418&amp;username=moi03051" TargetMode="External"/><Relationship Id="rId1566" Type="http://schemas.openxmlformats.org/officeDocument/2006/relationships/hyperlink" Target="https://emenscr.nesdc.go.th/viewer/view.html?id=5fd99b3aadb90d1b2adda1a6&amp;username=crru0532051" TargetMode="External"/><Relationship Id="rId65" Type="http://schemas.openxmlformats.org/officeDocument/2006/relationships/hyperlink" Target="https://emenscr.nesdc.go.th/viewer/view.html?id=5e68512c7354bd730265e4a6&amp;username=senate00201" TargetMode="External"/><Relationship Id="rId1426" Type="http://schemas.openxmlformats.org/officeDocument/2006/relationships/hyperlink" Target="https://emenscr.nesdc.go.th/viewer/view.html?id=5db68bb7a099c71470319a97&amp;username=kpru0536131" TargetMode="External"/><Relationship Id="rId1633" Type="http://schemas.openxmlformats.org/officeDocument/2006/relationships/hyperlink" Target="https://emenscr.nesdc.go.th/viewer/view.html?id=5fec353ccd2fbc1fb9e7263f&amp;username=lru05411" TargetMode="External"/><Relationship Id="rId1700" Type="http://schemas.openxmlformats.org/officeDocument/2006/relationships/hyperlink" Target="https://emenscr.nesdc.go.th/viewer/view.html?id=5f6dc87d0f92324608a113a8&amp;username=glo041" TargetMode="External"/><Relationship Id="rId281" Type="http://schemas.openxmlformats.org/officeDocument/2006/relationships/hyperlink" Target="https://emenscr.nesdc.go.th/viewer/view.html?id=5fcdcf2bca8ceb16144f5486&amp;username=rubber29081" TargetMode="External"/><Relationship Id="rId141" Type="http://schemas.openxmlformats.org/officeDocument/2006/relationships/hyperlink" Target="https://emenscr.nesdc.go.th/viewer/view.html?id=5ea64f9fc320690e90c0f3f5&amp;username=ocsc10111" TargetMode="External"/><Relationship Id="rId379" Type="http://schemas.openxmlformats.org/officeDocument/2006/relationships/hyperlink" Target="https://emenscr.nesdc.go.th/viewer/view.html?id=5fe59a9255edc142c175db8c&amp;username=obec_regional_31_21" TargetMode="External"/><Relationship Id="rId586" Type="http://schemas.openxmlformats.org/officeDocument/2006/relationships/hyperlink" Target="https://emenscr.nesdc.go.th/viewer/view.html?id=60965fd5bd516e1f3d150b7c&amp;username=obec_regional_31_31" TargetMode="External"/><Relationship Id="rId793" Type="http://schemas.openxmlformats.org/officeDocument/2006/relationships/hyperlink" Target="https://emenscr.nesdc.go.th/viewer/view.html?id=5f1521269ca5e0440e3ab9ec&amp;username=obec_regional_19_31" TargetMode="External"/><Relationship Id="rId7" Type="http://schemas.openxmlformats.org/officeDocument/2006/relationships/hyperlink" Target="https://emenscr.nesdc.go.th/viewer/view.html?id=5fdc651c8ae2fc1b311d20ac&amp;username=omb041" TargetMode="External"/><Relationship Id="rId239" Type="http://schemas.openxmlformats.org/officeDocument/2006/relationships/hyperlink" Target="https://emenscr.nesdc.go.th/viewer/view.html?id=5df9e904caa0dc3f63b8c54c&amp;username=mol02041" TargetMode="External"/><Relationship Id="rId446" Type="http://schemas.openxmlformats.org/officeDocument/2006/relationships/hyperlink" Target="https://emenscr.nesdc.go.th/viewer/view.html?id=5fe564ad6a5f4e3aa546447f&amp;username=obec_regional_47_41" TargetMode="External"/><Relationship Id="rId653" Type="http://schemas.openxmlformats.org/officeDocument/2006/relationships/hyperlink" Target="https://emenscr.nesdc.go.th/viewer/view.html?id=5dedf4149f75a146bbce0939&amp;username=moe02391" TargetMode="External"/><Relationship Id="rId1076" Type="http://schemas.openxmlformats.org/officeDocument/2006/relationships/hyperlink" Target="https://emenscr.nesdc.go.th/viewer/view.html?id=5fec27921a5e145f8dc80a44&amp;username=obec_regional_12_31" TargetMode="External"/><Relationship Id="rId1283" Type="http://schemas.openxmlformats.org/officeDocument/2006/relationships/hyperlink" Target="https://emenscr.nesdc.go.th/viewer/view.html?id=5b2101f17587e67e2e721293&amp;username=mot03181" TargetMode="External"/><Relationship Id="rId1490" Type="http://schemas.openxmlformats.org/officeDocument/2006/relationships/hyperlink" Target="https://emenscr.nesdc.go.th/viewer/view.html?id=5ee3456bbd0aa70e519a7f84&amp;username=yru0559051" TargetMode="External"/><Relationship Id="rId306" Type="http://schemas.openxmlformats.org/officeDocument/2006/relationships/hyperlink" Target="https://emenscr.nesdc.go.th/viewer/view.html?id=5f2a8eda9b1b9e3fab85a849&amp;username=moac7015000031" TargetMode="External"/><Relationship Id="rId860" Type="http://schemas.openxmlformats.org/officeDocument/2006/relationships/hyperlink" Target="https://emenscr.nesdc.go.th/viewer/view.html?id=5f686f9be68b00186b7e579f&amp;username=obec_regional_84_21" TargetMode="External"/><Relationship Id="rId958" Type="http://schemas.openxmlformats.org/officeDocument/2006/relationships/hyperlink" Target="https://emenscr.nesdc.go.th/viewer/view.html?id=5fc9bae4a8d9686aa79eec09&amp;username=obec_regional_27_31" TargetMode="External"/><Relationship Id="rId1143" Type="http://schemas.openxmlformats.org/officeDocument/2006/relationships/hyperlink" Target="https://emenscr.nesdc.go.th/viewer/view.html?id=6018fc66b9d9366e127fd69b&amp;username=obec_regional_62_21" TargetMode="External"/><Relationship Id="rId1588" Type="http://schemas.openxmlformats.org/officeDocument/2006/relationships/hyperlink" Target="https://emenscr.nesdc.go.th/viewer/view.html?id=5fe2bc808ae2fc1b311d2560&amp;username=nstru11231" TargetMode="External"/><Relationship Id="rId87" Type="http://schemas.openxmlformats.org/officeDocument/2006/relationships/hyperlink" Target="https://emenscr.nesdc.go.th/viewer/view.html?id=5fa0c51f12cfeb6ef0dc9271&amp;username=senate00201" TargetMode="External"/><Relationship Id="rId513" Type="http://schemas.openxmlformats.org/officeDocument/2006/relationships/hyperlink" Target="https://emenscr.nesdc.go.th/viewer/view.html?id=600e7ff436aa5f0e8af53718&amp;username=obec_regional_52_31" TargetMode="External"/><Relationship Id="rId720" Type="http://schemas.openxmlformats.org/officeDocument/2006/relationships/hyperlink" Target="https://emenscr.nesdc.go.th/viewer/view.html?id=5e7c2abe8f1bd00ea3b1f118&amp;username=moe02031" TargetMode="External"/><Relationship Id="rId818" Type="http://schemas.openxmlformats.org/officeDocument/2006/relationships/hyperlink" Target="https://emenscr.nesdc.go.th/viewer/view.html?id=5f2232ce05def10373418e74&amp;username=obec_regional_61_31" TargetMode="External"/><Relationship Id="rId1350" Type="http://schemas.openxmlformats.org/officeDocument/2006/relationships/hyperlink" Target="https://emenscr.nesdc.go.th/viewer/view.html?id=5b1a48877587e67e2e720d88&amp;username=rmutt0578341" TargetMode="External"/><Relationship Id="rId1448" Type="http://schemas.openxmlformats.org/officeDocument/2006/relationships/hyperlink" Target="https://emenscr.nesdc.go.th/viewer/view.html?id=5df30ee9bd03be2c50f77f87&amp;username=ssru0567191" TargetMode="External"/><Relationship Id="rId1655" Type="http://schemas.openxmlformats.org/officeDocument/2006/relationships/hyperlink" Target="https://emenscr.nesdc.go.th/viewer/view.html?id=5dbfb0a195d4bc0308242001&amp;username=m-society520194011" TargetMode="External"/><Relationship Id="rId1003" Type="http://schemas.openxmlformats.org/officeDocument/2006/relationships/hyperlink" Target="https://emenscr.nesdc.go.th/viewer/view.html?id=5fe18463adb90d1b2adda7cc&amp;username=obec_regional_10_41" TargetMode="External"/><Relationship Id="rId1210" Type="http://schemas.openxmlformats.org/officeDocument/2006/relationships/hyperlink" Target="https://emenscr.nesdc.go.th/viewer/view.html?id=5fe02c0b0573ae1b28632259&amp;username=moj020041" TargetMode="External"/><Relationship Id="rId1308" Type="http://schemas.openxmlformats.org/officeDocument/2006/relationships/hyperlink" Target="https://emenscr.nesdc.go.th/viewer/view.html?id=5e031d1ab459dd49a9ac790f&amp;username=ksu056872" TargetMode="External"/><Relationship Id="rId1515" Type="http://schemas.openxmlformats.org/officeDocument/2006/relationships/hyperlink" Target="https://emenscr.nesdc.go.th/viewer/view.html?id=5fb1fc40d830192cf1024577&amp;username=pkru11121" TargetMode="External"/><Relationship Id="rId1722" Type="http://schemas.openxmlformats.org/officeDocument/2006/relationships/image" Target="../media/image7.emf"/><Relationship Id="rId14" Type="http://schemas.openxmlformats.org/officeDocument/2006/relationships/hyperlink" Target="https://emenscr.nesdc.go.th/viewer/view.html?id=5df9b41cffccfe3f5905ee8d&amp;username=police000711" TargetMode="External"/><Relationship Id="rId163" Type="http://schemas.openxmlformats.org/officeDocument/2006/relationships/hyperlink" Target="https://emenscr.nesdc.go.th/viewer/view.html?id=5feb1d5f8c931742b9801d29&amp;username=opm01021" TargetMode="External"/><Relationship Id="rId370" Type="http://schemas.openxmlformats.org/officeDocument/2006/relationships/hyperlink" Target="https://emenscr.nesdc.go.th/viewer/view.html?id=5fe3255cea2eef1b27a27a55&amp;username=moph03201" TargetMode="External"/><Relationship Id="rId230" Type="http://schemas.openxmlformats.org/officeDocument/2006/relationships/hyperlink" Target="https://emenscr.nesdc.go.th/viewer/view.html?id=5ddf81cccfed795e52584420&amp;username=mol06071" TargetMode="External"/><Relationship Id="rId468" Type="http://schemas.openxmlformats.org/officeDocument/2006/relationships/hyperlink" Target="https://emenscr.nesdc.go.th/viewer/view.html?id=5feac46055edc142c175e0d5&amp;username=obec_regional_40_71" TargetMode="External"/><Relationship Id="rId675" Type="http://schemas.openxmlformats.org/officeDocument/2006/relationships/hyperlink" Target="https://emenscr.nesdc.go.th/viewer/view.html?id=5e01c8b142c5ca49af55a99b&amp;username=moe02091" TargetMode="External"/><Relationship Id="rId882" Type="http://schemas.openxmlformats.org/officeDocument/2006/relationships/hyperlink" Target="https://emenscr.nesdc.go.th/viewer/view.html?id=5f79d09cf00c1d24fb778535&amp;username=obec_regional_20_21" TargetMode="External"/><Relationship Id="rId1098" Type="http://schemas.openxmlformats.org/officeDocument/2006/relationships/hyperlink" Target="https://emenscr.nesdc.go.th/viewer/view.html?id=5ff834c8dc679924cc1f0fc7&amp;username=obec_regional_82_21" TargetMode="External"/><Relationship Id="rId328" Type="http://schemas.openxmlformats.org/officeDocument/2006/relationships/hyperlink" Target="https://emenscr.nesdc.go.th/viewer/view.html?id=5df0a99a21057f4ecfc9ed36&amp;username=moph10101" TargetMode="External"/><Relationship Id="rId535" Type="http://schemas.openxmlformats.org/officeDocument/2006/relationships/hyperlink" Target="https://emenscr.nesdc.go.th/viewer/view.html?id=6038b98bbad28a46acd71177&amp;username=obec_regional_80_21" TargetMode="External"/><Relationship Id="rId742" Type="http://schemas.openxmlformats.org/officeDocument/2006/relationships/hyperlink" Target="https://emenscr.nesdc.go.th/viewer/view.html?id=5eec697087fc7f200c7700a2&amp;username=obec_regional_50_71" TargetMode="External"/><Relationship Id="rId1165" Type="http://schemas.openxmlformats.org/officeDocument/2006/relationships/hyperlink" Target="https://emenscr.nesdc.go.th/viewer/view.html?id=5fa241726a388806017187c6&amp;username=obec_regional_66_21" TargetMode="External"/><Relationship Id="rId1372" Type="http://schemas.openxmlformats.org/officeDocument/2006/relationships/hyperlink" Target="https://emenscr.nesdc.go.th/viewer/view.html?id=5cc813e17a930d3fec263664&amp;username=mcru0556081" TargetMode="External"/><Relationship Id="rId602" Type="http://schemas.openxmlformats.org/officeDocument/2006/relationships/hyperlink" Target="https://emenscr.nesdc.go.th/viewer/view.html?id=5c908a41a392573fe1bc6b3d&amp;username=moe021331" TargetMode="External"/><Relationship Id="rId1025" Type="http://schemas.openxmlformats.org/officeDocument/2006/relationships/hyperlink" Target="https://emenscr.nesdc.go.th/viewer/view.html?id=5fe5935755edc142c175db50&amp;username=obec_regional_73_21" TargetMode="External"/><Relationship Id="rId1232" Type="http://schemas.openxmlformats.org/officeDocument/2006/relationships/hyperlink" Target="https://emenscr.nesdc.go.th/viewer/view.html?id=5df9ea1c6b12163f58d5f94e&amp;username=moi5561341" TargetMode="External"/><Relationship Id="rId1677" Type="http://schemas.openxmlformats.org/officeDocument/2006/relationships/hyperlink" Target="https://emenscr.nesdc.go.th/viewer/view.html?id=5fcdebc91540bf161ab277a3&amp;username=m-society02101" TargetMode="External"/><Relationship Id="rId907" Type="http://schemas.openxmlformats.org/officeDocument/2006/relationships/hyperlink" Target="https://emenscr.nesdc.go.th/viewer/view.html?id=5f97d15e8f85573e34699cfa&amp;username=obec_regional_23_21" TargetMode="External"/><Relationship Id="rId1537" Type="http://schemas.openxmlformats.org/officeDocument/2006/relationships/hyperlink" Target="https://emenscr.nesdc.go.th/viewer/view.html?id=5fc749709571721336792e7a&amp;username=crru0532011" TargetMode="External"/><Relationship Id="rId36" Type="http://schemas.openxmlformats.org/officeDocument/2006/relationships/hyperlink" Target="https://emenscr.nesdc.go.th/viewer/view.html?id=5dd37c1b13f46e6ad55aba42&amp;username=senate00201" TargetMode="External"/><Relationship Id="rId1604" Type="http://schemas.openxmlformats.org/officeDocument/2006/relationships/hyperlink" Target="https://emenscr.nesdc.go.th/viewer/view.html?id=5fe2df58ea2eef1b27a278eb&amp;username=nstru11071" TargetMode="External"/><Relationship Id="rId185" Type="http://schemas.openxmlformats.org/officeDocument/2006/relationships/hyperlink" Target="https://emenscr.nesdc.go.th/viewer/view.html?id=5cc9d70fa392573fe1bc7225&amp;username=constitutionalcourt00101" TargetMode="External"/><Relationship Id="rId392" Type="http://schemas.openxmlformats.org/officeDocument/2006/relationships/hyperlink" Target="https://emenscr.nesdc.go.th/viewer/view.html?id=6045a986c568315de107dd5c&amp;username=obec_regional_58_31" TargetMode="External"/><Relationship Id="rId697" Type="http://schemas.openxmlformats.org/officeDocument/2006/relationships/hyperlink" Target="https://emenscr.nesdc.go.th/viewer/view.html?id=5e0725d6703b29131407ac0b&amp;username=moe02521" TargetMode="External"/><Relationship Id="rId252" Type="http://schemas.openxmlformats.org/officeDocument/2006/relationships/hyperlink" Target="https://emenscr.nesdc.go.th/viewer/view.html?id=5f265e525eb2cd2eaa464ab6&amp;username=mol04041" TargetMode="External"/><Relationship Id="rId1187" Type="http://schemas.openxmlformats.org/officeDocument/2006/relationships/hyperlink" Target="https://emenscr.nesdc.go.th/viewer/view.html?id=6035dbb2c0f3c646afbb9acb&amp;username=obec_regional_40_41" TargetMode="External"/><Relationship Id="rId112" Type="http://schemas.openxmlformats.org/officeDocument/2006/relationships/hyperlink" Target="https://emenscr.nesdc.go.th/viewer/view.html?id=5d9d4f28d070455bd999d075&amp;username=opm01021" TargetMode="External"/><Relationship Id="rId557" Type="http://schemas.openxmlformats.org/officeDocument/2006/relationships/hyperlink" Target="https://emenscr.nesdc.go.th/viewer/view.html?id=60619b26edaf25442e336d53&amp;username=obec_regional_80_51" TargetMode="External"/><Relationship Id="rId764" Type="http://schemas.openxmlformats.org/officeDocument/2006/relationships/hyperlink" Target="https://emenscr.nesdc.go.th/viewer/view.html?id=5ef866ae02447a28f69863bf&amp;username=obec_regional_90_21" TargetMode="External"/><Relationship Id="rId971" Type="http://schemas.openxmlformats.org/officeDocument/2006/relationships/hyperlink" Target="https://emenscr.nesdc.go.th/viewer/view.html?id=5fd2ef397cf29c590f8c5243&amp;username=obec_regional_52_51" TargetMode="External"/><Relationship Id="rId1394" Type="http://schemas.openxmlformats.org/officeDocument/2006/relationships/hyperlink" Target="https://emenscr.nesdc.go.th/viewer/view.html?id=5da6c64cd070455bd999d4c9&amp;username=cru05620141" TargetMode="External"/><Relationship Id="rId1699" Type="http://schemas.openxmlformats.org/officeDocument/2006/relationships/hyperlink" Target="https://emenscr.nesdc.go.th/viewer/view.html?id=5f48bc90e32b1b1eb30873a7&amp;username=mof07131" TargetMode="External"/><Relationship Id="rId417" Type="http://schemas.openxmlformats.org/officeDocument/2006/relationships/hyperlink" Target="https://emenscr.nesdc.go.th/viewer/view.html?id=5fd832536eb12634f2968d9e&amp;username=obec_regional_66_31" TargetMode="External"/><Relationship Id="rId624" Type="http://schemas.openxmlformats.org/officeDocument/2006/relationships/hyperlink" Target="https://emenscr.nesdc.go.th/viewer/view.html?id=5d8300afc9040805a0286967&amp;username=moe02401" TargetMode="External"/><Relationship Id="rId831" Type="http://schemas.openxmlformats.org/officeDocument/2006/relationships/hyperlink" Target="https://emenscr.nesdc.go.th/viewer/view.html?id=5f2b8682ab9aa9251e67f4d6&amp;username=obec_regional_94_41" TargetMode="External"/><Relationship Id="rId1047" Type="http://schemas.openxmlformats.org/officeDocument/2006/relationships/hyperlink" Target="https://emenscr.nesdc.go.th/viewer/view.html?id=5fe98d3055edc142c175dea5&amp;username=obec_regional_21_31" TargetMode="External"/><Relationship Id="rId1254" Type="http://schemas.openxmlformats.org/officeDocument/2006/relationships/hyperlink" Target="https://emenscr.nesdc.go.th/viewer/view.html?id=5d4943e804026a6a6ba7eed0&amp;username=moc03151" TargetMode="External"/><Relationship Id="rId1461" Type="http://schemas.openxmlformats.org/officeDocument/2006/relationships/hyperlink" Target="https://emenscr.nesdc.go.th/viewer/view.html?id=5dfc6983d2f24a1a689b4e6e&amp;username=ssru056721" TargetMode="External"/><Relationship Id="rId929" Type="http://schemas.openxmlformats.org/officeDocument/2006/relationships/hyperlink" Target="https://emenscr.nesdc.go.th/viewer/view.html?id=5f9be318ab331e1352e25ff7&amp;username=obec_regional_90_21" TargetMode="External"/><Relationship Id="rId1114" Type="http://schemas.openxmlformats.org/officeDocument/2006/relationships/hyperlink" Target="https://emenscr.nesdc.go.th/viewer/view.html?id=6001b2d018c77a294c9196fa&amp;username=obec_regional_94_31" TargetMode="External"/><Relationship Id="rId1321" Type="http://schemas.openxmlformats.org/officeDocument/2006/relationships/hyperlink" Target="https://emenscr.nesdc.go.th/viewer/view.html?id=5df344679bd9f12c4a2d0972&amp;username=ksu056811" TargetMode="External"/><Relationship Id="rId1559" Type="http://schemas.openxmlformats.org/officeDocument/2006/relationships/hyperlink" Target="https://emenscr.nesdc.go.th/viewer/view.html?id=5fd041db9d7cbe590983c0a7&amp;username=ssru056711" TargetMode="External"/><Relationship Id="rId58" Type="http://schemas.openxmlformats.org/officeDocument/2006/relationships/hyperlink" Target="https://emenscr.nesdc.go.th/viewer/view.html?id=5e6746b778f3747307888fcd&amp;username=senate00201" TargetMode="External"/><Relationship Id="rId1419" Type="http://schemas.openxmlformats.org/officeDocument/2006/relationships/hyperlink" Target="https://emenscr.nesdc.go.th/viewer/view.html?id=5dad6344c684aa5bce4a842b&amp;username=rmutt0578181" TargetMode="External"/><Relationship Id="rId1626" Type="http://schemas.openxmlformats.org/officeDocument/2006/relationships/hyperlink" Target="https://emenscr.nesdc.go.th/viewer/view.html?id=5fe433bb8838350dbfec942c&amp;username=nstru11171" TargetMode="External"/><Relationship Id="rId274" Type="http://schemas.openxmlformats.org/officeDocument/2006/relationships/hyperlink" Target="https://emenscr.nesdc.go.th/viewer/view.html?id=5db6ba7ea12569147ec98663&amp;username=mol04061" TargetMode="External"/><Relationship Id="rId481" Type="http://schemas.openxmlformats.org/officeDocument/2006/relationships/hyperlink" Target="https://emenscr.nesdc.go.th/viewer/view.html?id=5fec57e2cd2fbc1fb9e72726&amp;username=obec_regional_67_41" TargetMode="External"/><Relationship Id="rId134" Type="http://schemas.openxmlformats.org/officeDocument/2006/relationships/hyperlink" Target="https://emenscr.nesdc.go.th/viewer/view.html?id=5e4f54f5d2196345c0f11091&amp;username=soc05011" TargetMode="External"/><Relationship Id="rId579" Type="http://schemas.openxmlformats.org/officeDocument/2006/relationships/hyperlink" Target="https://emenscr.nesdc.go.th/viewer/view.html?id=608a54a8c492b1653a1da0a7&amp;username=obec_regional_71_41" TargetMode="External"/><Relationship Id="rId786" Type="http://schemas.openxmlformats.org/officeDocument/2006/relationships/hyperlink" Target="https://emenscr.nesdc.go.th/viewer/view.html?id=5f0835691a895406b51ed4a0&amp;username=obec_regional_19_31" TargetMode="External"/><Relationship Id="rId993" Type="http://schemas.openxmlformats.org/officeDocument/2006/relationships/hyperlink" Target="https://emenscr.nesdc.go.th/viewer/view.html?id=5fe0224cea2eef1b27a274ef&amp;username=obec_regional_24_21" TargetMode="External"/><Relationship Id="rId341" Type="http://schemas.openxmlformats.org/officeDocument/2006/relationships/hyperlink" Target="https://emenscr.nesdc.go.th/viewer/view.html?id=5e019658b459dd49a9ac73fb&amp;username=moph02161" TargetMode="External"/><Relationship Id="rId439" Type="http://schemas.openxmlformats.org/officeDocument/2006/relationships/hyperlink" Target="https://emenscr.nesdc.go.th/viewer/view.html?id=5fe2cb890573ae1b286325c2&amp;username=obec_regional_57_51" TargetMode="External"/><Relationship Id="rId646" Type="http://schemas.openxmlformats.org/officeDocument/2006/relationships/hyperlink" Target="https://emenscr.nesdc.go.th/viewer/view.html?id=5de21938ef4cb551e9869a27&amp;username=moe02931" TargetMode="External"/><Relationship Id="rId1069" Type="http://schemas.openxmlformats.org/officeDocument/2006/relationships/hyperlink" Target="https://emenscr.nesdc.go.th/viewer/view.html?id=5feb04ef8c931742b9801d04&amp;username=obec_regional_25_31" TargetMode="External"/><Relationship Id="rId1276" Type="http://schemas.openxmlformats.org/officeDocument/2006/relationships/hyperlink" Target="https://emenscr.nesdc.go.th/viewer/view.html?id=5fdc6c680573ae1b286320cd&amp;username=mdes0201011" TargetMode="External"/><Relationship Id="rId1483" Type="http://schemas.openxmlformats.org/officeDocument/2006/relationships/hyperlink" Target="https://emenscr.nesdc.go.th/viewer/view.html?id=5ee1f4c408ea262541c4cb4d&amp;username=yru0559011" TargetMode="External"/><Relationship Id="rId201" Type="http://schemas.openxmlformats.org/officeDocument/2006/relationships/hyperlink" Target="https://emenscr.nesdc.go.th/viewer/view.html?id=5fb234250a849e2ce306dae8&amp;username=moi0017461" TargetMode="External"/><Relationship Id="rId506" Type="http://schemas.openxmlformats.org/officeDocument/2006/relationships/hyperlink" Target="https://emenscr.nesdc.go.th/viewer/view.html?id=5ffeb7802484306cc56a79b6&amp;username=moe040091" TargetMode="External"/><Relationship Id="rId853" Type="http://schemas.openxmlformats.org/officeDocument/2006/relationships/hyperlink" Target="https://emenscr.nesdc.go.th/viewer/view.html?id=5f58a51d95e60e0fbef41c32&amp;username=obec_regional_31_21" TargetMode="External"/><Relationship Id="rId1136" Type="http://schemas.openxmlformats.org/officeDocument/2006/relationships/hyperlink" Target="https://emenscr.nesdc.go.th/viewer/view.html?id=6013ced4662c8a2f73e2fa51&amp;username=moe02451" TargetMode="External"/><Relationship Id="rId1690" Type="http://schemas.openxmlformats.org/officeDocument/2006/relationships/hyperlink" Target="https://emenscr.nesdc.go.th/viewer/view.html?id=5c8f5528f78b133fe6b1494c&amp;username=mof05161" TargetMode="External"/><Relationship Id="rId713" Type="http://schemas.openxmlformats.org/officeDocument/2006/relationships/hyperlink" Target="https://emenscr.nesdc.go.th/viewer/view.html?id=5e1820962931d170e385eb3f&amp;username=moe021031" TargetMode="External"/><Relationship Id="rId920" Type="http://schemas.openxmlformats.org/officeDocument/2006/relationships/hyperlink" Target="https://emenscr.nesdc.go.th/viewer/view.html?id=5f9a2e36ce9e354887d836be&amp;username=obec_regional_40_41" TargetMode="External"/><Relationship Id="rId1343" Type="http://schemas.openxmlformats.org/officeDocument/2006/relationships/hyperlink" Target="https://emenscr.nesdc.go.th/viewer/view.html?id=606eb572dd8a605e39b0faf1&amp;username=mcru0556051" TargetMode="External"/><Relationship Id="rId1550" Type="http://schemas.openxmlformats.org/officeDocument/2006/relationships/hyperlink" Target="https://emenscr.nesdc.go.th/viewer/view.html?id=5fc896b58290676ab1b9c6bc&amp;username=crru0532031" TargetMode="External"/><Relationship Id="rId1648" Type="http://schemas.openxmlformats.org/officeDocument/2006/relationships/hyperlink" Target="https://emenscr.nesdc.go.th/viewer/view.html?id=5b220ae17587e67e2e72133e&amp;username=m-society02011" TargetMode="External"/><Relationship Id="rId1203" Type="http://schemas.openxmlformats.org/officeDocument/2006/relationships/hyperlink" Target="https://emenscr.nesdc.go.th/viewer/view.html?id=5e09a722b95b3d3e6d64f725&amp;username=moj020081" TargetMode="External"/><Relationship Id="rId1410" Type="http://schemas.openxmlformats.org/officeDocument/2006/relationships/hyperlink" Target="https://emenscr.nesdc.go.th/viewer/view.html?id=5dad336ed070455bd999d7ed&amp;username=cru0562071" TargetMode="External"/><Relationship Id="rId1508" Type="http://schemas.openxmlformats.org/officeDocument/2006/relationships/hyperlink" Target="https://emenscr.nesdc.go.th/viewer/view.html?id=5f2d3210800cd605e9ae9490&amp;username=nida05263081" TargetMode="External"/><Relationship Id="rId1715" Type="http://schemas.openxmlformats.org/officeDocument/2006/relationships/control" Target="../activeX/activeX2.xml"/><Relationship Id="rId296" Type="http://schemas.openxmlformats.org/officeDocument/2006/relationships/hyperlink" Target="https://emenscr.nesdc.go.th/viewer/view.html?id=5fd9caf38ae2fc1b311d1e11&amp;username=rubber29081" TargetMode="External"/><Relationship Id="rId156" Type="http://schemas.openxmlformats.org/officeDocument/2006/relationships/hyperlink" Target="https://emenscr.nesdc.go.th/viewer/view.html?id=5f9112060213e210262d26fd&amp;username=opm03011" TargetMode="External"/><Relationship Id="rId363" Type="http://schemas.openxmlformats.org/officeDocument/2006/relationships/hyperlink" Target="https://emenscr.nesdc.go.th/viewer/view.html?id=5f2d29fc1e9bcf1b6a336916&amp;username=moph02091" TargetMode="External"/><Relationship Id="rId570" Type="http://schemas.openxmlformats.org/officeDocument/2006/relationships/hyperlink" Target="https://emenscr.nesdc.go.th/viewer/view.html?id=607bfc5e2e489646efb6c84b&amp;username=obec_regional_65_21" TargetMode="External"/><Relationship Id="rId223" Type="http://schemas.openxmlformats.org/officeDocument/2006/relationships/hyperlink" Target="https://emenscr.nesdc.go.th/viewer/view.html?id=5dba9fd2e414e50a393a45e3&amp;username=mol04971" TargetMode="External"/><Relationship Id="rId430" Type="http://schemas.openxmlformats.org/officeDocument/2006/relationships/hyperlink" Target="https://emenscr.nesdc.go.th/viewer/view.html?id=5fe18256adb90d1b2adda7c9&amp;username=obec_regional_57_31" TargetMode="External"/><Relationship Id="rId668" Type="http://schemas.openxmlformats.org/officeDocument/2006/relationships/hyperlink" Target="https://emenscr.nesdc.go.th/viewer/view.html?id=5e00713742c5ca49af55a6b4&amp;username=moe021071" TargetMode="External"/><Relationship Id="rId875" Type="http://schemas.openxmlformats.org/officeDocument/2006/relationships/hyperlink" Target="https://emenscr.nesdc.go.th/viewer/view.html?id=5f7996740a32232509d86fc8&amp;username=obec_regional_20_21" TargetMode="External"/><Relationship Id="rId1060" Type="http://schemas.openxmlformats.org/officeDocument/2006/relationships/hyperlink" Target="https://emenscr.nesdc.go.th/viewer/view.html?id=5feac6ba937fc042b84ca004&amp;username=obec_regional_66_21" TargetMode="External"/><Relationship Id="rId1298" Type="http://schemas.openxmlformats.org/officeDocument/2006/relationships/hyperlink" Target="https://emenscr.nesdc.go.th/viewer/view.html?id=5c9b58bba392573fe1bc6bfd&amp;username=mot08011" TargetMode="External"/><Relationship Id="rId528" Type="http://schemas.openxmlformats.org/officeDocument/2006/relationships/hyperlink" Target="https://emenscr.nesdc.go.th/viewer/view.html?id=6018bf881a4fd56e1683ffae&amp;username=obec_regional_53_31" TargetMode="External"/><Relationship Id="rId735" Type="http://schemas.openxmlformats.org/officeDocument/2006/relationships/hyperlink" Target="https://emenscr.nesdc.go.th/viewer/view.html?id=5ed28a243c4e9e7dd9cd6dc3&amp;username=niets31" TargetMode="External"/><Relationship Id="rId942" Type="http://schemas.openxmlformats.org/officeDocument/2006/relationships/hyperlink" Target="https://emenscr.nesdc.go.th/viewer/view.html?id=5f9f74fe50572d36e73b0ca6&amp;username=moe021181" TargetMode="External"/><Relationship Id="rId1158" Type="http://schemas.openxmlformats.org/officeDocument/2006/relationships/hyperlink" Target="https://emenscr.nesdc.go.th/viewer/view.html?id=5cb9965ba6ce3a3febe8d3b3&amp;username=moe021011" TargetMode="External"/><Relationship Id="rId1365" Type="http://schemas.openxmlformats.org/officeDocument/2006/relationships/hyperlink" Target="https://emenscr.nesdc.go.th/viewer/view.html?id=5cadbbc4a6ce3a3febe8d268&amp;username=mcru0556061" TargetMode="External"/><Relationship Id="rId1572" Type="http://schemas.openxmlformats.org/officeDocument/2006/relationships/hyperlink" Target="https://emenscr.nesdc.go.th/viewer/view.html?id=5fdb156f0573ae1b28631f6b&amp;username=crru0532231" TargetMode="External"/><Relationship Id="rId1018" Type="http://schemas.openxmlformats.org/officeDocument/2006/relationships/hyperlink" Target="https://emenscr.nesdc.go.th/viewer/view.html?id=5fe468471a985a752412bccb&amp;username=obec_regional_10_31" TargetMode="External"/><Relationship Id="rId1225" Type="http://schemas.openxmlformats.org/officeDocument/2006/relationships/hyperlink" Target="https://emenscr.nesdc.go.th/viewer/view.html?id=5d96eeaf7cda1962bd51b99a&amp;username=moi5561211" TargetMode="External"/><Relationship Id="rId1432" Type="http://schemas.openxmlformats.org/officeDocument/2006/relationships/hyperlink" Target="https://emenscr.nesdc.go.th/viewer/view.html?id=5dc8e3aeefbbb90303acaffc&amp;username=cmu6593111" TargetMode="External"/><Relationship Id="rId71" Type="http://schemas.openxmlformats.org/officeDocument/2006/relationships/hyperlink" Target="https://emenscr.nesdc.go.th/viewer/view.html?id=5f9fad1186c34b793356f43c&amp;username=senate00201" TargetMode="External"/><Relationship Id="rId802" Type="http://schemas.openxmlformats.org/officeDocument/2006/relationships/hyperlink" Target="https://emenscr.nesdc.go.th/viewer/view.html?id=5f17dbafcd2a2074c3055abb&amp;username=moe52091" TargetMode="External"/><Relationship Id="rId29" Type="http://schemas.openxmlformats.org/officeDocument/2006/relationships/hyperlink" Target="https://emenscr.nesdc.go.th/viewer/view.html?id=5c2f22dca81c5d790c1a1ac0&amp;username=parliament00211" TargetMode="External"/><Relationship Id="rId178" Type="http://schemas.openxmlformats.org/officeDocument/2006/relationships/hyperlink" Target="https://emenscr.nesdc.go.th/viewer/view.html?id=6013ef03662c8a2f73e2faaf&amp;username=ocsc10031" TargetMode="External"/><Relationship Id="rId385" Type="http://schemas.openxmlformats.org/officeDocument/2006/relationships/hyperlink" Target="https://emenscr.nesdc.go.th/viewer/view.html?id=600926add48dc2311c4c7add&amp;username=obec_regional_84_41" TargetMode="External"/><Relationship Id="rId592" Type="http://schemas.openxmlformats.org/officeDocument/2006/relationships/hyperlink" Target="https://emenscr.nesdc.go.th/viewer/view.html?id=60b4cea2d9f65842e5761d20&amp;username=obec_regional_80_41" TargetMode="External"/><Relationship Id="rId245" Type="http://schemas.openxmlformats.org/officeDocument/2006/relationships/hyperlink" Target="https://emenscr.nesdc.go.th/viewer/view.html?id=5e01e96e6f155549ab8fba13&amp;username=mol05071" TargetMode="External"/><Relationship Id="rId452" Type="http://schemas.openxmlformats.org/officeDocument/2006/relationships/hyperlink" Target="https://emenscr.nesdc.go.th/viewer/view.html?id=5fe6cd2348dad842bf57c543&amp;username=obec_regional_80_41" TargetMode="External"/><Relationship Id="rId897" Type="http://schemas.openxmlformats.org/officeDocument/2006/relationships/hyperlink" Target="https://emenscr.nesdc.go.th/viewer/view.html?id=5f91433a690a78101e9728e3&amp;username=moe02631" TargetMode="External"/><Relationship Id="rId1082" Type="http://schemas.openxmlformats.org/officeDocument/2006/relationships/hyperlink" Target="https://emenscr.nesdc.go.th/viewer/view.html?id=5fec4630cd2fbc1fb9e726bd&amp;username=obec_regional_34_21" TargetMode="External"/><Relationship Id="rId105" Type="http://schemas.openxmlformats.org/officeDocument/2006/relationships/hyperlink" Target="https://emenscr.nesdc.go.th/viewer/view.html?id=5b3b5a504c5a2c254a33058e&amp;username=opm02031" TargetMode="External"/><Relationship Id="rId312" Type="http://schemas.openxmlformats.org/officeDocument/2006/relationships/hyperlink" Target="https://emenscr.nesdc.go.th/viewer/view.html?id=5c35cfef110fac43d4aff444&amp;username=industry02101" TargetMode="External"/><Relationship Id="rId757" Type="http://schemas.openxmlformats.org/officeDocument/2006/relationships/hyperlink" Target="https://emenscr.nesdc.go.th/viewer/view.html?id=5ef42a23782b4f4781756391&amp;username=obec_regional_85_21" TargetMode="External"/><Relationship Id="rId964" Type="http://schemas.openxmlformats.org/officeDocument/2006/relationships/hyperlink" Target="https://emenscr.nesdc.go.th/viewer/view.html?id=5fcf20cffb9dc91608730689&amp;username=obec_regional_66_31" TargetMode="External"/><Relationship Id="rId1387" Type="http://schemas.openxmlformats.org/officeDocument/2006/relationships/hyperlink" Target="https://emenscr.nesdc.go.th/viewer/view.html?id=5d7f551742d188059b355013&amp;username=rmuti23001" TargetMode="External"/><Relationship Id="rId1594" Type="http://schemas.openxmlformats.org/officeDocument/2006/relationships/hyperlink" Target="https://emenscr.nesdc.go.th/viewer/view.html?id=5fe2c9088ae2fc1b311d25c5&amp;username=nstru11081" TargetMode="External"/><Relationship Id="rId93" Type="http://schemas.openxmlformats.org/officeDocument/2006/relationships/hyperlink" Target="https://emenscr.nesdc.go.th/viewer/view.html?id=5fa0db26359d946ef1731a65&amp;username=senate00201" TargetMode="External"/><Relationship Id="rId617" Type="http://schemas.openxmlformats.org/officeDocument/2006/relationships/hyperlink" Target="https://emenscr.nesdc.go.th/viewer/view.html?id=5d68e7c6ac810e7c85cceb59&amp;username=moe02891" TargetMode="External"/><Relationship Id="rId824" Type="http://schemas.openxmlformats.org/officeDocument/2006/relationships/hyperlink" Target="https://emenscr.nesdc.go.th/viewer/view.html?id=5f22869b61a9d8037512f44b&amp;username=obec_regional_34_61" TargetMode="External"/><Relationship Id="rId1247" Type="http://schemas.openxmlformats.org/officeDocument/2006/relationships/hyperlink" Target="https://emenscr.nesdc.go.th/viewer/view.html?id=5fe45ba0de9699752bbf4924&amp;username=moi5503131" TargetMode="External"/><Relationship Id="rId1454" Type="http://schemas.openxmlformats.org/officeDocument/2006/relationships/hyperlink" Target="https://emenscr.nesdc.go.th/viewer/view.html?id=5df3459ac24dfe2c4f174cf3&amp;username=kpru0536131" TargetMode="External"/><Relationship Id="rId1661" Type="http://schemas.openxmlformats.org/officeDocument/2006/relationships/hyperlink" Target="https://emenscr.nesdc.go.th/viewer/view.html?id=5ddde120db5d485e5144c55b&amp;username=m-society51021" TargetMode="External"/><Relationship Id="rId1107" Type="http://schemas.openxmlformats.org/officeDocument/2006/relationships/hyperlink" Target="https://emenscr.nesdc.go.th/viewer/view.html?id=5ffeb5b52c89dd6cc3be0182&amp;username=moe040091" TargetMode="External"/><Relationship Id="rId1314" Type="http://schemas.openxmlformats.org/officeDocument/2006/relationships/hyperlink" Target="https://emenscr.nesdc.go.th/viewer/view.html?id=60882aed0edb81237f17e7e5&amp;username=mcru0556111" TargetMode="External"/><Relationship Id="rId1521" Type="http://schemas.openxmlformats.org/officeDocument/2006/relationships/hyperlink" Target="https://emenscr.nesdc.go.th/viewer/view.html?id=5fb201023122ce2ce9747135&amp;username=pkru11171" TargetMode="External"/><Relationship Id="rId1619" Type="http://schemas.openxmlformats.org/officeDocument/2006/relationships/hyperlink" Target="https://emenscr.nesdc.go.th/viewer/view.html?id=5fe409828838350dbfec9361&amp;username=nstru11051" TargetMode="External"/><Relationship Id="rId20" Type="http://schemas.openxmlformats.org/officeDocument/2006/relationships/hyperlink" Target="https://emenscr.nesdc.go.th/viewer/view.html?id=5f2d13d767a1a91b6c4af317&amp;username=police000711" TargetMode="External"/><Relationship Id="rId267" Type="http://schemas.openxmlformats.org/officeDocument/2006/relationships/hyperlink" Target="https://emenscr.nesdc.go.th/viewer/view.html?id=5fbe0b510d3eec2a6b9e4e02&amp;username=mol02041" TargetMode="External"/><Relationship Id="rId474" Type="http://schemas.openxmlformats.org/officeDocument/2006/relationships/hyperlink" Target="https://emenscr.nesdc.go.th/viewer/view.html?id=5feb14c355edc142c175e219&amp;username=obec_regional_22_21" TargetMode="External"/><Relationship Id="rId127" Type="http://schemas.openxmlformats.org/officeDocument/2006/relationships/hyperlink" Target="https://emenscr.nesdc.go.th/viewer/view.html?id=5e43a47356f1c17b97908ac2&amp;username=opm03021" TargetMode="External"/><Relationship Id="rId681" Type="http://schemas.openxmlformats.org/officeDocument/2006/relationships/hyperlink" Target="https://emenscr.nesdc.go.th/viewer/view.html?id=5e0312606f155549ab8fbcda&amp;username=moe021111" TargetMode="External"/><Relationship Id="rId779" Type="http://schemas.openxmlformats.org/officeDocument/2006/relationships/hyperlink" Target="https://emenscr.nesdc.go.th/viewer/view.html?id=5efeeef0822d1e3089c05cd9&amp;username=obec_regional_61_31" TargetMode="External"/><Relationship Id="rId986" Type="http://schemas.openxmlformats.org/officeDocument/2006/relationships/hyperlink" Target="https://emenscr.nesdc.go.th/viewer/view.html?id=5fdc2e66adb90d1b2adda423&amp;username=moe021331" TargetMode="External"/><Relationship Id="rId334" Type="http://schemas.openxmlformats.org/officeDocument/2006/relationships/hyperlink" Target="https://emenscr.nesdc.go.th/viewer/view.html?id=5dff24986f155549ab8fb46a&amp;username=moph10041" TargetMode="External"/><Relationship Id="rId541" Type="http://schemas.openxmlformats.org/officeDocument/2006/relationships/hyperlink" Target="https://emenscr.nesdc.go.th/viewer/view.html?id=6045a87c42689c5ddb390312&amp;username=obec_regional_58_31" TargetMode="External"/><Relationship Id="rId639" Type="http://schemas.openxmlformats.org/officeDocument/2006/relationships/hyperlink" Target="https://emenscr.nesdc.go.th/viewer/view.html?id=5d9d4e23161e9a5bd4af2826&amp;username=moe021301" TargetMode="External"/><Relationship Id="rId1171" Type="http://schemas.openxmlformats.org/officeDocument/2006/relationships/hyperlink" Target="https://emenscr.nesdc.go.th/viewer/view.html?id=5fa4ee6de01fd33f818a4562&amp;username=obec_regional_66_21" TargetMode="External"/><Relationship Id="rId1269" Type="http://schemas.openxmlformats.org/officeDocument/2006/relationships/hyperlink" Target="https://emenscr.nesdc.go.th/viewer/view.html?id=5bd7cab57de3c605ae416029&amp;username=mdes05091" TargetMode="External"/><Relationship Id="rId1476" Type="http://schemas.openxmlformats.org/officeDocument/2006/relationships/hyperlink" Target="https://emenscr.nesdc.go.th/viewer/view.html?id=5e9965708b9598058b246ce0&amp;username=rmutt0578181" TargetMode="External"/><Relationship Id="rId401" Type="http://schemas.openxmlformats.org/officeDocument/2006/relationships/hyperlink" Target="https://emenscr.nesdc.go.th/viewer/view.html?id=5e058340e82416445c17a1f7&amp;username=moe02901" TargetMode="External"/><Relationship Id="rId846" Type="http://schemas.openxmlformats.org/officeDocument/2006/relationships/hyperlink" Target="https://emenscr.nesdc.go.th/viewer/view.html?id=5f325af78cfb6a5ad07baa21&amp;username=obec_regional_57_31" TargetMode="External"/><Relationship Id="rId1031" Type="http://schemas.openxmlformats.org/officeDocument/2006/relationships/hyperlink" Target="https://emenscr.nesdc.go.th/viewer/view.html?id=5fe5bc8555edc142c175dc03&amp;username=obec_regional_57_31" TargetMode="External"/><Relationship Id="rId1129" Type="http://schemas.openxmlformats.org/officeDocument/2006/relationships/hyperlink" Target="https://emenscr.nesdc.go.th/viewer/view.html?id=600fd44f2d779347e1626a21&amp;username=moe02651" TargetMode="External"/><Relationship Id="rId1683" Type="http://schemas.openxmlformats.org/officeDocument/2006/relationships/hyperlink" Target="https://emenscr.nesdc.go.th/viewer/view.html?id=5fb3572056c36d429b487967&amp;username=mots03011" TargetMode="External"/><Relationship Id="rId706" Type="http://schemas.openxmlformats.org/officeDocument/2006/relationships/hyperlink" Target="https://emenscr.nesdc.go.th/viewer/view.html?id=5e09e4fffe8d2c3e610a100e&amp;username=moex0011" TargetMode="External"/><Relationship Id="rId913" Type="http://schemas.openxmlformats.org/officeDocument/2006/relationships/hyperlink" Target="https://emenscr.nesdc.go.th/viewer/view.html?id=5f98f16a7bed86152ed8ca09&amp;username=obec_regional_39_21" TargetMode="External"/><Relationship Id="rId1336" Type="http://schemas.openxmlformats.org/officeDocument/2006/relationships/hyperlink" Target="https://emenscr.nesdc.go.th/viewer/view.html?id=5ef57fcecb570b2904ab87d2&amp;username=cru05620051" TargetMode="External"/><Relationship Id="rId1543" Type="http://schemas.openxmlformats.org/officeDocument/2006/relationships/hyperlink" Target="https://emenscr.nesdc.go.th/viewer/view.html?id=5fc74d1e24b5b4133b5f900b&amp;username=crru0532011" TargetMode="External"/><Relationship Id="rId42" Type="http://schemas.openxmlformats.org/officeDocument/2006/relationships/hyperlink" Target="https://emenscr.nesdc.go.th/viewer/view.html?id=5dd4cdf4e498156aca0daa46&amp;username=senate00201" TargetMode="External"/><Relationship Id="rId1403" Type="http://schemas.openxmlformats.org/officeDocument/2006/relationships/hyperlink" Target="https://emenscr.nesdc.go.th/viewer/view.html?id=5da9363d161e9a5bd4af2ef1&amp;username=rmutt0578041" TargetMode="External"/><Relationship Id="rId1610" Type="http://schemas.openxmlformats.org/officeDocument/2006/relationships/hyperlink" Target="https://emenscr.nesdc.go.th/viewer/view.html?id=5fe2fa9dadb90d1b2addaac6&amp;username=nstru11171" TargetMode="External"/><Relationship Id="rId191" Type="http://schemas.openxmlformats.org/officeDocument/2006/relationships/hyperlink" Target="https://emenscr.nesdc.go.th/viewer/view.html?id=5fbe53909a014c2a732f74ec&amp;username=constitutionalcourt00101" TargetMode="External"/><Relationship Id="rId1708" Type="http://schemas.openxmlformats.org/officeDocument/2006/relationships/hyperlink" Target="https://emenscr.nesdc.go.th/committee/nesdc.html" TargetMode="External"/><Relationship Id="rId289" Type="http://schemas.openxmlformats.org/officeDocument/2006/relationships/hyperlink" Target="https://emenscr.nesdc.go.th/viewer/view.html?id=5fcdf4b4d39fc0161d169749&amp;username=rubber29081" TargetMode="External"/><Relationship Id="rId496" Type="http://schemas.openxmlformats.org/officeDocument/2006/relationships/hyperlink" Target="https://emenscr.nesdc.go.th/viewer/view.html?id=5ff9ed1546a2d51b24e03e7d&amp;username=moe040091" TargetMode="External"/><Relationship Id="rId149" Type="http://schemas.openxmlformats.org/officeDocument/2006/relationships/hyperlink" Target="https://emenscr.nesdc.go.th/viewer/view.html?id=5eaaa03fba284755a8271688&amp;username=ocsc10131" TargetMode="External"/><Relationship Id="rId356" Type="http://schemas.openxmlformats.org/officeDocument/2006/relationships/hyperlink" Target="https://emenscr.nesdc.go.th/viewer/view.html?id=5e2ea270a1660843d0dbaee8&amp;username=moph10041" TargetMode="External"/><Relationship Id="rId563" Type="http://schemas.openxmlformats.org/officeDocument/2006/relationships/hyperlink" Target="https://emenscr.nesdc.go.th/viewer/view.html?id=60697ba4388c40095325540d&amp;username=obec_regional_64_21" TargetMode="External"/><Relationship Id="rId770" Type="http://schemas.openxmlformats.org/officeDocument/2006/relationships/hyperlink" Target="https://emenscr.nesdc.go.th/viewer/view.html?id=5ef9b672cb570b2904ab8a4f&amp;username=obec_regional_90_21" TargetMode="External"/><Relationship Id="rId1193" Type="http://schemas.openxmlformats.org/officeDocument/2006/relationships/hyperlink" Target="https://emenscr.nesdc.go.th/viewer/view.html?id=5dd503868393cc6acba319ef&amp;username=moralcenter10011" TargetMode="External"/><Relationship Id="rId216" Type="http://schemas.openxmlformats.org/officeDocument/2006/relationships/hyperlink" Target="https://emenscr.nesdc.go.th/viewer/view.html?id=5dc3fe13618d7a030c89bfd5&amp;username=mol04971" TargetMode="External"/><Relationship Id="rId423" Type="http://schemas.openxmlformats.org/officeDocument/2006/relationships/hyperlink" Target="https://emenscr.nesdc.go.th/viewer/view.html?id=5fe050fcea2eef1b27a27554&amp;username=obec_regional_49_21" TargetMode="External"/><Relationship Id="rId868" Type="http://schemas.openxmlformats.org/officeDocument/2006/relationships/hyperlink" Target="https://emenscr.nesdc.go.th/viewer/view.html?id=5f72e5db9c6af045fbf3d029&amp;username=obec_regional_84_31" TargetMode="External"/><Relationship Id="rId1053" Type="http://schemas.openxmlformats.org/officeDocument/2006/relationships/hyperlink" Target="https://emenscr.nesdc.go.th/viewer/view.html?id=5fe9d88548dad842bf57c84b&amp;username=obec_regional_73_31" TargetMode="External"/><Relationship Id="rId1260" Type="http://schemas.openxmlformats.org/officeDocument/2006/relationships/hyperlink" Target="https://emenscr.nesdc.go.th/viewer/view.html?id=5df0659dca32fb4ed4482d5c&amp;username=moc07061" TargetMode="External"/><Relationship Id="rId1498" Type="http://schemas.openxmlformats.org/officeDocument/2006/relationships/hyperlink" Target="https://emenscr.nesdc.go.th/viewer/view.html?id=5ee8483824f05f3d7bae37b1&amp;username=yru0559041" TargetMode="External"/><Relationship Id="rId630" Type="http://schemas.openxmlformats.org/officeDocument/2006/relationships/hyperlink" Target="https://emenscr.nesdc.go.th/viewer/view.html?id=5d8df5ec8b07d036b59562ea&amp;username=moe03011" TargetMode="External"/><Relationship Id="rId728" Type="http://schemas.openxmlformats.org/officeDocument/2006/relationships/hyperlink" Target="https://emenscr.nesdc.go.th/viewer/view.html?id=5ea2a0f29d3a610e8f64f452&amp;username=moe02061" TargetMode="External"/><Relationship Id="rId935" Type="http://schemas.openxmlformats.org/officeDocument/2006/relationships/hyperlink" Target="https://emenscr.nesdc.go.th/viewer/view.html?id=5f9d29bb3814f801ebd05a95&amp;username=obec_regional_72_21" TargetMode="External"/><Relationship Id="rId1358" Type="http://schemas.openxmlformats.org/officeDocument/2006/relationships/hyperlink" Target="https://emenscr.nesdc.go.th/viewer/view.html?id=5ca1c38a7a930d3fec2630b0&amp;username=mcru0556011" TargetMode="External"/><Relationship Id="rId1565" Type="http://schemas.openxmlformats.org/officeDocument/2006/relationships/hyperlink" Target="https://emenscr.nesdc.go.th/viewer/view.html?id=5fd858d1a7ca1a34f39f35e7&amp;username=crru0532071" TargetMode="External"/><Relationship Id="rId64" Type="http://schemas.openxmlformats.org/officeDocument/2006/relationships/hyperlink" Target="https://emenscr.nesdc.go.th/viewer/view.html?id=5e676720fdb0c173016e02fb&amp;username=senate00201" TargetMode="External"/><Relationship Id="rId1120" Type="http://schemas.openxmlformats.org/officeDocument/2006/relationships/hyperlink" Target="https://emenscr.nesdc.go.th/viewer/view.html?id=60091da5d48dc2311c4c7ac3&amp;username=moe02661" TargetMode="External"/><Relationship Id="rId1218" Type="http://schemas.openxmlformats.org/officeDocument/2006/relationships/hyperlink" Target="https://emenscr.nesdc.go.th/viewer/view.html?id=5d11d4adae46c10af222687e&amp;username=moi02071" TargetMode="External"/><Relationship Id="rId1425" Type="http://schemas.openxmlformats.org/officeDocument/2006/relationships/hyperlink" Target="https://emenscr.nesdc.go.th/viewer/view.html?id=5db2ba0b395adc146fd48438&amp;username=cru05620121" TargetMode="External"/><Relationship Id="rId1632" Type="http://schemas.openxmlformats.org/officeDocument/2006/relationships/hyperlink" Target="https://emenscr.nesdc.go.th/viewer/view.html?id=5feaf1228c931742b9801cb6&amp;username=yru0559011" TargetMode="External"/><Relationship Id="rId280" Type="http://schemas.openxmlformats.org/officeDocument/2006/relationships/hyperlink" Target="https://emenscr.nesdc.go.th/viewer/view.html?id=5fcdcc85d39fc0161d169677&amp;username=rubber29081" TargetMode="External"/><Relationship Id="rId140" Type="http://schemas.openxmlformats.org/officeDocument/2006/relationships/hyperlink" Target="https://emenscr.nesdc.go.th/viewer/view.html?id=5ea2ac71c320690e90c0f354&amp;username=ocsc10131" TargetMode="External"/><Relationship Id="rId378" Type="http://schemas.openxmlformats.org/officeDocument/2006/relationships/hyperlink" Target="https://emenscr.nesdc.go.th/viewer/view.html?id=5fd8261ea7ca1a34f39f3560&amp;username=obec_regional_18_31" TargetMode="External"/><Relationship Id="rId585" Type="http://schemas.openxmlformats.org/officeDocument/2006/relationships/hyperlink" Target="https://emenscr.nesdc.go.th/viewer/view.html?id=608beafd77feef1f11b5105e&amp;username=moe021031" TargetMode="External"/><Relationship Id="rId792" Type="http://schemas.openxmlformats.org/officeDocument/2006/relationships/hyperlink" Target="https://emenscr.nesdc.go.th/viewer/view.html?id=5f151b9c43279744102d1215&amp;username=obec_regional_16_31" TargetMode="External"/><Relationship Id="rId6" Type="http://schemas.openxmlformats.org/officeDocument/2006/relationships/hyperlink" Target="https://emenscr.nesdc.go.th/viewer/view.html?id=5e32a456d3c2bc0be70462a1&amp;username=omb041" TargetMode="External"/><Relationship Id="rId238" Type="http://schemas.openxmlformats.org/officeDocument/2006/relationships/hyperlink" Target="https://emenscr.nesdc.go.th/viewer/view.html?id=5df9e637ffccfe3f5905ef59&amp;username=mol02041" TargetMode="External"/><Relationship Id="rId445" Type="http://schemas.openxmlformats.org/officeDocument/2006/relationships/hyperlink" Target="https://emenscr.nesdc.go.th/viewer/view.html?id=5fe414140798650db93f04d2&amp;username=obec_regional_57_51" TargetMode="External"/><Relationship Id="rId652" Type="http://schemas.openxmlformats.org/officeDocument/2006/relationships/hyperlink" Target="https://emenscr.nesdc.go.th/viewer/view.html?id=5dea2c419f75a146bbce0881&amp;username=moe021121" TargetMode="External"/><Relationship Id="rId1075" Type="http://schemas.openxmlformats.org/officeDocument/2006/relationships/hyperlink" Target="https://emenscr.nesdc.go.th/viewer/view.html?id=5fec25a4d4a7895f801440c9&amp;username=obec_regional_32_51" TargetMode="External"/><Relationship Id="rId1282" Type="http://schemas.openxmlformats.org/officeDocument/2006/relationships/hyperlink" Target="https://emenscr.nesdc.go.th/viewer/view.html?id=5b20fe72bdb2d17e2f9a19f8&amp;username=mot03181" TargetMode="External"/><Relationship Id="rId305" Type="http://schemas.openxmlformats.org/officeDocument/2006/relationships/hyperlink" Target="https://emenscr.nesdc.go.th/viewer/view.html?id=5e05d2d95baa7b44654de2e7&amp;username=moac02101" TargetMode="External"/><Relationship Id="rId512" Type="http://schemas.openxmlformats.org/officeDocument/2006/relationships/hyperlink" Target="https://emenscr.nesdc.go.th/viewer/view.html?id=600a82517fc4064dd7c441d2&amp;username=obec_regional_57_61" TargetMode="External"/><Relationship Id="rId957" Type="http://schemas.openxmlformats.org/officeDocument/2006/relationships/hyperlink" Target="https://emenscr.nesdc.go.th/viewer/view.html?id=5fc7597f9571721336792ede&amp;username=moe02031" TargetMode="External"/><Relationship Id="rId1142" Type="http://schemas.openxmlformats.org/officeDocument/2006/relationships/hyperlink" Target="https://emenscr.nesdc.go.th/viewer/view.html?id=6018d3c8b9d9366e127fd65b&amp;username=obec_regional_53_31" TargetMode="External"/><Relationship Id="rId1587" Type="http://schemas.openxmlformats.org/officeDocument/2006/relationships/hyperlink" Target="https://emenscr.nesdc.go.th/viewer/view.html?id=5fe2b6d18ae2fc1b311d2543&amp;username=nstru11071" TargetMode="External"/><Relationship Id="rId86" Type="http://schemas.openxmlformats.org/officeDocument/2006/relationships/hyperlink" Target="https://emenscr.nesdc.go.th/viewer/view.html?id=5fa0c2c312cfeb6ef0dc9268&amp;username=senate00201" TargetMode="External"/><Relationship Id="rId817" Type="http://schemas.openxmlformats.org/officeDocument/2006/relationships/hyperlink" Target="https://emenscr.nesdc.go.th/viewer/view.html?id=5f21369ee1976d27400b976e&amp;username=obec_regional_73_31" TargetMode="External"/><Relationship Id="rId1002" Type="http://schemas.openxmlformats.org/officeDocument/2006/relationships/hyperlink" Target="https://emenscr.nesdc.go.th/viewer/view.html?id=5fe176d78ae2fc1b311d239d&amp;username=obec_regional_65_41" TargetMode="External"/><Relationship Id="rId1447" Type="http://schemas.openxmlformats.org/officeDocument/2006/relationships/hyperlink" Target="https://emenscr.nesdc.go.th/viewer/view.html?id=5df30d5c9bd9f12c4a2d08cc&amp;username=ssru0567281" TargetMode="External"/><Relationship Id="rId1654" Type="http://schemas.openxmlformats.org/officeDocument/2006/relationships/hyperlink" Target="https://emenscr.nesdc.go.th/viewer/view.html?id=5db93929e414e50a393a4310&amp;username=m-society520194011" TargetMode="External"/><Relationship Id="rId1307" Type="http://schemas.openxmlformats.org/officeDocument/2006/relationships/hyperlink" Target="https://emenscr.nesdc.go.th/viewer/view.html?id=5dfc97e91fc9461489b1a6ca&amp;username=ksu056872" TargetMode="External"/><Relationship Id="rId1514" Type="http://schemas.openxmlformats.org/officeDocument/2006/relationships/hyperlink" Target="https://emenscr.nesdc.go.th/viewer/view.html?id=5fb1f6a3f1fa732ce2f633e1&amp;username=pkru11051" TargetMode="External"/><Relationship Id="rId1721" Type="http://schemas.openxmlformats.org/officeDocument/2006/relationships/control" Target="../activeX/activeX5.xml"/><Relationship Id="rId13" Type="http://schemas.openxmlformats.org/officeDocument/2006/relationships/hyperlink" Target="https://emenscr.nesdc.go.th/viewer/view.html?id=5df9a75ccaa0dc3f63b8c456&amp;username=police000711" TargetMode="External"/><Relationship Id="rId162" Type="http://schemas.openxmlformats.org/officeDocument/2006/relationships/hyperlink" Target="https://emenscr.nesdc.go.th/viewer/view.html?id=5fe2be698ae2fc1b311d2574&amp;username=opm03011" TargetMode="External"/><Relationship Id="rId467" Type="http://schemas.openxmlformats.org/officeDocument/2006/relationships/hyperlink" Target="https://emenscr.nesdc.go.th/viewer/view.html?id=5feac29648dad842bf57c988&amp;username=obec_regional_30_51" TargetMode="External"/><Relationship Id="rId1097" Type="http://schemas.openxmlformats.org/officeDocument/2006/relationships/hyperlink" Target="https://emenscr.nesdc.go.th/viewer/view.html?id=5ff55243a10e4439741876dd&amp;username=moe02461" TargetMode="External"/><Relationship Id="rId674" Type="http://schemas.openxmlformats.org/officeDocument/2006/relationships/hyperlink" Target="https://emenscr.nesdc.go.th/viewer/view.html?id=5e01bfd5b459dd49a9ac74aa&amp;username=moe02091" TargetMode="External"/><Relationship Id="rId881" Type="http://schemas.openxmlformats.org/officeDocument/2006/relationships/hyperlink" Target="https://emenscr.nesdc.go.th/viewer/view.html?id=5f79bcd0aef05624fcd54f52&amp;username=obec_regional_20_21" TargetMode="External"/><Relationship Id="rId979" Type="http://schemas.openxmlformats.org/officeDocument/2006/relationships/hyperlink" Target="https://emenscr.nesdc.go.th/viewer/view.html?id=5fd88105a048ce28c3ee64c7&amp;username=obec_regional_82_21" TargetMode="External"/><Relationship Id="rId327" Type="http://schemas.openxmlformats.org/officeDocument/2006/relationships/hyperlink" Target="https://emenscr.nesdc.go.th/viewer/view.html?id=5df0a2a011e6364ece801df1&amp;username=moph10101" TargetMode="External"/><Relationship Id="rId534" Type="http://schemas.openxmlformats.org/officeDocument/2006/relationships/hyperlink" Target="https://emenscr.nesdc.go.th/viewer/view.html?id=6035d0e5bef76646a51688fe&amp;username=obec_regional_43_41" TargetMode="External"/><Relationship Id="rId741" Type="http://schemas.openxmlformats.org/officeDocument/2006/relationships/hyperlink" Target="https://emenscr.nesdc.go.th/viewer/view.html?id=5eec315e8360f1201ae65ffa&amp;username=obec_regional_50_71" TargetMode="External"/><Relationship Id="rId839" Type="http://schemas.openxmlformats.org/officeDocument/2006/relationships/hyperlink" Target="https://emenscr.nesdc.go.th/viewer/view.html?id=5f2fe228cd8956068d24d102&amp;username=obec_regional_96_41" TargetMode="External"/><Relationship Id="rId1164" Type="http://schemas.openxmlformats.org/officeDocument/2006/relationships/hyperlink" Target="https://emenscr.nesdc.go.th/viewer/view.html?id=5fa21b4db85d3605fe50d1a7&amp;username=obec_regional_66_21" TargetMode="External"/><Relationship Id="rId1371" Type="http://schemas.openxmlformats.org/officeDocument/2006/relationships/hyperlink" Target="https://emenscr.nesdc.go.th/viewer/view.html?id=5cc6bd02a392573fe1bc7159&amp;username=mcru0556101" TargetMode="External"/><Relationship Id="rId1469" Type="http://schemas.openxmlformats.org/officeDocument/2006/relationships/hyperlink" Target="https://emenscr.nesdc.go.th/viewer/view.html?id=5e0483efb459dd49a9ac7e61&amp;username=cmru0533071" TargetMode="External"/><Relationship Id="rId601" Type="http://schemas.openxmlformats.org/officeDocument/2006/relationships/hyperlink" Target="https://emenscr.nesdc.go.th/viewer/view.html?id=5c90768b7a930d3fec262f9b&amp;username=moex0011" TargetMode="External"/><Relationship Id="rId1024" Type="http://schemas.openxmlformats.org/officeDocument/2006/relationships/hyperlink" Target="https://emenscr.nesdc.go.th/viewer/view.html?id=5fe575e055edc142c175dafa&amp;username=obec_regional_50_61" TargetMode="External"/><Relationship Id="rId1231" Type="http://schemas.openxmlformats.org/officeDocument/2006/relationships/hyperlink" Target="https://emenscr.nesdc.go.th/viewer/view.html?id=5df0b6cd21057f4ecfc9ed5f&amp;username=moi5561211" TargetMode="External"/><Relationship Id="rId1676" Type="http://schemas.openxmlformats.org/officeDocument/2006/relationships/hyperlink" Target="https://emenscr.nesdc.go.th/viewer/view.html?id=5fcde5e6b6a0d61613d97b32&amp;username=m-society02101" TargetMode="External"/><Relationship Id="rId906" Type="http://schemas.openxmlformats.org/officeDocument/2006/relationships/hyperlink" Target="https://emenscr.nesdc.go.th/viewer/view.html?id=5f97c578eb355920f555150e&amp;username=obec_regional_23_21" TargetMode="External"/><Relationship Id="rId1329" Type="http://schemas.openxmlformats.org/officeDocument/2006/relationships/hyperlink" Target="https://emenscr.nesdc.go.th/viewer/view.html?id=5e05c1b65baa7b44654de224&amp;username=lru05411" TargetMode="External"/><Relationship Id="rId1536" Type="http://schemas.openxmlformats.org/officeDocument/2006/relationships/hyperlink" Target="https://emenscr.nesdc.go.th/viewer/view.html?id=5fc747b59571721336792e6d&amp;username=crru0532011" TargetMode="External"/><Relationship Id="rId35" Type="http://schemas.openxmlformats.org/officeDocument/2006/relationships/hyperlink" Target="https://emenscr.nesdc.go.th/viewer/view.html?id=5dd376f4e498156aca0da9d5&amp;username=senate00201" TargetMode="External"/><Relationship Id="rId1603" Type="http://schemas.openxmlformats.org/officeDocument/2006/relationships/hyperlink" Target="https://emenscr.nesdc.go.th/viewer/view.html?id=5fe2def78ae2fc1b311d261b&amp;username=nstru11081" TargetMode="External"/><Relationship Id="rId184" Type="http://schemas.openxmlformats.org/officeDocument/2006/relationships/hyperlink" Target="https://emenscr.nesdc.go.th/viewer/view.html?id=5cc9d308a6ce3a3febe8d71a&amp;username=constitutionalcourt00101" TargetMode="External"/><Relationship Id="rId391" Type="http://schemas.openxmlformats.org/officeDocument/2006/relationships/hyperlink" Target="https://emenscr.nesdc.go.th/viewer/view.html?id=6045a4a122a74d5de4d5bebe&amp;username=obec_regional_58_31" TargetMode="External"/><Relationship Id="rId251" Type="http://schemas.openxmlformats.org/officeDocument/2006/relationships/hyperlink" Target="https://emenscr.nesdc.go.th/viewer/view.html?id=5f265cb25eb2cd2eaa464ab4&amp;username=mol04041" TargetMode="External"/><Relationship Id="rId489" Type="http://schemas.openxmlformats.org/officeDocument/2006/relationships/hyperlink" Target="https://emenscr.nesdc.go.th/viewer/view.html?id=5ff6c8ba30f1a008a1685c82&amp;username=obec_regional_95_31" TargetMode="External"/><Relationship Id="rId696" Type="http://schemas.openxmlformats.org/officeDocument/2006/relationships/hyperlink" Target="https://emenscr.nesdc.go.th/viewer/view.html?id=5e06e3b43b2bc044565f7c13&amp;username=moe02961" TargetMode="External"/><Relationship Id="rId349" Type="http://schemas.openxmlformats.org/officeDocument/2006/relationships/hyperlink" Target="https://emenscr.nesdc.go.th/viewer/view.html?id=5e05811ee82416445c17a1d4&amp;username=moph02111" TargetMode="External"/><Relationship Id="rId556" Type="http://schemas.openxmlformats.org/officeDocument/2006/relationships/hyperlink" Target="https://emenscr.nesdc.go.th/viewer/view.html?id=606019f6ff1a3a1263a20e6a&amp;username=obec_regional_30_61" TargetMode="External"/><Relationship Id="rId763" Type="http://schemas.openxmlformats.org/officeDocument/2006/relationships/hyperlink" Target="https://emenscr.nesdc.go.th/viewer/view.html?id=5ef86206cb570b2904ab8909&amp;username=obec_regional_90_21" TargetMode="External"/><Relationship Id="rId1186" Type="http://schemas.openxmlformats.org/officeDocument/2006/relationships/hyperlink" Target="https://emenscr.nesdc.go.th/viewer/view.html?id=6013c56b662c8a2f73e2f9fd&amp;username=moe02371" TargetMode="External"/><Relationship Id="rId1393" Type="http://schemas.openxmlformats.org/officeDocument/2006/relationships/hyperlink" Target="https://emenscr.nesdc.go.th/viewer/view.html?id=5da5b52ad070455bd999d3f0&amp;username=cru05620131" TargetMode="External"/><Relationship Id="rId111" Type="http://schemas.openxmlformats.org/officeDocument/2006/relationships/hyperlink" Target="https://emenscr.nesdc.go.th/viewer/view.html?id=5b7658f1e8a05d0f344e4d17&amp;username=opm01101" TargetMode="External"/><Relationship Id="rId209" Type="http://schemas.openxmlformats.org/officeDocument/2006/relationships/hyperlink" Target="https://emenscr.nesdc.go.th/viewer/view.html?id=5dc24ca2efbbb90303acaec7&amp;username=mol04971" TargetMode="External"/><Relationship Id="rId416" Type="http://schemas.openxmlformats.org/officeDocument/2006/relationships/hyperlink" Target="https://emenscr.nesdc.go.th/viewer/view.html?id=5fd730a8a7ca1a34f39f34fd&amp;username=obec_regional_46_21" TargetMode="External"/><Relationship Id="rId970" Type="http://schemas.openxmlformats.org/officeDocument/2006/relationships/hyperlink" Target="https://emenscr.nesdc.go.th/viewer/view.html?id=5fd072c07cf29c590f8c50ea&amp;username=moe02051" TargetMode="External"/><Relationship Id="rId1046" Type="http://schemas.openxmlformats.org/officeDocument/2006/relationships/hyperlink" Target="https://emenscr.nesdc.go.th/viewer/view.html?id=5fe984a6937fc042b84c9d8f&amp;username=obec_regional_21_31" TargetMode="External"/><Relationship Id="rId1253" Type="http://schemas.openxmlformats.org/officeDocument/2006/relationships/hyperlink" Target="https://emenscr.nesdc.go.th/viewer/view.html?id=5e0ebaf3d5c16e3ef85ebf23&amp;username=moi02121" TargetMode="External"/><Relationship Id="rId1698" Type="http://schemas.openxmlformats.org/officeDocument/2006/relationships/hyperlink" Target="https://emenscr.nesdc.go.th/viewer/view.html?id=5f2cdc225d3d8c1b64cee191&amp;username=mof07131" TargetMode="External"/><Relationship Id="rId623" Type="http://schemas.openxmlformats.org/officeDocument/2006/relationships/hyperlink" Target="https://emenscr.nesdc.go.th/viewer/view.html?id=5d81fa9e6e6bea05a699b5fa&amp;username=moe5210521" TargetMode="External"/><Relationship Id="rId830" Type="http://schemas.openxmlformats.org/officeDocument/2006/relationships/hyperlink" Target="https://emenscr.nesdc.go.th/viewer/view.html?id=5f2b85841bb712252cdaba91&amp;username=obec_regional_94_41" TargetMode="External"/><Relationship Id="rId928" Type="http://schemas.openxmlformats.org/officeDocument/2006/relationships/hyperlink" Target="https://emenscr.nesdc.go.th/viewer/view.html?id=5f9bd30a5d4e87750d81bc19&amp;username=obec_regional_90_21" TargetMode="External"/><Relationship Id="rId1460" Type="http://schemas.openxmlformats.org/officeDocument/2006/relationships/hyperlink" Target="https://emenscr.nesdc.go.th/viewer/view.html?id=5dfc4e9fc552571a72d13913&amp;username=ssru0567141" TargetMode="External"/><Relationship Id="rId1558" Type="http://schemas.openxmlformats.org/officeDocument/2006/relationships/hyperlink" Target="https://emenscr.nesdc.go.th/viewer/view.html?id=5fcef47afb9dc916087305fa&amp;username=crru0532021" TargetMode="External"/><Relationship Id="rId57" Type="http://schemas.openxmlformats.org/officeDocument/2006/relationships/hyperlink" Target="https://emenscr.nesdc.go.th/viewer/view.html?id=5e673d65fdb0c173016e02e6&amp;username=senate00201" TargetMode="External"/><Relationship Id="rId1113" Type="http://schemas.openxmlformats.org/officeDocument/2006/relationships/hyperlink" Target="https://emenscr.nesdc.go.th/viewer/view.html?id=60015ab6fdee0f295412d875&amp;username=obec_regional_22_41" TargetMode="External"/><Relationship Id="rId1320" Type="http://schemas.openxmlformats.org/officeDocument/2006/relationships/hyperlink" Target="https://emenscr.nesdc.go.th/viewer/view.html?id=5df32d3abd03be2c50f77fd3&amp;username=aru062971" TargetMode="External"/><Relationship Id="rId1418" Type="http://schemas.openxmlformats.org/officeDocument/2006/relationships/hyperlink" Target="https://emenscr.nesdc.go.th/viewer/view.html?id=5dad6218c684aa5bce4a8428&amp;username=cru0562071" TargetMode="External"/><Relationship Id="rId1625" Type="http://schemas.openxmlformats.org/officeDocument/2006/relationships/hyperlink" Target="https://emenscr.nesdc.go.th/viewer/view.html?id=5fe415d68719a10db8a5dec1&amp;username=nstru11051" TargetMode="External"/><Relationship Id="rId273" Type="http://schemas.openxmlformats.org/officeDocument/2006/relationships/hyperlink" Target="https://emenscr.nesdc.go.th/viewer/view.html?id=5fcdd47dca8ceb16144f549a&amp;username=mol05071" TargetMode="External"/><Relationship Id="rId480" Type="http://schemas.openxmlformats.org/officeDocument/2006/relationships/hyperlink" Target="https://emenscr.nesdc.go.th/viewer/view.html?id=5fec52246184281fb306e70f&amp;username=obec_regional_20_21" TargetMode="External"/><Relationship Id="rId133" Type="http://schemas.openxmlformats.org/officeDocument/2006/relationships/hyperlink" Target="https://emenscr.nesdc.go.th/viewer/view.html?id=5e4e5ec5542b4a319c14d9c9&amp;username=soc05011" TargetMode="External"/><Relationship Id="rId340" Type="http://schemas.openxmlformats.org/officeDocument/2006/relationships/hyperlink" Target="https://emenscr.nesdc.go.th/viewer/view.html?id=5e01945142c5ca49af55a8ac&amp;username=moph02161" TargetMode="External"/><Relationship Id="rId578" Type="http://schemas.openxmlformats.org/officeDocument/2006/relationships/hyperlink" Target="https://emenscr.nesdc.go.th/viewer/view.html?id=6088e944f018e46534b6a160&amp;username=obec_regional_20_31" TargetMode="External"/><Relationship Id="rId785" Type="http://schemas.openxmlformats.org/officeDocument/2006/relationships/hyperlink" Target="https://emenscr.nesdc.go.th/viewer/view.html?id=5f082b81f2b1f506af8390b0&amp;username=obec_regional_57_31" TargetMode="External"/><Relationship Id="rId992" Type="http://schemas.openxmlformats.org/officeDocument/2006/relationships/hyperlink" Target="https://emenscr.nesdc.go.th/viewer/view.html?id=5fe01cd2adb90d1b2adda5fb&amp;username=obec_regional_72_21" TargetMode="External"/><Relationship Id="rId200" Type="http://schemas.openxmlformats.org/officeDocument/2006/relationships/hyperlink" Target="https://emenscr.nesdc.go.th/viewer/view.html?id=5e15518589b7ac34b959f115&amp;username=moi0017661" TargetMode="External"/><Relationship Id="rId438" Type="http://schemas.openxmlformats.org/officeDocument/2006/relationships/hyperlink" Target="https://emenscr.nesdc.go.th/viewer/view.html?id=5fe2cab0ea2eef1b27a278af&amp;username=obec_regional_31_61" TargetMode="External"/><Relationship Id="rId645" Type="http://schemas.openxmlformats.org/officeDocument/2006/relationships/hyperlink" Target="https://emenscr.nesdc.go.th/viewer/view.html?id=5de0b8b6e6c2135e5ceb2eab&amp;username=moe02511" TargetMode="External"/><Relationship Id="rId852" Type="http://schemas.openxmlformats.org/officeDocument/2006/relationships/hyperlink" Target="https://emenscr.nesdc.go.th/viewer/view.html?id=5f589d2e95e60e0fbef41c23&amp;username=obec_regional_27_21" TargetMode="External"/><Relationship Id="rId1068" Type="http://schemas.openxmlformats.org/officeDocument/2006/relationships/hyperlink" Target="https://emenscr.nesdc.go.th/viewer/view.html?id=5feaf1db937fc042b84ca0c9&amp;username=moe03011" TargetMode="External"/><Relationship Id="rId1275" Type="http://schemas.openxmlformats.org/officeDocument/2006/relationships/hyperlink" Target="https://emenscr.nesdc.go.th/viewer/view.html?id=5fcf542ffb9dc9160873074f&amp;username=mdes0201011" TargetMode="External"/><Relationship Id="rId1482" Type="http://schemas.openxmlformats.org/officeDocument/2006/relationships/hyperlink" Target="https://emenscr.nesdc.go.th/viewer/view.html?id=5ee0a35108ea262541c4cacc&amp;username=yru0559061" TargetMode="External"/><Relationship Id="rId505" Type="http://schemas.openxmlformats.org/officeDocument/2006/relationships/hyperlink" Target="https://emenscr.nesdc.go.th/viewer/view.html?id=5ffe7ea82c89dd6cc3be0122&amp;username=moe02701" TargetMode="External"/><Relationship Id="rId712" Type="http://schemas.openxmlformats.org/officeDocument/2006/relationships/hyperlink" Target="https://emenscr.nesdc.go.th/viewer/view.html?id=5e1813da2931d170e385eb0a&amp;username=moe021091" TargetMode="External"/><Relationship Id="rId1135" Type="http://schemas.openxmlformats.org/officeDocument/2006/relationships/hyperlink" Target="https://emenscr.nesdc.go.th/viewer/view.html?id=6013cb65e172002f71a84ba2&amp;username=obec_regional_11_31" TargetMode="External"/><Relationship Id="rId1342" Type="http://schemas.openxmlformats.org/officeDocument/2006/relationships/hyperlink" Target="https://emenscr.nesdc.go.th/viewer/view.html?id=606eb204dd8a605e39b0fae3&amp;username=mcru0556051" TargetMode="External"/><Relationship Id="rId79" Type="http://schemas.openxmlformats.org/officeDocument/2006/relationships/hyperlink" Target="https://emenscr.nesdc.go.th/viewer/view.html?id=5f9fc3c74fa92779418fa2ff&amp;username=senate00201" TargetMode="External"/><Relationship Id="rId1202" Type="http://schemas.openxmlformats.org/officeDocument/2006/relationships/hyperlink" Target="https://emenscr.nesdc.go.th/viewer/view.html?id=5e09a35ffe8d2c3e610a0fc5&amp;username=moj020081" TargetMode="External"/><Relationship Id="rId1647" Type="http://schemas.openxmlformats.org/officeDocument/2006/relationships/hyperlink" Target="https://emenscr.nesdc.go.th/viewer/view.html?id=5b1e53b3916f477e3991eb8f&amp;username=m-society04011" TargetMode="External"/><Relationship Id="rId1507" Type="http://schemas.openxmlformats.org/officeDocument/2006/relationships/hyperlink" Target="https://emenscr.nesdc.go.th/viewer/view.html?id=5f0fcdabfc4e2c5914ec03f9&amp;username=mcru0556101" TargetMode="External"/><Relationship Id="rId1714" Type="http://schemas.openxmlformats.org/officeDocument/2006/relationships/image" Target="../media/image3.emf"/><Relationship Id="rId295" Type="http://schemas.openxmlformats.org/officeDocument/2006/relationships/hyperlink" Target="https://emenscr.nesdc.go.th/viewer/view.html?id=5fd9c301ea2eef1b27a270d5&amp;username=rubber29081" TargetMode="External"/><Relationship Id="rId155" Type="http://schemas.openxmlformats.org/officeDocument/2006/relationships/hyperlink" Target="https://emenscr.nesdc.go.th/viewer/view.html?id=5f7c474d93520e3fbc0dd773&amp;username=ocsc10101" TargetMode="External"/><Relationship Id="rId362" Type="http://schemas.openxmlformats.org/officeDocument/2006/relationships/hyperlink" Target="https://emenscr.nesdc.go.th/viewer/view.html?id=5f2d1c1f67a1a91b6c4af37b&amp;username=moph02091" TargetMode="External"/><Relationship Id="rId1297" Type="http://schemas.openxmlformats.org/officeDocument/2006/relationships/hyperlink" Target="https://emenscr.nesdc.go.th/viewer/view.html?id=5bae0cc7b76a640f339873bc&amp;username=mot04051" TargetMode="External"/><Relationship Id="rId222" Type="http://schemas.openxmlformats.org/officeDocument/2006/relationships/hyperlink" Target="https://emenscr.nesdc.go.th/viewer/view.html?id=5dba9e0fb9b2250a3a28ebb1&amp;username=mol04971" TargetMode="External"/><Relationship Id="rId667" Type="http://schemas.openxmlformats.org/officeDocument/2006/relationships/hyperlink" Target="https://emenscr.nesdc.go.th/viewer/view.html?id=5e00711eca0feb49b458bc80&amp;username=moe02121" TargetMode="External"/><Relationship Id="rId874" Type="http://schemas.openxmlformats.org/officeDocument/2006/relationships/hyperlink" Target="https://emenscr.nesdc.go.th/viewer/view.html?id=5f798c27b452372508873940&amp;username=obec_regional_20_21" TargetMode="External"/><Relationship Id="rId527" Type="http://schemas.openxmlformats.org/officeDocument/2006/relationships/hyperlink" Target="https://emenscr.nesdc.go.th/viewer/view.html?id=60154776662c8a2f73e2fb7e&amp;username=obec_regional_36_21" TargetMode="External"/><Relationship Id="rId734" Type="http://schemas.openxmlformats.org/officeDocument/2006/relationships/hyperlink" Target="https://emenscr.nesdc.go.th/viewer/view.html?id=5ebcc3adca9b0e297f339d57&amp;username=moe02761" TargetMode="External"/><Relationship Id="rId941" Type="http://schemas.openxmlformats.org/officeDocument/2006/relationships/hyperlink" Target="https://emenscr.nesdc.go.th/viewer/view.html?id=5f9eede083b45001f2ca6c0a&amp;username=obec_regional_90_21" TargetMode="External"/><Relationship Id="rId1157" Type="http://schemas.openxmlformats.org/officeDocument/2006/relationships/hyperlink" Target="https://emenscr.nesdc.go.th/viewer/view.html?id=608a3e7f327d5f653e3e026a&amp;username=obec_regional_95_41" TargetMode="External"/><Relationship Id="rId1364" Type="http://schemas.openxmlformats.org/officeDocument/2006/relationships/hyperlink" Target="https://emenscr.nesdc.go.th/viewer/view.html?id=5cadb625a392573fe1bc6df3&amp;username=mcru0556031" TargetMode="External"/><Relationship Id="rId1571" Type="http://schemas.openxmlformats.org/officeDocument/2006/relationships/hyperlink" Target="https://emenscr.nesdc.go.th/viewer/view.html?id=5fdb1551ea2eef1b27a27237&amp;username=yru0559061" TargetMode="External"/><Relationship Id="rId70" Type="http://schemas.openxmlformats.org/officeDocument/2006/relationships/hyperlink" Target="https://emenscr.nesdc.go.th/viewer/view.html?id=5f9fab02e4ad384c4d8d22e2&amp;username=senate00201" TargetMode="External"/><Relationship Id="rId801" Type="http://schemas.openxmlformats.org/officeDocument/2006/relationships/hyperlink" Target="https://emenscr.nesdc.go.th/viewer/view.html?id=5f17d9fd9b5e5174cc5f222b&amp;username=obec_regional_19_21" TargetMode="External"/><Relationship Id="rId1017" Type="http://schemas.openxmlformats.org/officeDocument/2006/relationships/hyperlink" Target="https://emenscr.nesdc.go.th/viewer/view.html?id=5fe458fd1a985a752412bca6&amp;username=obec_regional_22_21" TargetMode="External"/><Relationship Id="rId1224" Type="http://schemas.openxmlformats.org/officeDocument/2006/relationships/hyperlink" Target="https://emenscr.nesdc.go.th/viewer/view.html?id=5d96ea2a93fcc062c346ae0b&amp;username=moi5561211" TargetMode="External"/><Relationship Id="rId1431" Type="http://schemas.openxmlformats.org/officeDocument/2006/relationships/hyperlink" Target="https://emenscr.nesdc.go.th/viewer/view.html?id=5dc5128c95d4bc030824213e&amp;username=cmu6593111" TargetMode="External"/><Relationship Id="rId1669" Type="http://schemas.openxmlformats.org/officeDocument/2006/relationships/hyperlink" Target="https://emenscr.nesdc.go.th/viewer/view.html?id=5f28e78c4ae89a0c1450de1b&amp;username=m-society06041" TargetMode="External"/><Relationship Id="rId1529" Type="http://schemas.openxmlformats.org/officeDocument/2006/relationships/hyperlink" Target="https://emenscr.nesdc.go.th/viewer/view.html?id=5fb22f6b0a849e2ce306dad3&amp;username=pkru11241" TargetMode="External"/><Relationship Id="rId28" Type="http://schemas.openxmlformats.org/officeDocument/2006/relationships/hyperlink" Target="https://emenscr.nesdc.go.th/viewer/view.html?id=5c1a0802e1033840d27703a7&amp;username=parliament00211" TargetMode="External"/><Relationship Id="rId177" Type="http://schemas.openxmlformats.org/officeDocument/2006/relationships/hyperlink" Target="https://emenscr.nesdc.go.th/viewer/view.html?id=6013cdd1662c8a2f73e2fa4e&amp;username=ocsc10131" TargetMode="External"/><Relationship Id="rId384" Type="http://schemas.openxmlformats.org/officeDocument/2006/relationships/hyperlink" Target="https://emenscr.nesdc.go.th/viewer/view.html?id=60068719d975f61c9b3c41a8&amp;username=obec_regional_14_31" TargetMode="External"/><Relationship Id="rId591" Type="http://schemas.openxmlformats.org/officeDocument/2006/relationships/hyperlink" Target="https://emenscr.nesdc.go.th/viewer/view.html?id=60ab6a247ff5cd273b835cbd&amp;username=obec_regional_51_31" TargetMode="External"/><Relationship Id="rId244" Type="http://schemas.openxmlformats.org/officeDocument/2006/relationships/hyperlink" Target="https://emenscr.nesdc.go.th/viewer/view.html?id=5dfb1ab0d2f24a1a689b4c0a&amp;username=mol02041" TargetMode="External"/><Relationship Id="rId689" Type="http://schemas.openxmlformats.org/officeDocument/2006/relationships/hyperlink" Target="https://emenscr.nesdc.go.th/viewer/view.html?id=5e05901ee82416445c17a279&amp;username=moe52071" TargetMode="External"/><Relationship Id="rId896" Type="http://schemas.openxmlformats.org/officeDocument/2006/relationships/hyperlink" Target="https://emenscr.nesdc.go.th/viewer/view.html?id=5f9136c0984185102c015590&amp;username=moe02631" TargetMode="External"/><Relationship Id="rId1081" Type="http://schemas.openxmlformats.org/officeDocument/2006/relationships/hyperlink" Target="https://emenscr.nesdc.go.th/viewer/view.html?id=5fec44b7d433aa1fbd4e4dd6&amp;username=obec_regional_43_21" TargetMode="External"/><Relationship Id="rId451" Type="http://schemas.openxmlformats.org/officeDocument/2006/relationships/hyperlink" Target="https://emenscr.nesdc.go.th/viewer/view.html?id=5fe6a9c348dad842bf57c528&amp;username=obec_regional_24_21" TargetMode="External"/><Relationship Id="rId549" Type="http://schemas.openxmlformats.org/officeDocument/2006/relationships/hyperlink" Target="https://emenscr.nesdc.go.th/viewer/view.html?id=6051b849e7b76677ca600f69&amp;username=obec_regional_31_21" TargetMode="External"/><Relationship Id="rId756" Type="http://schemas.openxmlformats.org/officeDocument/2006/relationships/hyperlink" Target="https://emenscr.nesdc.go.th/viewer/view.html?id=5ef429712d7d7a47827f18bd&amp;username=obec_regional_85_21" TargetMode="External"/><Relationship Id="rId1179" Type="http://schemas.openxmlformats.org/officeDocument/2006/relationships/hyperlink" Target="https://emenscr.nesdc.go.th/viewer/view.html?id=5feae2ff48dad842bf57ca18&amp;username=obec_regional_41_31" TargetMode="External"/><Relationship Id="rId1386" Type="http://schemas.openxmlformats.org/officeDocument/2006/relationships/hyperlink" Target="https://emenscr.nesdc.go.th/viewer/view.html?id=5d7f2d481970f105a1598e0c&amp;username=rmuti23001" TargetMode="External"/><Relationship Id="rId1593" Type="http://schemas.openxmlformats.org/officeDocument/2006/relationships/hyperlink" Target="https://emenscr.nesdc.go.th/viewer/view.html?id=5fe2c6d78ae2fc1b311d25bc&amp;username=nstru11231" TargetMode="External"/><Relationship Id="rId104" Type="http://schemas.openxmlformats.org/officeDocument/2006/relationships/hyperlink" Target="https://emenscr.nesdc.go.th/viewer/view.html?id=5b2c745ca2667532934694b3&amp;username=opm01021" TargetMode="External"/><Relationship Id="rId311" Type="http://schemas.openxmlformats.org/officeDocument/2006/relationships/hyperlink" Target="https://emenscr.nesdc.go.th/viewer/view.html?id=5b321996cb396840636295f6&amp;username=industry02101" TargetMode="External"/><Relationship Id="rId409" Type="http://schemas.openxmlformats.org/officeDocument/2006/relationships/hyperlink" Target="https://emenscr.nesdc.go.th/viewer/view.html?id=5fc336c99a014c2a732f7781&amp;username=obec_regional_13_21" TargetMode="External"/><Relationship Id="rId963" Type="http://schemas.openxmlformats.org/officeDocument/2006/relationships/hyperlink" Target="https://emenscr.nesdc.go.th/viewer/view.html?id=5fce06d4b6a0d61613d97bc0&amp;username=obec_regional_22_41" TargetMode="External"/><Relationship Id="rId1039" Type="http://schemas.openxmlformats.org/officeDocument/2006/relationships/hyperlink" Target="https://emenscr.nesdc.go.th/viewer/view.html?id=5fe958928c931742b98018e2&amp;username=obec_regional_34_31" TargetMode="External"/><Relationship Id="rId1246" Type="http://schemas.openxmlformats.org/officeDocument/2006/relationships/hyperlink" Target="https://emenscr.nesdc.go.th/viewer/view.html?id=5fe01dea8ae2fc1b311d2215&amp;username=moi5561341" TargetMode="External"/><Relationship Id="rId92" Type="http://schemas.openxmlformats.org/officeDocument/2006/relationships/hyperlink" Target="https://emenscr.nesdc.go.th/viewer/view.html?id=5fa0d948a0a9886ee8c8cfdf&amp;username=senate00201" TargetMode="External"/><Relationship Id="rId616" Type="http://schemas.openxmlformats.org/officeDocument/2006/relationships/hyperlink" Target="https://emenscr.nesdc.go.th/viewer/view.html?id=5d68ccb34271717c9192c4e5&amp;username=moe02031" TargetMode="External"/><Relationship Id="rId823" Type="http://schemas.openxmlformats.org/officeDocument/2006/relationships/hyperlink" Target="https://emenscr.nesdc.go.th/viewer/view.html?id=5f224bc6d8f557036d62626d&amp;username=obec_regional_22_41" TargetMode="External"/><Relationship Id="rId1453" Type="http://schemas.openxmlformats.org/officeDocument/2006/relationships/hyperlink" Target="https://emenscr.nesdc.go.th/viewer/view.html?id=5df337008af3392c55b03c49&amp;username=ssru0567121" TargetMode="External"/><Relationship Id="rId1660" Type="http://schemas.openxmlformats.org/officeDocument/2006/relationships/hyperlink" Target="https://emenscr.nesdc.go.th/viewer/view.html?id=5ddca27392249e532f57bc7e&amp;username=m-society51021" TargetMode="External"/><Relationship Id="rId1106" Type="http://schemas.openxmlformats.org/officeDocument/2006/relationships/hyperlink" Target="https://emenscr.nesdc.go.th/viewer/view.html?id=5ffd5c34c9bcb56cc183f1ab&amp;username=obec_regional_31_41" TargetMode="External"/><Relationship Id="rId1313" Type="http://schemas.openxmlformats.org/officeDocument/2006/relationships/hyperlink" Target="https://emenscr.nesdc.go.th/viewer/view.html?id=608821550edb81237f17e7e3&amp;username=mcru0556111" TargetMode="External"/><Relationship Id="rId1520" Type="http://schemas.openxmlformats.org/officeDocument/2006/relationships/hyperlink" Target="https://emenscr.nesdc.go.th/viewer/view.html?id=5fb200090a849e2ce306da9c&amp;username=pkru11111" TargetMode="External"/><Relationship Id="rId1618" Type="http://schemas.openxmlformats.org/officeDocument/2006/relationships/hyperlink" Target="https://emenscr.nesdc.go.th/viewer/view.html?id=5fe408a60798650db93f0472&amp;username=nstru11111" TargetMode="External"/><Relationship Id="rId199" Type="http://schemas.openxmlformats.org/officeDocument/2006/relationships/hyperlink" Target="https://emenscr.nesdc.go.th/viewer/view.html?id=5e05d1835baa7b44654de2dc&amp;username=moi0017061" TargetMode="External"/><Relationship Id="rId266" Type="http://schemas.openxmlformats.org/officeDocument/2006/relationships/hyperlink" Target="https://emenscr.nesdc.go.th/viewer/view.html?id=5fbe06c69a014c2a732f747c&amp;username=mol02041" TargetMode="External"/><Relationship Id="rId473" Type="http://schemas.openxmlformats.org/officeDocument/2006/relationships/hyperlink" Target="https://emenscr.nesdc.go.th/viewer/view.html?id=5feb147455edc142c175e217&amp;username=obec_regional_62_41" TargetMode="External"/><Relationship Id="rId680" Type="http://schemas.openxmlformats.org/officeDocument/2006/relationships/hyperlink" Target="https://emenscr.nesdc.go.th/viewer/view.html?id=5e02f047ca0feb49b458c25d&amp;username=moe02631" TargetMode="External"/><Relationship Id="rId126" Type="http://schemas.openxmlformats.org/officeDocument/2006/relationships/hyperlink" Target="https://emenscr.nesdc.go.th/viewer/view.html?id=5e4224fa220d005e37059295&amp;username=opm03111" TargetMode="External"/><Relationship Id="rId333" Type="http://schemas.openxmlformats.org/officeDocument/2006/relationships/hyperlink" Target="https://emenscr.nesdc.go.th/viewer/view.html?id=5dfdee1d4a6018148125f91c&amp;username=moph05011" TargetMode="External"/><Relationship Id="rId540" Type="http://schemas.openxmlformats.org/officeDocument/2006/relationships/hyperlink" Target="https://emenscr.nesdc.go.th/viewer/view.html?id=604061fca8e3f23e2f302fff&amp;username=obec_regional_63_31" TargetMode="External"/><Relationship Id="rId778" Type="http://schemas.openxmlformats.org/officeDocument/2006/relationships/hyperlink" Target="https://emenscr.nesdc.go.th/viewer/view.html?id=5efe9a709c9d3310c1a2a275&amp;username=obec_regional_52_51" TargetMode="External"/><Relationship Id="rId985" Type="http://schemas.openxmlformats.org/officeDocument/2006/relationships/hyperlink" Target="https://emenscr.nesdc.go.th/viewer/view.html?id=5fdc29f3adb90d1b2adda40a&amp;username=obec_regional_84_21" TargetMode="External"/><Relationship Id="rId1170" Type="http://schemas.openxmlformats.org/officeDocument/2006/relationships/hyperlink" Target="https://emenscr.nesdc.go.th/viewer/view.html?id=5fa387ed026fb63148ecfb33&amp;username=obec_regional_66_21" TargetMode="External"/><Relationship Id="rId638" Type="http://schemas.openxmlformats.org/officeDocument/2006/relationships/hyperlink" Target="https://emenscr.nesdc.go.th/viewer/view.html?id=5d91d2d21203995a2a86f4b9&amp;username=moe02741" TargetMode="External"/><Relationship Id="rId845" Type="http://schemas.openxmlformats.org/officeDocument/2006/relationships/hyperlink" Target="https://emenscr.nesdc.go.th/viewer/view.html?id=5f3256a4386e4b5ad65f5a64&amp;username=obec_regional_57_31" TargetMode="External"/><Relationship Id="rId1030" Type="http://schemas.openxmlformats.org/officeDocument/2006/relationships/hyperlink" Target="https://emenscr.nesdc.go.th/viewer/view.html?id=5fe5bbc18c931742b980171e&amp;username=obec_regional_80_41" TargetMode="External"/><Relationship Id="rId1268" Type="http://schemas.openxmlformats.org/officeDocument/2006/relationships/hyperlink" Target="https://emenscr.nesdc.go.th/viewer/view.html?id=5fc0b1e9beab9d2a7939c1d8&amp;username=moc06011" TargetMode="External"/><Relationship Id="rId1475" Type="http://schemas.openxmlformats.org/officeDocument/2006/relationships/hyperlink" Target="https://emenscr.nesdc.go.th/viewer/view.html?id=5e97d2060f02d65626ba4c0e&amp;username=cmu659381" TargetMode="External"/><Relationship Id="rId1682" Type="http://schemas.openxmlformats.org/officeDocument/2006/relationships/hyperlink" Target="https://emenscr.nesdc.go.th/viewer/view.html?id=5df75d3d1069321a558d6b2d&amp;username=mots02011" TargetMode="External"/><Relationship Id="rId400" Type="http://schemas.openxmlformats.org/officeDocument/2006/relationships/hyperlink" Target="https://emenscr.nesdc.go.th/viewer/view.html?id=5dfb1f00e02dae1a6dd4bbbb&amp;username=moe02101181" TargetMode="External"/><Relationship Id="rId705" Type="http://schemas.openxmlformats.org/officeDocument/2006/relationships/hyperlink" Target="https://emenscr.nesdc.go.th/viewer/view.html?id=5e09407fa398d53e6c8dde63&amp;username=moe021121" TargetMode="External"/><Relationship Id="rId1128" Type="http://schemas.openxmlformats.org/officeDocument/2006/relationships/hyperlink" Target="https://emenscr.nesdc.go.th/viewer/view.html?id=600fbce6fdc43f47dfab7f54&amp;username=moe021101" TargetMode="External"/><Relationship Id="rId1335" Type="http://schemas.openxmlformats.org/officeDocument/2006/relationships/hyperlink" Target="https://emenscr.nesdc.go.th/viewer/view.html?id=5ed9f2728a330b60432ab126&amp;username=pnu0587031" TargetMode="External"/><Relationship Id="rId1542" Type="http://schemas.openxmlformats.org/officeDocument/2006/relationships/hyperlink" Target="https://emenscr.nesdc.go.th/viewer/view.html?id=5fc74c2c9571721336792e90&amp;username=crru0532011" TargetMode="External"/><Relationship Id="rId912" Type="http://schemas.openxmlformats.org/officeDocument/2006/relationships/hyperlink" Target="https://emenscr.nesdc.go.th/viewer/view.html?id=5f97fbc28f85573e34699dc5&amp;username=obec_regional_72_21" TargetMode="External"/><Relationship Id="rId41" Type="http://schemas.openxmlformats.org/officeDocument/2006/relationships/hyperlink" Target="https://emenscr.nesdc.go.th/viewer/view.html?id=5dd4bff78393cc6acba31992&amp;username=senate00201" TargetMode="External"/><Relationship Id="rId1402" Type="http://schemas.openxmlformats.org/officeDocument/2006/relationships/hyperlink" Target="https://emenscr.nesdc.go.th/viewer/view.html?id=5da9363bd070455bd999d695&amp;username=cru0562061" TargetMode="External"/><Relationship Id="rId1707" Type="http://schemas.openxmlformats.org/officeDocument/2006/relationships/hyperlink" Target="https://emenscr.nesdc.go.th/committee/nesdc.html" TargetMode="External"/><Relationship Id="rId190" Type="http://schemas.openxmlformats.org/officeDocument/2006/relationships/hyperlink" Target="https://emenscr.nesdc.go.th/viewer/view.html?id=5fbdb9007232b72a71f77de5&amp;username=constitutionalcourt00101" TargetMode="External"/><Relationship Id="rId288" Type="http://schemas.openxmlformats.org/officeDocument/2006/relationships/hyperlink" Target="https://emenscr.nesdc.go.th/viewer/view.html?id=5fcdee83ca8ceb16144f554d&amp;username=rubber29081" TargetMode="External"/><Relationship Id="rId495" Type="http://schemas.openxmlformats.org/officeDocument/2006/relationships/hyperlink" Target="https://emenscr.nesdc.go.th/viewer/view.html?id=5ff9e27c3e4c821b2c411f5a&amp;username=moe040091" TargetMode="External"/><Relationship Id="rId148" Type="http://schemas.openxmlformats.org/officeDocument/2006/relationships/hyperlink" Target="https://emenscr.nesdc.go.th/viewer/view.html?id=5eaa8cfa2ea02e55ade254a0&amp;username=ocsc10031" TargetMode="External"/><Relationship Id="rId355" Type="http://schemas.openxmlformats.org/officeDocument/2006/relationships/hyperlink" Target="https://emenscr.nesdc.go.th/viewer/view.html?id=5e291b53625d8c5045e40c4e&amp;username=nvi021" TargetMode="External"/><Relationship Id="rId562" Type="http://schemas.openxmlformats.org/officeDocument/2006/relationships/hyperlink" Target="https://emenscr.nesdc.go.th/viewer/view.html?id=6066dd90388c4009532553ba&amp;username=moe02871" TargetMode="External"/><Relationship Id="rId1192" Type="http://schemas.openxmlformats.org/officeDocument/2006/relationships/hyperlink" Target="https://emenscr.nesdc.go.th/viewer/view.html?id=5e01e4f742c5ca49af55aacb&amp;username=m-culture02101" TargetMode="External"/><Relationship Id="rId215" Type="http://schemas.openxmlformats.org/officeDocument/2006/relationships/hyperlink" Target="https://emenscr.nesdc.go.th/viewer/view.html?id=5dc3fce95e77a10312535cdf&amp;username=mol04971" TargetMode="External"/><Relationship Id="rId422" Type="http://schemas.openxmlformats.org/officeDocument/2006/relationships/hyperlink" Target="https://emenscr.nesdc.go.th/viewer/view.html?id=5fe04472adb90d1b2adda659&amp;username=obec_regional_20_51" TargetMode="External"/><Relationship Id="rId867" Type="http://schemas.openxmlformats.org/officeDocument/2006/relationships/hyperlink" Target="https://emenscr.nesdc.go.th/viewer/view.html?id=5f72e0d89c6af045fbf3d01b&amp;username=obec_regional_63_31" TargetMode="External"/><Relationship Id="rId1052" Type="http://schemas.openxmlformats.org/officeDocument/2006/relationships/hyperlink" Target="https://emenscr.nesdc.go.th/viewer/view.html?id=5fe99d9848dad842bf57c7c4&amp;username=obec_regional_80_31" TargetMode="External"/><Relationship Id="rId1497" Type="http://schemas.openxmlformats.org/officeDocument/2006/relationships/hyperlink" Target="https://emenscr.nesdc.go.th/viewer/view.html?id=5ee840b024f05f3d7bae379e&amp;username=yru0559011" TargetMode="External"/><Relationship Id="rId727" Type="http://schemas.openxmlformats.org/officeDocument/2006/relationships/hyperlink" Target="https://emenscr.nesdc.go.th/viewer/view.html?id=5ea274cc04f7d24e47f2fb28&amp;username=moe02411" TargetMode="External"/><Relationship Id="rId934" Type="http://schemas.openxmlformats.org/officeDocument/2006/relationships/hyperlink" Target="https://emenscr.nesdc.go.th/viewer/view.html?id=5f9d23570de9f001e9b19ee2&amp;username=obec_regional_72_21" TargetMode="External"/><Relationship Id="rId1357" Type="http://schemas.openxmlformats.org/officeDocument/2006/relationships/hyperlink" Target="https://emenscr.nesdc.go.th/viewer/view.html?id=5ca1c16e7a930d3fec2630a0&amp;username=mcru0556101" TargetMode="External"/><Relationship Id="rId1564" Type="http://schemas.openxmlformats.org/officeDocument/2006/relationships/hyperlink" Target="https://emenscr.nesdc.go.th/viewer/view.html?id=5fd736046eb12634f2968d0f&amp;username=crru0532141" TargetMode="External"/><Relationship Id="rId63" Type="http://schemas.openxmlformats.org/officeDocument/2006/relationships/hyperlink" Target="https://emenscr.nesdc.go.th/viewer/view.html?id=5e6763db7e35b4730c480c33&amp;username=senate00201" TargetMode="External"/><Relationship Id="rId1217" Type="http://schemas.openxmlformats.org/officeDocument/2006/relationships/hyperlink" Target="https://emenscr.nesdc.go.th/viewer/view.html?id=5d1098f619ab880af76a0264&amp;username=moi02071" TargetMode="External"/><Relationship Id="rId1424" Type="http://schemas.openxmlformats.org/officeDocument/2006/relationships/hyperlink" Target="https://emenscr.nesdc.go.th/viewer/view.html?id=5db268cb86d41314755701d9&amp;username=bsru0564211" TargetMode="External"/><Relationship Id="rId1631" Type="http://schemas.openxmlformats.org/officeDocument/2006/relationships/hyperlink" Target="https://emenscr.nesdc.go.th/viewer/view.html?id=5fe9a2228c931742b9801a19&amp;username=yru0559011" TargetMode="External"/><Relationship Id="rId1729" Type="http://schemas.openxmlformats.org/officeDocument/2006/relationships/image" Target="../media/image10.emf"/><Relationship Id="rId377" Type="http://schemas.openxmlformats.org/officeDocument/2006/relationships/hyperlink" Target="https://emenscr.nesdc.go.th/viewer/view.html?id=5e14438aef83bc1f21719160&amp;username=moe021101" TargetMode="External"/><Relationship Id="rId584" Type="http://schemas.openxmlformats.org/officeDocument/2006/relationships/hyperlink" Target="https://emenscr.nesdc.go.th/viewer/view.html?id=608bddbc27484a1f14f528e6&amp;username=obec_regional_45_31" TargetMode="External"/><Relationship Id="rId5" Type="http://schemas.openxmlformats.org/officeDocument/2006/relationships/hyperlink" Target="https://emenscr.nesdc.go.th/viewer/view.html?id=5e329f408262060be2f402c0&amp;username=omb041" TargetMode="External"/><Relationship Id="rId237" Type="http://schemas.openxmlformats.org/officeDocument/2006/relationships/hyperlink" Target="https://emenscr.nesdc.go.th/viewer/view.html?id=5df83f1e62ad211a54e74be2&amp;username=mol02041" TargetMode="External"/><Relationship Id="rId791" Type="http://schemas.openxmlformats.org/officeDocument/2006/relationships/hyperlink" Target="https://emenscr.nesdc.go.th/viewer/view.html?id=5f1501a79ca5e0440e3ab9a7&amp;username=obec_regional_24_21" TargetMode="External"/><Relationship Id="rId889" Type="http://schemas.openxmlformats.org/officeDocument/2006/relationships/hyperlink" Target="https://emenscr.nesdc.go.th/viewer/view.html?id=5f87cd89bbf6b37fd241cfc0&amp;username=moe02031" TargetMode="External"/><Relationship Id="rId1074" Type="http://schemas.openxmlformats.org/officeDocument/2006/relationships/hyperlink" Target="https://emenscr.nesdc.go.th/viewer/view.html?id=5fec0b9e1a5e145f8dc809fd&amp;username=moe02541" TargetMode="External"/><Relationship Id="rId444" Type="http://schemas.openxmlformats.org/officeDocument/2006/relationships/hyperlink" Target="https://emenscr.nesdc.go.th/viewer/view.html?id=5fe4117b8719a10db8a5dea5&amp;username=obec_regional_40_51" TargetMode="External"/><Relationship Id="rId651" Type="http://schemas.openxmlformats.org/officeDocument/2006/relationships/hyperlink" Target="https://emenscr.nesdc.go.th/viewer/view.html?id=5dea1deaa4f65846b25d42dc&amp;username=moe021121" TargetMode="External"/><Relationship Id="rId749" Type="http://schemas.openxmlformats.org/officeDocument/2006/relationships/hyperlink" Target="https://emenscr.nesdc.go.th/viewer/view.html?id=5ef054af45ee157786c51bc7&amp;username=obec_regional_39_21" TargetMode="External"/><Relationship Id="rId1281" Type="http://schemas.openxmlformats.org/officeDocument/2006/relationships/hyperlink" Target="https://emenscr.nesdc.go.th/viewer/view.html?id=5b1ff403bdb2d17e2f9a17c5&amp;username=mot03011" TargetMode="External"/><Relationship Id="rId1379" Type="http://schemas.openxmlformats.org/officeDocument/2006/relationships/hyperlink" Target="https://emenscr.nesdc.go.th/viewer/view.html?id=5d68a2b4a204df7c8c01e169&amp;username=rmuti23001" TargetMode="External"/><Relationship Id="rId1586" Type="http://schemas.openxmlformats.org/officeDocument/2006/relationships/hyperlink" Target="https://emenscr.nesdc.go.th/viewer/view.html?id=5fe2b6a30573ae1b2863255b&amp;username=nstru11041" TargetMode="External"/><Relationship Id="rId304" Type="http://schemas.openxmlformats.org/officeDocument/2006/relationships/hyperlink" Target="https://emenscr.nesdc.go.th/viewer/view.html?id=5df748cbc576281a57719626&amp;username=moac12071" TargetMode="External"/><Relationship Id="rId511" Type="http://schemas.openxmlformats.org/officeDocument/2006/relationships/hyperlink" Target="https://emenscr.nesdc.go.th/viewer/view.html?id=60092331d309fd3116daa0e5&amp;username=obec_regional_57_61" TargetMode="External"/><Relationship Id="rId609" Type="http://schemas.openxmlformats.org/officeDocument/2006/relationships/hyperlink" Target="https://emenscr.nesdc.go.th/viewer/view.html?id=5d0208ef3d444c41747baee9&amp;username=moe021131" TargetMode="External"/><Relationship Id="rId956" Type="http://schemas.openxmlformats.org/officeDocument/2006/relationships/hyperlink" Target="https://emenscr.nesdc.go.th/viewer/view.html?id=5fc7466aeb591c133460e9d0&amp;username=moe02031" TargetMode="External"/><Relationship Id="rId1141" Type="http://schemas.openxmlformats.org/officeDocument/2006/relationships/hyperlink" Target="https://emenscr.nesdc.go.th/viewer/view.html?id=60153052929a242f72ad646f&amp;username=obec_regional_77_21" TargetMode="External"/><Relationship Id="rId1239" Type="http://schemas.openxmlformats.org/officeDocument/2006/relationships/hyperlink" Target="https://emenscr.nesdc.go.th/viewer/view.html?id=5e3a3a16e7d7ab7b0f7c63c5&amp;username=moi5561131" TargetMode="External"/><Relationship Id="rId85" Type="http://schemas.openxmlformats.org/officeDocument/2006/relationships/hyperlink" Target="https://emenscr.nesdc.go.th/viewer/view.html?id=5f9fd46298423225189aec1b&amp;username=senate00201" TargetMode="External"/><Relationship Id="rId816" Type="http://schemas.openxmlformats.org/officeDocument/2006/relationships/hyperlink" Target="https://emenscr.nesdc.go.th/viewer/view.html?id=5f2122e230981a2ad25920a6&amp;username=obec_regional_73_31" TargetMode="External"/><Relationship Id="rId1001" Type="http://schemas.openxmlformats.org/officeDocument/2006/relationships/hyperlink" Target="https://emenscr.nesdc.go.th/viewer/view.html?id=5fe17250ea2eef1b27a27662&amp;username=obec_regional_94_21" TargetMode="External"/><Relationship Id="rId1446" Type="http://schemas.openxmlformats.org/officeDocument/2006/relationships/hyperlink" Target="https://emenscr.nesdc.go.th/viewer/view.html?id=5df30d00c24dfe2c4f174c4f&amp;username=ssru056771" TargetMode="External"/><Relationship Id="rId1653" Type="http://schemas.openxmlformats.org/officeDocument/2006/relationships/hyperlink" Target="https://emenscr.nesdc.go.th/viewer/view.html?id=5d75c0171fb892145693a442&amp;username=m-society02101" TargetMode="External"/><Relationship Id="rId1306" Type="http://schemas.openxmlformats.org/officeDocument/2006/relationships/hyperlink" Target="https://emenscr.nesdc.go.th/viewer/view.html?id=5dfc0160c552571a72d1384e&amp;username=ksu056882" TargetMode="External"/><Relationship Id="rId1513" Type="http://schemas.openxmlformats.org/officeDocument/2006/relationships/hyperlink" Target="https://emenscr.nesdc.go.th/viewer/view.html?id=5fb1f5473122ce2ce974711d&amp;username=pkru11101" TargetMode="External"/><Relationship Id="rId1720" Type="http://schemas.openxmlformats.org/officeDocument/2006/relationships/image" Target="../media/image6.emf"/><Relationship Id="rId12" Type="http://schemas.openxmlformats.org/officeDocument/2006/relationships/hyperlink" Target="https://emenscr.nesdc.go.th/viewer/view.html?id=5d4a936236083413fbb3d1b3&amp;username=royin00011" TargetMode="External"/><Relationship Id="rId161" Type="http://schemas.openxmlformats.org/officeDocument/2006/relationships/hyperlink" Target="https://emenscr.nesdc.go.th/viewer/view.html?id=5fe1a8d6adb90d1b2adda853&amp;username=opm03011" TargetMode="External"/><Relationship Id="rId399" Type="http://schemas.openxmlformats.org/officeDocument/2006/relationships/hyperlink" Target="https://emenscr.nesdc.go.th/viewer/view.html?id=60b73c52b47ca6274c84999d&amp;username=obec_regional_30_41" TargetMode="External"/><Relationship Id="rId259" Type="http://schemas.openxmlformats.org/officeDocument/2006/relationships/hyperlink" Target="https://emenscr.nesdc.go.th/viewer/view.html?id=5fb255e6f1fa732ce2f63494&amp;username=mol02091" TargetMode="External"/><Relationship Id="rId466" Type="http://schemas.openxmlformats.org/officeDocument/2006/relationships/hyperlink" Target="https://emenscr.nesdc.go.th/viewer/view.html?id=5feaa6d648dad842bf57c8db&amp;username=obec_regional_48_31" TargetMode="External"/><Relationship Id="rId673" Type="http://schemas.openxmlformats.org/officeDocument/2006/relationships/hyperlink" Target="https://emenscr.nesdc.go.th/viewer/view.html?id=5e01b9b6ca0feb49b458bf35&amp;username=niets1" TargetMode="External"/><Relationship Id="rId880" Type="http://schemas.openxmlformats.org/officeDocument/2006/relationships/hyperlink" Target="https://emenscr.nesdc.go.th/viewer/view.html?id=5f79b8edaef05624fcd54f50&amp;username=obec_regional_20_21" TargetMode="External"/><Relationship Id="rId1096" Type="http://schemas.openxmlformats.org/officeDocument/2006/relationships/hyperlink" Target="https://emenscr.nesdc.go.th/viewer/view.html?id=5ff44df7dfbaf97a806e15f0&amp;username=obec_regional_43_31" TargetMode="External"/><Relationship Id="rId119" Type="http://schemas.openxmlformats.org/officeDocument/2006/relationships/hyperlink" Target="https://emenscr.nesdc.go.th/viewer/view.html?id=5e2a6ba7f264c61ab623589a&amp;username=opm03011" TargetMode="External"/><Relationship Id="rId326" Type="http://schemas.openxmlformats.org/officeDocument/2006/relationships/hyperlink" Target="https://emenscr.nesdc.go.th/viewer/view.html?id=5df0986eca32fb4ed4482daf&amp;username=moph10101" TargetMode="External"/><Relationship Id="rId533" Type="http://schemas.openxmlformats.org/officeDocument/2006/relationships/hyperlink" Target="https://emenscr.nesdc.go.th/viewer/view.html?id=6033583ec5f50046a7b7cd4d&amp;username=obec_regional_50_41" TargetMode="External"/><Relationship Id="rId978" Type="http://schemas.openxmlformats.org/officeDocument/2006/relationships/hyperlink" Target="https://emenscr.nesdc.go.th/viewer/view.html?id=5fd87656bcb77e28c98277e3&amp;username=obec_regional_33_61" TargetMode="External"/><Relationship Id="rId1163" Type="http://schemas.openxmlformats.org/officeDocument/2006/relationships/hyperlink" Target="https://emenscr.nesdc.go.th/viewer/view.html?id=5f98f25581f871152180a9fc&amp;username=obec_regional_66_21" TargetMode="External"/><Relationship Id="rId1370" Type="http://schemas.openxmlformats.org/officeDocument/2006/relationships/hyperlink" Target="https://emenscr.nesdc.go.th/viewer/view.html?id=5cc66c46a6ce3a3febe8d586&amp;username=mcru0556101" TargetMode="External"/><Relationship Id="rId740" Type="http://schemas.openxmlformats.org/officeDocument/2006/relationships/hyperlink" Target="https://emenscr.nesdc.go.th/viewer/view.html?id=5eec29c98360f1201ae65ff1&amp;username=obec_regional_50_71" TargetMode="External"/><Relationship Id="rId838" Type="http://schemas.openxmlformats.org/officeDocument/2006/relationships/hyperlink" Target="https://emenscr.nesdc.go.th/viewer/view.html?id=5f2d7d7f374fcf0bce40614e&amp;username=moe02081" TargetMode="External"/><Relationship Id="rId1023" Type="http://schemas.openxmlformats.org/officeDocument/2006/relationships/hyperlink" Target="https://emenscr.nesdc.go.th/viewer/view.html?id=5fe5723b937fc042b84c9a20&amp;username=moe02411" TargetMode="External"/><Relationship Id="rId1468" Type="http://schemas.openxmlformats.org/officeDocument/2006/relationships/hyperlink" Target="https://emenscr.nesdc.go.th/viewer/view.html?id=5e047d9242c5ca49af55b2e7&amp;username=cmru0533051" TargetMode="External"/><Relationship Id="rId1675" Type="http://schemas.openxmlformats.org/officeDocument/2006/relationships/hyperlink" Target="https://emenscr.nesdc.go.th/viewer/view.html?id=5fcde1911540bf161ab27765&amp;username=m-society02101" TargetMode="External"/><Relationship Id="rId600" Type="http://schemas.openxmlformats.org/officeDocument/2006/relationships/hyperlink" Target="https://emenscr.nesdc.go.th/viewer/view.html?id=5c34741c3eaba805cb04de64&amp;username=moe02031" TargetMode="External"/><Relationship Id="rId1230" Type="http://schemas.openxmlformats.org/officeDocument/2006/relationships/hyperlink" Target="https://emenscr.nesdc.go.th/viewer/view.html?id=5dee0dfb9f75a146bbce0990&amp;username=moi02071" TargetMode="External"/><Relationship Id="rId1328" Type="http://schemas.openxmlformats.org/officeDocument/2006/relationships/hyperlink" Target="https://emenscr.nesdc.go.th/viewer/view.html?id=5e048547ca0feb49b458c884&amp;username=cmru0533081" TargetMode="External"/><Relationship Id="rId1535" Type="http://schemas.openxmlformats.org/officeDocument/2006/relationships/hyperlink" Target="https://emenscr.nesdc.go.th/viewer/view.html?id=5fc74672499a93132efec34a&amp;username=crru0532011" TargetMode="External"/><Relationship Id="rId905" Type="http://schemas.openxmlformats.org/officeDocument/2006/relationships/hyperlink" Target="https://emenscr.nesdc.go.th/viewer/view.html?id=5f97c30889823720ff75632f&amp;username=obec_regional_40_61" TargetMode="External"/><Relationship Id="rId34" Type="http://schemas.openxmlformats.org/officeDocument/2006/relationships/hyperlink" Target="https://emenscr.nesdc.go.th/viewer/view.html?id=5dd371868393cc6acba31928&amp;username=senate00201" TargetMode="External"/><Relationship Id="rId1602" Type="http://schemas.openxmlformats.org/officeDocument/2006/relationships/hyperlink" Target="https://emenscr.nesdc.go.th/viewer/view.html?id=5fe2d8d30573ae1b286325e5&amp;username=nstru11121" TargetMode="External"/><Relationship Id="rId183" Type="http://schemas.openxmlformats.org/officeDocument/2006/relationships/hyperlink" Target="https://emenscr.nesdc.go.th/viewer/view.html?id=6013f348929a242f72ad63ce&amp;username=ocsc10031" TargetMode="External"/><Relationship Id="rId390" Type="http://schemas.openxmlformats.org/officeDocument/2006/relationships/hyperlink" Target="https://emenscr.nesdc.go.th/viewer/view.html?id=60459a3d22a74d5de4d5bea6&amp;username=obec_regional_58_31" TargetMode="External"/><Relationship Id="rId250" Type="http://schemas.openxmlformats.org/officeDocument/2006/relationships/hyperlink" Target="https://emenscr.nesdc.go.th/viewer/view.html?id=5e9fcb9eb45a0066f51964cc&amp;username=mol02091" TargetMode="External"/><Relationship Id="rId488" Type="http://schemas.openxmlformats.org/officeDocument/2006/relationships/hyperlink" Target="https://emenscr.nesdc.go.th/viewer/view.html?id=5ff696b4cd4f6e089d6820f0&amp;username=obec_regional_90_21" TargetMode="External"/><Relationship Id="rId695" Type="http://schemas.openxmlformats.org/officeDocument/2006/relationships/hyperlink" Target="https://emenscr.nesdc.go.th/viewer/view.html?id=5e05ce6e0ad19a445701a103&amp;username=moe52031" TargetMode="External"/><Relationship Id="rId110" Type="http://schemas.openxmlformats.org/officeDocument/2006/relationships/hyperlink" Target="https://emenscr.nesdc.go.th/viewer/view.html?id=5b764f1fb76a640f33987297&amp;username=opm01101" TargetMode="External"/><Relationship Id="rId348" Type="http://schemas.openxmlformats.org/officeDocument/2006/relationships/hyperlink" Target="https://emenscr.nesdc.go.th/viewer/view.html?id=5e057ec8e82416445c17a1b7&amp;username=moph02111" TargetMode="External"/><Relationship Id="rId555" Type="http://schemas.openxmlformats.org/officeDocument/2006/relationships/hyperlink" Target="https://emenscr.nesdc.go.th/viewer/view.html?id=6059a173fd3c2834509cc4ad&amp;username=obec_regional_67_31" TargetMode="External"/><Relationship Id="rId762" Type="http://schemas.openxmlformats.org/officeDocument/2006/relationships/hyperlink" Target="https://emenscr.nesdc.go.th/viewer/view.html?id=5ef755a577aa5a28f76748ef&amp;username=obec_regional_90_21" TargetMode="External"/><Relationship Id="rId1185" Type="http://schemas.openxmlformats.org/officeDocument/2006/relationships/hyperlink" Target="https://emenscr.nesdc.go.th/viewer/view.html?id=6013c13c662c8a2f73e2f9c8&amp;username=moe02941" TargetMode="External"/><Relationship Id="rId1392" Type="http://schemas.openxmlformats.org/officeDocument/2006/relationships/hyperlink" Target="https://emenscr.nesdc.go.th/viewer/view.html?id=5da5abe8c684aa5bce4a7ff0&amp;username=cru05620131" TargetMode="External"/><Relationship Id="rId208" Type="http://schemas.openxmlformats.org/officeDocument/2006/relationships/hyperlink" Target="https://emenscr.nesdc.go.th/viewer/view.html?id=5dc24b37618d7a030c89bf3a&amp;username=mol04971" TargetMode="External"/><Relationship Id="rId415" Type="http://schemas.openxmlformats.org/officeDocument/2006/relationships/hyperlink" Target="https://emenscr.nesdc.go.th/viewer/view.html?id=5fd6e94aa7ca1a34f39f343e&amp;username=obec_regional_66_31" TargetMode="External"/><Relationship Id="rId622" Type="http://schemas.openxmlformats.org/officeDocument/2006/relationships/hyperlink" Target="https://emenscr.nesdc.go.th/viewer/view.html?id=5d7f5af842d188059b355027&amp;username=moe5210701" TargetMode="External"/><Relationship Id="rId1045" Type="http://schemas.openxmlformats.org/officeDocument/2006/relationships/hyperlink" Target="https://emenscr.nesdc.go.th/viewer/view.html?id=5fe98281937fc042b84c9d7c&amp;username=obec_regional_33_61" TargetMode="External"/><Relationship Id="rId1252" Type="http://schemas.openxmlformats.org/officeDocument/2006/relationships/hyperlink" Target="https://emenscr.nesdc.go.th/viewer/view.html?id=5de621d59f75a146bbce065b&amp;username=moi02091" TargetMode="External"/><Relationship Id="rId1697" Type="http://schemas.openxmlformats.org/officeDocument/2006/relationships/hyperlink" Target="https://emenscr.nesdc.go.th/viewer/view.html?id=5f2940304ae89a0c1450df16&amp;username=mof05171" TargetMode="External"/><Relationship Id="rId927" Type="http://schemas.openxmlformats.org/officeDocument/2006/relationships/hyperlink" Target="https://emenscr.nesdc.go.th/viewer/view.html?id=5f9bb809009c33726a92915d&amp;username=obec_regional_44_51" TargetMode="External"/><Relationship Id="rId1112" Type="http://schemas.openxmlformats.org/officeDocument/2006/relationships/hyperlink" Target="https://emenscr.nesdc.go.th/viewer/view.html?id=60014f21d81bc0294d030ff1&amp;username=obec_regional_11_21" TargetMode="External"/><Relationship Id="rId1557" Type="http://schemas.openxmlformats.org/officeDocument/2006/relationships/hyperlink" Target="https://emenscr.nesdc.go.th/viewer/view.html?id=5fceed8356035d16079a0884&amp;username=crru0532151" TargetMode="External"/><Relationship Id="rId56" Type="http://schemas.openxmlformats.org/officeDocument/2006/relationships/hyperlink" Target="https://emenscr.nesdc.go.th/viewer/view.html?id=5e67380478f3747307888fc5&amp;username=senate00201" TargetMode="External"/><Relationship Id="rId1417" Type="http://schemas.openxmlformats.org/officeDocument/2006/relationships/hyperlink" Target="https://emenscr.nesdc.go.th/viewer/view.html?id=5dad603f1cf04a5bcff24b5d&amp;username=cru0562071" TargetMode="External"/><Relationship Id="rId1624" Type="http://schemas.openxmlformats.org/officeDocument/2006/relationships/hyperlink" Target="https://emenscr.nesdc.go.th/viewer/view.html?id=5fe413610798650db93f04ca&amp;username=nstru11111" TargetMode="External"/><Relationship Id="rId272" Type="http://schemas.openxmlformats.org/officeDocument/2006/relationships/hyperlink" Target="https://emenscr.nesdc.go.th/viewer/view.html?id=5fcc5fd8d39fc0161d16959d&amp;username=mol06341" TargetMode="External"/><Relationship Id="rId577" Type="http://schemas.openxmlformats.org/officeDocument/2006/relationships/hyperlink" Target="https://emenscr.nesdc.go.th/viewer/view.html?id=6088d8de9dc275238c05e883&amp;username=obec_regional_21_31" TargetMode="External"/><Relationship Id="rId132" Type="http://schemas.openxmlformats.org/officeDocument/2006/relationships/hyperlink" Target="https://emenscr.nesdc.go.th/viewer/view.html?id=5e4e5a6fded86b318de851bf&amp;username=soc05011" TargetMode="External"/><Relationship Id="rId784" Type="http://schemas.openxmlformats.org/officeDocument/2006/relationships/hyperlink" Target="https://emenscr.nesdc.go.th/viewer/view.html?id=5f0698d19d894252255a6e02&amp;username=obec_regional_60_31" TargetMode="External"/><Relationship Id="rId991" Type="http://schemas.openxmlformats.org/officeDocument/2006/relationships/hyperlink" Target="https://emenscr.nesdc.go.th/viewer/view.html?id=5fe019768ae2fc1b311d21fa&amp;username=obec_regional_82_21" TargetMode="External"/><Relationship Id="rId1067" Type="http://schemas.openxmlformats.org/officeDocument/2006/relationships/hyperlink" Target="https://emenscr.nesdc.go.th/viewer/view.html?id=5feaebcc55edc142c175e18f&amp;username=obec_regional_57_51" TargetMode="External"/><Relationship Id="rId437" Type="http://schemas.openxmlformats.org/officeDocument/2006/relationships/hyperlink" Target="https://emenscr.nesdc.go.th/viewer/view.html?id=5fe2c2df8ae2fc1b311d259a&amp;username=obec_regional_31_61" TargetMode="External"/><Relationship Id="rId644" Type="http://schemas.openxmlformats.org/officeDocument/2006/relationships/hyperlink" Target="https://emenscr.nesdc.go.th/viewer/view.html?id=5ddf3da6db5d485e5144c620&amp;username=moe040011" TargetMode="External"/><Relationship Id="rId851" Type="http://schemas.openxmlformats.org/officeDocument/2006/relationships/hyperlink" Target="https://emenscr.nesdc.go.th/viewer/view.html?id=5f5899584442940fc64008f2&amp;username=obec_regional_31_21" TargetMode="External"/><Relationship Id="rId1274" Type="http://schemas.openxmlformats.org/officeDocument/2006/relationships/hyperlink" Target="https://emenscr.nesdc.go.th/viewer/view.html?id=5e7dce0ddc41203b4f8dd337&amp;username=mdes0201011" TargetMode="External"/><Relationship Id="rId1481" Type="http://schemas.openxmlformats.org/officeDocument/2006/relationships/hyperlink" Target="https://emenscr.nesdc.go.th/viewer/view.html?id=5ee09d4d954d6b253313ec35&amp;username=yru0559061" TargetMode="External"/><Relationship Id="rId1579" Type="http://schemas.openxmlformats.org/officeDocument/2006/relationships/hyperlink" Target="https://emenscr.nesdc.go.th/viewer/view.html?id=5fdc70fdea2eef1b27a273bc&amp;username=ssru056731" TargetMode="External"/><Relationship Id="rId504" Type="http://schemas.openxmlformats.org/officeDocument/2006/relationships/hyperlink" Target="https://emenscr.nesdc.go.th/viewer/view.html?id=5ffd66ad2484306cc56a78cc&amp;username=obec_regional_20_51" TargetMode="External"/><Relationship Id="rId711" Type="http://schemas.openxmlformats.org/officeDocument/2006/relationships/hyperlink" Target="https://emenscr.nesdc.go.th/viewer/view.html?id=5e1712ffa7c96230ec9115c1&amp;username=moe021031" TargetMode="External"/><Relationship Id="rId949" Type="http://schemas.openxmlformats.org/officeDocument/2006/relationships/hyperlink" Target="https://emenscr.nesdc.go.th/viewer/view.html?id=5fc5ca56da05356620e16d1b&amp;username=obec_regional_71_31" TargetMode="External"/><Relationship Id="rId1134" Type="http://schemas.openxmlformats.org/officeDocument/2006/relationships/hyperlink" Target="https://emenscr.nesdc.go.th/viewer/view.html?id=60139562dca25b658e8ee6b9&amp;username=moe02121" TargetMode="External"/><Relationship Id="rId1341" Type="http://schemas.openxmlformats.org/officeDocument/2006/relationships/hyperlink" Target="https://emenscr.nesdc.go.th/viewer/view.html?id=60657e5ee155ba096006f8fc&amp;username=srru0546071" TargetMode="External"/><Relationship Id="rId78" Type="http://schemas.openxmlformats.org/officeDocument/2006/relationships/hyperlink" Target="https://emenscr.nesdc.go.th/viewer/view.html?id=5f9fc2484fa92779418fa2f7&amp;username=senate00201" TargetMode="External"/><Relationship Id="rId809" Type="http://schemas.openxmlformats.org/officeDocument/2006/relationships/hyperlink" Target="https://emenscr.nesdc.go.th/viewer/view.html?id=5f1aaae3446c530c91d23a32&amp;username=obec_regional_19_31" TargetMode="External"/><Relationship Id="rId1201" Type="http://schemas.openxmlformats.org/officeDocument/2006/relationships/hyperlink" Target="https://emenscr.nesdc.go.th/viewer/view.html?id=5e099ffea398d53e6c8ddeca&amp;username=moj020081" TargetMode="External"/><Relationship Id="rId1439" Type="http://schemas.openxmlformats.org/officeDocument/2006/relationships/hyperlink" Target="https://emenscr.nesdc.go.th/viewer/view.html?id=5df30b128af3392c55b03bcb&amp;username=ssru0567251" TargetMode="External"/><Relationship Id="rId1646" Type="http://schemas.openxmlformats.org/officeDocument/2006/relationships/hyperlink" Target="https://emenscr.nesdc.go.th/viewer/view.html?id=60050b0c6bbd3e1ca33a78d0&amp;username=ssru0567251" TargetMode="External"/><Relationship Id="rId1506" Type="http://schemas.openxmlformats.org/officeDocument/2006/relationships/hyperlink" Target="https://emenscr.nesdc.go.th/viewer/view.html?id=5efaef88db1feb330d6e4535&amp;username=srru0546141" TargetMode="External"/><Relationship Id="rId1713" Type="http://schemas.openxmlformats.org/officeDocument/2006/relationships/control" Target="../activeX/activeX1.xml"/><Relationship Id="rId294" Type="http://schemas.openxmlformats.org/officeDocument/2006/relationships/hyperlink" Target="https://emenscr.nesdc.go.th/viewer/view.html?id=5fd9bdf9ea2eef1b27a270b2&amp;username=rubber29081" TargetMode="External"/><Relationship Id="rId154" Type="http://schemas.openxmlformats.org/officeDocument/2006/relationships/hyperlink" Target="https://emenscr.nesdc.go.th/viewer/view.html?id=5f2cc8e767a1a91b6c4af0cc&amp;username=thaigov04011" TargetMode="External"/><Relationship Id="rId361" Type="http://schemas.openxmlformats.org/officeDocument/2006/relationships/hyperlink" Target="https://emenscr.nesdc.go.th/viewer/view.html?id=5f2cfb3167a1a91b6c4af1fd&amp;username=moph03201" TargetMode="External"/><Relationship Id="rId599" Type="http://schemas.openxmlformats.org/officeDocument/2006/relationships/hyperlink" Target="https://emenscr.nesdc.go.th/viewer/view.html?id=5c346f4f3eaba805cb04de5f&amp;username=moe02031" TargetMode="External"/><Relationship Id="rId459" Type="http://schemas.openxmlformats.org/officeDocument/2006/relationships/hyperlink" Target="https://emenscr.nesdc.go.th/viewer/view.html?id=5fe99b7c55edc142c175df18&amp;username=obec_regional_57_31" TargetMode="External"/><Relationship Id="rId666" Type="http://schemas.openxmlformats.org/officeDocument/2006/relationships/hyperlink" Target="https://emenscr.nesdc.go.th/viewer/view.html?id=5e0064e9ca0feb49b458bc20&amp;username=moe02121" TargetMode="External"/><Relationship Id="rId873" Type="http://schemas.openxmlformats.org/officeDocument/2006/relationships/hyperlink" Target="https://emenscr.nesdc.go.th/viewer/view.html?id=5f7580e606a32245fa444860&amp;username=obec_regional_65_21" TargetMode="External"/><Relationship Id="rId1089" Type="http://schemas.openxmlformats.org/officeDocument/2006/relationships/hyperlink" Target="https://emenscr.nesdc.go.th/viewer/view.html?id=5fedcd22770e1827c86fd996&amp;username=obec_regional_20_31" TargetMode="External"/><Relationship Id="rId1296" Type="http://schemas.openxmlformats.org/officeDocument/2006/relationships/hyperlink" Target="https://emenscr.nesdc.go.th/viewer/view.html?id=5bac9747e8a05d0f344e4e02&amp;username=mot02061" TargetMode="External"/><Relationship Id="rId221" Type="http://schemas.openxmlformats.org/officeDocument/2006/relationships/hyperlink" Target="https://emenscr.nesdc.go.th/viewer/view.html?id=5dba9b70b9b2250a3a28eba3&amp;username=mol04971" TargetMode="External"/><Relationship Id="rId319" Type="http://schemas.openxmlformats.org/officeDocument/2006/relationships/hyperlink" Target="https://emenscr.nesdc.go.th/viewer/view.html?id=5fc0afcf7232b72a71f78098&amp;username=industry02011" TargetMode="External"/><Relationship Id="rId526" Type="http://schemas.openxmlformats.org/officeDocument/2006/relationships/hyperlink" Target="https://emenscr.nesdc.go.th/viewer/view.html?id=601543eb662c8a2f73e2fb77&amp;username=obec_regional_36_21" TargetMode="External"/><Relationship Id="rId1156" Type="http://schemas.openxmlformats.org/officeDocument/2006/relationships/hyperlink" Target="https://emenscr.nesdc.go.th/viewer/view.html?id=6064a836388c40095325522c&amp;username=obec_regional_64_21" TargetMode="External"/><Relationship Id="rId1363" Type="http://schemas.openxmlformats.org/officeDocument/2006/relationships/hyperlink" Target="https://emenscr.nesdc.go.th/viewer/view.html?id=5cadb1527a930d3fec26323a&amp;username=mcru0556131" TargetMode="External"/><Relationship Id="rId733" Type="http://schemas.openxmlformats.org/officeDocument/2006/relationships/hyperlink" Target="https://emenscr.nesdc.go.th/viewer/view.html?id=5eaadab794fdb155ae7911bb&amp;username=moe02601" TargetMode="External"/><Relationship Id="rId940" Type="http://schemas.openxmlformats.org/officeDocument/2006/relationships/hyperlink" Target="https://emenscr.nesdc.go.th/viewer/view.html?id=5f9da2a783b45001f2ca6bb3&amp;username=obec_regional_43_21" TargetMode="External"/><Relationship Id="rId1016" Type="http://schemas.openxmlformats.org/officeDocument/2006/relationships/hyperlink" Target="https://emenscr.nesdc.go.th/viewer/view.html?id=5fe4563a408fc9751e882de6&amp;username=obec_regional_42_21" TargetMode="External"/><Relationship Id="rId1570" Type="http://schemas.openxmlformats.org/officeDocument/2006/relationships/hyperlink" Target="https://emenscr.nesdc.go.th/viewer/view.html?id=5fdae6238ae2fc1b311d1eee&amp;username=pkru11131" TargetMode="External"/><Relationship Id="rId1668" Type="http://schemas.openxmlformats.org/officeDocument/2006/relationships/hyperlink" Target="https://emenscr.nesdc.go.th/viewer/view.html?id=5e0f1c1769446508364b4ea1&amp;username=m-society03011" TargetMode="External"/><Relationship Id="rId800" Type="http://schemas.openxmlformats.org/officeDocument/2006/relationships/hyperlink" Target="https://emenscr.nesdc.go.th/viewer/view.html?id=5f17d91772b30f74caba6311&amp;username=obec_regional_19_21" TargetMode="External"/><Relationship Id="rId1223" Type="http://schemas.openxmlformats.org/officeDocument/2006/relationships/hyperlink" Target="https://emenscr.nesdc.go.th/viewer/view.html?id=5d96cf8418d957479306eae3&amp;username=moi5561211" TargetMode="External"/><Relationship Id="rId1430" Type="http://schemas.openxmlformats.org/officeDocument/2006/relationships/hyperlink" Target="https://emenscr.nesdc.go.th/viewer/view.html?id=5dc4f2ed95d4bc0308242133&amp;username=srru0546141" TargetMode="External"/><Relationship Id="rId1528" Type="http://schemas.openxmlformats.org/officeDocument/2006/relationships/hyperlink" Target="https://emenscr.nesdc.go.th/viewer/view.html?id=5fb2186cf1fa732ce2f63413&amp;username=pkru11221" TargetMode="External"/><Relationship Id="rId27" Type="http://schemas.openxmlformats.org/officeDocument/2006/relationships/hyperlink" Target="https://emenscr.nesdc.go.th/viewer/view.html?id=5becec7f49b9c605ba60a36f&amp;username=senate00201" TargetMode="External"/><Relationship Id="rId176" Type="http://schemas.openxmlformats.org/officeDocument/2006/relationships/hyperlink" Target="https://emenscr.nesdc.go.th/viewer/view.html?id=6013c608662c8a2f73e2fa04&amp;username=ocsc10131" TargetMode="External"/><Relationship Id="rId383" Type="http://schemas.openxmlformats.org/officeDocument/2006/relationships/hyperlink" Target="https://emenscr.nesdc.go.th/viewer/view.html?id=600136d2d81bc0294d030f95&amp;username=moe021051" TargetMode="External"/><Relationship Id="rId590" Type="http://schemas.openxmlformats.org/officeDocument/2006/relationships/hyperlink" Target="https://emenscr.nesdc.go.th/viewer/view.html?id=60ab627c7ff5cd273b835cb6&amp;username=obec_regional_51_31" TargetMode="External"/><Relationship Id="rId243" Type="http://schemas.openxmlformats.org/officeDocument/2006/relationships/hyperlink" Target="https://emenscr.nesdc.go.th/viewer/view.html?id=5dfb195ae02dae1a6dd4bba4&amp;username=mol02041" TargetMode="External"/><Relationship Id="rId450" Type="http://schemas.openxmlformats.org/officeDocument/2006/relationships/hyperlink" Target="https://emenscr.nesdc.go.th/viewer/view.html?id=5fe5c6c055edc142c175dc17&amp;username=obec_regional_19_31" TargetMode="External"/><Relationship Id="rId688" Type="http://schemas.openxmlformats.org/officeDocument/2006/relationships/hyperlink" Target="https://emenscr.nesdc.go.th/viewer/view.html?id=5e057b705baa7b44654ddf9b&amp;username=moe02941" TargetMode="External"/><Relationship Id="rId895" Type="http://schemas.openxmlformats.org/officeDocument/2006/relationships/hyperlink" Target="https://emenscr.nesdc.go.th/viewer/view.html?id=5f91040f690a78101e9727e8&amp;username=obec_regional_32_31" TargetMode="External"/><Relationship Id="rId1080" Type="http://schemas.openxmlformats.org/officeDocument/2006/relationships/hyperlink" Target="https://emenscr.nesdc.go.th/viewer/view.html?id=5fec447ccd2fbc1fb9e726ac&amp;username=obec_regional_34_21" TargetMode="External"/><Relationship Id="rId103" Type="http://schemas.openxmlformats.org/officeDocument/2006/relationships/hyperlink" Target="https://emenscr.nesdc.go.th/viewer/view.html?id=5b29c00cf9e2be05aa55783b&amp;username=opm03091" TargetMode="External"/><Relationship Id="rId310" Type="http://schemas.openxmlformats.org/officeDocument/2006/relationships/hyperlink" Target="https://emenscr.nesdc.go.th/viewer/view.html?id=5f911c5fad3e87101f407be6&amp;username=moac02101" TargetMode="External"/><Relationship Id="rId548" Type="http://schemas.openxmlformats.org/officeDocument/2006/relationships/hyperlink" Target="https://emenscr.nesdc.go.th/viewer/view.html?id=6051744de6688c77c9ed3165&amp;username=obec_regional_30_61" TargetMode="External"/><Relationship Id="rId755" Type="http://schemas.openxmlformats.org/officeDocument/2006/relationships/hyperlink" Target="https://emenscr.nesdc.go.th/viewer/view.html?id=5ef410d7d3620b47896bc1b7&amp;username=obec_regional_45_51" TargetMode="External"/><Relationship Id="rId962" Type="http://schemas.openxmlformats.org/officeDocument/2006/relationships/hyperlink" Target="https://emenscr.nesdc.go.th/viewer/view.html?id=5fc9ffb0fe806c6d1914b3d6&amp;username=obec_regional_27_31" TargetMode="External"/><Relationship Id="rId1178" Type="http://schemas.openxmlformats.org/officeDocument/2006/relationships/hyperlink" Target="https://emenscr.nesdc.go.th/viewer/view.html?id=5fe95a9855edc142c175dde4&amp;username=obec_regional_92_41" TargetMode="External"/><Relationship Id="rId1385" Type="http://schemas.openxmlformats.org/officeDocument/2006/relationships/hyperlink" Target="https://emenscr.nesdc.go.th/viewer/view.html?id=5d7a0cc9f56d1357911712cc&amp;username=rmuti23001" TargetMode="External"/><Relationship Id="rId1592" Type="http://schemas.openxmlformats.org/officeDocument/2006/relationships/hyperlink" Target="https://emenscr.nesdc.go.th/viewer/view.html?id=5fe2c4938ae2fc1b311d25a3&amp;username=nstru11131" TargetMode="External"/><Relationship Id="rId91" Type="http://schemas.openxmlformats.org/officeDocument/2006/relationships/hyperlink" Target="https://emenscr.nesdc.go.th/viewer/view.html?id=5fa0d77b988b886eeee424fa&amp;username=senate00201" TargetMode="External"/><Relationship Id="rId408" Type="http://schemas.openxmlformats.org/officeDocument/2006/relationships/hyperlink" Target="https://emenscr.nesdc.go.th/viewer/view.html?id=5fc0660ebeab9d2a7939c12c&amp;username=obec_regional_16_21" TargetMode="External"/><Relationship Id="rId615" Type="http://schemas.openxmlformats.org/officeDocument/2006/relationships/hyperlink" Target="https://emenscr.nesdc.go.th/viewer/view.html?id=5d679a4eac810e7c85cceabe&amp;username=moe02591" TargetMode="External"/><Relationship Id="rId822" Type="http://schemas.openxmlformats.org/officeDocument/2006/relationships/hyperlink" Target="https://emenscr.nesdc.go.th/viewer/view.html?id=5f2244e5d8f557036d62624e&amp;username=obec_regional_61_31" TargetMode="External"/><Relationship Id="rId1038" Type="http://schemas.openxmlformats.org/officeDocument/2006/relationships/hyperlink" Target="https://emenscr.nesdc.go.th/viewer/view.html?id=5fe9540455edc142c175ddbd&amp;username=obec_regional_67_51" TargetMode="External"/><Relationship Id="rId1245" Type="http://schemas.openxmlformats.org/officeDocument/2006/relationships/hyperlink" Target="https://emenscr.nesdc.go.th/viewer/view.html?id=5fc88dadcc395c6aa110cde6&amp;username=moi02071" TargetMode="External"/><Relationship Id="rId1452" Type="http://schemas.openxmlformats.org/officeDocument/2006/relationships/hyperlink" Target="https://emenscr.nesdc.go.th/viewer/view.html?id=5df332959bd9f12c4a2d0927&amp;username=ssru0567101" TargetMode="External"/><Relationship Id="rId1105" Type="http://schemas.openxmlformats.org/officeDocument/2006/relationships/hyperlink" Target="https://emenscr.nesdc.go.th/viewer/view.html?id=5ffd5bf91bf13d6cbb4536f9&amp;username=obec_regional_71_51" TargetMode="External"/><Relationship Id="rId1312" Type="http://schemas.openxmlformats.org/officeDocument/2006/relationships/hyperlink" Target="https://emenscr.nesdc.go.th/viewer/view.html?id=602c8a983eed1c7838197a03&amp;username=rmutt0578041" TargetMode="External"/><Relationship Id="rId49" Type="http://schemas.openxmlformats.org/officeDocument/2006/relationships/hyperlink" Target="https://emenscr.nesdc.go.th/viewer/view.html?id=5e67135278f3747307888fbe&amp;username=senate00201" TargetMode="External"/><Relationship Id="rId1617" Type="http://schemas.openxmlformats.org/officeDocument/2006/relationships/hyperlink" Target="https://emenscr.nesdc.go.th/viewer/view.html?id=5fe407842a33c60dc5b130f5&amp;username=nstru11191" TargetMode="External"/><Relationship Id="rId198" Type="http://schemas.openxmlformats.org/officeDocument/2006/relationships/hyperlink" Target="https://emenscr.nesdc.go.th/viewer/view.html?id=5e05c28de82416445c17a438&amp;username=moi0017611" TargetMode="External"/><Relationship Id="rId265" Type="http://schemas.openxmlformats.org/officeDocument/2006/relationships/hyperlink" Target="https://emenscr.nesdc.go.th/viewer/view.html?id=5fb37aa656c36d429b48798f&amp;username=mol04031" TargetMode="External"/><Relationship Id="rId472" Type="http://schemas.openxmlformats.org/officeDocument/2006/relationships/hyperlink" Target="https://emenscr.nesdc.go.th/viewer/view.html?id=5feaf58c55edc142c175e1ca&amp;username=obec_regional_96_41" TargetMode="External"/><Relationship Id="rId125" Type="http://schemas.openxmlformats.org/officeDocument/2006/relationships/hyperlink" Target="https://emenscr.nesdc.go.th/viewer/view.html?id=5e3cdd17a5e4cc7922cf3dc4&amp;username=opm03031" TargetMode="External"/><Relationship Id="rId332" Type="http://schemas.openxmlformats.org/officeDocument/2006/relationships/hyperlink" Target="https://emenscr.nesdc.go.th/viewer/view.html?id=5dfde371a3add11482f451b8&amp;username=moph05011" TargetMode="External"/><Relationship Id="rId777" Type="http://schemas.openxmlformats.org/officeDocument/2006/relationships/hyperlink" Target="https://emenscr.nesdc.go.th/viewer/view.html?id=5efd8673e73a4c2f133c2576&amp;username=obec_regional_65_31" TargetMode="External"/><Relationship Id="rId984" Type="http://schemas.openxmlformats.org/officeDocument/2006/relationships/hyperlink" Target="https://emenscr.nesdc.go.th/viewer/view.html?id=5fdc1cbe8ae2fc1b311d1fc4&amp;username=obec_regional_52_51" TargetMode="External"/><Relationship Id="rId637" Type="http://schemas.openxmlformats.org/officeDocument/2006/relationships/hyperlink" Target="https://emenscr.nesdc.go.th/viewer/view.html?id=5d91c8969448b55a22afdc77&amp;username=moe02741" TargetMode="External"/><Relationship Id="rId844" Type="http://schemas.openxmlformats.org/officeDocument/2006/relationships/hyperlink" Target="https://emenscr.nesdc.go.th/viewer/view.html?id=5f3249b28cfb6a5ad07baa0f&amp;username=obec_regional_57_31" TargetMode="External"/><Relationship Id="rId1267" Type="http://schemas.openxmlformats.org/officeDocument/2006/relationships/hyperlink" Target="https://emenscr.nesdc.go.th/viewer/view.html?id=5fc0756ebeab9d2a7939c159&amp;username=moc02051" TargetMode="External"/><Relationship Id="rId1474" Type="http://schemas.openxmlformats.org/officeDocument/2006/relationships/hyperlink" Target="https://emenscr.nesdc.go.th/viewer/view.html?id=5e9673911f45c05632e65005&amp;username=mcru0556031" TargetMode="External"/><Relationship Id="rId1681" Type="http://schemas.openxmlformats.org/officeDocument/2006/relationships/hyperlink" Target="https://emenscr.nesdc.go.th/viewer/view.html?id=5df749221069321a558d6af9&amp;username=mots03011" TargetMode="External"/><Relationship Id="rId276" Type="http://schemas.openxmlformats.org/officeDocument/2006/relationships/hyperlink" Target="https://emenscr.nesdc.go.th/viewer/view.html?id=5fc7406d24b5b4133b5f8fc1&amp;username=rubber29081" TargetMode="External"/><Relationship Id="rId483" Type="http://schemas.openxmlformats.org/officeDocument/2006/relationships/hyperlink" Target="https://emenscr.nesdc.go.th/viewer/view.html?id=5fed5ad9d433aa1fbd4e4ea3&amp;username=obec_regional_72_51" TargetMode="External"/><Relationship Id="rId690" Type="http://schemas.openxmlformats.org/officeDocument/2006/relationships/hyperlink" Target="https://emenscr.nesdc.go.th/viewer/view.html?id=5e0590cc3b2bc044565f78c2&amp;username=moe52071" TargetMode="External"/><Relationship Id="rId704" Type="http://schemas.openxmlformats.org/officeDocument/2006/relationships/hyperlink" Target="https://emenscr.nesdc.go.th/viewer/view.html?id=5e08d2dda398d53e6c8dde47&amp;username=moe02541" TargetMode="External"/><Relationship Id="rId911" Type="http://schemas.openxmlformats.org/officeDocument/2006/relationships/hyperlink" Target="https://emenscr.nesdc.go.th/viewer/view.html?id=5f97e9305bb9d13e42616f32&amp;username=obec_regional_23_21" TargetMode="External"/><Relationship Id="rId1127" Type="http://schemas.openxmlformats.org/officeDocument/2006/relationships/hyperlink" Target="https://emenscr.nesdc.go.th/viewer/view.html?id=600f8c8a36aa5f0e8af537e7&amp;username=moe02521" TargetMode="External"/><Relationship Id="rId1334" Type="http://schemas.openxmlformats.org/officeDocument/2006/relationships/hyperlink" Target="https://emenscr.nesdc.go.th/viewer/view.html?id=5e27aea27290e009d3d0daab&amp;username=rmutt0578091" TargetMode="External"/><Relationship Id="rId1541" Type="http://schemas.openxmlformats.org/officeDocument/2006/relationships/hyperlink" Target="https://emenscr.nesdc.go.th/viewer/view.html?id=5fc74b2424b5b4133b5f8ffa&amp;username=crru0532011" TargetMode="External"/><Relationship Id="rId40" Type="http://schemas.openxmlformats.org/officeDocument/2006/relationships/hyperlink" Target="https://emenscr.nesdc.go.th/viewer/view.html?id=5dd4bdbb13f46e6ad55abaa9&amp;username=senate00201" TargetMode="External"/><Relationship Id="rId136" Type="http://schemas.openxmlformats.org/officeDocument/2006/relationships/hyperlink" Target="https://emenscr.nesdc.go.th/viewer/view.html?id=5e9d1f071c45e6753aafaad8&amp;username=ocsc10061" TargetMode="External"/><Relationship Id="rId343" Type="http://schemas.openxmlformats.org/officeDocument/2006/relationships/hyperlink" Target="https://emenscr.nesdc.go.th/viewer/view.html?id=5e02eb6b6f155549ab8fbbf3&amp;username=moph03201" TargetMode="External"/><Relationship Id="rId550" Type="http://schemas.openxmlformats.org/officeDocument/2006/relationships/hyperlink" Target="https://emenscr.nesdc.go.th/viewer/view.html?id=6052cac9e6688c77c9ed3197&amp;username=obec_regional_42_31" TargetMode="External"/><Relationship Id="rId788" Type="http://schemas.openxmlformats.org/officeDocument/2006/relationships/hyperlink" Target="https://emenscr.nesdc.go.th/viewer/view.html?id=5f0d674b67cf9e62e19fa435&amp;username=obec_regional_92_41" TargetMode="External"/><Relationship Id="rId995" Type="http://schemas.openxmlformats.org/officeDocument/2006/relationships/hyperlink" Target="https://emenscr.nesdc.go.th/viewer/view.html?id=5fe02958ea2eef1b27a2750c&amp;username=moe02861" TargetMode="External"/><Relationship Id="rId1180" Type="http://schemas.openxmlformats.org/officeDocument/2006/relationships/hyperlink" Target="https://emenscr.nesdc.go.th/viewer/view.html?id=5fec4a7259995c1fbade8f65&amp;username=obec_regional_22_21" TargetMode="External"/><Relationship Id="rId1401" Type="http://schemas.openxmlformats.org/officeDocument/2006/relationships/hyperlink" Target="https://emenscr.nesdc.go.th/viewer/view.html?id=5da92c01d070455bd999d679&amp;username=cru0562021" TargetMode="External"/><Relationship Id="rId1639" Type="http://schemas.openxmlformats.org/officeDocument/2006/relationships/hyperlink" Target="https://emenscr.nesdc.go.th/viewer/view.html?id=5ff873552162fd24d2c4dd45&amp;username=ssru056751" TargetMode="External"/><Relationship Id="rId203" Type="http://schemas.openxmlformats.org/officeDocument/2006/relationships/hyperlink" Target="https://emenscr.nesdc.go.th/viewer/view.html?id=5fb4c939152e2542a428d091&amp;username=moi0017461" TargetMode="External"/><Relationship Id="rId648" Type="http://schemas.openxmlformats.org/officeDocument/2006/relationships/hyperlink" Target="https://emenscr.nesdc.go.th/viewer/view.html?id=5de72488a4f65846b25d4135&amp;username=moe02411" TargetMode="External"/><Relationship Id="rId855" Type="http://schemas.openxmlformats.org/officeDocument/2006/relationships/hyperlink" Target="https://emenscr.nesdc.go.th/viewer/view.html?id=5f58abc395e60e0fbef41c3c&amp;username=obec_regional_31_21" TargetMode="External"/><Relationship Id="rId1040" Type="http://schemas.openxmlformats.org/officeDocument/2006/relationships/hyperlink" Target="https://emenscr.nesdc.go.th/viewer/view.html?id=5fe95cbf55edc142c175ddf6&amp;username=obec_regional_33_21" TargetMode="External"/><Relationship Id="rId1278" Type="http://schemas.openxmlformats.org/officeDocument/2006/relationships/hyperlink" Target="https://emenscr.nesdc.go.th/viewer/view.html?id=5b223097bdb2d17e2f9a1ab5&amp;username=mot04051" TargetMode="External"/><Relationship Id="rId1485" Type="http://schemas.openxmlformats.org/officeDocument/2006/relationships/hyperlink" Target="https://emenscr.nesdc.go.th/viewer/view.html?id=5ee3017bbd0aa70e519a7f2f&amp;username=yru0559011" TargetMode="External"/><Relationship Id="rId1692" Type="http://schemas.openxmlformats.org/officeDocument/2006/relationships/hyperlink" Target="https://emenscr.nesdc.go.th/viewer/view.html?id=5da82479c684aa5bce4a81df&amp;username=mof02051" TargetMode="External"/><Relationship Id="rId1706" Type="http://schemas.openxmlformats.org/officeDocument/2006/relationships/hyperlink" Target="https://emenscr.nesdc.go.th/viewer/view.html?id=5fdb40f0adb90d1b2adda3a3&amp;username=mod04061" TargetMode="External"/><Relationship Id="rId287" Type="http://schemas.openxmlformats.org/officeDocument/2006/relationships/hyperlink" Target="https://emenscr.nesdc.go.th/viewer/view.html?id=5fcde8c9ca8ceb16144f5526&amp;username=rubber29081" TargetMode="External"/><Relationship Id="rId410" Type="http://schemas.openxmlformats.org/officeDocument/2006/relationships/hyperlink" Target="https://emenscr.nesdc.go.th/viewer/view.html?id=5fc5bb606b0a9f661db86f57&amp;username=obec_regional_86_21" TargetMode="External"/><Relationship Id="rId494" Type="http://schemas.openxmlformats.org/officeDocument/2006/relationships/hyperlink" Target="https://emenscr.nesdc.go.th/viewer/view.html?id=5ff9dfd646a2d51b24e03e77&amp;username=moe040091" TargetMode="External"/><Relationship Id="rId508" Type="http://schemas.openxmlformats.org/officeDocument/2006/relationships/hyperlink" Target="https://emenscr.nesdc.go.th/viewer/view.html?id=60064aeed32d761c9affb1c0&amp;username=obec_regional_94_31" TargetMode="External"/><Relationship Id="rId715" Type="http://schemas.openxmlformats.org/officeDocument/2006/relationships/hyperlink" Target="https://emenscr.nesdc.go.th/viewer/view.html?id=5e211c356d8b5c086200f9ac&amp;username=moe02381" TargetMode="External"/><Relationship Id="rId922" Type="http://schemas.openxmlformats.org/officeDocument/2006/relationships/hyperlink" Target="https://emenscr.nesdc.go.th/viewer/view.html?id=5f9a46c037b27e5b651e8389&amp;username=obec_regional_60_51" TargetMode="External"/><Relationship Id="rId1138" Type="http://schemas.openxmlformats.org/officeDocument/2006/relationships/hyperlink" Target="https://emenscr.nesdc.go.th/viewer/view.html?id=6014f27f929a242f72ad6423&amp;username=obec_regional_34_71" TargetMode="External"/><Relationship Id="rId1345" Type="http://schemas.openxmlformats.org/officeDocument/2006/relationships/hyperlink" Target="https://emenscr.nesdc.go.th/viewer/view.html?id=607e50db9db1f67958ba306d&amp;username=srru0546161" TargetMode="External"/><Relationship Id="rId1552" Type="http://schemas.openxmlformats.org/officeDocument/2006/relationships/hyperlink" Target="https://emenscr.nesdc.go.th/viewer/view.html?id=5fc9ce525d06316aaee532e4&amp;username=crru0532191" TargetMode="External"/><Relationship Id="rId147" Type="http://schemas.openxmlformats.org/officeDocument/2006/relationships/hyperlink" Target="https://emenscr.nesdc.go.th/viewer/view.html?id=5eaa7c442ea02e55ade25470&amp;username=ocsc10131" TargetMode="External"/><Relationship Id="rId354" Type="http://schemas.openxmlformats.org/officeDocument/2006/relationships/hyperlink" Target="https://emenscr.nesdc.go.th/viewer/view.html?id=5e212e7a3fa42111c7317a52&amp;username=moph10081" TargetMode="External"/><Relationship Id="rId799" Type="http://schemas.openxmlformats.org/officeDocument/2006/relationships/hyperlink" Target="https://emenscr.nesdc.go.th/viewer/view.html?id=5f17d7fbcd2a2074c3055ab5&amp;username=obec_regional_19_21" TargetMode="External"/><Relationship Id="rId1191" Type="http://schemas.openxmlformats.org/officeDocument/2006/relationships/hyperlink" Target="https://emenscr.nesdc.go.th/viewer/view.html?id=608155e93a924654586f8e6d&amp;username=obec_regional_46_31" TargetMode="External"/><Relationship Id="rId1205" Type="http://schemas.openxmlformats.org/officeDocument/2006/relationships/hyperlink" Target="https://emenscr.nesdc.go.th/viewer/view.html?id=5e09ab83a398d53e6c8ddedd&amp;username=moj020081" TargetMode="External"/><Relationship Id="rId51" Type="http://schemas.openxmlformats.org/officeDocument/2006/relationships/hyperlink" Target="https://emenscr.nesdc.go.th/viewer/view.html?id=5e6718e87e35b4730c480c1b&amp;username=senate00201" TargetMode="External"/><Relationship Id="rId561" Type="http://schemas.openxmlformats.org/officeDocument/2006/relationships/hyperlink" Target="https://emenscr.nesdc.go.th/viewer/view.html?id=6063d40b09b859443188454b&amp;username=obec_regional_74_21" TargetMode="External"/><Relationship Id="rId659" Type="http://schemas.openxmlformats.org/officeDocument/2006/relationships/hyperlink" Target="https://emenscr.nesdc.go.th/viewer/view.html?id=5df9b22f467aa83f5ec0b058&amp;username=moe02031" TargetMode="External"/><Relationship Id="rId866" Type="http://schemas.openxmlformats.org/officeDocument/2006/relationships/hyperlink" Target="https://emenscr.nesdc.go.th/viewer/view.html?id=5f72b6720f92324608a1149c&amp;username=obec_regional_84_31" TargetMode="External"/><Relationship Id="rId1289" Type="http://schemas.openxmlformats.org/officeDocument/2006/relationships/hyperlink" Target="https://emenscr.nesdc.go.th/viewer/view.html?id=5b4bff0de667fe2554d28aaf&amp;username=mrta0131" TargetMode="External"/><Relationship Id="rId1412" Type="http://schemas.openxmlformats.org/officeDocument/2006/relationships/hyperlink" Target="https://emenscr.nesdc.go.th/viewer/view.html?id=5dad526fc684aa5bce4a8403&amp;username=cru05620141" TargetMode="External"/><Relationship Id="rId1496" Type="http://schemas.openxmlformats.org/officeDocument/2006/relationships/hyperlink" Target="https://emenscr.nesdc.go.th/viewer/view.html?id=5ee5a3ff968cec0e4a2f3d00&amp;username=yru0559011" TargetMode="External"/><Relationship Id="rId1717" Type="http://schemas.openxmlformats.org/officeDocument/2006/relationships/control" Target="../activeX/activeX3.xml"/><Relationship Id="rId214" Type="http://schemas.openxmlformats.org/officeDocument/2006/relationships/hyperlink" Target="https://emenscr.nesdc.go.th/viewer/view.html?id=5dc3f87f95d4bc03082420f8&amp;username=mol04971" TargetMode="External"/><Relationship Id="rId298" Type="http://schemas.openxmlformats.org/officeDocument/2006/relationships/hyperlink" Target="https://emenscr.nesdc.go.th/viewer/view.html?id=5fdad8530573ae1b28631eef&amp;username=rubber29081" TargetMode="External"/><Relationship Id="rId421" Type="http://schemas.openxmlformats.org/officeDocument/2006/relationships/hyperlink" Target="https://emenscr.nesdc.go.th/viewer/view.html?id=5fe00e30adb90d1b2adda5cf&amp;username=obec_regional_49_21" TargetMode="External"/><Relationship Id="rId519" Type="http://schemas.openxmlformats.org/officeDocument/2006/relationships/hyperlink" Target="https://emenscr.nesdc.go.th/viewer/view.html?id=6012433edf0971658763ff04&amp;username=obec_regional_90_21" TargetMode="External"/><Relationship Id="rId1051" Type="http://schemas.openxmlformats.org/officeDocument/2006/relationships/hyperlink" Target="https://emenscr.nesdc.go.th/viewer/view.html?id=5fe99af755edc142c175df11&amp;username=obec_regional_34_21" TargetMode="External"/><Relationship Id="rId1149" Type="http://schemas.openxmlformats.org/officeDocument/2006/relationships/hyperlink" Target="https://emenscr.nesdc.go.th/viewer/view.html?id=6041bb47f771bb3e31267026&amp;username=moe06071" TargetMode="External"/><Relationship Id="rId1356" Type="http://schemas.openxmlformats.org/officeDocument/2006/relationships/hyperlink" Target="https://emenscr.nesdc.go.th/viewer/view.html?id=5c401f50762e32494757074b&amp;username=rus0585171" TargetMode="External"/><Relationship Id="rId158" Type="http://schemas.openxmlformats.org/officeDocument/2006/relationships/hyperlink" Target="https://emenscr.nesdc.go.th/viewer/view.html?id=5f9136200213e210262d2758&amp;username=opm03011" TargetMode="External"/><Relationship Id="rId726" Type="http://schemas.openxmlformats.org/officeDocument/2006/relationships/hyperlink" Target="https://emenscr.nesdc.go.th/viewer/view.html?id=5e82ff304c4c403b4489a44b&amp;username=moe021161" TargetMode="External"/><Relationship Id="rId933" Type="http://schemas.openxmlformats.org/officeDocument/2006/relationships/hyperlink" Target="https://emenscr.nesdc.go.th/viewer/view.html?id=5f9d1d530de9f001e9b19ed5&amp;username=obec_regional_72_21" TargetMode="External"/><Relationship Id="rId1009" Type="http://schemas.openxmlformats.org/officeDocument/2006/relationships/hyperlink" Target="https://emenscr.nesdc.go.th/viewer/view.html?id=5fe407f88838350dbfec9355&amp;username=obec_regional_61_31" TargetMode="External"/><Relationship Id="rId1563" Type="http://schemas.openxmlformats.org/officeDocument/2006/relationships/hyperlink" Target="https://emenscr.nesdc.go.th/viewer/view.html?id=5fd6ed67238e5c34f1efcce8&amp;username=crru0532091" TargetMode="External"/><Relationship Id="rId62" Type="http://schemas.openxmlformats.org/officeDocument/2006/relationships/hyperlink" Target="https://emenscr.nesdc.go.th/viewer/view.html?id=5e6755767e35b4730c480c2d&amp;username=senate00201" TargetMode="External"/><Relationship Id="rId365" Type="http://schemas.openxmlformats.org/officeDocument/2006/relationships/hyperlink" Target="https://emenscr.nesdc.go.th/viewer/view.html?id=5fbdd9680d3eec2a6b9e4dbc&amp;username=moph02161" TargetMode="External"/><Relationship Id="rId572" Type="http://schemas.openxmlformats.org/officeDocument/2006/relationships/hyperlink" Target="https://emenscr.nesdc.go.th/viewer/view.html?id=6082733fef275d545a32d551&amp;username=obec_regional_82_31" TargetMode="External"/><Relationship Id="rId1216" Type="http://schemas.openxmlformats.org/officeDocument/2006/relationships/hyperlink" Target="https://emenscr.nesdc.go.th/viewer/view.html?id=5b20ef7bea79507e38d7c9b6&amp;username=moi5470111" TargetMode="External"/><Relationship Id="rId1423" Type="http://schemas.openxmlformats.org/officeDocument/2006/relationships/hyperlink" Target="https://emenscr.nesdc.go.th/viewer/view.html?id=5db16756a12569147ec982c2&amp;username=cru0562121" TargetMode="External"/><Relationship Id="rId1630" Type="http://schemas.openxmlformats.org/officeDocument/2006/relationships/hyperlink" Target="https://emenscr.nesdc.go.th/viewer/view.html?id=5fe992d655edc142c175dec5&amp;username=nstru11101" TargetMode="External"/><Relationship Id="rId225" Type="http://schemas.openxmlformats.org/officeDocument/2006/relationships/hyperlink" Target="https://emenscr.nesdc.go.th/viewer/view.html?id=5dc4f585efbbb90303acafae&amp;username=mol04031" TargetMode="External"/><Relationship Id="rId432" Type="http://schemas.openxmlformats.org/officeDocument/2006/relationships/hyperlink" Target="https://emenscr.nesdc.go.th/viewer/view.html?id=5fe1a7868ae2fc1b311d2452&amp;username=obec_regional_92_21" TargetMode="External"/><Relationship Id="rId877" Type="http://schemas.openxmlformats.org/officeDocument/2006/relationships/hyperlink" Target="https://emenscr.nesdc.go.th/viewer/view.html?id=5f79a578aef05624fcd54f48&amp;username=obec_regional_20_21" TargetMode="External"/><Relationship Id="rId1062" Type="http://schemas.openxmlformats.org/officeDocument/2006/relationships/hyperlink" Target="https://emenscr.nesdc.go.th/viewer/view.html?id=5feadd0948dad842bf57c9fb&amp;username=moex0011" TargetMode="External"/><Relationship Id="rId1728" Type="http://schemas.openxmlformats.org/officeDocument/2006/relationships/control" Target="../activeX/activeX9.xml"/><Relationship Id="rId737" Type="http://schemas.openxmlformats.org/officeDocument/2006/relationships/hyperlink" Target="https://emenscr.nesdc.go.th/viewer/view.html?id=5ee61922968cec0e4a2f3d1f&amp;username=obec_regional_10_41" TargetMode="External"/><Relationship Id="rId944" Type="http://schemas.openxmlformats.org/officeDocument/2006/relationships/hyperlink" Target="https://emenscr.nesdc.go.th/viewer/view.html?id=5fa631b5d1df483f7bfa9c93&amp;username=obec_regional_66_31" TargetMode="External"/><Relationship Id="rId1367" Type="http://schemas.openxmlformats.org/officeDocument/2006/relationships/hyperlink" Target="https://emenscr.nesdc.go.th/viewer/view.html?id=5caec5d6a6ce3a3febe8d2a5&amp;username=mcru0556011" TargetMode="External"/><Relationship Id="rId1574" Type="http://schemas.openxmlformats.org/officeDocument/2006/relationships/hyperlink" Target="https://emenscr.nesdc.go.th/viewer/view.html?id=5fdb1b2aadb90d1b2adda376&amp;username=yru0559041" TargetMode="External"/><Relationship Id="rId73" Type="http://schemas.openxmlformats.org/officeDocument/2006/relationships/hyperlink" Target="https://emenscr.nesdc.go.th/viewer/view.html?id=5f9fb2d386c34b793356f452&amp;username=senate00201" TargetMode="External"/><Relationship Id="rId169" Type="http://schemas.openxmlformats.org/officeDocument/2006/relationships/hyperlink" Target="https://emenscr.nesdc.go.th/viewer/view.html?id=6010e33efdc43f47dfab8030&amp;username=ocsc10061" TargetMode="External"/><Relationship Id="rId376" Type="http://schemas.openxmlformats.org/officeDocument/2006/relationships/hyperlink" Target="https://emenscr.nesdc.go.th/viewer/view.html?id=5e0a11b8b95b3d3e6d64f7a5&amp;username=moe021031" TargetMode="External"/><Relationship Id="rId583" Type="http://schemas.openxmlformats.org/officeDocument/2006/relationships/hyperlink" Target="https://emenscr.nesdc.go.th/viewer/view.html?id=608bcfd027484a1f14f528cf&amp;username=obec_regional_95_21" TargetMode="External"/><Relationship Id="rId790" Type="http://schemas.openxmlformats.org/officeDocument/2006/relationships/hyperlink" Target="https://emenscr.nesdc.go.th/viewer/view.html?id=5f14457443279744102d11ca&amp;username=obec_regional_82_21" TargetMode="External"/><Relationship Id="rId804" Type="http://schemas.openxmlformats.org/officeDocument/2006/relationships/hyperlink" Target="https://emenscr.nesdc.go.th/viewer/view.html?id=5f17e7a373a60474c4c8116a&amp;username=obec_regional_19_21" TargetMode="External"/><Relationship Id="rId1227" Type="http://schemas.openxmlformats.org/officeDocument/2006/relationships/hyperlink" Target="https://emenscr.nesdc.go.th/viewer/view.html?id=5dcba691efbbb90303acb106&amp;username=moi5561211" TargetMode="External"/><Relationship Id="rId1434" Type="http://schemas.openxmlformats.org/officeDocument/2006/relationships/hyperlink" Target="https://emenscr.nesdc.go.th/viewer/view.html?id=5dcb7dadefbbb90303acb0d8&amp;username=srru0546141" TargetMode="External"/><Relationship Id="rId1641" Type="http://schemas.openxmlformats.org/officeDocument/2006/relationships/hyperlink" Target="https://emenscr.nesdc.go.th/viewer/view.html?id=60125ef8df0971658763ff55&amp;username=cru05620111" TargetMode="External"/><Relationship Id="rId4" Type="http://schemas.openxmlformats.org/officeDocument/2006/relationships/hyperlink" Target="https://emenscr.nesdc.go.th/viewer/view.html?id=5e329ca18262060be2f402b9&amp;username=omb041" TargetMode="External"/><Relationship Id="rId236" Type="http://schemas.openxmlformats.org/officeDocument/2006/relationships/hyperlink" Target="https://emenscr.nesdc.go.th/viewer/view.html?id=5dedc3559f75a146bbce08d8&amp;username=mol02091" TargetMode="External"/><Relationship Id="rId443" Type="http://schemas.openxmlformats.org/officeDocument/2006/relationships/hyperlink" Target="https://emenscr.nesdc.go.th/viewer/view.html?id=5fe30122adb90d1b2addaaef&amp;username=obec_regional_31_61" TargetMode="External"/><Relationship Id="rId650" Type="http://schemas.openxmlformats.org/officeDocument/2006/relationships/hyperlink" Target="https://emenscr.nesdc.go.th/viewer/view.html?id=5dea199e9f75a146bbce085b&amp;username=moe040071" TargetMode="External"/><Relationship Id="rId888" Type="http://schemas.openxmlformats.org/officeDocument/2006/relationships/hyperlink" Target="https://emenscr.nesdc.go.th/viewer/view.html?id=5f842248157ce2558b0f57e6&amp;username=obec_regional_26_21" TargetMode="External"/><Relationship Id="rId1073" Type="http://schemas.openxmlformats.org/officeDocument/2006/relationships/hyperlink" Target="https://emenscr.nesdc.go.th/viewer/view.html?id=5fec0a1bd4a7895f8014407e&amp;username=obec_regional_70_21" TargetMode="External"/><Relationship Id="rId1280" Type="http://schemas.openxmlformats.org/officeDocument/2006/relationships/hyperlink" Target="https://emenscr.nesdc.go.th/viewer/view.html?id=5b1fa710916f477e3991ecc0&amp;username=mot03011" TargetMode="External"/><Relationship Id="rId1501" Type="http://schemas.openxmlformats.org/officeDocument/2006/relationships/hyperlink" Target="https://emenscr.nesdc.go.th/viewer/view.html?id=5ef050ab45ee157786c51bb8&amp;username=yru0559011" TargetMode="External"/><Relationship Id="rId303" Type="http://schemas.openxmlformats.org/officeDocument/2006/relationships/hyperlink" Target="https://emenscr.nesdc.go.th/viewer/view.html?id=5da552c8161e9a5bd4af2b11&amp;username=moac12091" TargetMode="External"/><Relationship Id="rId748" Type="http://schemas.openxmlformats.org/officeDocument/2006/relationships/hyperlink" Target="https://emenscr.nesdc.go.th/viewer/view.html?id=5ef03455abd22b7785e18106&amp;username=obec_regional_50_71" TargetMode="External"/><Relationship Id="rId955" Type="http://schemas.openxmlformats.org/officeDocument/2006/relationships/hyperlink" Target="https://emenscr.nesdc.go.th/viewer/view.html?id=5fc74340eb591c133460e9c4&amp;username=moe02031" TargetMode="External"/><Relationship Id="rId1140" Type="http://schemas.openxmlformats.org/officeDocument/2006/relationships/hyperlink" Target="https://emenscr.nesdc.go.th/viewer/view.html?id=60150c12e172002f71a84c9d&amp;username=moe021211" TargetMode="External"/><Relationship Id="rId1378" Type="http://schemas.openxmlformats.org/officeDocument/2006/relationships/hyperlink" Target="https://emenscr.nesdc.go.th/viewer/view.html?id=5d689a12ac810e7c85cceaf0&amp;username=rmuti23001" TargetMode="External"/><Relationship Id="rId1585" Type="http://schemas.openxmlformats.org/officeDocument/2006/relationships/hyperlink" Target="https://emenscr.nesdc.go.th/viewer/view.html?id=5fe21278ea2eef1b27a277f5&amp;username=nstru11091" TargetMode="External"/><Relationship Id="rId84" Type="http://schemas.openxmlformats.org/officeDocument/2006/relationships/hyperlink" Target="https://emenscr.nesdc.go.th/viewer/view.html?id=5f9fcf2bfac33d2515e0595e&amp;username=senate00201" TargetMode="External"/><Relationship Id="rId387" Type="http://schemas.openxmlformats.org/officeDocument/2006/relationships/hyperlink" Target="https://emenscr.nesdc.go.th/viewer/view.html?id=60093a202641fe4ddda35e32&amp;username=obec_regional_84_41" TargetMode="External"/><Relationship Id="rId510" Type="http://schemas.openxmlformats.org/officeDocument/2006/relationships/hyperlink" Target="https://emenscr.nesdc.go.th/viewer/view.html?id=600900ead309fd3116daa0ab&amp;username=moe52071" TargetMode="External"/><Relationship Id="rId594" Type="http://schemas.openxmlformats.org/officeDocument/2006/relationships/hyperlink" Target="https://emenscr.nesdc.go.th/viewer/view.html?id=5bd6cf8a49b9c605ba60a148&amp;username=moe02021" TargetMode="External"/><Relationship Id="rId608" Type="http://schemas.openxmlformats.org/officeDocument/2006/relationships/hyperlink" Target="https://emenscr.nesdc.go.th/viewer/view.html?id=5cc7f8f1f78b133fe6b15070&amp;username=moe02911" TargetMode="External"/><Relationship Id="rId815" Type="http://schemas.openxmlformats.org/officeDocument/2006/relationships/hyperlink" Target="https://emenscr.nesdc.go.th/viewer/view.html?id=5f20e95430981a2ad259202c&amp;username=obec_regional_57_31" TargetMode="External"/><Relationship Id="rId1238" Type="http://schemas.openxmlformats.org/officeDocument/2006/relationships/hyperlink" Target="https://emenscr.nesdc.go.th/viewer/view.html?id=5e3a35451b8dd47b1ae2431b&amp;username=moi5561131" TargetMode="External"/><Relationship Id="rId1445" Type="http://schemas.openxmlformats.org/officeDocument/2006/relationships/hyperlink" Target="https://emenscr.nesdc.go.th/viewer/view.html?id=5df30ccd9bd9f12c4a2d08c5&amp;username=ssru0567231" TargetMode="External"/><Relationship Id="rId1652" Type="http://schemas.openxmlformats.org/officeDocument/2006/relationships/hyperlink" Target="https://emenscr.nesdc.go.th/viewer/view.html?id=5d552a6d8087be14b6d4cda4&amp;username=m-society06011" TargetMode="External"/><Relationship Id="rId247" Type="http://schemas.openxmlformats.org/officeDocument/2006/relationships/hyperlink" Target="https://emenscr.nesdc.go.th/viewer/view.html?id=5e86e2a2a0b9b705da203f58&amp;username=mol04041" TargetMode="External"/><Relationship Id="rId899" Type="http://schemas.openxmlformats.org/officeDocument/2006/relationships/hyperlink" Target="https://emenscr.nesdc.go.th/viewer/view.html?id=5f9645daca822c59c1436d69&amp;username=moe02631" TargetMode="External"/><Relationship Id="rId1000" Type="http://schemas.openxmlformats.org/officeDocument/2006/relationships/hyperlink" Target="https://emenscr.nesdc.go.th/viewer/view.html?id=5fe15feeea2eef1b27a27612&amp;username=obec_regional_13_31" TargetMode="External"/><Relationship Id="rId1084" Type="http://schemas.openxmlformats.org/officeDocument/2006/relationships/hyperlink" Target="https://emenscr.nesdc.go.th/viewer/view.html?id=5fed4373d433aa1fbd4e4e8b&amp;username=obec_regional_72_51" TargetMode="External"/><Relationship Id="rId1305" Type="http://schemas.openxmlformats.org/officeDocument/2006/relationships/hyperlink" Target="https://emenscr.nesdc.go.th/viewer/view.html?id=5dfbfe97c552571a72d1384c&amp;username=ksu056882" TargetMode="External"/><Relationship Id="rId107" Type="http://schemas.openxmlformats.org/officeDocument/2006/relationships/hyperlink" Target="https://emenscr.nesdc.go.th/viewer/view.html?id=5b44717b4c5a2c254a3305ca&amp;username=ocsc10191" TargetMode="External"/><Relationship Id="rId454" Type="http://schemas.openxmlformats.org/officeDocument/2006/relationships/hyperlink" Target="https://emenscr.nesdc.go.th/viewer/view.html?id=5fe970c055edc142c175de45&amp;username=obec_regional_21_31" TargetMode="External"/><Relationship Id="rId661" Type="http://schemas.openxmlformats.org/officeDocument/2006/relationships/hyperlink" Target="https://emenscr.nesdc.go.th/viewer/view.html?id=5df9e70dcaa0dc3f63b8c541&amp;username=moe02831" TargetMode="External"/><Relationship Id="rId759" Type="http://schemas.openxmlformats.org/officeDocument/2006/relationships/hyperlink" Target="https://emenscr.nesdc.go.th/viewer/view.html?id=5ef432282d7d7a47827f18dc&amp;username=obec_regional_95_41" TargetMode="External"/><Relationship Id="rId966" Type="http://schemas.openxmlformats.org/officeDocument/2006/relationships/hyperlink" Target="https://emenscr.nesdc.go.th/viewer/view.html?id=5fcf3be7fb9dc91608730700&amp;username=obec_regional_66_31" TargetMode="External"/><Relationship Id="rId1291" Type="http://schemas.openxmlformats.org/officeDocument/2006/relationships/hyperlink" Target="https://emenscr.nesdc.go.th/viewer/view.html?id=5b4c1687f4fd79254b8e68f3&amp;username=mrta0131" TargetMode="External"/><Relationship Id="rId1389" Type="http://schemas.openxmlformats.org/officeDocument/2006/relationships/hyperlink" Target="https://emenscr.nesdc.go.th/viewer/view.html?id=5d82ef426e6bea05a699b619&amp;username=rmuti23001" TargetMode="External"/><Relationship Id="rId1512" Type="http://schemas.openxmlformats.org/officeDocument/2006/relationships/hyperlink" Target="https://emenscr.nesdc.go.th/viewer/view.html?id=5fb1f42ad830192cf102456a&amp;username=pkru11071" TargetMode="External"/><Relationship Id="rId1596" Type="http://schemas.openxmlformats.org/officeDocument/2006/relationships/hyperlink" Target="https://emenscr.nesdc.go.th/viewer/view.html?id=5fe2cbcdea2eef1b27a278b3&amp;username=nstru1118021" TargetMode="External"/><Relationship Id="rId11" Type="http://schemas.openxmlformats.org/officeDocument/2006/relationships/hyperlink" Target="https://emenscr.nesdc.go.th/viewer/view.html?id=5b35a39ac1359b40727b4613&amp;username=police000711" TargetMode="External"/><Relationship Id="rId314" Type="http://schemas.openxmlformats.org/officeDocument/2006/relationships/hyperlink" Target="https://emenscr.nesdc.go.th/viewer/view.html?id=5c862a08648eef5b706ebb84&amp;username=industry07011" TargetMode="External"/><Relationship Id="rId398" Type="http://schemas.openxmlformats.org/officeDocument/2006/relationships/hyperlink" Target="https://emenscr.nesdc.go.th/viewer/view.html?id=60a5d251b79583274531b541&amp;username=obec_regional_30_91" TargetMode="External"/><Relationship Id="rId521" Type="http://schemas.openxmlformats.org/officeDocument/2006/relationships/hyperlink" Target="https://emenscr.nesdc.go.th/viewer/view.html?id=60128654d7ffce6585ff0573&amp;username=obec_regional_30_31" TargetMode="External"/><Relationship Id="rId619" Type="http://schemas.openxmlformats.org/officeDocument/2006/relationships/hyperlink" Target="https://emenscr.nesdc.go.th/viewer/view.html?id=5d6ce4522b90be145b5c930b&amp;username=moe02891" TargetMode="External"/><Relationship Id="rId1151" Type="http://schemas.openxmlformats.org/officeDocument/2006/relationships/hyperlink" Target="https://emenscr.nesdc.go.th/viewer/view.html?id=60558f58fd3c2834509cc423&amp;username=obec_regional_33_31" TargetMode="External"/><Relationship Id="rId1249" Type="http://schemas.openxmlformats.org/officeDocument/2006/relationships/hyperlink" Target="https://emenscr.nesdc.go.th/viewer/view.html?id=602fdca19f63367832cd8d8c&amp;username=eplan31" TargetMode="External"/><Relationship Id="rId95" Type="http://schemas.openxmlformats.org/officeDocument/2006/relationships/hyperlink" Target="https://emenscr.nesdc.go.th/viewer/view.html?id=5fa0e2a5a0a9886ee8c8d004&amp;username=senate00201" TargetMode="External"/><Relationship Id="rId160" Type="http://schemas.openxmlformats.org/officeDocument/2006/relationships/hyperlink" Target="https://emenscr.nesdc.go.th/viewer/view.html?id=5fe1a2f1ea2eef1b27a2771f&amp;username=opm03011" TargetMode="External"/><Relationship Id="rId826" Type="http://schemas.openxmlformats.org/officeDocument/2006/relationships/hyperlink" Target="https://emenscr.nesdc.go.th/viewer/view.html?id=5f28f56414c4720c160d0662&amp;username=obec_regional_62_41" TargetMode="External"/><Relationship Id="rId1011" Type="http://schemas.openxmlformats.org/officeDocument/2006/relationships/hyperlink" Target="https://emenscr.nesdc.go.th/viewer/view.html?id=5fe41d338838350dbfec93fa&amp;username=obec_regional_40_51" TargetMode="External"/><Relationship Id="rId1109" Type="http://schemas.openxmlformats.org/officeDocument/2006/relationships/hyperlink" Target="https://emenscr.nesdc.go.th/viewer/view.html?id=5fffbfb31bf13d6cbb453876&amp;username=obec_regional_30_91" TargetMode="External"/><Relationship Id="rId1456" Type="http://schemas.openxmlformats.org/officeDocument/2006/relationships/hyperlink" Target="https://emenscr.nesdc.go.th/viewer/view.html?id=5df354d5c24dfe2c4f174d24&amp;username=ssru0567131" TargetMode="External"/><Relationship Id="rId1663" Type="http://schemas.openxmlformats.org/officeDocument/2006/relationships/hyperlink" Target="https://emenscr.nesdc.go.th/viewer/view.html?id=5df735d01069321a558d6a86&amp;username=m-society06011" TargetMode="External"/><Relationship Id="rId258" Type="http://schemas.openxmlformats.org/officeDocument/2006/relationships/hyperlink" Target="https://emenscr.nesdc.go.th/viewer/view.html?id=5fae55ec3f6eff6c49213bf5&amp;username=mol02091" TargetMode="External"/><Relationship Id="rId465" Type="http://schemas.openxmlformats.org/officeDocument/2006/relationships/hyperlink" Target="https://emenscr.nesdc.go.th/viewer/view.html?id=5fea9fc748dad842bf57c8b3&amp;username=obec_regional_20_51" TargetMode="External"/><Relationship Id="rId672" Type="http://schemas.openxmlformats.org/officeDocument/2006/relationships/hyperlink" Target="https://emenscr.nesdc.go.th/viewer/view.html?id=5e01b68a42c5ca49af55a911&amp;username=niets1" TargetMode="External"/><Relationship Id="rId1095" Type="http://schemas.openxmlformats.org/officeDocument/2006/relationships/hyperlink" Target="https://emenscr.nesdc.go.th/viewer/view.html?id=5ff2d112ceac3327c2a9a97d&amp;username=obec_regional_20_21" TargetMode="External"/><Relationship Id="rId1316" Type="http://schemas.openxmlformats.org/officeDocument/2006/relationships/hyperlink" Target="https://emenscr.nesdc.go.th/viewer/view.html?id=5b1e1db07587e67e2e720e9e&amp;username=rmutt0578091" TargetMode="External"/><Relationship Id="rId1523" Type="http://schemas.openxmlformats.org/officeDocument/2006/relationships/hyperlink" Target="https://emenscr.nesdc.go.th/viewer/view.html?id=5fb20153f1fa732ce2f633fc&amp;username=pkru11311" TargetMode="External"/><Relationship Id="rId1730" Type="http://schemas.openxmlformats.org/officeDocument/2006/relationships/control" Target="../activeX/activeX10.xml"/><Relationship Id="rId22" Type="http://schemas.openxmlformats.org/officeDocument/2006/relationships/hyperlink" Target="https://emenscr.nesdc.go.th/viewer/view.html?id=5fae31547772696c41ccc2a4&amp;username=sto1531" TargetMode="External"/><Relationship Id="rId118" Type="http://schemas.openxmlformats.org/officeDocument/2006/relationships/hyperlink" Target="https://emenscr.nesdc.go.th/viewer/view.html?id=5e2a60b1538d5d126da9ca08&amp;username=opm03011" TargetMode="External"/><Relationship Id="rId325" Type="http://schemas.openxmlformats.org/officeDocument/2006/relationships/hyperlink" Target="https://emenscr.nesdc.go.th/viewer/view.html?id=5df091bc21057f4ecfc9ecea&amp;username=moph10101" TargetMode="External"/><Relationship Id="rId532" Type="http://schemas.openxmlformats.org/officeDocument/2006/relationships/hyperlink" Target="https://emenscr.nesdc.go.th/viewer/view.html?id=603331c0bad28a46acd71009&amp;username=obec_regional_50_41" TargetMode="External"/><Relationship Id="rId977" Type="http://schemas.openxmlformats.org/officeDocument/2006/relationships/hyperlink" Target="https://emenscr.nesdc.go.th/viewer/view.html?id=5fd8702cbcb77e28c98277cb&amp;username=obec_regional_82_21" TargetMode="External"/><Relationship Id="rId1162" Type="http://schemas.openxmlformats.org/officeDocument/2006/relationships/hyperlink" Target="https://emenscr.nesdc.go.th/viewer/view.html?id=5eda10181b0ca560517e733e&amp;username=moe02781" TargetMode="External"/><Relationship Id="rId171" Type="http://schemas.openxmlformats.org/officeDocument/2006/relationships/hyperlink" Target="https://emenscr.nesdc.go.th/viewer/view.html?id=6012801dd7ffce6585ff0557&amp;username=ocsc10131" TargetMode="External"/><Relationship Id="rId837" Type="http://schemas.openxmlformats.org/officeDocument/2006/relationships/hyperlink" Target="https://emenscr.nesdc.go.th/viewer/view.html?id=5f2d35d331c92705f06eccd8&amp;username=obec_regional_19_31" TargetMode="External"/><Relationship Id="rId1022" Type="http://schemas.openxmlformats.org/officeDocument/2006/relationships/hyperlink" Target="https://emenscr.nesdc.go.th/viewer/view.html?id=5fe560de8c931742b9801574&amp;username=obec_regional_72_41" TargetMode="External"/><Relationship Id="rId1467" Type="http://schemas.openxmlformats.org/officeDocument/2006/relationships/hyperlink" Target="https://emenscr.nesdc.go.th/viewer/view.html?id=5e0479856f155549ab8fc21a&amp;username=cru05620131" TargetMode="External"/><Relationship Id="rId1674" Type="http://schemas.openxmlformats.org/officeDocument/2006/relationships/hyperlink" Target="https://emenscr.nesdc.go.th/viewer/view.html?id=5fcdd8a7d39fc0161d1696ab&amp;username=m-society02101" TargetMode="External"/><Relationship Id="rId269" Type="http://schemas.openxmlformats.org/officeDocument/2006/relationships/hyperlink" Target="https://emenscr.nesdc.go.th/viewer/view.html?id=5fbf36b09a014c2a732f7580&amp;username=mol02101" TargetMode="External"/><Relationship Id="rId476" Type="http://schemas.openxmlformats.org/officeDocument/2006/relationships/hyperlink" Target="https://emenscr.nesdc.go.th/viewer/view.html?id=5febea8455edc142c175e26c&amp;username=obec_regional_62_41" TargetMode="External"/><Relationship Id="rId683" Type="http://schemas.openxmlformats.org/officeDocument/2006/relationships/hyperlink" Target="https://emenscr.nesdc.go.th/viewer/view.html?id=5e041e536f155549ab8fbf00&amp;username=moe021111" TargetMode="External"/><Relationship Id="rId890" Type="http://schemas.openxmlformats.org/officeDocument/2006/relationships/hyperlink" Target="https://emenscr.nesdc.go.th/viewer/view.html?id=5f8917299875163b11cf7c3c&amp;username=obec_regional_56_31" TargetMode="External"/><Relationship Id="rId904" Type="http://schemas.openxmlformats.org/officeDocument/2006/relationships/hyperlink" Target="https://emenscr.nesdc.go.th/viewer/view.html?id=5f97872689823720ff75620c&amp;username=obec_regional_62_41" TargetMode="External"/><Relationship Id="rId1327" Type="http://schemas.openxmlformats.org/officeDocument/2006/relationships/hyperlink" Target="https://emenscr.nesdc.go.th/viewer/view.html?id=5e0480326f155549ab8fc26b&amp;username=cmru0533061" TargetMode="External"/><Relationship Id="rId1534" Type="http://schemas.openxmlformats.org/officeDocument/2006/relationships/hyperlink" Target="https://emenscr.nesdc.go.th/viewer/view.html?id=5fc47fba7232b72a71f781ca&amp;username=yru0559031" TargetMode="External"/><Relationship Id="rId33" Type="http://schemas.openxmlformats.org/officeDocument/2006/relationships/hyperlink" Target="https://emenscr.nesdc.go.th/viewer/view.html?id=5dd35d488393cc6acba31919&amp;username=senate00201" TargetMode="External"/><Relationship Id="rId129" Type="http://schemas.openxmlformats.org/officeDocument/2006/relationships/hyperlink" Target="https://emenscr.nesdc.go.th/viewer/view.html?id=5e44cd0db9ea22599fa5ef30&amp;username=opm03121" TargetMode="External"/><Relationship Id="rId336" Type="http://schemas.openxmlformats.org/officeDocument/2006/relationships/hyperlink" Target="https://emenscr.nesdc.go.th/viewer/view.html?id=5dff5c7c42c5ca49af55a551&amp;username=moph10041" TargetMode="External"/><Relationship Id="rId543" Type="http://schemas.openxmlformats.org/officeDocument/2006/relationships/hyperlink" Target="https://emenscr.nesdc.go.th/viewer/view.html?id=60471ef5940c5e5dda4604a9&amp;username=obec_regional_44_21" TargetMode="External"/><Relationship Id="rId988" Type="http://schemas.openxmlformats.org/officeDocument/2006/relationships/hyperlink" Target="https://emenscr.nesdc.go.th/viewer/view.html?id=5fdc61eaea2eef1b27a27385&amp;username=obec_regional_50_41" TargetMode="External"/><Relationship Id="rId1173" Type="http://schemas.openxmlformats.org/officeDocument/2006/relationships/hyperlink" Target="https://emenscr.nesdc.go.th/viewer/view.html?id=5fe05978adb90d1b2adda6ac&amp;username=obec_regional_57_31" TargetMode="External"/><Relationship Id="rId1380" Type="http://schemas.openxmlformats.org/officeDocument/2006/relationships/hyperlink" Target="https://emenscr.nesdc.go.th/viewer/view.html?id=5d68d5eca204df7c8c01e1ad&amp;username=rmuti23001" TargetMode="External"/><Relationship Id="rId1601" Type="http://schemas.openxmlformats.org/officeDocument/2006/relationships/hyperlink" Target="https://emenscr.nesdc.go.th/viewer/view.html?id=5fe2d831adb90d1b2addaa13&amp;username=nstru11151" TargetMode="External"/><Relationship Id="rId182" Type="http://schemas.openxmlformats.org/officeDocument/2006/relationships/hyperlink" Target="https://emenscr.nesdc.go.th/viewer/view.html?id=60013fd9fdee0f295412d7f4&amp;username=ocsc10131" TargetMode="External"/><Relationship Id="rId403" Type="http://schemas.openxmlformats.org/officeDocument/2006/relationships/hyperlink" Target="https://emenscr.nesdc.go.th/viewer/view.html?id=5e099aa8a398d53e6c8ddebf&amp;username=moe021251" TargetMode="External"/><Relationship Id="rId750" Type="http://schemas.openxmlformats.org/officeDocument/2006/relationships/hyperlink" Target="https://emenscr.nesdc.go.th/viewer/view.html?id=5ef05baeabd22b7785e1815a&amp;username=obec_regional_50_71" TargetMode="External"/><Relationship Id="rId848" Type="http://schemas.openxmlformats.org/officeDocument/2006/relationships/hyperlink" Target="https://emenscr.nesdc.go.th/viewer/view.html?id=5f585f8a4628390fccb43343&amp;username=obec_regional_57_31" TargetMode="External"/><Relationship Id="rId1033" Type="http://schemas.openxmlformats.org/officeDocument/2006/relationships/hyperlink" Target="https://emenscr.nesdc.go.th/viewer/view.html?id=5fe7162648dad842bf57c589&amp;username=obec_regional_80_51" TargetMode="External"/><Relationship Id="rId1478" Type="http://schemas.openxmlformats.org/officeDocument/2006/relationships/hyperlink" Target="https://emenscr.nesdc.go.th/viewer/view.html?id=5e996eca78805b059031ea23&amp;username=rmutt0578181" TargetMode="External"/><Relationship Id="rId1685" Type="http://schemas.openxmlformats.org/officeDocument/2006/relationships/hyperlink" Target="https://emenscr.nesdc.go.th/viewer/view.html?id=5b1dfbc2ea79507e38d7c632&amp;username=mof02021" TargetMode="External"/><Relationship Id="rId487" Type="http://schemas.openxmlformats.org/officeDocument/2006/relationships/hyperlink" Target="https://emenscr.nesdc.go.th/viewer/view.html?id=5ff562b82642973972083be8&amp;username=obec_regional_39_31" TargetMode="External"/><Relationship Id="rId610" Type="http://schemas.openxmlformats.org/officeDocument/2006/relationships/hyperlink" Target="https://emenscr.nesdc.go.th/viewer/view.html?id=5d12e986c72a7f0aeca53fab&amp;username=moe02851" TargetMode="External"/><Relationship Id="rId694" Type="http://schemas.openxmlformats.org/officeDocument/2006/relationships/hyperlink" Target="https://emenscr.nesdc.go.th/viewer/view.html?id=5e05c2f53b2bc044565f7a76&amp;username=moe52031" TargetMode="External"/><Relationship Id="rId708" Type="http://schemas.openxmlformats.org/officeDocument/2006/relationships/hyperlink" Target="https://emenscr.nesdc.go.th/viewer/view.html?id=5e0ef7a96a53e20830514df5&amp;username=moe021181" TargetMode="External"/><Relationship Id="rId915" Type="http://schemas.openxmlformats.org/officeDocument/2006/relationships/hyperlink" Target="https://emenscr.nesdc.go.th/viewer/view.html?id=5f9916456b583e15228b4f3c&amp;username=obec_regional_39_21" TargetMode="External"/><Relationship Id="rId1240" Type="http://schemas.openxmlformats.org/officeDocument/2006/relationships/hyperlink" Target="https://emenscr.nesdc.go.th/viewer/view.html?id=5e3a3bdbc06e1f7b10868b81&amp;username=moi5561131" TargetMode="External"/><Relationship Id="rId1338" Type="http://schemas.openxmlformats.org/officeDocument/2006/relationships/hyperlink" Target="https://emenscr.nesdc.go.th/viewer/view.html?id=5e3a8899c06e1f7b10868be3&amp;username=udru20201" TargetMode="External"/><Relationship Id="rId1545" Type="http://schemas.openxmlformats.org/officeDocument/2006/relationships/hyperlink" Target="https://emenscr.nesdc.go.th/viewer/view.html?id=5fc74ff5eb591c133460ea38&amp;username=crru0532111" TargetMode="External"/><Relationship Id="rId347" Type="http://schemas.openxmlformats.org/officeDocument/2006/relationships/hyperlink" Target="https://emenscr.nesdc.go.th/viewer/view.html?id=5e045b0f6f155549ab8fc0d9&amp;username=moph02101" TargetMode="External"/><Relationship Id="rId999" Type="http://schemas.openxmlformats.org/officeDocument/2006/relationships/hyperlink" Target="https://emenscr.nesdc.go.th/viewer/view.html?id=5fe06c1dea2eef1b27a275bd&amp;username=obec_regional_49_21" TargetMode="External"/><Relationship Id="rId1100" Type="http://schemas.openxmlformats.org/officeDocument/2006/relationships/hyperlink" Target="https://emenscr.nesdc.go.th/viewer/view.html?id=5ff977d11a7f4f3ece7bfc4b&amp;username=moe02511" TargetMode="External"/><Relationship Id="rId1184" Type="http://schemas.openxmlformats.org/officeDocument/2006/relationships/hyperlink" Target="https://emenscr.nesdc.go.th/viewer/view.html?id=6013819dd7ffce6585ff0685&amp;username=moe021121" TargetMode="External"/><Relationship Id="rId1405" Type="http://schemas.openxmlformats.org/officeDocument/2006/relationships/hyperlink" Target="https://emenscr.nesdc.go.th/viewer/view.html?id=5da942001cf04a5bcff249c6&amp;username=cru0562071" TargetMode="External"/><Relationship Id="rId44" Type="http://schemas.openxmlformats.org/officeDocument/2006/relationships/hyperlink" Target="https://emenscr.nesdc.go.th/viewer/view.html?id=5dd4dff08393cc6acba319b5&amp;username=senate00201" TargetMode="External"/><Relationship Id="rId554" Type="http://schemas.openxmlformats.org/officeDocument/2006/relationships/hyperlink" Target="https://emenscr.nesdc.go.th/viewer/view.html?id=605994097d3c183449a2b812&amp;username=obec_regional_42_31" TargetMode="External"/><Relationship Id="rId761" Type="http://schemas.openxmlformats.org/officeDocument/2006/relationships/hyperlink" Target="https://emenscr.nesdc.go.th/viewer/view.html?id=5ef5ad61cb570b2904ab8823&amp;username=obec_regional_50_61" TargetMode="External"/><Relationship Id="rId859" Type="http://schemas.openxmlformats.org/officeDocument/2006/relationships/hyperlink" Target="https://emenscr.nesdc.go.th/viewer/view.html?id=5f62d594db3faf7259446f26&amp;username=obec_regional_77_31" TargetMode="External"/><Relationship Id="rId1391" Type="http://schemas.openxmlformats.org/officeDocument/2006/relationships/hyperlink" Target="https://emenscr.nesdc.go.th/viewer/view.html?id=5da58623d070455bd999d386&amp;username=cru05620131" TargetMode="External"/><Relationship Id="rId1489" Type="http://schemas.openxmlformats.org/officeDocument/2006/relationships/hyperlink" Target="https://emenscr.nesdc.go.th/viewer/view.html?id=5ee33d1b2de9160e4b11af2b&amp;username=yru0559011" TargetMode="External"/><Relationship Id="rId1612" Type="http://schemas.openxmlformats.org/officeDocument/2006/relationships/hyperlink" Target="https://emenscr.nesdc.go.th/viewer/view.html?id=5fe2fbb2adb90d1b2addaace&amp;username=nstru11161" TargetMode="External"/><Relationship Id="rId1696" Type="http://schemas.openxmlformats.org/officeDocument/2006/relationships/hyperlink" Target="https://emenscr.nesdc.go.th/viewer/view.html?id=5f293fc914c4720c160d074c&amp;username=mof05171" TargetMode="External"/><Relationship Id="rId193" Type="http://schemas.openxmlformats.org/officeDocument/2006/relationships/hyperlink" Target="https://emenscr.nesdc.go.th/viewer/view.html?id=5fe8ce2b8c931742b9801846&amp;username=constitutionalcourt00101" TargetMode="External"/><Relationship Id="rId207" Type="http://schemas.openxmlformats.org/officeDocument/2006/relationships/hyperlink" Target="https://emenscr.nesdc.go.th/viewer/view.html?id=5dbaa60bb9b2250a3a28ebcd&amp;username=mol04971" TargetMode="External"/><Relationship Id="rId414" Type="http://schemas.openxmlformats.org/officeDocument/2006/relationships/hyperlink" Target="https://emenscr.nesdc.go.th/viewer/view.html?id=5fd095809d7cbe590983c215&amp;username=obec_regional_86_21" TargetMode="External"/><Relationship Id="rId498" Type="http://schemas.openxmlformats.org/officeDocument/2006/relationships/hyperlink" Target="https://emenscr.nesdc.go.th/viewer/view.html?id=5ffad6e15c8da31b261c8bfd&amp;username=moe040091" TargetMode="External"/><Relationship Id="rId621" Type="http://schemas.openxmlformats.org/officeDocument/2006/relationships/hyperlink" Target="https://emenscr.nesdc.go.th/viewer/view.html?id=5d7a72953d0f8e5797702ac7&amp;username=moe5210191" TargetMode="External"/><Relationship Id="rId1044" Type="http://schemas.openxmlformats.org/officeDocument/2006/relationships/hyperlink" Target="https://emenscr.nesdc.go.th/viewer/view.html?id=5fe9823f937fc042b84c9d78&amp;username=obec_regional_21_31" TargetMode="External"/><Relationship Id="rId1251" Type="http://schemas.openxmlformats.org/officeDocument/2006/relationships/hyperlink" Target="https://emenscr.nesdc.go.th/viewer/view.html?id=5b27c4897587e67e2e7213dd&amp;username=moi03071" TargetMode="External"/><Relationship Id="rId1349" Type="http://schemas.openxmlformats.org/officeDocument/2006/relationships/hyperlink" Target="https://emenscr.nesdc.go.th/viewer/view.html?id=5b1a075f916f477e3991ea49&amp;username=rmutt0578181" TargetMode="External"/><Relationship Id="rId260" Type="http://schemas.openxmlformats.org/officeDocument/2006/relationships/hyperlink" Target="https://emenscr.nesdc.go.th/viewer/view.html?id=5fb33cbfd830192cf1024648&amp;username=mol02091" TargetMode="External"/><Relationship Id="rId719" Type="http://schemas.openxmlformats.org/officeDocument/2006/relationships/hyperlink" Target="https://emenscr.nesdc.go.th/viewer/view.html?id=5e5385b0c66d9570cbd58dc1&amp;username=moe021161" TargetMode="External"/><Relationship Id="rId926" Type="http://schemas.openxmlformats.org/officeDocument/2006/relationships/hyperlink" Target="https://emenscr.nesdc.go.th/viewer/view.html?id=5f9b80338f85135b66769fb6&amp;username=obec_regional_52_31" TargetMode="External"/><Relationship Id="rId1111" Type="http://schemas.openxmlformats.org/officeDocument/2006/relationships/hyperlink" Target="https://emenscr.nesdc.go.th/viewer/view.html?id=5ffffacffdee0f295412d69d&amp;username=moe02511" TargetMode="External"/><Relationship Id="rId1556" Type="http://schemas.openxmlformats.org/officeDocument/2006/relationships/hyperlink" Target="https://emenscr.nesdc.go.th/viewer/view.html?id=5fcde047b6a0d61613d97b11&amp;username=crru0532181" TargetMode="External"/><Relationship Id="rId55" Type="http://schemas.openxmlformats.org/officeDocument/2006/relationships/hyperlink" Target="https://emenscr.nesdc.go.th/viewer/view.html?id=5e6737a57354bd730265e48b&amp;username=senate00201" TargetMode="External"/><Relationship Id="rId120" Type="http://schemas.openxmlformats.org/officeDocument/2006/relationships/hyperlink" Target="https://emenscr.nesdc.go.th/viewer/view.html?id=5e2a92f09edd2c1abdb45769&amp;username=opm03011" TargetMode="External"/><Relationship Id="rId358" Type="http://schemas.openxmlformats.org/officeDocument/2006/relationships/hyperlink" Target="https://emenscr.nesdc.go.th/viewer/view.html?id=5f252d2f5eb2cd2eaa464a7f&amp;username=moph09051" TargetMode="External"/><Relationship Id="rId565" Type="http://schemas.openxmlformats.org/officeDocument/2006/relationships/hyperlink" Target="https://emenscr.nesdc.go.th/viewer/view.html?id=606e773acee3c15e32ecd90d&amp;username=obec_regional_46_51" TargetMode="External"/><Relationship Id="rId772" Type="http://schemas.openxmlformats.org/officeDocument/2006/relationships/hyperlink" Target="https://emenscr.nesdc.go.th/viewer/view.html?id=5efaf1d0becbd870cdfb43e7&amp;username=obec_regional_30_71" TargetMode="External"/><Relationship Id="rId1195" Type="http://schemas.openxmlformats.org/officeDocument/2006/relationships/hyperlink" Target="https://emenscr.nesdc.go.th/viewer/view.html?id=5c82390c339edb2eebb97510&amp;username=moj07501" TargetMode="External"/><Relationship Id="rId1209" Type="http://schemas.openxmlformats.org/officeDocument/2006/relationships/hyperlink" Target="https://emenscr.nesdc.go.th/viewer/view.html?id=5f9fb3de9402b9793b5a9606&amp;username=moj09011" TargetMode="External"/><Relationship Id="rId1416" Type="http://schemas.openxmlformats.org/officeDocument/2006/relationships/hyperlink" Target="https://emenscr.nesdc.go.th/viewer/view.html?id=5dad5e91c684aa5bce4a8421&amp;username=cru0562071" TargetMode="External"/><Relationship Id="rId1623" Type="http://schemas.openxmlformats.org/officeDocument/2006/relationships/hyperlink" Target="https://emenscr.nesdc.go.th/viewer/view.html?id=5fe412ba0798650db93f04bf&amp;username=nstru11051" TargetMode="External"/><Relationship Id="rId218" Type="http://schemas.openxmlformats.org/officeDocument/2006/relationships/hyperlink" Target="https://emenscr.nesdc.go.th/viewer/view.html?id=5db113c0a099c714703196f6&amp;username=mol04091" TargetMode="External"/><Relationship Id="rId425" Type="http://schemas.openxmlformats.org/officeDocument/2006/relationships/hyperlink" Target="https://emenscr.nesdc.go.th/viewer/view.html?id=5fe169a7ea2eef1b27a2763d&amp;username=obec_regional_57_31" TargetMode="External"/><Relationship Id="rId632" Type="http://schemas.openxmlformats.org/officeDocument/2006/relationships/hyperlink" Target="https://emenscr.nesdc.go.th/viewer/view.html?id=5d8efb1e4286f936aeab0404&amp;username=moe02481" TargetMode="External"/><Relationship Id="rId1055" Type="http://schemas.openxmlformats.org/officeDocument/2006/relationships/hyperlink" Target="https://emenscr.nesdc.go.th/viewer/view.html?id=5feaab6755edc142c175e05c&amp;username=obec_regional_90_31" TargetMode="External"/><Relationship Id="rId1262" Type="http://schemas.openxmlformats.org/officeDocument/2006/relationships/hyperlink" Target="https://emenscr.nesdc.go.th/viewer/view.html?id=5df6dfd61069321a558d699f&amp;username=moc02131" TargetMode="External"/><Relationship Id="rId271" Type="http://schemas.openxmlformats.org/officeDocument/2006/relationships/hyperlink" Target="https://emenscr.nesdc.go.th/viewer/view.html?id=5fcb3ec4ca8ceb16144f539e&amp;username=mol06071" TargetMode="External"/><Relationship Id="rId937" Type="http://schemas.openxmlformats.org/officeDocument/2006/relationships/hyperlink" Target="https://emenscr.nesdc.go.th/viewer/view.html?id=5f9d34ce0de9f001e9b19f09&amp;username=obec_regional_72_21" TargetMode="External"/><Relationship Id="rId1122" Type="http://schemas.openxmlformats.org/officeDocument/2006/relationships/hyperlink" Target="https://emenscr.nesdc.go.th/viewer/view.html?id=600e392736aa5f0e8af53649&amp;username=moe021241" TargetMode="External"/><Relationship Id="rId1567" Type="http://schemas.openxmlformats.org/officeDocument/2006/relationships/hyperlink" Target="https://emenscr.nesdc.go.th/viewer/view.html?id=5fd9e6f80573ae1b28631e80&amp;username=ssru0567131" TargetMode="External"/><Relationship Id="rId66" Type="http://schemas.openxmlformats.org/officeDocument/2006/relationships/hyperlink" Target="https://emenscr.nesdc.go.th/viewer/view.html?id=5e6858097354bd730265e4ad&amp;username=senate00201" TargetMode="External"/><Relationship Id="rId131" Type="http://schemas.openxmlformats.org/officeDocument/2006/relationships/hyperlink" Target="https://emenscr.nesdc.go.th/viewer/view.html?id=5e4e53f2542b4a319c14d9c7&amp;username=soc05011" TargetMode="External"/><Relationship Id="rId369" Type="http://schemas.openxmlformats.org/officeDocument/2006/relationships/hyperlink" Target="https://emenscr.nesdc.go.th/viewer/view.html?id=5fdb16880573ae1b28631f6f&amp;username=moph10231" TargetMode="External"/><Relationship Id="rId576" Type="http://schemas.openxmlformats.org/officeDocument/2006/relationships/hyperlink" Target="https://emenscr.nesdc.go.th/viewer/view.html?id=6088d12a5cb3382381e63d10&amp;username=moe02801" TargetMode="External"/><Relationship Id="rId783" Type="http://schemas.openxmlformats.org/officeDocument/2006/relationships/hyperlink" Target="https://emenscr.nesdc.go.th/viewer/view.html?id=5f06987a3a2ba152287d6c1d&amp;username=obec_regional_41_61" TargetMode="External"/><Relationship Id="rId990" Type="http://schemas.openxmlformats.org/officeDocument/2006/relationships/hyperlink" Target="https://emenscr.nesdc.go.th/viewer/view.html?id=5fe0149cadb90d1b2adda5e1&amp;username=obec_regional_50_41" TargetMode="External"/><Relationship Id="rId1427" Type="http://schemas.openxmlformats.org/officeDocument/2006/relationships/hyperlink" Target="https://emenscr.nesdc.go.th/viewer/view.html?id=5db942f4b9b2250a3a28e94c&amp;username=cru0562131" TargetMode="External"/><Relationship Id="rId1634" Type="http://schemas.openxmlformats.org/officeDocument/2006/relationships/hyperlink" Target="https://emenscr.nesdc.go.th/viewer/view.html?id=5fec3893d433aa1fbd4e4d7a&amp;username=lru05411" TargetMode="External"/><Relationship Id="rId229" Type="http://schemas.openxmlformats.org/officeDocument/2006/relationships/hyperlink" Target="https://emenscr.nesdc.go.th/viewer/view.html?id=5dce2b63618d7a030c89c2d6&amp;username=mol04031" TargetMode="External"/><Relationship Id="rId436" Type="http://schemas.openxmlformats.org/officeDocument/2006/relationships/hyperlink" Target="https://emenscr.nesdc.go.th/viewer/view.html?id=5fe2b65bea2eef1b27a27837&amp;username=obec_regional_57_41" TargetMode="External"/><Relationship Id="rId643" Type="http://schemas.openxmlformats.org/officeDocument/2006/relationships/hyperlink" Target="https://emenscr.nesdc.go.th/viewer/view.html?id=5db93c567aa7d70a4477d922&amp;username=moe021121" TargetMode="External"/><Relationship Id="rId1066" Type="http://schemas.openxmlformats.org/officeDocument/2006/relationships/hyperlink" Target="https://emenscr.nesdc.go.th/viewer/view.html?id=5feaeafe48dad842bf57ca47&amp;username=moe03011" TargetMode="External"/><Relationship Id="rId1273" Type="http://schemas.openxmlformats.org/officeDocument/2006/relationships/hyperlink" Target="https://emenscr.nesdc.go.th/viewer/view.html?id=5e204e80796c673a7fd56be1&amp;username=mdes0201011" TargetMode="External"/><Relationship Id="rId1480" Type="http://schemas.openxmlformats.org/officeDocument/2006/relationships/hyperlink" Target="https://emenscr.nesdc.go.th/viewer/view.html?id=5ee0954108ea262541c4cab5&amp;username=yru0559061" TargetMode="External"/><Relationship Id="rId850" Type="http://schemas.openxmlformats.org/officeDocument/2006/relationships/hyperlink" Target="https://emenscr.nesdc.go.th/viewer/view.html?id=5f5896a995e60e0fbef41c18&amp;username=obec_regional_57_31" TargetMode="External"/><Relationship Id="rId948" Type="http://schemas.openxmlformats.org/officeDocument/2006/relationships/hyperlink" Target="https://emenscr.nesdc.go.th/viewer/view.html?id=5fc3336cbeab9d2a7939c277&amp;username=obec_regional_13_21" TargetMode="External"/><Relationship Id="rId1133" Type="http://schemas.openxmlformats.org/officeDocument/2006/relationships/hyperlink" Target="https://emenscr.nesdc.go.th/viewer/view.html?id=60138dc8df09716587640116&amp;username=obec_regional_34_61" TargetMode="External"/><Relationship Id="rId1578" Type="http://schemas.openxmlformats.org/officeDocument/2006/relationships/hyperlink" Target="https://emenscr.nesdc.go.th/viewer/view.html?id=5fdc64ea8ae2fc1b311d20aa&amp;username=crru0532041" TargetMode="External"/><Relationship Id="rId1701" Type="http://schemas.openxmlformats.org/officeDocument/2006/relationships/hyperlink" Target="https://emenscr.nesdc.go.th/viewer/view.html?id=5fcefa4c56035d16079a08cd&amp;username=mof03041" TargetMode="External"/><Relationship Id="rId77" Type="http://schemas.openxmlformats.org/officeDocument/2006/relationships/hyperlink" Target="https://emenscr.nesdc.go.th/viewer/view.html?id=5f9fc0b31cd0b7793922e637&amp;username=senate00201" TargetMode="External"/><Relationship Id="rId282" Type="http://schemas.openxmlformats.org/officeDocument/2006/relationships/hyperlink" Target="https://emenscr.nesdc.go.th/viewer/view.html?id=5fcdd0deb6a0d61613d97ab1&amp;username=rubber29081" TargetMode="External"/><Relationship Id="rId503" Type="http://schemas.openxmlformats.org/officeDocument/2006/relationships/hyperlink" Target="https://emenscr.nesdc.go.th/viewer/view.html?id=5ffd5a7d1bf13d6cbb4536f3&amp;username=obec_regional_64_31" TargetMode="External"/><Relationship Id="rId587" Type="http://schemas.openxmlformats.org/officeDocument/2006/relationships/hyperlink" Target="https://emenscr.nesdc.go.th/viewer/view.html?id=6097e3813bcb15455bbf6b7f&amp;username=obec_regional_31_31" TargetMode="External"/><Relationship Id="rId710" Type="http://schemas.openxmlformats.org/officeDocument/2006/relationships/hyperlink" Target="https://emenscr.nesdc.go.th/viewer/view.html?id=5e169de02b153329cffcada4&amp;username=moe02651" TargetMode="External"/><Relationship Id="rId808" Type="http://schemas.openxmlformats.org/officeDocument/2006/relationships/hyperlink" Target="https://emenscr.nesdc.go.th/viewer/view.html?id=5f1a8ca2bbe2135e2d911851&amp;username=obec_regional_72_21" TargetMode="External"/><Relationship Id="rId1340" Type="http://schemas.openxmlformats.org/officeDocument/2006/relationships/hyperlink" Target="https://emenscr.nesdc.go.th/viewer/view.html?id=60483acac568315de107ddd7&amp;username=srru0546011" TargetMode="External"/><Relationship Id="rId1438" Type="http://schemas.openxmlformats.org/officeDocument/2006/relationships/hyperlink" Target="https://emenscr.nesdc.go.th/viewer/view.html?id=5dedd18d9f75a146bbce08fa&amp;username=ssru0567271" TargetMode="External"/><Relationship Id="rId1645" Type="http://schemas.openxmlformats.org/officeDocument/2006/relationships/hyperlink" Target="https://emenscr.nesdc.go.th/viewer/view.html?id=5e4b62f08505272611859287&amp;username=mcru0556031" TargetMode="External"/><Relationship Id="rId8" Type="http://schemas.openxmlformats.org/officeDocument/2006/relationships/hyperlink" Target="https://emenscr.nesdc.go.th/viewer/view.html?id=5b209cd0bdb2d17e2f9a1830&amp;username=police000711" TargetMode="External"/><Relationship Id="rId142" Type="http://schemas.openxmlformats.org/officeDocument/2006/relationships/hyperlink" Target="https://emenscr.nesdc.go.th/viewer/view.html?id=5ea69d239d3a610e8f64f5e1&amp;username=ocsc10081" TargetMode="External"/><Relationship Id="rId447" Type="http://schemas.openxmlformats.org/officeDocument/2006/relationships/hyperlink" Target="https://emenscr.nesdc.go.th/viewer/view.html?id=5fe5717b48dad842bf57c3ea&amp;username=obec_regional_50_61" TargetMode="External"/><Relationship Id="rId794" Type="http://schemas.openxmlformats.org/officeDocument/2006/relationships/hyperlink" Target="https://emenscr.nesdc.go.th/viewer/view.html?id=5f16629464953a3bc2651af4&amp;username=obec_regional_25_21" TargetMode="External"/><Relationship Id="rId1077" Type="http://schemas.openxmlformats.org/officeDocument/2006/relationships/hyperlink" Target="https://emenscr.nesdc.go.th/viewer/view.html?id=5fec3153cd2fbc1fb9e72622&amp;username=moe02421" TargetMode="External"/><Relationship Id="rId1200" Type="http://schemas.openxmlformats.org/officeDocument/2006/relationships/hyperlink" Target="https://emenscr.nesdc.go.th/viewer/view.html?id=5e099c54a0d4f63e608d1631&amp;username=moj020081" TargetMode="External"/><Relationship Id="rId654" Type="http://schemas.openxmlformats.org/officeDocument/2006/relationships/hyperlink" Target="https://emenscr.nesdc.go.th/viewer/view.html?id=5df3087a9bd9f12c4a2d08b1&amp;username=moe021181" TargetMode="External"/><Relationship Id="rId861" Type="http://schemas.openxmlformats.org/officeDocument/2006/relationships/hyperlink" Target="https://emenscr.nesdc.go.th/viewer/view.html?id=5f6b0c767c54104601acfc17&amp;username=obec_regional_86_21" TargetMode="External"/><Relationship Id="rId959" Type="http://schemas.openxmlformats.org/officeDocument/2006/relationships/hyperlink" Target="https://emenscr.nesdc.go.th/viewer/view.html?id=5fc9d05da8d9686aa79eec4f&amp;username=obec_regional_94_41" TargetMode="External"/><Relationship Id="rId1284" Type="http://schemas.openxmlformats.org/officeDocument/2006/relationships/hyperlink" Target="https://emenscr.nesdc.go.th/viewer/view.html?id=5b2236407587e67e2e72135f&amp;username=mot04051" TargetMode="External"/><Relationship Id="rId1491" Type="http://schemas.openxmlformats.org/officeDocument/2006/relationships/hyperlink" Target="https://emenscr.nesdc.go.th/viewer/view.html?id=5ee3471bbd0aa70e519a7f89&amp;username=yru0559051" TargetMode="External"/><Relationship Id="rId1505" Type="http://schemas.openxmlformats.org/officeDocument/2006/relationships/hyperlink" Target="https://emenscr.nesdc.go.th/viewer/view.html?id=5ef9a6cdcb570b2904ab8a18&amp;username=cru05620141" TargetMode="External"/><Relationship Id="rId1589" Type="http://schemas.openxmlformats.org/officeDocument/2006/relationships/hyperlink" Target="https://emenscr.nesdc.go.th/viewer/view.html?id=5fe2c1768ae2fc1b311d2592&amp;username=nstru11061" TargetMode="External"/><Relationship Id="rId1712" Type="http://schemas.openxmlformats.org/officeDocument/2006/relationships/vmlDrawing" Target="../drawings/vmlDrawing1.vml"/><Relationship Id="rId293" Type="http://schemas.openxmlformats.org/officeDocument/2006/relationships/hyperlink" Target="https://emenscr.nesdc.go.th/viewer/view.html?id=5fd9bba6adb90d1b2adda1ed&amp;username=rubber29081" TargetMode="External"/><Relationship Id="rId307" Type="http://schemas.openxmlformats.org/officeDocument/2006/relationships/hyperlink" Target="https://emenscr.nesdc.go.th/viewer/view.html?id=5f2be2461bb712252cdabc8a&amp;username=moac05091" TargetMode="External"/><Relationship Id="rId514" Type="http://schemas.openxmlformats.org/officeDocument/2006/relationships/hyperlink" Target="https://emenscr.nesdc.go.th/viewer/view.html?id=600e803436aa5f0e8af5371a&amp;username=obec_regional_54_41" TargetMode="External"/><Relationship Id="rId721" Type="http://schemas.openxmlformats.org/officeDocument/2006/relationships/hyperlink" Target="https://emenscr.nesdc.go.th/viewer/view.html?id=5e7c317a5934900e930333c4&amp;username=moe02031" TargetMode="External"/><Relationship Id="rId1144" Type="http://schemas.openxmlformats.org/officeDocument/2006/relationships/hyperlink" Target="https://emenscr.nesdc.go.th/viewer/view.html?id=601a1ce3242f142b6c6c0888&amp;username=obec_regional_22_31" TargetMode="External"/><Relationship Id="rId1351" Type="http://schemas.openxmlformats.org/officeDocument/2006/relationships/hyperlink" Target="https://emenscr.nesdc.go.th/viewer/view.html?id=5b29d9594e24f305a157a149&amp;username=crru0532011" TargetMode="External"/><Relationship Id="rId1449" Type="http://schemas.openxmlformats.org/officeDocument/2006/relationships/hyperlink" Target="https://emenscr.nesdc.go.th/viewer/view.html?id=5df30f14c24dfe2c4f174c61&amp;username=ssru056711" TargetMode="External"/><Relationship Id="rId88" Type="http://schemas.openxmlformats.org/officeDocument/2006/relationships/hyperlink" Target="https://emenscr.nesdc.go.th/viewer/view.html?id=5fa0c792988b886eeee424ac&amp;username=senate00201" TargetMode="External"/><Relationship Id="rId153" Type="http://schemas.openxmlformats.org/officeDocument/2006/relationships/hyperlink" Target="https://emenscr.nesdc.go.th/viewer/view.html?id=5f2cc6cb1e9bcf1b6a33658e&amp;username=thaigov04011" TargetMode="External"/><Relationship Id="rId360" Type="http://schemas.openxmlformats.org/officeDocument/2006/relationships/hyperlink" Target="https://emenscr.nesdc.go.th/viewer/view.html?id=5f2cd5d35d3d8c1b64cee15c&amp;username=moph10041" TargetMode="External"/><Relationship Id="rId598" Type="http://schemas.openxmlformats.org/officeDocument/2006/relationships/hyperlink" Target="https://emenscr.nesdc.go.th/viewer/view.html?id=5c344e6427f6f605c5fd8e4b&amp;username=moe02031" TargetMode="External"/><Relationship Id="rId819" Type="http://schemas.openxmlformats.org/officeDocument/2006/relationships/hyperlink" Target="https://emenscr.nesdc.go.th/viewer/view.html?id=5f22388c61a9d8037512f37c&amp;username=obec_regional_65_21" TargetMode="External"/><Relationship Id="rId1004" Type="http://schemas.openxmlformats.org/officeDocument/2006/relationships/hyperlink" Target="https://emenscr.nesdc.go.th/viewer/view.html?id=5fe199b88ae2fc1b311d23fa&amp;username=obec_regional_57_31" TargetMode="External"/><Relationship Id="rId1211" Type="http://schemas.openxmlformats.org/officeDocument/2006/relationships/hyperlink" Target="https://emenscr.nesdc.go.th/viewer/view.html?id=5e1414df6304d01f1c2f717a&amp;username=moi04161" TargetMode="External"/><Relationship Id="rId1656" Type="http://schemas.openxmlformats.org/officeDocument/2006/relationships/hyperlink" Target="https://emenscr.nesdc.go.th/viewer/view.html?id=5dbfd007efbbb90303acae52&amp;username=m-society520194011" TargetMode="External"/><Relationship Id="rId220" Type="http://schemas.openxmlformats.org/officeDocument/2006/relationships/hyperlink" Target="https://emenscr.nesdc.go.th/viewer/view.html?id=5db85ea5ddf85f0a3f4038cf&amp;username=mol04091" TargetMode="External"/><Relationship Id="rId458" Type="http://schemas.openxmlformats.org/officeDocument/2006/relationships/hyperlink" Target="https://emenscr.nesdc.go.th/viewer/view.html?id=5fe993a755edc142c175decc&amp;username=obec_regional_92_41" TargetMode="External"/><Relationship Id="rId665" Type="http://schemas.openxmlformats.org/officeDocument/2006/relationships/hyperlink" Target="https://emenscr.nesdc.go.th/viewer/view.html?id=5e004fdf42c5ca49af55a615&amp;username=moe02391" TargetMode="External"/><Relationship Id="rId872" Type="http://schemas.openxmlformats.org/officeDocument/2006/relationships/hyperlink" Target="https://emenscr.nesdc.go.th/viewer/view.html?id=5f755dab06a32245fa44483f&amp;username=obec_regional_63_31" TargetMode="External"/><Relationship Id="rId1088" Type="http://schemas.openxmlformats.org/officeDocument/2006/relationships/hyperlink" Target="https://emenscr.nesdc.go.th/viewer/view.html?id=5fed691ed433aa1fbd4e4eb7&amp;username=obec_regional_65_21" TargetMode="External"/><Relationship Id="rId1295" Type="http://schemas.openxmlformats.org/officeDocument/2006/relationships/hyperlink" Target="https://emenscr.nesdc.go.th/viewer/view.html?id=5bab131c5e20fa0f39ce8a90&amp;username=mot02101" TargetMode="External"/><Relationship Id="rId1309" Type="http://schemas.openxmlformats.org/officeDocument/2006/relationships/hyperlink" Target="https://emenscr.nesdc.go.th/viewer/view.html?id=5febfc610a4d9d5f8122af82&amp;username=aru062961" TargetMode="External"/><Relationship Id="rId1516" Type="http://schemas.openxmlformats.org/officeDocument/2006/relationships/hyperlink" Target="https://emenscr.nesdc.go.th/viewer/view.html?id=5fb1fd33f1fa732ce2f633ed&amp;username=pkru11061" TargetMode="External"/><Relationship Id="rId1723" Type="http://schemas.openxmlformats.org/officeDocument/2006/relationships/control" Target="../activeX/activeX6.xml"/><Relationship Id="rId15" Type="http://schemas.openxmlformats.org/officeDocument/2006/relationships/hyperlink" Target="https://emenscr.nesdc.go.th/viewer/view.html?id=5dfb3277b03e921a67e37412&amp;username=police000711" TargetMode="External"/><Relationship Id="rId318" Type="http://schemas.openxmlformats.org/officeDocument/2006/relationships/hyperlink" Target="https://emenscr.nesdc.go.th/viewer/view.html?id=5fa4d3e3b1991b3f8585d1ef&amp;username=industry07011" TargetMode="External"/><Relationship Id="rId525" Type="http://schemas.openxmlformats.org/officeDocument/2006/relationships/hyperlink" Target="https://emenscr.nesdc.go.th/viewer/view.html?id=601540c3e172002f71a84ce6&amp;username=obec_regional_36_21" TargetMode="External"/><Relationship Id="rId732" Type="http://schemas.openxmlformats.org/officeDocument/2006/relationships/hyperlink" Target="https://emenscr.nesdc.go.th/viewer/view.html?id=5eaa88842ea02e55ade2548d&amp;username=moe02081" TargetMode="External"/><Relationship Id="rId1155" Type="http://schemas.openxmlformats.org/officeDocument/2006/relationships/hyperlink" Target="https://emenscr.nesdc.go.th/viewer/view.html?id=6062c53c09b8594431884507&amp;username=obec_regional_71_41" TargetMode="External"/><Relationship Id="rId1362" Type="http://schemas.openxmlformats.org/officeDocument/2006/relationships/hyperlink" Target="https://emenscr.nesdc.go.th/viewer/view.html?id=5cad962cf78b133fe6b14c12&amp;username=mcru0556011" TargetMode="External"/><Relationship Id="rId99" Type="http://schemas.openxmlformats.org/officeDocument/2006/relationships/hyperlink" Target="https://emenscr.nesdc.go.th/viewer/view.html?id=600fd43bba3bbf47decb84f9&amp;username=ocsc10131" TargetMode="External"/><Relationship Id="rId164" Type="http://schemas.openxmlformats.org/officeDocument/2006/relationships/hyperlink" Target="https://emenscr.nesdc.go.th/viewer/view.html?id=5fec0c7a0a4d9d5f8122afc1&amp;username=opdc12201" TargetMode="External"/><Relationship Id="rId371" Type="http://schemas.openxmlformats.org/officeDocument/2006/relationships/hyperlink" Target="https://emenscr.nesdc.go.th/viewer/view.html?id=5fe40e530798650db93f0498&amp;username=moph03201" TargetMode="External"/><Relationship Id="rId1015" Type="http://schemas.openxmlformats.org/officeDocument/2006/relationships/hyperlink" Target="https://emenscr.nesdc.go.th/viewer/view.html?id=5fe454921a985a752412bc95&amp;username=moe02081" TargetMode="External"/><Relationship Id="rId1222" Type="http://schemas.openxmlformats.org/officeDocument/2006/relationships/hyperlink" Target="https://emenscr.nesdc.go.th/viewer/view.html?id=5d96c6e5d715ba479cd09102&amp;username=moi5561211" TargetMode="External"/><Relationship Id="rId1667" Type="http://schemas.openxmlformats.org/officeDocument/2006/relationships/hyperlink" Target="https://emenscr.nesdc.go.th/viewer/view.html?id=5e05b7cc3b2bc044565f79ee&amp;username=m-society02011" TargetMode="External"/><Relationship Id="rId469" Type="http://schemas.openxmlformats.org/officeDocument/2006/relationships/hyperlink" Target="https://emenscr.nesdc.go.th/viewer/view.html?id=5feacfc8937fc042b84ca018&amp;username=obec_regional_42_31" TargetMode="External"/><Relationship Id="rId676" Type="http://schemas.openxmlformats.org/officeDocument/2006/relationships/hyperlink" Target="https://emenscr.nesdc.go.th/viewer/view.html?id=5e01e13ab459dd49a9ac75e1&amp;username=moe02851" TargetMode="External"/><Relationship Id="rId883" Type="http://schemas.openxmlformats.org/officeDocument/2006/relationships/hyperlink" Target="https://emenscr.nesdc.go.th/viewer/view.html?id=5f79e5dcf00c1d24fb77853b&amp;username=obec_regional_20_21" TargetMode="External"/><Relationship Id="rId1099" Type="http://schemas.openxmlformats.org/officeDocument/2006/relationships/hyperlink" Target="https://emenscr.nesdc.go.th/viewer/view.html?id=5ff931a48afb753ee038debf&amp;username=obec_regional_21_21" TargetMode="External"/><Relationship Id="rId1527" Type="http://schemas.openxmlformats.org/officeDocument/2006/relationships/hyperlink" Target="https://emenscr.nesdc.go.th/viewer/view.html?id=5fb20545d830192cf102458e&amp;username=pkru11031" TargetMode="External"/><Relationship Id="rId26" Type="http://schemas.openxmlformats.org/officeDocument/2006/relationships/hyperlink" Target="https://emenscr.nesdc.go.th/viewer/view.html?id=600e70eaea50cd0e92627002&amp;username=police000711" TargetMode="External"/><Relationship Id="rId231" Type="http://schemas.openxmlformats.org/officeDocument/2006/relationships/hyperlink" Target="https://emenscr.nesdc.go.th/viewer/view.html?id=5de4ab1a15ce5051f349fed5&amp;username=mol06341" TargetMode="External"/><Relationship Id="rId329" Type="http://schemas.openxmlformats.org/officeDocument/2006/relationships/hyperlink" Target="https://emenscr.nesdc.go.th/viewer/view.html?id=5df87452467aa83f5ec0aebf&amp;username=moph10041" TargetMode="External"/><Relationship Id="rId536" Type="http://schemas.openxmlformats.org/officeDocument/2006/relationships/hyperlink" Target="https://emenscr.nesdc.go.th/viewer/view.html?id=603b4135c0f3c646afbb9bf9&amp;username=obec_regional_80_21" TargetMode="External"/><Relationship Id="rId1166" Type="http://schemas.openxmlformats.org/officeDocument/2006/relationships/hyperlink" Target="https://emenscr.nesdc.go.th/viewer/view.html?id=5fa24566473e860600b76413&amp;username=obec_regional_66_21" TargetMode="External"/><Relationship Id="rId1373" Type="http://schemas.openxmlformats.org/officeDocument/2006/relationships/hyperlink" Target="https://emenscr.nesdc.go.th/viewer/view.html?id=5cc91ce8a392573fe1bc720b&amp;username=mcru0556101" TargetMode="External"/><Relationship Id="rId175" Type="http://schemas.openxmlformats.org/officeDocument/2006/relationships/hyperlink" Target="https://emenscr.nesdc.go.th/viewer/view.html?id=6013b983d7ffce6585ff0755&amp;username=ocsc10131" TargetMode="External"/><Relationship Id="rId743" Type="http://schemas.openxmlformats.org/officeDocument/2006/relationships/hyperlink" Target="https://emenscr.nesdc.go.th/viewer/view.html?id=5eec69d98360f1201ae6606f&amp;username=obec_regional_46_41" TargetMode="External"/><Relationship Id="rId950" Type="http://schemas.openxmlformats.org/officeDocument/2006/relationships/hyperlink" Target="https://emenscr.nesdc.go.th/viewer/view.html?id=5fc609cfb56c126617c31f62&amp;username=obec_regional_82_21" TargetMode="External"/><Relationship Id="rId1026" Type="http://schemas.openxmlformats.org/officeDocument/2006/relationships/hyperlink" Target="https://emenscr.nesdc.go.th/viewer/view.html?id=5fe59e5b55edc142c175dba1&amp;username=obec_regional_70_41" TargetMode="External"/><Relationship Id="rId1580" Type="http://schemas.openxmlformats.org/officeDocument/2006/relationships/hyperlink" Target="https://emenscr.nesdc.go.th/viewer/view.html?id=5fdcb8370573ae1b28632170&amp;username=nstru11101" TargetMode="External"/><Relationship Id="rId1678" Type="http://schemas.openxmlformats.org/officeDocument/2006/relationships/hyperlink" Target="https://emenscr.nesdc.go.th/viewer/view.html?id=5e9573c2c643ba7e0ef53340&amp;username=mots3502441" TargetMode="External"/><Relationship Id="rId382" Type="http://schemas.openxmlformats.org/officeDocument/2006/relationships/hyperlink" Target="https://emenscr.nesdc.go.th/viewer/view.html?id=60000d9cfdee0f295412d6f4&amp;username=obec_regional_14_31" TargetMode="External"/><Relationship Id="rId603" Type="http://schemas.openxmlformats.org/officeDocument/2006/relationships/hyperlink" Target="https://emenscr.nesdc.go.th/viewer/view.html?id=5cb98deff78b133fe6b14da8&amp;username=moe02081" TargetMode="External"/><Relationship Id="rId687" Type="http://schemas.openxmlformats.org/officeDocument/2006/relationships/hyperlink" Target="https://emenscr.nesdc.go.th/viewer/view.html?id=5e04820db459dd49a9ac7e57&amp;username=moe02411" TargetMode="External"/><Relationship Id="rId810" Type="http://schemas.openxmlformats.org/officeDocument/2006/relationships/hyperlink" Target="https://emenscr.nesdc.go.th/viewer/view.html?id=5f1d0fdf6c6eed2ad34fd893&amp;username=obec_regional_19_31" TargetMode="External"/><Relationship Id="rId908" Type="http://schemas.openxmlformats.org/officeDocument/2006/relationships/hyperlink" Target="https://emenscr.nesdc.go.th/viewer/view.html?id=5f97d76a9e1aee3e3c42c98c&amp;username=obec_regional_52_31" TargetMode="External"/><Relationship Id="rId1233" Type="http://schemas.openxmlformats.org/officeDocument/2006/relationships/hyperlink" Target="https://emenscr.nesdc.go.th/viewer/view.html?id=5e058517e82416445c17a215&amp;username=moi5561141" TargetMode="External"/><Relationship Id="rId1440" Type="http://schemas.openxmlformats.org/officeDocument/2006/relationships/hyperlink" Target="https://emenscr.nesdc.go.th/viewer/view.html?id=5df30b409bd9f12c4a2d08bd&amp;username=ssru056791" TargetMode="External"/><Relationship Id="rId1538" Type="http://schemas.openxmlformats.org/officeDocument/2006/relationships/hyperlink" Target="https://emenscr.nesdc.go.th/viewer/view.html?id=5fc749d9eb591c133460e9fb&amp;username=crru0532011" TargetMode="External"/><Relationship Id="rId242" Type="http://schemas.openxmlformats.org/officeDocument/2006/relationships/hyperlink" Target="https://emenscr.nesdc.go.th/viewer/view.html?id=5df9f4d06b12163f58d5f998&amp;username=mol02041" TargetMode="External"/><Relationship Id="rId894" Type="http://schemas.openxmlformats.org/officeDocument/2006/relationships/hyperlink" Target="https://emenscr.nesdc.go.th/viewer/view.html?id=5f90033b33e3e6255d226950&amp;username=moe021181" TargetMode="External"/><Relationship Id="rId1177" Type="http://schemas.openxmlformats.org/officeDocument/2006/relationships/hyperlink" Target="https://emenscr.nesdc.go.th/viewer/view.html?id=5fe2bc998ae2fc1b311d2563&amp;username=obec_regional_31_61" TargetMode="External"/><Relationship Id="rId1300" Type="http://schemas.openxmlformats.org/officeDocument/2006/relationships/hyperlink" Target="https://emenscr.nesdc.go.th/viewer/view.html?id=5dfc94947f138a3a80fe4c2f&amp;username=mot02101" TargetMode="External"/><Relationship Id="rId37" Type="http://schemas.openxmlformats.org/officeDocument/2006/relationships/hyperlink" Target="https://emenscr.nesdc.go.th/viewer/view.html?id=5dd4b2548393cc6acba3197e&amp;username=senate00201" TargetMode="External"/><Relationship Id="rId102" Type="http://schemas.openxmlformats.org/officeDocument/2006/relationships/hyperlink" Target="https://emenscr.nesdc.go.th/viewer/view.html?id=5e422e079c40255e36cce8a5&amp;username=opm03111" TargetMode="External"/><Relationship Id="rId547" Type="http://schemas.openxmlformats.org/officeDocument/2006/relationships/hyperlink" Target="https://emenscr.nesdc.go.th/viewer/view.html?id=605054f0e6688c77c9ed3143&amp;username=obec_regional_27_21" TargetMode="External"/><Relationship Id="rId754" Type="http://schemas.openxmlformats.org/officeDocument/2006/relationships/hyperlink" Target="https://emenscr.nesdc.go.th/viewer/view.html?id=5ef1cd123148937792cabc08&amp;username=obec_regional_46_41" TargetMode="External"/><Relationship Id="rId961" Type="http://schemas.openxmlformats.org/officeDocument/2006/relationships/hyperlink" Target="https://emenscr.nesdc.go.th/viewer/view.html?id=5fc9e92e5d06316aaee53348&amp;username=obec_regional_50_71" TargetMode="External"/><Relationship Id="rId1384" Type="http://schemas.openxmlformats.org/officeDocument/2006/relationships/hyperlink" Target="https://emenscr.nesdc.go.th/viewer/view.html?id=5d6b9224ac810e7c85cceb8b&amp;username=rmuti23001" TargetMode="External"/><Relationship Id="rId1591" Type="http://schemas.openxmlformats.org/officeDocument/2006/relationships/hyperlink" Target="https://emenscr.nesdc.go.th/viewer/view.html?id=5fe2c48aadb90d1b2adda9bf&amp;username=nstru11091" TargetMode="External"/><Relationship Id="rId1605" Type="http://schemas.openxmlformats.org/officeDocument/2006/relationships/hyperlink" Target="https://emenscr.nesdc.go.th/viewer/view.html?id=5fe2e1cfadb90d1b2addaa29&amp;username=nstru11141" TargetMode="External"/><Relationship Id="rId1689" Type="http://schemas.openxmlformats.org/officeDocument/2006/relationships/hyperlink" Target="https://emenscr.nesdc.go.th/viewer/view.html?id=5bcc0e0fead9a205b323d595&amp;username=mof05161" TargetMode="External"/><Relationship Id="rId90" Type="http://schemas.openxmlformats.org/officeDocument/2006/relationships/hyperlink" Target="https://emenscr.nesdc.go.th/viewer/view.html?id=5fa0d028988b886eeee424d2&amp;username=senate00201" TargetMode="External"/><Relationship Id="rId186" Type="http://schemas.openxmlformats.org/officeDocument/2006/relationships/hyperlink" Target="https://emenscr.nesdc.go.th/viewer/view.html?id=5cca7b1d7a930d3fec2636f1&amp;username=constitutionalcourt00101" TargetMode="External"/><Relationship Id="rId393" Type="http://schemas.openxmlformats.org/officeDocument/2006/relationships/hyperlink" Target="https://emenscr.nesdc.go.th/viewer/view.html?id=6045e80722a74d5de4d5beec&amp;username=obec_regional_31_21" TargetMode="External"/><Relationship Id="rId407" Type="http://schemas.openxmlformats.org/officeDocument/2006/relationships/hyperlink" Target="https://emenscr.nesdc.go.th/viewer/view.html?id=5fbf27349a014c2a732f754a&amp;username=obec_regional_46_41" TargetMode="External"/><Relationship Id="rId614" Type="http://schemas.openxmlformats.org/officeDocument/2006/relationships/hyperlink" Target="https://emenscr.nesdc.go.th/viewer/view.html?id=5d64f8ccd2f5cc7c82447dce&amp;username=moe02031" TargetMode="External"/><Relationship Id="rId821" Type="http://schemas.openxmlformats.org/officeDocument/2006/relationships/hyperlink" Target="https://emenscr.nesdc.go.th/viewer/view.html?id=5f223da7d8f557036d626230&amp;username=obec_regional_61_31" TargetMode="External"/><Relationship Id="rId1037" Type="http://schemas.openxmlformats.org/officeDocument/2006/relationships/hyperlink" Target="https://emenscr.nesdc.go.th/viewer/view.html?id=5fe953c455edc142c175ddb5&amp;username=obec_regional_36_21" TargetMode="External"/><Relationship Id="rId1244" Type="http://schemas.openxmlformats.org/officeDocument/2006/relationships/hyperlink" Target="https://emenscr.nesdc.go.th/viewer/view.html?id=5fc8722d8290676ab1b9c66d&amp;username=moi02071" TargetMode="External"/><Relationship Id="rId1451" Type="http://schemas.openxmlformats.org/officeDocument/2006/relationships/hyperlink" Target="https://emenscr.nesdc.go.th/viewer/view.html?id=5df30fe19bd9f12c4a2d08de&amp;username=ssru056731" TargetMode="External"/><Relationship Id="rId253" Type="http://schemas.openxmlformats.org/officeDocument/2006/relationships/hyperlink" Target="https://emenscr.nesdc.go.th/viewer/view.html?id=5f265fddd49bf92ea89dd12e&amp;username=mol04041" TargetMode="External"/><Relationship Id="rId460" Type="http://schemas.openxmlformats.org/officeDocument/2006/relationships/hyperlink" Target="https://emenscr.nesdc.go.th/viewer/view.html?id=5fe9a41555edc142c175df53&amp;username=obec_regional_41_51" TargetMode="External"/><Relationship Id="rId698" Type="http://schemas.openxmlformats.org/officeDocument/2006/relationships/hyperlink" Target="https://emenscr.nesdc.go.th/viewer/view.html?id=5e076bb36c653f1324a8e70e&amp;username=moe021121" TargetMode="External"/><Relationship Id="rId919" Type="http://schemas.openxmlformats.org/officeDocument/2006/relationships/hyperlink" Target="https://emenscr.nesdc.go.th/viewer/view.html?id=5f993e015eb17e10cce966dd&amp;username=obec_regional_60_51" TargetMode="External"/><Relationship Id="rId1090" Type="http://schemas.openxmlformats.org/officeDocument/2006/relationships/hyperlink" Target="https://emenscr.nesdc.go.th/viewer/view.html?id=5fedd64c770e1827c86fd99e&amp;username=obec_regional_64_41" TargetMode="External"/><Relationship Id="rId1104" Type="http://schemas.openxmlformats.org/officeDocument/2006/relationships/hyperlink" Target="https://emenscr.nesdc.go.th/viewer/view.html?id=5ffd1189d180dd3579546b51&amp;username=obec_regional_31_41" TargetMode="External"/><Relationship Id="rId1311" Type="http://schemas.openxmlformats.org/officeDocument/2006/relationships/hyperlink" Target="https://emenscr.nesdc.go.th/viewer/view.html?id=6017916e929a242f72ad66ef&amp;username=pcru053941" TargetMode="External"/><Relationship Id="rId1549" Type="http://schemas.openxmlformats.org/officeDocument/2006/relationships/hyperlink" Target="https://emenscr.nesdc.go.th/viewer/view.html?id=5fc86b1ea8d9686aa79eea9b&amp;username=crru0532161" TargetMode="External"/><Relationship Id="rId48" Type="http://schemas.openxmlformats.org/officeDocument/2006/relationships/hyperlink" Target="https://emenscr.nesdc.go.th/viewer/view.html?id=5e67105a78f3747307888fbb&amp;username=senate00201" TargetMode="External"/><Relationship Id="rId113" Type="http://schemas.openxmlformats.org/officeDocument/2006/relationships/hyperlink" Target="https://emenscr.nesdc.go.th/viewer/view.html?id=5da7e7c2161e9a5bd4af2d97&amp;username=opm01061" TargetMode="External"/><Relationship Id="rId320" Type="http://schemas.openxmlformats.org/officeDocument/2006/relationships/hyperlink" Target="https://emenscr.nesdc.go.th/viewer/view.html?id=5fe309a18ae2fc1b311d271b&amp;username=industry02101" TargetMode="External"/><Relationship Id="rId558" Type="http://schemas.openxmlformats.org/officeDocument/2006/relationships/hyperlink" Target="https://emenscr.nesdc.go.th/viewer/view.html?id=6062ce24737efd4428875c2b&amp;username=obec_regional_32_51" TargetMode="External"/><Relationship Id="rId765" Type="http://schemas.openxmlformats.org/officeDocument/2006/relationships/hyperlink" Target="https://emenscr.nesdc.go.th/viewer/view.html?id=5ef89f2502447a28f69863ce&amp;username=obec_regional_90_21" TargetMode="External"/><Relationship Id="rId972" Type="http://schemas.openxmlformats.org/officeDocument/2006/relationships/hyperlink" Target="https://emenscr.nesdc.go.th/viewer/view.html?id=5fd6e07fa7ca1a34f39f3413&amp;username=obec_regional_57_21" TargetMode="External"/><Relationship Id="rId1188" Type="http://schemas.openxmlformats.org/officeDocument/2006/relationships/hyperlink" Target="https://emenscr.nesdc.go.th/viewer/view.html?id=606acd5f05e6072b934d307e&amp;username=moe02451" TargetMode="External"/><Relationship Id="rId1395" Type="http://schemas.openxmlformats.org/officeDocument/2006/relationships/hyperlink" Target="https://emenscr.nesdc.go.th/viewer/view.html?id=5da7eb68d070455bd999d593&amp;username=pcru053981" TargetMode="External"/><Relationship Id="rId1409" Type="http://schemas.openxmlformats.org/officeDocument/2006/relationships/hyperlink" Target="https://emenscr.nesdc.go.th/viewer/view.html?id=5da9c8b31cf04a5bcff24a87&amp;username=cru0562061" TargetMode="External"/><Relationship Id="rId1616" Type="http://schemas.openxmlformats.org/officeDocument/2006/relationships/hyperlink" Target="https://emenscr.nesdc.go.th/viewer/view.html?id=5fe405ba8719a10db8a5de48&amp;username=nstru1118011" TargetMode="External"/><Relationship Id="rId197" Type="http://schemas.openxmlformats.org/officeDocument/2006/relationships/hyperlink" Target="https://emenscr.nesdc.go.th/viewer/view.html?id=5dd78b171d85456ad0771802&amp;username=moi0017451" TargetMode="External"/><Relationship Id="rId418" Type="http://schemas.openxmlformats.org/officeDocument/2006/relationships/hyperlink" Target="https://emenscr.nesdc.go.th/viewer/view.html?id=5fd83281a7ca1a34f39f358f&amp;username=obec_regional_26_21" TargetMode="External"/><Relationship Id="rId625" Type="http://schemas.openxmlformats.org/officeDocument/2006/relationships/hyperlink" Target="https://emenscr.nesdc.go.th/viewer/view.html?id=5d83240c6e6bea05a699b65b&amp;username=moe52061" TargetMode="External"/><Relationship Id="rId832" Type="http://schemas.openxmlformats.org/officeDocument/2006/relationships/hyperlink" Target="https://emenscr.nesdc.go.th/viewer/view.html?id=5f2bb0b05ae40c252664c114&amp;username=moe02081" TargetMode="External"/><Relationship Id="rId1048" Type="http://schemas.openxmlformats.org/officeDocument/2006/relationships/hyperlink" Target="https://emenscr.nesdc.go.th/viewer/view.html?id=5fe98ec0937fc042b84c9dd0&amp;username=obec_regional_34_41" TargetMode="External"/><Relationship Id="rId1255" Type="http://schemas.openxmlformats.org/officeDocument/2006/relationships/hyperlink" Target="https://emenscr.nesdc.go.th/viewer/view.html?id=5b208babbdb2d17e2f9a17e8&amp;username=moc02131" TargetMode="External"/><Relationship Id="rId1462" Type="http://schemas.openxmlformats.org/officeDocument/2006/relationships/hyperlink" Target="https://emenscr.nesdc.go.th/viewer/view.html?id=5e002cf242c5ca49af55a58d&amp;username=cru05620141" TargetMode="External"/><Relationship Id="rId264" Type="http://schemas.openxmlformats.org/officeDocument/2006/relationships/hyperlink" Target="https://emenscr.nesdc.go.th/viewer/view.html?id=5fb3622020f6a8429dff617a&amp;username=mol02091" TargetMode="External"/><Relationship Id="rId471" Type="http://schemas.openxmlformats.org/officeDocument/2006/relationships/hyperlink" Target="https://emenscr.nesdc.go.th/viewer/view.html?id=5feaeff755edc142c175e1b5&amp;username=obec_regional_40_31" TargetMode="External"/><Relationship Id="rId1115" Type="http://schemas.openxmlformats.org/officeDocument/2006/relationships/hyperlink" Target="https://emenscr.nesdc.go.th/viewer/view.html?id=60028b2b18c77a294c919713&amp;username=obec_regional_22_41" TargetMode="External"/><Relationship Id="rId1322" Type="http://schemas.openxmlformats.org/officeDocument/2006/relationships/hyperlink" Target="https://emenscr.nesdc.go.th/viewer/view.html?id=5df3484e9bd9f12c4a2d0995&amp;username=aru062971" TargetMode="External"/><Relationship Id="rId59" Type="http://schemas.openxmlformats.org/officeDocument/2006/relationships/hyperlink" Target="https://emenscr.nesdc.go.th/viewer/view.html?id=5e6747c27354bd730265e492&amp;username=senate00201" TargetMode="External"/><Relationship Id="rId124" Type="http://schemas.openxmlformats.org/officeDocument/2006/relationships/hyperlink" Target="https://emenscr.nesdc.go.th/viewer/view.html?id=5e3cd410fb4abf7913398d0f&amp;username=opm03031" TargetMode="External"/><Relationship Id="rId569" Type="http://schemas.openxmlformats.org/officeDocument/2006/relationships/hyperlink" Target="https://emenscr.nesdc.go.th/viewer/view.html?id=607bec5e11440c46f2d2e755&amp;username=obec_regional_62_31" TargetMode="External"/><Relationship Id="rId776" Type="http://schemas.openxmlformats.org/officeDocument/2006/relationships/hyperlink" Target="https://emenscr.nesdc.go.th/viewer/view.html?id=5efd62166fc5282f0b62d841&amp;username=obec_regional_60_31" TargetMode="External"/><Relationship Id="rId983" Type="http://schemas.openxmlformats.org/officeDocument/2006/relationships/hyperlink" Target="https://emenscr.nesdc.go.th/viewer/view.html?id=5fdb1a4e8ae2fc1b311d1f53&amp;username=obec_regional_14_21" TargetMode="External"/><Relationship Id="rId1199" Type="http://schemas.openxmlformats.org/officeDocument/2006/relationships/hyperlink" Target="https://emenscr.nesdc.go.th/viewer/view.html?id=5fe36606ea2eef1b27a27a79&amp;username=moj08011" TargetMode="External"/><Relationship Id="rId1627" Type="http://schemas.openxmlformats.org/officeDocument/2006/relationships/hyperlink" Target="https://emenscr.nesdc.go.th/viewer/view.html?id=5fe451961a985a752412bc7c&amp;username=pkru11091" TargetMode="External"/><Relationship Id="rId331" Type="http://schemas.openxmlformats.org/officeDocument/2006/relationships/hyperlink" Target="https://emenscr.nesdc.go.th/viewer/view.html?id=5dfcac43a7759b14872e6d5f&amp;username=moph05011" TargetMode="External"/><Relationship Id="rId429" Type="http://schemas.openxmlformats.org/officeDocument/2006/relationships/hyperlink" Target="https://emenscr.nesdc.go.th/viewer/view.html?id=5fe17617ea2eef1b27a27674&amp;username=obec_regional_57_31" TargetMode="External"/><Relationship Id="rId636" Type="http://schemas.openxmlformats.org/officeDocument/2006/relationships/hyperlink" Target="https://emenscr.nesdc.go.th/viewer/view.html?id=5d91c6f3f874425a198d633e&amp;username=moe02081" TargetMode="External"/><Relationship Id="rId1059" Type="http://schemas.openxmlformats.org/officeDocument/2006/relationships/hyperlink" Target="https://emenscr.nesdc.go.th/viewer/view.html?id=5feac67e55edc142c175e0d7&amp;username=obec_regional_17_21" TargetMode="External"/><Relationship Id="rId1266" Type="http://schemas.openxmlformats.org/officeDocument/2006/relationships/hyperlink" Target="https://emenscr.nesdc.go.th/viewer/view.html?id=5fbcf00fbeab9d2a7939bef4&amp;username=moc06011" TargetMode="External"/><Relationship Id="rId1473" Type="http://schemas.openxmlformats.org/officeDocument/2006/relationships/hyperlink" Target="https://emenscr.nesdc.go.th/viewer/view.html?id=5e6c97cffdb0c173016e0439&amp;username=pcru053981" TargetMode="External"/><Relationship Id="rId843" Type="http://schemas.openxmlformats.org/officeDocument/2006/relationships/hyperlink" Target="https://emenscr.nesdc.go.th/viewer/view.html?id=5f323bf4ec0a330681fde29a&amp;username=obec_regional_57_31" TargetMode="External"/><Relationship Id="rId1126" Type="http://schemas.openxmlformats.org/officeDocument/2006/relationships/hyperlink" Target="https://emenscr.nesdc.go.th/viewer/view.html?id=600f3211ea50cd0e9262709f&amp;username=moe02621" TargetMode="External"/><Relationship Id="rId1680" Type="http://schemas.openxmlformats.org/officeDocument/2006/relationships/hyperlink" Target="https://emenscr.nesdc.go.th/viewer/view.html?id=5de3b6dc15ce5051f349fe6d&amp;username=mots02011" TargetMode="External"/><Relationship Id="rId275" Type="http://schemas.openxmlformats.org/officeDocument/2006/relationships/hyperlink" Target="https://emenscr.nesdc.go.th/viewer/view.html?id=5e0f0bd9ef424d0831c47500&amp;username=moac0007671" TargetMode="External"/><Relationship Id="rId482" Type="http://schemas.openxmlformats.org/officeDocument/2006/relationships/hyperlink" Target="https://emenscr.nesdc.go.th/viewer/view.html?id=5fed561059995c1fbade9018&amp;username=obec_regional_72_51" TargetMode="External"/><Relationship Id="rId703" Type="http://schemas.openxmlformats.org/officeDocument/2006/relationships/hyperlink" Target="https://emenscr.nesdc.go.th/viewer/view.html?id=5e08d13ea398d53e6c8dde43&amp;username=moe02541" TargetMode="External"/><Relationship Id="rId910" Type="http://schemas.openxmlformats.org/officeDocument/2006/relationships/hyperlink" Target="https://emenscr.nesdc.go.th/viewer/view.html?id=5f97e34dd10d063e3a0defd9&amp;username=obec_regional_39_21" TargetMode="External"/><Relationship Id="rId1333" Type="http://schemas.openxmlformats.org/officeDocument/2006/relationships/hyperlink" Target="https://emenscr.nesdc.go.th/viewer/view.html?id=5e1ed38fdabf7f12dac04c6d&amp;username=rmutt0578111" TargetMode="External"/><Relationship Id="rId1540" Type="http://schemas.openxmlformats.org/officeDocument/2006/relationships/hyperlink" Target="https://emenscr.nesdc.go.th/viewer/view.html?id=5fc74ae3eb591c133460ea07&amp;username=crru0532291" TargetMode="External"/><Relationship Id="rId1638" Type="http://schemas.openxmlformats.org/officeDocument/2006/relationships/hyperlink" Target="https://emenscr.nesdc.go.th/viewer/view.html?id=5fec9acbd433aa1fbd4e4e7b&amp;username=yru0559021" TargetMode="External"/><Relationship Id="rId135" Type="http://schemas.openxmlformats.org/officeDocument/2006/relationships/hyperlink" Target="https://emenscr.nesdc.go.th/viewer/view.html?id=5e97ec00244eee2548da2143&amp;username=ocsc10011" TargetMode="External"/><Relationship Id="rId342" Type="http://schemas.openxmlformats.org/officeDocument/2006/relationships/hyperlink" Target="https://emenscr.nesdc.go.th/viewer/view.html?id=5e0197676f155549ab8fb7d5&amp;username=moph02161" TargetMode="External"/><Relationship Id="rId787" Type="http://schemas.openxmlformats.org/officeDocument/2006/relationships/hyperlink" Target="https://emenscr.nesdc.go.th/viewer/view.html?id=5f088417e149182d664642ec&amp;username=obec_regional_19_21" TargetMode="External"/><Relationship Id="rId994" Type="http://schemas.openxmlformats.org/officeDocument/2006/relationships/hyperlink" Target="https://emenscr.nesdc.go.th/viewer/view.html?id=5fe028618ae2fc1b311d2240&amp;username=obec_regional_92_21" TargetMode="External"/><Relationship Id="rId1400" Type="http://schemas.openxmlformats.org/officeDocument/2006/relationships/hyperlink" Target="https://emenscr.nesdc.go.th/viewer/view.html?id=5da9286cd070455bd999d668&amp;username=cru0562071" TargetMode="External"/><Relationship Id="rId202" Type="http://schemas.openxmlformats.org/officeDocument/2006/relationships/hyperlink" Target="https://emenscr.nesdc.go.th/viewer/view.html?id=5fb385b4152e2542a428cfd8&amp;username=moi0017311" TargetMode="External"/><Relationship Id="rId647" Type="http://schemas.openxmlformats.org/officeDocument/2006/relationships/hyperlink" Target="https://emenscr.nesdc.go.th/viewer/view.html?id=5de62f489f75a146bbce066e&amp;username=moe02401" TargetMode="External"/><Relationship Id="rId854" Type="http://schemas.openxmlformats.org/officeDocument/2006/relationships/hyperlink" Target="https://emenscr.nesdc.go.th/viewer/view.html?id=5f58a82b95e60e0fbef41c36&amp;username=obec_regional_31_21" TargetMode="External"/><Relationship Id="rId1277" Type="http://schemas.openxmlformats.org/officeDocument/2006/relationships/hyperlink" Target="https://emenscr.nesdc.go.th/viewer/view.html?id=5ef067b3984a3d778cf2c75f&amp;username=mot02101" TargetMode="External"/><Relationship Id="rId1484" Type="http://schemas.openxmlformats.org/officeDocument/2006/relationships/hyperlink" Target="https://emenscr.nesdc.go.th/viewer/view.html?id=5ee2f8352de9160e4b11aec2&amp;username=yru0559051" TargetMode="External"/><Relationship Id="rId1691" Type="http://schemas.openxmlformats.org/officeDocument/2006/relationships/hyperlink" Target="https://emenscr.nesdc.go.th/viewer/view.html?id=5d9425c5644fd240c48a1d56&amp;username=mof07131" TargetMode="External"/><Relationship Id="rId1705" Type="http://schemas.openxmlformats.org/officeDocument/2006/relationships/hyperlink" Target="https://emenscr.nesdc.go.th/viewer/view.html?id=5f2d1d9d67a1a91b6c4af38f&amp;username=mod04061" TargetMode="External"/><Relationship Id="rId286" Type="http://schemas.openxmlformats.org/officeDocument/2006/relationships/hyperlink" Target="https://emenscr.nesdc.go.th/viewer/view.html?id=5fcde514ca8ceb16144f5514&amp;username=rubber29081" TargetMode="External"/><Relationship Id="rId493" Type="http://schemas.openxmlformats.org/officeDocument/2006/relationships/hyperlink" Target="https://emenscr.nesdc.go.th/viewer/view.html?id=5ff977578afb753ee038dedf&amp;username=moe040091" TargetMode="External"/><Relationship Id="rId507" Type="http://schemas.openxmlformats.org/officeDocument/2006/relationships/hyperlink" Target="https://emenscr.nesdc.go.th/viewer/view.html?id=5ffebc2e1bf13d6cbb453811&amp;username=obec_regional_46_41" TargetMode="External"/><Relationship Id="rId714" Type="http://schemas.openxmlformats.org/officeDocument/2006/relationships/hyperlink" Target="https://emenscr.nesdc.go.th/viewer/view.html?id=5e183e305889df0278c062a3&amp;username=moe02501" TargetMode="External"/><Relationship Id="rId921" Type="http://schemas.openxmlformats.org/officeDocument/2006/relationships/hyperlink" Target="https://emenscr.nesdc.go.th/viewer/view.html?id=5f9a3ead98a1a850b9eca455&amp;username=moe02741" TargetMode="External"/><Relationship Id="rId1137" Type="http://schemas.openxmlformats.org/officeDocument/2006/relationships/hyperlink" Target="https://emenscr.nesdc.go.th/viewer/view.html?id=6014c798e172002f71a84c70&amp;username=obec_regional_77_21" TargetMode="External"/><Relationship Id="rId1344" Type="http://schemas.openxmlformats.org/officeDocument/2006/relationships/hyperlink" Target="https://emenscr.nesdc.go.th/viewer/view.html?id=607e40199db1f67958ba3035&amp;username=srru0546161" TargetMode="External"/><Relationship Id="rId1551" Type="http://schemas.openxmlformats.org/officeDocument/2006/relationships/hyperlink" Target="https://emenscr.nesdc.go.th/viewer/view.html?id=5fc89dddcc395c6aa110ce19&amp;username=crru0532081" TargetMode="External"/><Relationship Id="rId50" Type="http://schemas.openxmlformats.org/officeDocument/2006/relationships/hyperlink" Target="https://emenscr.nesdc.go.th/viewer/view.html?id=5e6715a3fdb0c173016e02d8&amp;username=senate00201" TargetMode="External"/><Relationship Id="rId146" Type="http://schemas.openxmlformats.org/officeDocument/2006/relationships/hyperlink" Target="https://emenscr.nesdc.go.th/viewer/view.html?id=5eaa6c732ea02e55ade2543e&amp;username=ocsc10131" TargetMode="External"/><Relationship Id="rId353" Type="http://schemas.openxmlformats.org/officeDocument/2006/relationships/hyperlink" Target="https://emenscr.nesdc.go.th/viewer/view.html?id=5e1c454ee96f366a1b4c09ef&amp;username=moph10041" TargetMode="External"/><Relationship Id="rId560" Type="http://schemas.openxmlformats.org/officeDocument/2006/relationships/hyperlink" Target="https://emenscr.nesdc.go.th/viewer/view.html?id=6062f3cf09b8594431884539&amp;username=obec_regional_64_21" TargetMode="External"/><Relationship Id="rId798" Type="http://schemas.openxmlformats.org/officeDocument/2006/relationships/hyperlink" Target="https://emenscr.nesdc.go.th/viewer/view.html?id=5f16b442cd2a2074c3055a37&amp;username=obec_regional_52_51" TargetMode="External"/><Relationship Id="rId1190" Type="http://schemas.openxmlformats.org/officeDocument/2006/relationships/hyperlink" Target="https://emenscr.nesdc.go.th/viewer/view.html?id=606e8ed9b7cf5a5e40945b7a&amp;username=obec_regional_80_31" TargetMode="External"/><Relationship Id="rId1204" Type="http://schemas.openxmlformats.org/officeDocument/2006/relationships/hyperlink" Target="https://emenscr.nesdc.go.th/viewer/view.html?id=5e09a950a398d53e6c8dded6&amp;username=moj020081" TargetMode="External"/><Relationship Id="rId1411" Type="http://schemas.openxmlformats.org/officeDocument/2006/relationships/hyperlink" Target="https://emenscr.nesdc.go.th/viewer/view.html?id=5dad3b7ac684aa5bce4a83ea&amp;username=cru0562061" TargetMode="External"/><Relationship Id="rId1649" Type="http://schemas.openxmlformats.org/officeDocument/2006/relationships/hyperlink" Target="https://emenscr.nesdc.go.th/viewer/view.html?id=5d491b9d9289636a6128bd96&amp;username=m-society06011" TargetMode="External"/><Relationship Id="rId213" Type="http://schemas.openxmlformats.org/officeDocument/2006/relationships/hyperlink" Target="https://emenscr.nesdc.go.th/viewer/view.html?id=5dc3f6b25e77a10312535cdd&amp;username=mol04971" TargetMode="External"/><Relationship Id="rId420" Type="http://schemas.openxmlformats.org/officeDocument/2006/relationships/hyperlink" Target="https://emenscr.nesdc.go.th/viewer/view.html?id=5fdc54fa8ae2fc1b311d205d&amp;username=obec_regional_50_41" TargetMode="External"/><Relationship Id="rId658" Type="http://schemas.openxmlformats.org/officeDocument/2006/relationships/hyperlink" Target="https://emenscr.nesdc.go.th/viewer/view.html?id=5df8bb816b12163f58d5f7b6&amp;username=nida05263081" TargetMode="External"/><Relationship Id="rId865" Type="http://schemas.openxmlformats.org/officeDocument/2006/relationships/hyperlink" Target="https://emenscr.nesdc.go.th/viewer/view.html?id=5f719f870f92324608a11444&amp;username=obec_regional_63_31" TargetMode="External"/><Relationship Id="rId1050" Type="http://schemas.openxmlformats.org/officeDocument/2006/relationships/hyperlink" Target="https://emenscr.nesdc.go.th/viewer/view.html?id=5fe98fe8937fc042b84c9de5&amp;username=obec_regional_34_21" TargetMode="External"/><Relationship Id="rId1288" Type="http://schemas.openxmlformats.org/officeDocument/2006/relationships/hyperlink" Target="https://emenscr.nesdc.go.th/viewer/view.html?id=5b4883bedcbff32555b44347&amp;username=mrta0131" TargetMode="External"/><Relationship Id="rId1495" Type="http://schemas.openxmlformats.org/officeDocument/2006/relationships/hyperlink" Target="https://emenscr.nesdc.go.th/viewer/view.html?id=5ee5a15b968cec0e4a2f3cfe&amp;username=yru0559011" TargetMode="External"/><Relationship Id="rId1509" Type="http://schemas.openxmlformats.org/officeDocument/2006/relationships/hyperlink" Target="https://emenscr.nesdc.go.th/viewer/view.html?id=5f9b7fa78f85135b66769fb3&amp;username=cru05620141" TargetMode="External"/><Relationship Id="rId1716" Type="http://schemas.openxmlformats.org/officeDocument/2006/relationships/image" Target="../media/image4.emf"/><Relationship Id="rId297" Type="http://schemas.openxmlformats.org/officeDocument/2006/relationships/hyperlink" Target="https://emenscr.nesdc.go.th/viewer/view.html?id=5fdad6b0ea2eef1b27a27195&amp;username=rubber29081" TargetMode="External"/><Relationship Id="rId518" Type="http://schemas.openxmlformats.org/officeDocument/2006/relationships/hyperlink" Target="https://emenscr.nesdc.go.th/viewer/view.html?id=60111673ba3bbf47decb860b&amp;username=obec_regional_22_31" TargetMode="External"/><Relationship Id="rId725" Type="http://schemas.openxmlformats.org/officeDocument/2006/relationships/hyperlink" Target="https://emenscr.nesdc.go.th/viewer/view.html?id=5e7c7b91e973b00e9af9e1d4&amp;username=moe02031" TargetMode="External"/><Relationship Id="rId932" Type="http://schemas.openxmlformats.org/officeDocument/2006/relationships/hyperlink" Target="https://emenscr.nesdc.go.th/viewer/view.html?id=5f9d19903814f801ebd05a6e&amp;username=obec_regional_72_21" TargetMode="External"/><Relationship Id="rId1148" Type="http://schemas.openxmlformats.org/officeDocument/2006/relationships/hyperlink" Target="https://emenscr.nesdc.go.th/viewer/view.html?id=602de6793eed1c7838197a4c&amp;username=obec_regional_50_31" TargetMode="External"/><Relationship Id="rId1355" Type="http://schemas.openxmlformats.org/officeDocument/2006/relationships/hyperlink" Target="https://emenscr.nesdc.go.th/viewer/view.html?id=5c3ed65ebb68b512762b9897&amp;username=rus0585131" TargetMode="External"/><Relationship Id="rId1562" Type="http://schemas.openxmlformats.org/officeDocument/2006/relationships/hyperlink" Target="https://emenscr.nesdc.go.th/viewer/view.html?id=5fd6e997a7ca1a34f39f3442&amp;username=pkru11181" TargetMode="External"/><Relationship Id="rId157" Type="http://schemas.openxmlformats.org/officeDocument/2006/relationships/hyperlink" Target="https://emenscr.nesdc.go.th/viewer/view.html?id=5f9118280213e210262d2707&amp;username=opm03011" TargetMode="External"/><Relationship Id="rId364" Type="http://schemas.openxmlformats.org/officeDocument/2006/relationships/hyperlink" Target="https://emenscr.nesdc.go.th/viewer/view.html?id=5f9bdc0c457fa27521f7f5aa&amp;username=moph02181" TargetMode="External"/><Relationship Id="rId1008" Type="http://schemas.openxmlformats.org/officeDocument/2006/relationships/hyperlink" Target="https://emenscr.nesdc.go.th/viewer/view.html?id=5fe2bf21ea2eef1b27a27861&amp;username=obec_regional_57_51" TargetMode="External"/><Relationship Id="rId1215" Type="http://schemas.openxmlformats.org/officeDocument/2006/relationships/hyperlink" Target="https://emenscr.nesdc.go.th/viewer/view.html?id=5b9628558419180f2e67afe3&amp;username=moi08101" TargetMode="External"/><Relationship Id="rId1422" Type="http://schemas.openxmlformats.org/officeDocument/2006/relationships/hyperlink" Target="https://emenscr.nesdc.go.th/viewer/view.html?id=5dae8836bda07346bfdfa9c5&amp;username=rmutt0578181" TargetMode="External"/><Relationship Id="rId61" Type="http://schemas.openxmlformats.org/officeDocument/2006/relationships/hyperlink" Target="https://emenscr.nesdc.go.th/viewer/view.html?id=5e67521478f3747307888fd0&amp;username=senate00201" TargetMode="External"/><Relationship Id="rId571" Type="http://schemas.openxmlformats.org/officeDocument/2006/relationships/hyperlink" Target="https://emenscr.nesdc.go.th/viewer/view.html?id=6082465a3a924654586f8eac&amp;username=obec_regional_61_31" TargetMode="External"/><Relationship Id="rId669" Type="http://schemas.openxmlformats.org/officeDocument/2006/relationships/hyperlink" Target="https://emenscr.nesdc.go.th/viewer/view.html?id=5e01801342c5ca49af55a824&amp;username=niets1" TargetMode="External"/><Relationship Id="rId876" Type="http://schemas.openxmlformats.org/officeDocument/2006/relationships/hyperlink" Target="https://emenscr.nesdc.go.th/viewer/view.html?id=5f799e490a32232509d86fcc&amp;username=obec_regional_20_21" TargetMode="External"/><Relationship Id="rId1299" Type="http://schemas.openxmlformats.org/officeDocument/2006/relationships/hyperlink" Target="https://emenscr.nesdc.go.th/viewer/view.html?id=5da835e21cf04a5bcff24932&amp;username=mot07021" TargetMode="External"/><Relationship Id="rId1727" Type="http://schemas.openxmlformats.org/officeDocument/2006/relationships/image" Target="../media/image9.emf"/><Relationship Id="rId19" Type="http://schemas.openxmlformats.org/officeDocument/2006/relationships/hyperlink" Target="https://emenscr.nesdc.go.th/viewer/view.html?id=5f2a9fd53be9f03fb267b2b3&amp;username=police000711" TargetMode="External"/><Relationship Id="rId224" Type="http://schemas.openxmlformats.org/officeDocument/2006/relationships/hyperlink" Target="https://emenscr.nesdc.go.th/viewer/view.html?id=5dbabcafddf85f0a3f403cf9&amp;username=mol04971" TargetMode="External"/><Relationship Id="rId431" Type="http://schemas.openxmlformats.org/officeDocument/2006/relationships/hyperlink" Target="https://emenscr.nesdc.go.th/viewer/view.html?id=5fe185a6ea2eef1b27a276aa&amp;username=obec_regional_57_31" TargetMode="External"/><Relationship Id="rId529" Type="http://schemas.openxmlformats.org/officeDocument/2006/relationships/hyperlink" Target="https://emenscr.nesdc.go.th/viewer/view.html?id=602b89be258b02426ad2d540&amp;username=obec_regional_50_41" TargetMode="External"/><Relationship Id="rId736" Type="http://schemas.openxmlformats.org/officeDocument/2006/relationships/hyperlink" Target="https://emenscr.nesdc.go.th/viewer/view.html?id=5ed8adbe1b0ca560517e72db&amp;username=moe02781" TargetMode="External"/><Relationship Id="rId1061" Type="http://schemas.openxmlformats.org/officeDocument/2006/relationships/hyperlink" Target="https://emenscr.nesdc.go.th/viewer/view.html?id=5feacdc38c931742b9801bd9&amp;username=obec_regional_26_21" TargetMode="External"/><Relationship Id="rId1159" Type="http://schemas.openxmlformats.org/officeDocument/2006/relationships/hyperlink" Target="https://emenscr.nesdc.go.th/viewer/view.html?id=5cd9270d7a930d3fec2637d4&amp;username=moe02101" TargetMode="External"/><Relationship Id="rId1366" Type="http://schemas.openxmlformats.org/officeDocument/2006/relationships/hyperlink" Target="https://emenscr.nesdc.go.th/viewer/view.html?id=5cadccb6f78b133fe6b14c4d&amp;username=mcru0556011" TargetMode="External"/><Relationship Id="rId168" Type="http://schemas.openxmlformats.org/officeDocument/2006/relationships/hyperlink" Target="https://emenscr.nesdc.go.th/viewer/view.html?id=600fc648fdc43f47dfab7f6c&amp;username=ocsc10121" TargetMode="External"/><Relationship Id="rId943" Type="http://schemas.openxmlformats.org/officeDocument/2006/relationships/hyperlink" Target="https://emenscr.nesdc.go.th/viewer/view.html?id=5fa112ab988b886eeee425a2&amp;username=obec_regional_92_21" TargetMode="External"/><Relationship Id="rId1019" Type="http://schemas.openxmlformats.org/officeDocument/2006/relationships/hyperlink" Target="https://emenscr.nesdc.go.th/viewer/view.html?id=5fe475581935ca751d83fbbd&amp;username=obec_regional_49_21" TargetMode="External"/><Relationship Id="rId1573" Type="http://schemas.openxmlformats.org/officeDocument/2006/relationships/hyperlink" Target="https://emenscr.nesdc.go.th/viewer/view.html?id=5fdb19718ae2fc1b311d1f4d&amp;username=yru0559061" TargetMode="External"/><Relationship Id="rId72" Type="http://schemas.openxmlformats.org/officeDocument/2006/relationships/hyperlink" Target="https://emenscr.nesdc.go.th/viewer/view.html?id=5f9fb0851cd0b7793922e5eb&amp;username=senate00201" TargetMode="External"/><Relationship Id="rId375" Type="http://schemas.openxmlformats.org/officeDocument/2006/relationships/hyperlink" Target="https://emenscr.nesdc.go.th/viewer/view.html?id=5e02d5b66f155549ab8fbb38&amp;username=moe021061" TargetMode="External"/><Relationship Id="rId582" Type="http://schemas.openxmlformats.org/officeDocument/2006/relationships/hyperlink" Target="https://emenscr.nesdc.go.th/viewer/view.html?id=608b7c3127484a1f14f527ef&amp;username=obec_regional_39_21" TargetMode="External"/><Relationship Id="rId803" Type="http://schemas.openxmlformats.org/officeDocument/2006/relationships/hyperlink" Target="https://emenscr.nesdc.go.th/viewer/view.html?id=5f17df4573a60474c4c81158&amp;username=obec_regional_19_21" TargetMode="External"/><Relationship Id="rId1226" Type="http://schemas.openxmlformats.org/officeDocument/2006/relationships/hyperlink" Target="https://emenscr.nesdc.go.th/viewer/view.html?id=5d96f77c97b8b562b2aa787b&amp;username=moi5561211" TargetMode="External"/><Relationship Id="rId1433" Type="http://schemas.openxmlformats.org/officeDocument/2006/relationships/hyperlink" Target="https://emenscr.nesdc.go.th/viewer/view.html?id=5dc8e63a95d4bc0308242198&amp;username=cmu6593111" TargetMode="External"/><Relationship Id="rId1640" Type="http://schemas.openxmlformats.org/officeDocument/2006/relationships/hyperlink" Target="https://emenscr.nesdc.go.th/viewer/view.html?id=600ba4c65d15b51ad48a8d59&amp;username=kpru0536141" TargetMode="External"/><Relationship Id="rId3" Type="http://schemas.openxmlformats.org/officeDocument/2006/relationships/hyperlink" Target="https://emenscr.nesdc.go.th/viewer/view.html?id=5df7526962ad211a54e74bab&amp;username=omb041" TargetMode="External"/><Relationship Id="rId235" Type="http://schemas.openxmlformats.org/officeDocument/2006/relationships/hyperlink" Target="https://emenscr.nesdc.go.th/viewer/view.html?id=5deb6b6309987646b1c79601&amp;username=mol02081" TargetMode="External"/><Relationship Id="rId442" Type="http://schemas.openxmlformats.org/officeDocument/2006/relationships/hyperlink" Target="https://emenscr.nesdc.go.th/viewer/view.html?id=5fe2eefb8ae2fc1b311d2660&amp;username=obec_regional_57_51" TargetMode="External"/><Relationship Id="rId887" Type="http://schemas.openxmlformats.org/officeDocument/2006/relationships/hyperlink" Target="https://emenscr.nesdc.go.th/viewer/view.html?id=5f7ebf30e9a21c5eb6d21df4&amp;username=obec_regional_13_41" TargetMode="External"/><Relationship Id="rId1072" Type="http://schemas.openxmlformats.org/officeDocument/2006/relationships/hyperlink" Target="https://emenscr.nesdc.go.th/viewer/view.html?id=5febfe951e63355f7f304662&amp;username=obec_regional_53_31" TargetMode="External"/><Relationship Id="rId1500" Type="http://schemas.openxmlformats.org/officeDocument/2006/relationships/hyperlink" Target="https://emenscr.nesdc.go.th/viewer/view.html?id=5ef03014abd22b7785e180f5&amp;username=yru0559031" TargetMode="External"/><Relationship Id="rId302" Type="http://schemas.openxmlformats.org/officeDocument/2006/relationships/hyperlink" Target="https://emenscr.nesdc.go.th/viewer/view.html?id=5d8dd8bf4286f936aeab0393&amp;username=moac12091" TargetMode="External"/><Relationship Id="rId747" Type="http://schemas.openxmlformats.org/officeDocument/2006/relationships/hyperlink" Target="https://emenscr.nesdc.go.th/viewer/view.html?id=5ef02c613148937792caba13&amp;username=obec_regional_50_71" TargetMode="External"/><Relationship Id="rId954" Type="http://schemas.openxmlformats.org/officeDocument/2006/relationships/hyperlink" Target="https://emenscr.nesdc.go.th/viewer/view.html?id=5fc73f49eb591c133460e9ab&amp;username=obec_regional_50_71" TargetMode="External"/><Relationship Id="rId1377" Type="http://schemas.openxmlformats.org/officeDocument/2006/relationships/hyperlink" Target="https://emenscr.nesdc.go.th/viewer/view.html?id=5d64b3fea204df7c8c01e019&amp;username=rmutt0578151" TargetMode="External"/><Relationship Id="rId1584" Type="http://schemas.openxmlformats.org/officeDocument/2006/relationships/hyperlink" Target="https://emenscr.nesdc.go.th/viewer/view.html?id=5fe1bdd68ae2fc1b311d24cc&amp;username=nstru11151" TargetMode="External"/><Relationship Id="rId83" Type="http://schemas.openxmlformats.org/officeDocument/2006/relationships/hyperlink" Target="https://emenscr.nesdc.go.th/viewer/view.html?id=5f9fccb4de043d250f269141&amp;username=senate00201" TargetMode="External"/><Relationship Id="rId179" Type="http://schemas.openxmlformats.org/officeDocument/2006/relationships/hyperlink" Target="https://emenscr.nesdc.go.th/viewer/view.html?id=60143e2635fb5c2f7ac7d358&amp;username=ocsc10131" TargetMode="External"/><Relationship Id="rId386" Type="http://schemas.openxmlformats.org/officeDocument/2006/relationships/hyperlink" Target="https://emenscr.nesdc.go.th/viewer/view.html?id=60093413d48dc2311c4c7b1a&amp;username=obec_regional_84_41" TargetMode="External"/><Relationship Id="rId593" Type="http://schemas.openxmlformats.org/officeDocument/2006/relationships/hyperlink" Target="https://emenscr.nesdc.go.th/viewer/view.html?id=5bd05c3049b9c605ba60a08d&amp;username=moe02021" TargetMode="External"/><Relationship Id="rId607" Type="http://schemas.openxmlformats.org/officeDocument/2006/relationships/hyperlink" Target="https://emenscr.nesdc.go.th/viewer/view.html?id=5cc7c936a392573fe1bc719a&amp;username=moe02581" TargetMode="External"/><Relationship Id="rId814" Type="http://schemas.openxmlformats.org/officeDocument/2006/relationships/hyperlink" Target="https://emenscr.nesdc.go.th/viewer/view.html?id=5f1fda78b802462ae03c58af&amp;username=obec_regional_34_61" TargetMode="External"/><Relationship Id="rId1237" Type="http://schemas.openxmlformats.org/officeDocument/2006/relationships/hyperlink" Target="https://emenscr.nesdc.go.th/viewer/view.html?id=5e3a330be7d7ab7b0f7c63bd&amp;username=moi5561131" TargetMode="External"/><Relationship Id="rId1444" Type="http://schemas.openxmlformats.org/officeDocument/2006/relationships/hyperlink" Target="https://emenscr.nesdc.go.th/viewer/view.html?id=5df30c7d8af3392c55b03bd4&amp;username=ssru0567221" TargetMode="External"/><Relationship Id="rId1651" Type="http://schemas.openxmlformats.org/officeDocument/2006/relationships/hyperlink" Target="https://emenscr.nesdc.go.th/viewer/view.html?id=5d53f0e13ffbd814bb4cc764&amp;username=m-society03011" TargetMode="External"/><Relationship Id="rId246" Type="http://schemas.openxmlformats.org/officeDocument/2006/relationships/hyperlink" Target="https://emenscr.nesdc.go.th/viewer/view.html?id=5e031e82b459dd49a9ac7920&amp;username=mol05071" TargetMode="External"/><Relationship Id="rId453" Type="http://schemas.openxmlformats.org/officeDocument/2006/relationships/hyperlink" Target="https://emenscr.nesdc.go.th/viewer/view.html?id=5fe7fe5448dad842bf57c5ae&amp;username=obec_regional_10_31" TargetMode="External"/><Relationship Id="rId660" Type="http://schemas.openxmlformats.org/officeDocument/2006/relationships/hyperlink" Target="https://emenscr.nesdc.go.th/viewer/view.html?id=5df9bd7d6b12163f58d5f87b&amp;username=moe02031" TargetMode="External"/><Relationship Id="rId898" Type="http://schemas.openxmlformats.org/officeDocument/2006/relationships/hyperlink" Target="https://emenscr.nesdc.go.th/viewer/view.html?id=5f92573fca822c59c1436c48&amp;username=moe02631" TargetMode="External"/><Relationship Id="rId1083" Type="http://schemas.openxmlformats.org/officeDocument/2006/relationships/hyperlink" Target="https://emenscr.nesdc.go.th/viewer/view.html?id=5fec5abfd433aa1fbd4e4e3d&amp;username=obec_regional_43_21" TargetMode="External"/><Relationship Id="rId1290" Type="http://schemas.openxmlformats.org/officeDocument/2006/relationships/hyperlink" Target="https://emenscr.nesdc.go.th/viewer/view.html?id=5b4c0052dcbff32555b4434f&amp;username=mrta0131" TargetMode="External"/><Relationship Id="rId1304" Type="http://schemas.openxmlformats.org/officeDocument/2006/relationships/hyperlink" Target="https://emenscr.nesdc.go.th/viewer/view.html?id=5d8ddec0053dee36a477cd26&amp;username=rmuti11001" TargetMode="External"/><Relationship Id="rId1511" Type="http://schemas.openxmlformats.org/officeDocument/2006/relationships/hyperlink" Target="https://emenscr.nesdc.go.th/viewer/view.html?id=5f9b8fd59be3a25b6cc1a6c5&amp;username=kpru0536131" TargetMode="External"/><Relationship Id="rId106" Type="http://schemas.openxmlformats.org/officeDocument/2006/relationships/hyperlink" Target="https://emenscr.nesdc.go.th/viewer/view.html?id=5b3b641b4c5a2c254a330590&amp;username=opm02031" TargetMode="External"/><Relationship Id="rId313" Type="http://schemas.openxmlformats.org/officeDocument/2006/relationships/hyperlink" Target="https://emenscr.nesdc.go.th/viewer/view.html?id=5c381b663fc23932bedd0469&amp;username=industry02101" TargetMode="External"/><Relationship Id="rId758" Type="http://schemas.openxmlformats.org/officeDocument/2006/relationships/hyperlink" Target="https://emenscr.nesdc.go.th/viewer/view.html?id=5ef42a862d7d7a47827f18c3&amp;username=obec_regional_12_31" TargetMode="External"/><Relationship Id="rId965" Type="http://schemas.openxmlformats.org/officeDocument/2006/relationships/hyperlink" Target="https://emenscr.nesdc.go.th/viewer/view.html?id=5fcf2c0d557f3b161930c41c&amp;username=obec_regional_66_31" TargetMode="External"/><Relationship Id="rId1150" Type="http://schemas.openxmlformats.org/officeDocument/2006/relationships/hyperlink" Target="https://emenscr.nesdc.go.th/viewer/view.html?id=6047330c42689c5ddb39036f&amp;username=obec_regional_82_21" TargetMode="External"/><Relationship Id="rId1388" Type="http://schemas.openxmlformats.org/officeDocument/2006/relationships/hyperlink" Target="https://emenscr.nesdc.go.th/viewer/view.html?id=5d81d27fc9040805a02868a6&amp;username=uru0535261" TargetMode="External"/><Relationship Id="rId1595" Type="http://schemas.openxmlformats.org/officeDocument/2006/relationships/hyperlink" Target="https://emenscr.nesdc.go.th/viewer/view.html?id=5fe2cb868ae2fc1b311d25dc&amp;username=nstru11141" TargetMode="External"/><Relationship Id="rId1609" Type="http://schemas.openxmlformats.org/officeDocument/2006/relationships/hyperlink" Target="https://emenscr.nesdc.go.th/viewer/view.html?id=5fe2f660ea2eef1b27a2797d&amp;username=nstru11161" TargetMode="External"/><Relationship Id="rId10" Type="http://schemas.openxmlformats.org/officeDocument/2006/relationships/hyperlink" Target="https://emenscr.nesdc.go.th/viewer/view.html?id=5b20dcb8916f477e3991ee68&amp;username=police000711" TargetMode="External"/><Relationship Id="rId94" Type="http://schemas.openxmlformats.org/officeDocument/2006/relationships/hyperlink" Target="https://emenscr.nesdc.go.th/viewer/view.html?id=5fa0dfd0359d946ef1731a78&amp;username=senate00201" TargetMode="External"/><Relationship Id="rId397" Type="http://schemas.openxmlformats.org/officeDocument/2006/relationships/hyperlink" Target="https://emenscr.nesdc.go.th/viewer/view.html?id=60939a71fc0be21f44d7976c&amp;username=obec_regional_20_51" TargetMode="External"/><Relationship Id="rId520" Type="http://schemas.openxmlformats.org/officeDocument/2006/relationships/hyperlink" Target="https://emenscr.nesdc.go.th/viewer/view.html?id=60127b9adf0971658763ffe5&amp;username=obec_regional_22_31" TargetMode="External"/><Relationship Id="rId618" Type="http://schemas.openxmlformats.org/officeDocument/2006/relationships/hyperlink" Target="https://emenscr.nesdc.go.th/viewer/view.html?id=5d6cd8662b90be145b5c92d4&amp;username=moe02891" TargetMode="External"/><Relationship Id="rId825" Type="http://schemas.openxmlformats.org/officeDocument/2006/relationships/hyperlink" Target="https://emenscr.nesdc.go.th/viewer/view.html?id=5f253f495eb2cd2eaa464a8c&amp;username=obec_regional_73_31" TargetMode="External"/><Relationship Id="rId1248" Type="http://schemas.openxmlformats.org/officeDocument/2006/relationships/hyperlink" Target="https://emenscr.nesdc.go.th/viewer/view.html?id=602fdc3c6fb631784021bd07&amp;username=eplan31" TargetMode="External"/><Relationship Id="rId1455" Type="http://schemas.openxmlformats.org/officeDocument/2006/relationships/hyperlink" Target="https://emenscr.nesdc.go.th/viewer/view.html?id=5df34aeec24dfe2c4f174d07&amp;username=ssru0567151" TargetMode="External"/><Relationship Id="rId1662" Type="http://schemas.openxmlformats.org/officeDocument/2006/relationships/hyperlink" Target="https://emenscr.nesdc.go.th/viewer/view.html?id=5df0726111e6364ece801d86&amp;username=m-society06011" TargetMode="External"/><Relationship Id="rId257" Type="http://schemas.openxmlformats.org/officeDocument/2006/relationships/hyperlink" Target="https://emenscr.nesdc.go.th/viewer/view.html?id=5f2ba8281bb712252cdabb15&amp;username=mol02061" TargetMode="External"/><Relationship Id="rId464" Type="http://schemas.openxmlformats.org/officeDocument/2006/relationships/hyperlink" Target="https://emenscr.nesdc.go.th/viewer/view.html?id=5fea1276937fc042b84c9f02&amp;username=obec_regional_54_31" TargetMode="External"/><Relationship Id="rId1010" Type="http://schemas.openxmlformats.org/officeDocument/2006/relationships/hyperlink" Target="https://emenscr.nesdc.go.th/viewer/view.html?id=5fe4146c2a33c60dc5b13158&amp;username=obec_regional_92_21" TargetMode="External"/><Relationship Id="rId1094" Type="http://schemas.openxmlformats.org/officeDocument/2006/relationships/hyperlink" Target="https://emenscr.nesdc.go.th/viewer/view.html?id=5ff2b7db664e7b27cf144097&amp;username=obec_regional_76_21" TargetMode="External"/><Relationship Id="rId1108" Type="http://schemas.openxmlformats.org/officeDocument/2006/relationships/hyperlink" Target="https://emenscr.nesdc.go.th/viewer/view.html?id=5fff28871bf13d6cbb453837&amp;username=obec_regional_64_21" TargetMode="External"/><Relationship Id="rId1315" Type="http://schemas.openxmlformats.org/officeDocument/2006/relationships/hyperlink" Target="https://emenscr.nesdc.go.th/viewer/view.html?id=60b5a29913c6be42ebe23a20&amp;username=cpru05690121" TargetMode="External"/><Relationship Id="rId117" Type="http://schemas.openxmlformats.org/officeDocument/2006/relationships/hyperlink" Target="https://emenscr.nesdc.go.th/viewer/view.html?id=5e294393d8db5b5197520bc2&amp;username=opm03011" TargetMode="External"/><Relationship Id="rId671" Type="http://schemas.openxmlformats.org/officeDocument/2006/relationships/hyperlink" Target="https://emenscr.nesdc.go.th/viewer/view.html?id=5e01866db459dd49a9ac736f&amp;username=moe021241" TargetMode="External"/><Relationship Id="rId769" Type="http://schemas.openxmlformats.org/officeDocument/2006/relationships/hyperlink" Target="https://emenscr.nesdc.go.th/viewer/view.html?id=5ef9b2fc02447a28f698652c&amp;username=obec_regional_90_21" TargetMode="External"/><Relationship Id="rId976" Type="http://schemas.openxmlformats.org/officeDocument/2006/relationships/hyperlink" Target="https://emenscr.nesdc.go.th/viewer/view.html?id=5fd84f78a7ca1a34f39f35da&amp;username=obec_regional_60_51" TargetMode="External"/><Relationship Id="rId1399" Type="http://schemas.openxmlformats.org/officeDocument/2006/relationships/hyperlink" Target="https://emenscr.nesdc.go.th/viewer/view.html?id=5da91b4bc684aa5bce4a824f&amp;username=cru0562061" TargetMode="External"/><Relationship Id="rId324" Type="http://schemas.openxmlformats.org/officeDocument/2006/relationships/hyperlink" Target="https://emenscr.nesdc.go.th/viewer/view.html?id=5df08d2521057f4ecfc9ecdd&amp;username=moph10101" TargetMode="External"/><Relationship Id="rId531" Type="http://schemas.openxmlformats.org/officeDocument/2006/relationships/hyperlink" Target="https://emenscr.nesdc.go.th/viewer/view.html?id=602f74d03eed1c7838197aba&amp;username=obec_regional_50_41" TargetMode="External"/><Relationship Id="rId629" Type="http://schemas.openxmlformats.org/officeDocument/2006/relationships/hyperlink" Target="https://emenscr.nesdc.go.th/viewer/view.html?id=5d8df3979c0dd236a5ddf3cd&amp;username=moe02421" TargetMode="External"/><Relationship Id="rId1161" Type="http://schemas.openxmlformats.org/officeDocument/2006/relationships/hyperlink" Target="https://emenscr.nesdc.go.th/viewer/view.html?id=5e3284a80713f16663e7b404&amp;username=moe042851" TargetMode="External"/><Relationship Id="rId1259" Type="http://schemas.openxmlformats.org/officeDocument/2006/relationships/hyperlink" Target="https://emenscr.nesdc.go.th/viewer/view.html?id=5dea54eea4f65846b25d4308&amp;username=moc06011" TargetMode="External"/><Relationship Id="rId1466" Type="http://schemas.openxmlformats.org/officeDocument/2006/relationships/hyperlink" Target="https://emenscr.nesdc.go.th/viewer/view.html?id=5e04785742c5ca49af55b2b9&amp;username=cmru0533021" TargetMode="External"/><Relationship Id="rId836" Type="http://schemas.openxmlformats.org/officeDocument/2006/relationships/hyperlink" Target="https://emenscr.nesdc.go.th/viewer/view.html?id=5f2cca6e1e9bcf1b6a33659e&amp;username=niets1" TargetMode="External"/><Relationship Id="rId1021" Type="http://schemas.openxmlformats.org/officeDocument/2006/relationships/hyperlink" Target="https://emenscr.nesdc.go.th/viewer/view.html?id=5fe546208c931742b980151e&amp;username=moe02061" TargetMode="External"/><Relationship Id="rId1119" Type="http://schemas.openxmlformats.org/officeDocument/2006/relationships/hyperlink" Target="https://emenscr.nesdc.go.th/viewer/view.html?id=6006a6764426d31935b8e6c5&amp;username=moe02761" TargetMode="External"/><Relationship Id="rId1673" Type="http://schemas.openxmlformats.org/officeDocument/2006/relationships/hyperlink" Target="https://emenscr.nesdc.go.th/viewer/view.html?id=5fcdbb951540bf161ab276e3&amp;username=m-society02101" TargetMode="External"/><Relationship Id="rId903" Type="http://schemas.openxmlformats.org/officeDocument/2006/relationships/hyperlink" Target="https://emenscr.nesdc.go.th/viewer/view.html?id=5f96ca37eb355920f55513b5&amp;username=obec_regional_77_21" TargetMode="External"/><Relationship Id="rId1326" Type="http://schemas.openxmlformats.org/officeDocument/2006/relationships/hyperlink" Target="https://emenscr.nesdc.go.th/viewer/view.html?id=5e047b5ab459dd49a9ac7e1e&amp;username=cmru0533031" TargetMode="External"/><Relationship Id="rId1533" Type="http://schemas.openxmlformats.org/officeDocument/2006/relationships/hyperlink" Target="https://emenscr.nesdc.go.th/viewer/view.html?id=5fbf90d60d3eec2a6b9e4f91&amp;username=cru0562061" TargetMode="External"/><Relationship Id="rId32" Type="http://schemas.openxmlformats.org/officeDocument/2006/relationships/hyperlink" Target="https://emenscr.nesdc.go.th/viewer/view.html?id=5dd35adce498156aca0da9b7&amp;username=senate00201" TargetMode="External"/><Relationship Id="rId1600" Type="http://schemas.openxmlformats.org/officeDocument/2006/relationships/hyperlink" Target="https://emenscr.nesdc.go.th/viewer/view.html?id=5fe2d5f08ae2fc1b311d2604&amp;username=nstru11121" TargetMode="External"/><Relationship Id="rId181" Type="http://schemas.openxmlformats.org/officeDocument/2006/relationships/hyperlink" Target="https://emenscr.nesdc.go.th/viewer/view.html?id=5eb0e994fcf4617808b3fe59&amp;username=ocsc102141" TargetMode="External"/><Relationship Id="rId279" Type="http://schemas.openxmlformats.org/officeDocument/2006/relationships/hyperlink" Target="https://emenscr.nesdc.go.th/viewer/view.html?id=5fc755edeb591c133460ea62&amp;username=rubber29081" TargetMode="External"/><Relationship Id="rId486" Type="http://schemas.openxmlformats.org/officeDocument/2006/relationships/hyperlink" Target="https://emenscr.nesdc.go.th/viewer/view.html?id=5ff2cc1d770e1827c86fdab2&amp;username=obec_regional_95_31" TargetMode="External"/><Relationship Id="rId693" Type="http://schemas.openxmlformats.org/officeDocument/2006/relationships/hyperlink" Target="https://emenscr.nesdc.go.th/viewer/view.html?id=5e05c210e82416445c17a42f&amp;username=moe52031" TargetMode="External"/><Relationship Id="rId139" Type="http://schemas.openxmlformats.org/officeDocument/2006/relationships/hyperlink" Target="https://emenscr.nesdc.go.th/viewer/view.html?id=5ea005ea28ee7e7f8da5f3d7&amp;username=ocsc10131" TargetMode="External"/><Relationship Id="rId346" Type="http://schemas.openxmlformats.org/officeDocument/2006/relationships/hyperlink" Target="https://emenscr.nesdc.go.th/viewer/view.html?id=5e043b4c6f155549ab8fc020&amp;username=moph02101" TargetMode="External"/><Relationship Id="rId553" Type="http://schemas.openxmlformats.org/officeDocument/2006/relationships/hyperlink" Target="https://emenscr.nesdc.go.th/viewer/view.html?id=605829ba1d4fae344a6a2213&amp;username=obec_regional_71_51" TargetMode="External"/><Relationship Id="rId760" Type="http://schemas.openxmlformats.org/officeDocument/2006/relationships/hyperlink" Target="https://emenscr.nesdc.go.th/viewer/view.html?id=5ef57224cb570b2904ab87ac&amp;username=obec_regional_95_41" TargetMode="External"/><Relationship Id="rId998" Type="http://schemas.openxmlformats.org/officeDocument/2006/relationships/hyperlink" Target="https://emenscr.nesdc.go.th/viewer/view.html?id=5fe05afcea2eef1b27a27582&amp;username=obec_regional_57_41" TargetMode="External"/><Relationship Id="rId1183" Type="http://schemas.openxmlformats.org/officeDocument/2006/relationships/hyperlink" Target="https://emenscr.nesdc.go.th/viewer/view.html?id=60138036d7ffce6585ff0678&amp;username=moe021161" TargetMode="External"/><Relationship Id="rId1390" Type="http://schemas.openxmlformats.org/officeDocument/2006/relationships/hyperlink" Target="https://emenscr.nesdc.go.th/viewer/view.html?id=5d82ff50c9040805a028695c&amp;username=rmuti23001" TargetMode="External"/><Relationship Id="rId206" Type="http://schemas.openxmlformats.org/officeDocument/2006/relationships/hyperlink" Target="https://emenscr.nesdc.go.th/viewer/view.html?id=5dfafdace02dae1a6dd4bb6d&amp;username=mol0027221" TargetMode="External"/><Relationship Id="rId413" Type="http://schemas.openxmlformats.org/officeDocument/2006/relationships/hyperlink" Target="https://emenscr.nesdc.go.th/viewer/view.html?id=5fcf33e6557f3b161930c45a&amp;username=obec_regional_66_31" TargetMode="External"/><Relationship Id="rId858" Type="http://schemas.openxmlformats.org/officeDocument/2006/relationships/hyperlink" Target="https://emenscr.nesdc.go.th/viewer/view.html?id=5f5b2ebceea4d527691de5e9&amp;username=obec_regional_27_21" TargetMode="External"/><Relationship Id="rId1043" Type="http://schemas.openxmlformats.org/officeDocument/2006/relationships/hyperlink" Target="https://emenscr.nesdc.go.th/viewer/view.html?id=5fe9697055edc142c175de39&amp;username=obec_regional_31_31" TargetMode="External"/><Relationship Id="rId1488" Type="http://schemas.openxmlformats.org/officeDocument/2006/relationships/hyperlink" Target="https://emenscr.nesdc.go.th/viewer/view.html?id=5ee31e0c16b5c30e539d98cf&amp;username=yru0559011" TargetMode="External"/><Relationship Id="rId1695" Type="http://schemas.openxmlformats.org/officeDocument/2006/relationships/hyperlink" Target="https://emenscr.nesdc.go.th/viewer/view.html?id=5dd226b595d4bc03082424eb&amp;username=mof05161" TargetMode="External"/><Relationship Id="rId620" Type="http://schemas.openxmlformats.org/officeDocument/2006/relationships/hyperlink" Target="https://emenscr.nesdc.go.th/viewer/view.html?id=5d6e1adb2d8b5b145109df20&amp;username=moe02701" TargetMode="External"/><Relationship Id="rId718" Type="http://schemas.openxmlformats.org/officeDocument/2006/relationships/hyperlink" Target="https://emenscr.nesdc.go.th/viewer/view.html?id=5e3d1b9bdfeaf25e41c45392&amp;username=moe021051" TargetMode="External"/><Relationship Id="rId925" Type="http://schemas.openxmlformats.org/officeDocument/2006/relationships/hyperlink" Target="https://emenscr.nesdc.go.th/viewer/view.html?id=5f9a7c359be3a25b6cc1a4ae&amp;username=obec_regional_32_51" TargetMode="External"/><Relationship Id="rId1250" Type="http://schemas.openxmlformats.org/officeDocument/2006/relationships/hyperlink" Target="https://emenscr.nesdc.go.th/viewer/view.html?id=5b20ee92ea79507e38d7c9ab&amp;username=moi03061" TargetMode="External"/><Relationship Id="rId1348" Type="http://schemas.openxmlformats.org/officeDocument/2006/relationships/hyperlink" Target="https://emenscr.nesdc.go.th/viewer/view.html?id=5b1910ee0804dc6a51d619c8&amp;username=rmutt0578181" TargetMode="External"/><Relationship Id="rId1555" Type="http://schemas.openxmlformats.org/officeDocument/2006/relationships/hyperlink" Target="https://emenscr.nesdc.go.th/viewer/view.html?id=5fcdaebcca8ceb16144f543e&amp;username=crru0532121" TargetMode="External"/><Relationship Id="rId1110" Type="http://schemas.openxmlformats.org/officeDocument/2006/relationships/hyperlink" Target="https://emenscr.nesdc.go.th/viewer/view.html?id=5fffc5d22c89dd6cc3be01fc&amp;username=obec_regional_30_91" TargetMode="External"/><Relationship Id="rId1208" Type="http://schemas.openxmlformats.org/officeDocument/2006/relationships/hyperlink" Target="https://emenscr.nesdc.go.th/viewer/view.html?id=5e09f997a0d4f63e608d1698&amp;username=moj020081" TargetMode="External"/><Relationship Id="rId1415" Type="http://schemas.openxmlformats.org/officeDocument/2006/relationships/hyperlink" Target="https://emenscr.nesdc.go.th/viewer/view.html?id=5dad5cf9161e9a5bd4af30a5&amp;username=cru0562021" TargetMode="External"/><Relationship Id="rId54" Type="http://schemas.openxmlformats.org/officeDocument/2006/relationships/hyperlink" Target="https://emenscr.nesdc.go.th/viewer/view.html?id=5e671f88fdb0c173016e02de&amp;username=senate00201" TargetMode="External"/><Relationship Id="rId1622" Type="http://schemas.openxmlformats.org/officeDocument/2006/relationships/hyperlink" Target="https://emenscr.nesdc.go.th/viewer/view.html?id=5fe4114a8719a10db8a5dea3&amp;username=nstru11211" TargetMode="External"/><Relationship Id="rId270" Type="http://schemas.openxmlformats.org/officeDocument/2006/relationships/hyperlink" Target="https://emenscr.nesdc.go.th/viewer/view.html?id=5fbf7c6fbeab9d2a7939c109&amp;username=mol02101" TargetMode="External"/><Relationship Id="rId130" Type="http://schemas.openxmlformats.org/officeDocument/2006/relationships/hyperlink" Target="https://emenscr.nesdc.go.th/viewer/view.html?id=5e4e16a4817c9d319379dc40&amp;username=soc05011" TargetMode="External"/><Relationship Id="rId368" Type="http://schemas.openxmlformats.org/officeDocument/2006/relationships/hyperlink" Target="https://emenscr.nesdc.go.th/viewer/view.html?id=5fbde2039a014c2a732f7454&amp;username=moph02161" TargetMode="External"/><Relationship Id="rId575" Type="http://schemas.openxmlformats.org/officeDocument/2006/relationships/hyperlink" Target="https://emenscr.nesdc.go.th/viewer/view.html?id=60882693fb0f04238036a30f&amp;username=obec_regional_73_21" TargetMode="External"/><Relationship Id="rId782" Type="http://schemas.openxmlformats.org/officeDocument/2006/relationships/hyperlink" Target="https://emenscr.nesdc.go.th/viewer/view.html?id=5f057ae89d894252255a6d14&amp;username=obec_regional_57_31" TargetMode="External"/><Relationship Id="rId228" Type="http://schemas.openxmlformats.org/officeDocument/2006/relationships/hyperlink" Target="https://emenscr.nesdc.go.th/viewer/view.html?id=5dce21ceefbbb90303acb242&amp;username=mol04031" TargetMode="External"/><Relationship Id="rId435" Type="http://schemas.openxmlformats.org/officeDocument/2006/relationships/hyperlink" Target="https://emenscr.nesdc.go.th/viewer/view.html?id=5fe1bd1f0573ae1b286324cf&amp;username=obec_regional_96_41" TargetMode="External"/><Relationship Id="rId642" Type="http://schemas.openxmlformats.org/officeDocument/2006/relationships/hyperlink" Target="https://emenscr.nesdc.go.th/viewer/view.html?id=5db7e9a6a12569147ec98730&amp;username=moe021121" TargetMode="External"/><Relationship Id="rId1065" Type="http://schemas.openxmlformats.org/officeDocument/2006/relationships/hyperlink" Target="https://emenscr.nesdc.go.th/viewer/view.html?id=5feaea1c8c931742b9801c86&amp;username=obec_regional_92_41" TargetMode="External"/><Relationship Id="rId1272" Type="http://schemas.openxmlformats.org/officeDocument/2006/relationships/hyperlink" Target="https://emenscr.nesdc.go.th/viewer/view.html?id=5e2046242a384c3a799686fe&amp;username=mdes0201011" TargetMode="External"/><Relationship Id="rId502" Type="http://schemas.openxmlformats.org/officeDocument/2006/relationships/hyperlink" Target="https://emenscr.nesdc.go.th/viewer/view.html?id=5ffbd53039e23e3578a1d659&amp;username=obec_regional_95_31" TargetMode="External"/><Relationship Id="rId947" Type="http://schemas.openxmlformats.org/officeDocument/2006/relationships/hyperlink" Target="https://emenscr.nesdc.go.th/viewer/view.html?id=5fbe24247232b72a71f77e9f&amp;username=obec_regional_22_21" TargetMode="External"/><Relationship Id="rId1132" Type="http://schemas.openxmlformats.org/officeDocument/2006/relationships/hyperlink" Target="https://emenscr.nesdc.go.th/viewer/view.html?id=60128a8dd7ffce6585ff0583&amp;username=moe021221" TargetMode="External"/><Relationship Id="rId1577" Type="http://schemas.openxmlformats.org/officeDocument/2006/relationships/hyperlink" Target="https://emenscr.nesdc.go.th/viewer/view.html?id=5fdc4b618ae2fc1b311d2038&amp;username=crru0532241" TargetMode="External"/><Relationship Id="rId76" Type="http://schemas.openxmlformats.org/officeDocument/2006/relationships/hyperlink" Target="https://emenscr.nesdc.go.th/viewer/view.html?id=5f9fbef986c34b793356f482&amp;username=senate00201" TargetMode="External"/><Relationship Id="rId807" Type="http://schemas.openxmlformats.org/officeDocument/2006/relationships/hyperlink" Target="https://emenscr.nesdc.go.th/viewer/view.html?id=5f1a589a5848f85e83c5b0f4&amp;username=obec_regional_72_21" TargetMode="External"/><Relationship Id="rId1437" Type="http://schemas.openxmlformats.org/officeDocument/2006/relationships/hyperlink" Target="https://emenscr.nesdc.go.th/viewer/view.html?id=5de4bb7b5b1d0951ee935728&amp;username=kpru0536131" TargetMode="External"/><Relationship Id="rId1644" Type="http://schemas.openxmlformats.org/officeDocument/2006/relationships/hyperlink" Target="https://emenscr.nesdc.go.th/viewer/view.html?id=60472f8d22a74d5de4d5bf15&amp;username=srru0546041" TargetMode="External"/><Relationship Id="rId1504" Type="http://schemas.openxmlformats.org/officeDocument/2006/relationships/hyperlink" Target="https://emenscr.nesdc.go.th/viewer/view.html?id=5ef2f6de2d7d7a47827f17c0&amp;username=cru05620141" TargetMode="External"/><Relationship Id="rId1711" Type="http://schemas.openxmlformats.org/officeDocument/2006/relationships/drawing" Target="../drawings/drawing3.xml"/><Relationship Id="rId292" Type="http://schemas.openxmlformats.org/officeDocument/2006/relationships/hyperlink" Target="https://emenscr.nesdc.go.th/viewer/view.html?id=5fd9b89fea2eef1b27a2709c&amp;username=rubber29081" TargetMode="External"/><Relationship Id="rId597" Type="http://schemas.openxmlformats.org/officeDocument/2006/relationships/hyperlink" Target="https://emenscr.nesdc.go.th/viewer/view.html?id=5c3322375c7fa5128c56d7cc&amp;username=moe02031" TargetMode="External"/><Relationship Id="rId152" Type="http://schemas.openxmlformats.org/officeDocument/2006/relationships/hyperlink" Target="https://emenscr.nesdc.go.th/viewer/view.html?id=5ec660223bf31b0aeddb21af&amp;username=ocsc10041" TargetMode="External"/><Relationship Id="rId457" Type="http://schemas.openxmlformats.org/officeDocument/2006/relationships/hyperlink" Target="https://emenscr.nesdc.go.th/viewer/view.html?id=5fe98bbe8c931742b9801989&amp;username=obec_regional_22_31" TargetMode="External"/><Relationship Id="rId1087" Type="http://schemas.openxmlformats.org/officeDocument/2006/relationships/hyperlink" Target="https://emenscr.nesdc.go.th/viewer/view.html?id=5fed5e1559995c1fbade9020&amp;username=obec_regional_45_41" TargetMode="External"/><Relationship Id="rId1294" Type="http://schemas.openxmlformats.org/officeDocument/2006/relationships/hyperlink" Target="https://emenscr.nesdc.go.th/viewer/view.html?id=5bab0a18e8a05d0f344e4df1&amp;username=mot02101" TargetMode="External"/><Relationship Id="rId664" Type="http://schemas.openxmlformats.org/officeDocument/2006/relationships/hyperlink" Target="https://emenscr.nesdc.go.th/viewer/view.html?id=5e0039066f155549ab8fb4cc&amp;username=moe02591" TargetMode="External"/><Relationship Id="rId871" Type="http://schemas.openxmlformats.org/officeDocument/2006/relationships/hyperlink" Target="https://emenscr.nesdc.go.th/viewer/view.html?id=5f75403e9c6af045fbf3d0fe&amp;username=obec_regional_63_31" TargetMode="External"/><Relationship Id="rId969" Type="http://schemas.openxmlformats.org/officeDocument/2006/relationships/hyperlink" Target="https://emenscr.nesdc.go.th/viewer/view.html?id=5fcf976f557f3b161930c4da&amp;username=obec_regional_18_31" TargetMode="External"/><Relationship Id="rId1599" Type="http://schemas.openxmlformats.org/officeDocument/2006/relationships/hyperlink" Target="https://emenscr.nesdc.go.th/viewer/view.html?id=5fe2d4f0ea2eef1b27a278cf&amp;username=nstru11071" TargetMode="External"/><Relationship Id="rId317" Type="http://schemas.openxmlformats.org/officeDocument/2006/relationships/hyperlink" Target="https://emenscr.nesdc.go.th/viewer/view.html?id=5e03235542c5ca49af55ae31&amp;username=industry02011" TargetMode="External"/><Relationship Id="rId524" Type="http://schemas.openxmlformats.org/officeDocument/2006/relationships/hyperlink" Target="https://emenscr.nesdc.go.th/viewer/view.html?id=6013c198929a242f72ad62fd&amp;username=obec_regional_36_21" TargetMode="External"/><Relationship Id="rId731" Type="http://schemas.openxmlformats.org/officeDocument/2006/relationships/hyperlink" Target="https://emenscr.nesdc.go.th/viewer/view.html?id=5eaa5e8c94fdb155ae7910ae&amp;username=moe02821" TargetMode="External"/><Relationship Id="rId1154" Type="http://schemas.openxmlformats.org/officeDocument/2006/relationships/hyperlink" Target="https://emenscr.nesdc.go.th/viewer/view.html?id=605d9848fffaa1127435c6a1&amp;username=obec_regional_72_31" TargetMode="External"/><Relationship Id="rId1361" Type="http://schemas.openxmlformats.org/officeDocument/2006/relationships/hyperlink" Target="https://emenscr.nesdc.go.th/viewer/view.html?id=5ca8c7a4a6ce3a3febe8d18a&amp;username=mcru0556051" TargetMode="External"/><Relationship Id="rId1459" Type="http://schemas.openxmlformats.org/officeDocument/2006/relationships/hyperlink" Target="https://emenscr.nesdc.go.th/viewer/view.html?id=5df9a103caa0dc3f63b8c430&amp;username=pkru11171" TargetMode="External"/><Relationship Id="rId98" Type="http://schemas.openxmlformats.org/officeDocument/2006/relationships/hyperlink" Target="https://emenscr.nesdc.go.th/viewer/view.html?id=600544c76bbd3e1ca33a7941&amp;username=ocsc10121" TargetMode="External"/><Relationship Id="rId829" Type="http://schemas.openxmlformats.org/officeDocument/2006/relationships/hyperlink" Target="https://emenscr.nesdc.go.th/viewer/view.html?id=5f2b830e5ae40c252664c041&amp;username=moe02081" TargetMode="External"/><Relationship Id="rId1014" Type="http://schemas.openxmlformats.org/officeDocument/2006/relationships/hyperlink" Target="https://emenscr.nesdc.go.th/viewer/view.html?id=5fe444db8719a10db8a5df70&amp;username=obec_regional_33_21" TargetMode="External"/><Relationship Id="rId1221" Type="http://schemas.openxmlformats.org/officeDocument/2006/relationships/hyperlink" Target="https://emenscr.nesdc.go.th/viewer/view.html?id=5d96b08a9dddf6478efa4759&amp;username=moi5561211" TargetMode="External"/><Relationship Id="rId1666" Type="http://schemas.openxmlformats.org/officeDocument/2006/relationships/hyperlink" Target="https://emenscr.nesdc.go.th/viewer/view.html?id=5e04148aca0feb49b458c519&amp;username=m-society03011" TargetMode="External"/><Relationship Id="rId1319" Type="http://schemas.openxmlformats.org/officeDocument/2006/relationships/hyperlink" Target="https://emenscr.nesdc.go.th/viewer/view.html?id=5d81e7046e6bea05a699b5ce&amp;username=pnu0587041" TargetMode="External"/><Relationship Id="rId1526" Type="http://schemas.openxmlformats.org/officeDocument/2006/relationships/hyperlink" Target="https://emenscr.nesdc.go.th/viewer/view.html?id=5fb20435f1fa732ce2f63404&amp;username=pkru11301" TargetMode="External"/><Relationship Id="rId25" Type="http://schemas.openxmlformats.org/officeDocument/2006/relationships/hyperlink" Target="https://emenscr.nesdc.go.th/viewer/view.html?id=600e6ccaef06eb0e8c9ade78&amp;username=police000711" TargetMode="External"/><Relationship Id="rId174" Type="http://schemas.openxmlformats.org/officeDocument/2006/relationships/hyperlink" Target="https://emenscr.nesdc.go.th/viewer/view.html?id=6013a51edca25b658e8ee6f3&amp;username=ocsc10131" TargetMode="External"/><Relationship Id="rId381" Type="http://schemas.openxmlformats.org/officeDocument/2006/relationships/hyperlink" Target="https://emenscr.nesdc.go.th/viewer/view.html?id=60000680d81bc0294d030ea5&amp;username=obec_regional_14_31" TargetMode="External"/><Relationship Id="rId241" Type="http://schemas.openxmlformats.org/officeDocument/2006/relationships/hyperlink" Target="https://emenscr.nesdc.go.th/viewer/view.html?id=5df9f3a1467aa83f5ec0b150&amp;username=mol02041" TargetMode="External"/><Relationship Id="rId479" Type="http://schemas.openxmlformats.org/officeDocument/2006/relationships/hyperlink" Target="https://emenscr.nesdc.go.th/viewer/view.html?id=5fec3e9859995c1fbade8f05&amp;username=obec_regional_31_61" TargetMode="External"/><Relationship Id="rId686" Type="http://schemas.openxmlformats.org/officeDocument/2006/relationships/hyperlink" Target="https://emenscr.nesdc.go.th/viewer/view.html?id=5e047eb042c5ca49af55b2f0&amp;username=moe02411" TargetMode="External"/><Relationship Id="rId893" Type="http://schemas.openxmlformats.org/officeDocument/2006/relationships/hyperlink" Target="https://emenscr.nesdc.go.th/viewer/view.html?id=5f8fd4876c3834541c553fe4&amp;username=moe021181" TargetMode="External"/><Relationship Id="rId339" Type="http://schemas.openxmlformats.org/officeDocument/2006/relationships/hyperlink" Target="https://emenscr.nesdc.go.th/viewer/view.html?id=5e01924142c5ca49af55a89e&amp;username=moph02161" TargetMode="External"/><Relationship Id="rId546" Type="http://schemas.openxmlformats.org/officeDocument/2006/relationships/hyperlink" Target="https://emenscr.nesdc.go.th/viewer/view.html?id=604f1f82e7b76677ca600f0c&amp;username=obec_regional_72_21" TargetMode="External"/><Relationship Id="rId753" Type="http://schemas.openxmlformats.org/officeDocument/2006/relationships/hyperlink" Target="https://emenscr.nesdc.go.th/viewer/view.html?id=5ef07f863148937792cabae5&amp;username=obec_regional_58_31" TargetMode="External"/><Relationship Id="rId1176" Type="http://schemas.openxmlformats.org/officeDocument/2006/relationships/hyperlink" Target="https://emenscr.nesdc.go.th/viewer/view.html?id=5fe19bb6ea2eef1b27a276ef&amp;username=obec_regional_60_31" TargetMode="External"/><Relationship Id="rId1383" Type="http://schemas.openxmlformats.org/officeDocument/2006/relationships/hyperlink" Target="https://emenscr.nesdc.go.th/viewer/view.html?id=5d6b7b6fa204df7c8c01e1fb&amp;username=rmuti23001" TargetMode="External"/><Relationship Id="rId101" Type="http://schemas.openxmlformats.org/officeDocument/2006/relationships/hyperlink" Target="https://emenscr.nesdc.go.th/viewer/view.html?id=608776475cb3382381e63bf5&amp;username=ocsc10021" TargetMode="External"/><Relationship Id="rId406" Type="http://schemas.openxmlformats.org/officeDocument/2006/relationships/hyperlink" Target="https://emenscr.nesdc.go.th/viewer/view.html?id=5facf124e708b36c432df9dc&amp;username=obec_regional_86_21" TargetMode="External"/><Relationship Id="rId960" Type="http://schemas.openxmlformats.org/officeDocument/2006/relationships/hyperlink" Target="https://emenscr.nesdc.go.th/viewer/view.html?id=5fc9da2acc395c6aa110cf6a&amp;username=obec_regional_50_71" TargetMode="External"/><Relationship Id="rId1036" Type="http://schemas.openxmlformats.org/officeDocument/2006/relationships/hyperlink" Target="https://emenscr.nesdc.go.th/viewer/view.html?id=5fe951fa48dad842bf57c675&amp;username=obec_regional_34_61" TargetMode="External"/><Relationship Id="rId1243" Type="http://schemas.openxmlformats.org/officeDocument/2006/relationships/hyperlink" Target="https://emenscr.nesdc.go.th/viewer/view.html?id=5fc06dc7beab9d2a7939c13b&amp;username=moi05071" TargetMode="External"/><Relationship Id="rId1590" Type="http://schemas.openxmlformats.org/officeDocument/2006/relationships/hyperlink" Target="https://emenscr.nesdc.go.th/viewer/view.html?id=5fe2c22eadb90d1b2adda9b0&amp;username=nstru11151" TargetMode="External"/><Relationship Id="rId1688" Type="http://schemas.openxmlformats.org/officeDocument/2006/relationships/hyperlink" Target="https://emenscr.nesdc.go.th/viewer/view.html?id=5b39c71ee667fe2554d28a0f&amp;username=mof03041" TargetMode="External"/><Relationship Id="rId613" Type="http://schemas.openxmlformats.org/officeDocument/2006/relationships/hyperlink" Target="https://emenscr.nesdc.go.th/viewer/view.html?id=5d5d1147ac810e7c85cce826&amp;username=niets1" TargetMode="External"/><Relationship Id="rId820" Type="http://schemas.openxmlformats.org/officeDocument/2006/relationships/hyperlink" Target="https://emenscr.nesdc.go.th/viewer/view.html?id=5f2238e761a9d8037512f37f&amp;username=obec_regional_61_31" TargetMode="External"/><Relationship Id="rId918" Type="http://schemas.openxmlformats.org/officeDocument/2006/relationships/hyperlink" Target="https://emenscr.nesdc.go.th/viewer/view.html?id=5f993ddbc5d64210d5e1d4ae&amp;username=moe02741" TargetMode="External"/><Relationship Id="rId1450" Type="http://schemas.openxmlformats.org/officeDocument/2006/relationships/hyperlink" Target="https://emenscr.nesdc.go.th/viewer/view.html?id=5df30f37bd03be2c50f77f8a&amp;username=ssru0567241" TargetMode="External"/><Relationship Id="rId1548" Type="http://schemas.openxmlformats.org/officeDocument/2006/relationships/hyperlink" Target="https://emenscr.nesdc.go.th/viewer/view.html?id=5fc86a41cc395c6aa110cd9e&amp;username=ssru0567271" TargetMode="External"/><Relationship Id="rId1103" Type="http://schemas.openxmlformats.org/officeDocument/2006/relationships/hyperlink" Target="https://emenscr.nesdc.go.th/viewer/view.html?id=5ffbd7322f9db03586456771&amp;username=moe02101181" TargetMode="External"/><Relationship Id="rId1310" Type="http://schemas.openxmlformats.org/officeDocument/2006/relationships/hyperlink" Target="https://emenscr.nesdc.go.th/viewer/view.html?id=6001177f8fc6222946bc88e1&amp;username=mcru0556011" TargetMode="External"/><Relationship Id="rId1408" Type="http://schemas.openxmlformats.org/officeDocument/2006/relationships/hyperlink" Target="https://emenscr.nesdc.go.th/viewer/view.html?id=5da977e31cf04a5bcff24a34&amp;username=rmutt0578181" TargetMode="External"/><Relationship Id="rId47" Type="http://schemas.openxmlformats.org/officeDocument/2006/relationships/hyperlink" Target="https://emenscr.nesdc.go.th/viewer/view.html?id=5e670e1b78f3747307888fb9&amp;username=senate00201" TargetMode="External"/><Relationship Id="rId1615" Type="http://schemas.openxmlformats.org/officeDocument/2006/relationships/hyperlink" Target="https://emenscr.nesdc.go.th/viewer/view.html?id=5fe30592ea2eef1b27a279f2&amp;username=yru0559011" TargetMode="External"/><Relationship Id="rId196" Type="http://schemas.openxmlformats.org/officeDocument/2006/relationships/hyperlink" Target="https://emenscr.nesdc.go.th/viewer/view.html?id=5fe966408c931742b980192c&amp;username=constitutionalcourt00101" TargetMode="External"/><Relationship Id="rId263" Type="http://schemas.openxmlformats.org/officeDocument/2006/relationships/hyperlink" Target="https://emenscr.nesdc.go.th/viewer/view.html?id=5fb3548b152e2542a428cf82&amp;username=mol04031" TargetMode="External"/><Relationship Id="rId470" Type="http://schemas.openxmlformats.org/officeDocument/2006/relationships/hyperlink" Target="https://emenscr.nesdc.go.th/viewer/view.html?id=5feaed1c55edc142c175e19b&amp;username=obec_regional_22_31" TargetMode="External"/><Relationship Id="rId123" Type="http://schemas.openxmlformats.org/officeDocument/2006/relationships/hyperlink" Target="https://emenscr.nesdc.go.th/viewer/view.html?id=5e33d6f7d2a80134e3484d4a&amp;username=opm03081" TargetMode="External"/><Relationship Id="rId330" Type="http://schemas.openxmlformats.org/officeDocument/2006/relationships/hyperlink" Target="https://emenscr.nesdc.go.th/viewer/view.html?id=5df99f3effccfe3f5905ee2a&amp;username=moph10021" TargetMode="External"/><Relationship Id="rId568" Type="http://schemas.openxmlformats.org/officeDocument/2006/relationships/hyperlink" Target="https://emenscr.nesdc.go.th/viewer/view.html?id=607144499884fc520eccbf90&amp;username=obec_regional_20_21" TargetMode="External"/><Relationship Id="rId775" Type="http://schemas.openxmlformats.org/officeDocument/2006/relationships/hyperlink" Target="https://emenscr.nesdc.go.th/viewer/view.html?id=5efc0bb84c83f22375b9e0a5&amp;username=obec_regional_21_31" TargetMode="External"/><Relationship Id="rId982" Type="http://schemas.openxmlformats.org/officeDocument/2006/relationships/hyperlink" Target="https://emenscr.nesdc.go.th/viewer/view.html?id=5fdaff81ea2eef1b27a271e7&amp;username=obec_regional_33_61" TargetMode="External"/><Relationship Id="rId1198" Type="http://schemas.openxmlformats.org/officeDocument/2006/relationships/hyperlink" Target="https://emenscr.nesdc.go.th/viewer/view.html?id=5de4db88e78f8151e86bc538&amp;username=moj08011" TargetMode="External"/><Relationship Id="rId428" Type="http://schemas.openxmlformats.org/officeDocument/2006/relationships/hyperlink" Target="https://emenscr.nesdc.go.th/viewer/view.html?id=5fe17296ea2eef1b27a27666&amp;username=obec_regional_25_41" TargetMode="External"/><Relationship Id="rId635" Type="http://schemas.openxmlformats.org/officeDocument/2006/relationships/hyperlink" Target="https://emenscr.nesdc.go.th/viewer/view.html?id=5d91c249e387cd5a18c82cdb&amp;username=moe02741" TargetMode="External"/><Relationship Id="rId842" Type="http://schemas.openxmlformats.org/officeDocument/2006/relationships/hyperlink" Target="https://emenscr.nesdc.go.th/viewer/view.html?id=5f321d34cd8956068d24d1ea&amp;username=obec_regional_57_31" TargetMode="External"/><Relationship Id="rId1058" Type="http://schemas.openxmlformats.org/officeDocument/2006/relationships/hyperlink" Target="https://emenscr.nesdc.go.th/viewer/view.html?id=5feaba6e8c931742b9801ba7&amp;username=obec_regional_66_21" TargetMode="External"/><Relationship Id="rId1265" Type="http://schemas.openxmlformats.org/officeDocument/2006/relationships/hyperlink" Target="https://emenscr.nesdc.go.th/viewer/view.html?id=5fb2504df1fa732ce2f63490&amp;username=moc07011" TargetMode="External"/><Relationship Id="rId1472" Type="http://schemas.openxmlformats.org/officeDocument/2006/relationships/hyperlink" Target="https://emenscr.nesdc.go.th/viewer/view.html?id=5e437a903fc6357b9e3292df&amp;username=ssru0567261" TargetMode="External"/><Relationship Id="rId702" Type="http://schemas.openxmlformats.org/officeDocument/2006/relationships/hyperlink" Target="https://emenscr.nesdc.go.th/viewer/view.html?id=5e08cff1a0d4f63e608d15bf&amp;username=moe02541" TargetMode="External"/><Relationship Id="rId1125" Type="http://schemas.openxmlformats.org/officeDocument/2006/relationships/hyperlink" Target="https://emenscr.nesdc.go.th/viewer/view.html?id=600e852236aa5f0e8af53733&amp;username=moe02931" TargetMode="External"/><Relationship Id="rId1332" Type="http://schemas.openxmlformats.org/officeDocument/2006/relationships/hyperlink" Target="https://emenscr.nesdc.go.th/viewer/view.html?id=5e0f0f5f69446508364b4e8e&amp;username=rmutt0578051" TargetMode="External"/><Relationship Id="rId69" Type="http://schemas.openxmlformats.org/officeDocument/2006/relationships/hyperlink" Target="https://emenscr.nesdc.go.th/viewer/view.html?id=5f2125f430981a2ad25920ae&amp;username=parliament00211" TargetMode="External"/><Relationship Id="rId1637" Type="http://schemas.openxmlformats.org/officeDocument/2006/relationships/hyperlink" Target="https://emenscr.nesdc.go.th/viewer/view.html?id=5fec4f6059995c1fbade8f8c&amp;username=yru0559011" TargetMode="External"/><Relationship Id="rId1704" Type="http://schemas.openxmlformats.org/officeDocument/2006/relationships/hyperlink" Target="https://emenscr.nesdc.go.th/viewer/view.html?id=5f2d0938ab64071b723c6d3d&amp;username=mod04061" TargetMode="External"/><Relationship Id="rId285" Type="http://schemas.openxmlformats.org/officeDocument/2006/relationships/hyperlink" Target="https://emenscr.nesdc.go.th/viewer/view.html?id=5fcdd961ca8ceb16144f54b1&amp;username=rubber29081" TargetMode="External"/><Relationship Id="rId492" Type="http://schemas.openxmlformats.org/officeDocument/2006/relationships/hyperlink" Target="https://emenscr.nesdc.go.th/viewer/view.html?id=5ff81b5e4c21db24da209f6b&amp;username=obec_regional_58_21" TargetMode="External"/><Relationship Id="rId797" Type="http://schemas.openxmlformats.org/officeDocument/2006/relationships/hyperlink" Target="https://emenscr.nesdc.go.th/viewer/view.html?id=5f16ac1f72b30f74caba629e&amp;username=obec_regional_72_21" TargetMode="External"/><Relationship Id="rId145" Type="http://schemas.openxmlformats.org/officeDocument/2006/relationships/hyperlink" Target="https://emenscr.nesdc.go.th/viewer/view.html?id=5eaa5f26ba284755a82715cf&amp;username=ocsc10031" TargetMode="External"/><Relationship Id="rId352" Type="http://schemas.openxmlformats.org/officeDocument/2006/relationships/hyperlink" Target="https://emenscr.nesdc.go.th/viewer/view.html?id=5e1c09334317dc3c11bf4a15&amp;username=moph10071" TargetMode="External"/><Relationship Id="rId1287" Type="http://schemas.openxmlformats.org/officeDocument/2006/relationships/hyperlink" Target="https://emenscr.nesdc.go.th/viewer/view.html?id=5b487d7de667fe2554d28aa7&amp;username=mrta0131" TargetMode="External"/><Relationship Id="rId212" Type="http://schemas.openxmlformats.org/officeDocument/2006/relationships/hyperlink" Target="https://emenscr.nesdc.go.th/viewer/view.html?id=5dc3f4f25e77a10312535cdb&amp;username=mol04971" TargetMode="External"/><Relationship Id="rId657" Type="http://schemas.openxmlformats.org/officeDocument/2006/relationships/hyperlink" Target="https://emenscr.nesdc.go.th/viewer/view.html?id=5df75514c576281a57719645&amp;username=moe02931" TargetMode="External"/><Relationship Id="rId864" Type="http://schemas.openxmlformats.org/officeDocument/2006/relationships/hyperlink" Target="https://emenscr.nesdc.go.th/viewer/view.html?id=5f716f329c6af045fbf3cf74&amp;username=obec_regional_84_31" TargetMode="External"/><Relationship Id="rId1494" Type="http://schemas.openxmlformats.org/officeDocument/2006/relationships/hyperlink" Target="https://emenscr.nesdc.go.th/viewer/view.html?id=5ee4b6d516b5c30e539d9933&amp;username=yru0559021" TargetMode="External"/><Relationship Id="rId517" Type="http://schemas.openxmlformats.org/officeDocument/2006/relationships/hyperlink" Target="https://emenscr.nesdc.go.th/viewer/view.html?id=600fa9f82d779347e16269b8&amp;username=obec_regional_57_61" TargetMode="External"/><Relationship Id="rId724" Type="http://schemas.openxmlformats.org/officeDocument/2006/relationships/hyperlink" Target="https://emenscr.nesdc.go.th/viewer/view.html?id=5e7c711a8f1bd00ea3b1f135&amp;username=moe02031" TargetMode="External"/><Relationship Id="rId931" Type="http://schemas.openxmlformats.org/officeDocument/2006/relationships/hyperlink" Target="https://emenscr.nesdc.go.th/viewer/view.html?id=5f9d122b83b45001f2ca6ad3&amp;username=obec_regional_72_21" TargetMode="External"/><Relationship Id="rId1147" Type="http://schemas.openxmlformats.org/officeDocument/2006/relationships/hyperlink" Target="https://emenscr.nesdc.go.th/viewer/view.html?id=602a3f75258b02426ad2d4ec&amp;username=obec_regional_31_51" TargetMode="External"/><Relationship Id="rId1354" Type="http://schemas.openxmlformats.org/officeDocument/2006/relationships/hyperlink" Target="https://emenscr.nesdc.go.th/viewer/view.html?id=5bd6b0867de3c605ae415fe0&amp;username=cru05620131" TargetMode="External"/><Relationship Id="rId1561" Type="http://schemas.openxmlformats.org/officeDocument/2006/relationships/hyperlink" Target="https://emenscr.nesdc.go.th/viewer/view.html?id=5fd33b50c97e955911453e0d&amp;username=crru0532221" TargetMode="External"/><Relationship Id="rId60" Type="http://schemas.openxmlformats.org/officeDocument/2006/relationships/hyperlink" Target="https://emenscr.nesdc.go.th/viewer/view.html?id=5e674e937e35b4730c480c2b&amp;username=senate00201" TargetMode="External"/><Relationship Id="rId1007" Type="http://schemas.openxmlformats.org/officeDocument/2006/relationships/hyperlink" Target="https://emenscr.nesdc.go.th/viewer/view.html?id=5fe2be598ae2fc1b311d2571&amp;username=obec_regional_14_21" TargetMode="External"/><Relationship Id="rId1214" Type="http://schemas.openxmlformats.org/officeDocument/2006/relationships/hyperlink" Target="https://emenscr.nesdc.go.th/viewer/view.html?id=5fc9f7139c9b606d21714388&amp;username=moi08091" TargetMode="External"/><Relationship Id="rId1421" Type="http://schemas.openxmlformats.org/officeDocument/2006/relationships/hyperlink" Target="https://emenscr.nesdc.go.th/viewer/view.html?id=5dad7c0dd070455bd999d88a&amp;username=cru0562071" TargetMode="External"/><Relationship Id="rId1659" Type="http://schemas.openxmlformats.org/officeDocument/2006/relationships/hyperlink" Target="https://emenscr.nesdc.go.th/viewer/view.html?id=5dc914b895d4bc03082421b8&amp;username=m-society520194011" TargetMode="External"/><Relationship Id="rId1519" Type="http://schemas.openxmlformats.org/officeDocument/2006/relationships/hyperlink" Target="https://emenscr.nesdc.go.th/viewer/view.html?id=5fb1ff09f1fa732ce2f633f2&amp;username=pkru11121" TargetMode="External"/><Relationship Id="rId1726" Type="http://schemas.openxmlformats.org/officeDocument/2006/relationships/control" Target="../activeX/activeX8.xml"/><Relationship Id="rId18" Type="http://schemas.openxmlformats.org/officeDocument/2006/relationships/hyperlink" Target="https://emenscr.nesdc.go.th/viewer/view.html?id=5e16a79dc58c5c2ef318ee59&amp;username=police000711" TargetMode="External"/><Relationship Id="rId167" Type="http://schemas.openxmlformats.org/officeDocument/2006/relationships/hyperlink" Target="https://emenscr.nesdc.go.th/viewer/view.html?id=600c0d7c93bc771ae176dc63&amp;username=ocsc10081" TargetMode="External"/><Relationship Id="rId374" Type="http://schemas.openxmlformats.org/officeDocument/2006/relationships/hyperlink" Target="https://emenscr.nesdc.go.th/viewer/view.html?id=5e007307ca0feb49b458bc9b&amp;username=moe021061" TargetMode="External"/><Relationship Id="rId581" Type="http://schemas.openxmlformats.org/officeDocument/2006/relationships/hyperlink" Target="https://emenscr.nesdc.go.th/viewer/view.html?id=608b753c5a1fb71f0b2c254c&amp;username=obec_regional_39_21" TargetMode="External"/><Relationship Id="rId234" Type="http://schemas.openxmlformats.org/officeDocument/2006/relationships/hyperlink" Target="https://emenscr.nesdc.go.th/viewer/view.html?id=5de772f9a4f65846b25d41b0&amp;username=mol02041" TargetMode="External"/><Relationship Id="rId679" Type="http://schemas.openxmlformats.org/officeDocument/2006/relationships/hyperlink" Target="https://emenscr.nesdc.go.th/viewer/view.html?id=5e02e1b642c5ca49af55ac80&amp;username=moe02911" TargetMode="External"/><Relationship Id="rId886" Type="http://schemas.openxmlformats.org/officeDocument/2006/relationships/hyperlink" Target="https://emenscr.nesdc.go.th/viewer/view.html?id=5f7c4af9de93af3fc3fd8b74&amp;username=obec_regional_90_21" TargetMode="External"/><Relationship Id="rId2" Type="http://schemas.openxmlformats.org/officeDocument/2006/relationships/hyperlink" Target="https://emenscr.nesdc.go.th/viewer/view.html?id=5f9797fca1c00920fc169ab5&amp;username=otcc01051" TargetMode="External"/><Relationship Id="rId441" Type="http://schemas.openxmlformats.org/officeDocument/2006/relationships/hyperlink" Target="https://emenscr.nesdc.go.th/viewer/view.html?id=5fe2e652adb90d1b2addaa3b&amp;username=obec_regional_33_21" TargetMode="External"/><Relationship Id="rId539" Type="http://schemas.openxmlformats.org/officeDocument/2006/relationships/hyperlink" Target="https://emenscr.nesdc.go.th/viewer/view.html?id=603f4ed17e61f70bf799bbd4&amp;username=obec_regional_30_91" TargetMode="External"/><Relationship Id="rId746" Type="http://schemas.openxmlformats.org/officeDocument/2006/relationships/hyperlink" Target="https://emenscr.nesdc.go.th/viewer/view.html?id=5eef2a80984a3d778cf2c6a0&amp;username=obec_regional_21_31" TargetMode="External"/><Relationship Id="rId1071" Type="http://schemas.openxmlformats.org/officeDocument/2006/relationships/hyperlink" Target="https://emenscr.nesdc.go.th/viewer/view.html?id=5febfa581a5e145f8dc809ae&amp;username=obec_regional_34_21" TargetMode="External"/><Relationship Id="rId1169" Type="http://schemas.openxmlformats.org/officeDocument/2006/relationships/hyperlink" Target="https://emenscr.nesdc.go.th/viewer/view.html?id=5fa362a2e6c1d8313a2ffa4f&amp;username=obec_regional_66_21" TargetMode="External"/><Relationship Id="rId1376" Type="http://schemas.openxmlformats.org/officeDocument/2006/relationships/hyperlink" Target="https://emenscr.nesdc.go.th/viewer/view.html?id=5d5bbc6917b7c7050d4df5aa&amp;username=rmutt0578341" TargetMode="External"/><Relationship Id="rId1583" Type="http://schemas.openxmlformats.org/officeDocument/2006/relationships/hyperlink" Target="https://emenscr.nesdc.go.th/viewer/view.html?id=5fe1a261ea2eef1b27a2771b&amp;username=pkru11261" TargetMode="External"/><Relationship Id="rId301" Type="http://schemas.openxmlformats.org/officeDocument/2006/relationships/hyperlink" Target="https://emenscr.nesdc.go.th/viewer/view.html?id=5fdadc68ea2eef1b27a271a1&amp;username=rubber29081" TargetMode="External"/><Relationship Id="rId953" Type="http://schemas.openxmlformats.org/officeDocument/2006/relationships/hyperlink" Target="https://emenscr.nesdc.go.th/viewer/view.html?id=5fc70e1beb591c133460e92a&amp;username=obec_regional_24_21" TargetMode="External"/><Relationship Id="rId1029" Type="http://schemas.openxmlformats.org/officeDocument/2006/relationships/hyperlink" Target="https://emenscr.nesdc.go.th/viewer/view.html?id=5fe5b7a748dad842bf57c4d9&amp;username=obec_regional_67_51" TargetMode="External"/><Relationship Id="rId1236" Type="http://schemas.openxmlformats.org/officeDocument/2006/relationships/hyperlink" Target="https://emenscr.nesdc.go.th/viewer/view.html?id=5e3a313b7c2b9a7b15c83112&amp;username=moi5561131" TargetMode="External"/><Relationship Id="rId82" Type="http://schemas.openxmlformats.org/officeDocument/2006/relationships/hyperlink" Target="https://emenscr.nesdc.go.th/viewer/view.html?id=5f9fca8107a25b251a655128&amp;username=senate00201" TargetMode="External"/><Relationship Id="rId606" Type="http://schemas.openxmlformats.org/officeDocument/2006/relationships/hyperlink" Target="https://emenscr.nesdc.go.th/viewer/view.html?id=5cc69bbaa6ce3a3febe8d5c1&amp;username=moe02911" TargetMode="External"/><Relationship Id="rId813" Type="http://schemas.openxmlformats.org/officeDocument/2006/relationships/hyperlink" Target="https://emenscr.nesdc.go.th/viewer/view.html?id=5f1eab166c6eed2ad34fd8bf&amp;username=obec_regional_72_21" TargetMode="External"/><Relationship Id="rId1443" Type="http://schemas.openxmlformats.org/officeDocument/2006/relationships/hyperlink" Target="https://emenscr.nesdc.go.th/viewer/view.html?id=5df30c428af3392c55b03bd0&amp;username=ssru056761" TargetMode="External"/><Relationship Id="rId1650" Type="http://schemas.openxmlformats.org/officeDocument/2006/relationships/hyperlink" Target="https://emenscr.nesdc.go.th/viewer/view.html?id=5d5290bf3ffbd814bb4cc6a5&amp;username=m-society06011" TargetMode="External"/><Relationship Id="rId1303" Type="http://schemas.openxmlformats.org/officeDocument/2006/relationships/hyperlink" Target="https://emenscr.nesdc.go.th/viewer/view.html?id=5d6dcfaa89e2df1450c64f39&amp;username=cmu659381" TargetMode="External"/><Relationship Id="rId1510" Type="http://schemas.openxmlformats.org/officeDocument/2006/relationships/hyperlink" Target="https://emenscr.nesdc.go.th/viewer/view.html?id=5f9b86568f85135b66769ffb&amp;username=cru05620141" TargetMode="External"/><Relationship Id="rId1608" Type="http://schemas.openxmlformats.org/officeDocument/2006/relationships/hyperlink" Target="https://emenscr.nesdc.go.th/viewer/view.html?id=5fe2f343ea2eef1b27a27969&amp;username=nstru11041" TargetMode="External"/><Relationship Id="rId189" Type="http://schemas.openxmlformats.org/officeDocument/2006/relationships/hyperlink" Target="https://emenscr.nesdc.go.th/viewer/view.html?id=5fb8a352f66b5442a6ec03eb&amp;username=constitutionalcourt00101" TargetMode="External"/><Relationship Id="rId396" Type="http://schemas.openxmlformats.org/officeDocument/2006/relationships/hyperlink" Target="https://emenscr.nesdc.go.th/viewer/view.html?id=60936d0ba2827e1f3c7f9a36&amp;username=obec_regional_20_51" TargetMode="External"/><Relationship Id="rId256" Type="http://schemas.openxmlformats.org/officeDocument/2006/relationships/hyperlink" Target="https://emenscr.nesdc.go.th/viewer/view.html?id=5f2ba4d45ae40c252664c0c1&amp;username=mol02061" TargetMode="External"/><Relationship Id="rId463" Type="http://schemas.openxmlformats.org/officeDocument/2006/relationships/hyperlink" Target="https://emenscr.nesdc.go.th/viewer/view.html?id=5fea0ec18c931742b9801aa2&amp;username=obec_regional_54_31" TargetMode="External"/><Relationship Id="rId670" Type="http://schemas.openxmlformats.org/officeDocument/2006/relationships/hyperlink" Target="https://emenscr.nesdc.go.th/viewer/view.html?id=5e018479b459dd49a9ac735d&amp;username=niets1" TargetMode="External"/><Relationship Id="rId1093" Type="http://schemas.openxmlformats.org/officeDocument/2006/relationships/hyperlink" Target="https://emenscr.nesdc.go.th/viewer/view.html?id=5fee0192664e7b27cf143fc5&amp;username=obec_regional_56_21" TargetMode="External"/><Relationship Id="rId116" Type="http://schemas.openxmlformats.org/officeDocument/2006/relationships/hyperlink" Target="https://emenscr.nesdc.go.th/viewer/view.html?id=5e291e5fd8db5b5197520b9e&amp;username=opm03011" TargetMode="External"/><Relationship Id="rId323" Type="http://schemas.openxmlformats.org/officeDocument/2006/relationships/hyperlink" Target="https://emenscr.nesdc.go.th/viewer/view.html?id=5fdc08798ae2fc1b311d1f92&amp;username=nvi021" TargetMode="External"/><Relationship Id="rId530" Type="http://schemas.openxmlformats.org/officeDocument/2006/relationships/hyperlink" Target="https://emenscr.nesdc.go.th/viewer/view.html?id=602f30ff5335e0783ada1b3c&amp;username=obec_regional_44_51" TargetMode="External"/><Relationship Id="rId768" Type="http://schemas.openxmlformats.org/officeDocument/2006/relationships/hyperlink" Target="https://emenscr.nesdc.go.th/viewer/view.html?id=5ef9ab1602447a28f69864fb&amp;username=moe02491" TargetMode="External"/><Relationship Id="rId975" Type="http://schemas.openxmlformats.org/officeDocument/2006/relationships/hyperlink" Target="https://emenscr.nesdc.go.th/viewer/view.html?id=5fd721c4238e5c34f1efcd5b&amp;username=moe02031" TargetMode="External"/><Relationship Id="rId1160" Type="http://schemas.openxmlformats.org/officeDocument/2006/relationships/hyperlink" Target="https://emenscr.nesdc.go.th/viewer/view.html?id=5d89dcab1970f105a159949f&amp;username=moe021011" TargetMode="External"/><Relationship Id="rId1398" Type="http://schemas.openxmlformats.org/officeDocument/2006/relationships/hyperlink" Target="https://emenscr.nesdc.go.th/viewer/view.html?id=5da85ad9161e9a5bd4af2e98&amp;username=cru0562061" TargetMode="External"/><Relationship Id="rId628" Type="http://schemas.openxmlformats.org/officeDocument/2006/relationships/hyperlink" Target="https://emenscr.nesdc.go.th/viewer/view.html?id=5d8dcd219349fb22f9ca4247&amp;username=moe02031" TargetMode="External"/><Relationship Id="rId835" Type="http://schemas.openxmlformats.org/officeDocument/2006/relationships/hyperlink" Target="https://emenscr.nesdc.go.th/viewer/view.html?id=5f2cbc931e9bcf1b6a336550&amp;username=niets1" TargetMode="External"/><Relationship Id="rId1258" Type="http://schemas.openxmlformats.org/officeDocument/2006/relationships/hyperlink" Target="https://emenscr.nesdc.go.th/viewer/view.html?id=5de64612a4f65846b25d411d&amp;username=moc06011" TargetMode="External"/><Relationship Id="rId1465" Type="http://schemas.openxmlformats.org/officeDocument/2006/relationships/hyperlink" Target="https://emenscr.nesdc.go.th/viewer/view.html?id=5e0301ddca0feb49b458c2a3&amp;username=cmru0533101" TargetMode="External"/><Relationship Id="rId1672" Type="http://schemas.openxmlformats.org/officeDocument/2006/relationships/hyperlink" Target="https://emenscr.nesdc.go.th/viewer/view.html?id=5fe2fe7cadb90d1b2addaadd&amp;username=m-society51021" TargetMode="External"/><Relationship Id="rId1020" Type="http://schemas.openxmlformats.org/officeDocument/2006/relationships/hyperlink" Target="https://emenscr.nesdc.go.th/viewer/view.html?id=5fe477101a985a752412bceb&amp;username=obec_regional_80_41" TargetMode="External"/><Relationship Id="rId1118" Type="http://schemas.openxmlformats.org/officeDocument/2006/relationships/hyperlink" Target="https://emenscr.nesdc.go.th/viewer/view.html?id=60068f9ad10b86193c822d62&amp;username=obec_regional_57_41" TargetMode="External"/><Relationship Id="rId1325" Type="http://schemas.openxmlformats.org/officeDocument/2006/relationships/hyperlink" Target="https://emenscr.nesdc.go.th/viewer/view.html?id=5e047573ca0feb49b458c803&amp;username=cmru0533041" TargetMode="External"/><Relationship Id="rId1532" Type="http://schemas.openxmlformats.org/officeDocument/2006/relationships/hyperlink" Target="https://emenscr.nesdc.go.th/viewer/view.html?id=5fbb610c7232b72a71f77cb4&amp;username=pkru11211" TargetMode="External"/><Relationship Id="rId902" Type="http://schemas.openxmlformats.org/officeDocument/2006/relationships/hyperlink" Target="https://emenscr.nesdc.go.th/viewer/view.html?id=5f96a6fe89823720ff7561ae&amp;username=obec_regional_52_31" TargetMode="External"/><Relationship Id="rId31" Type="http://schemas.openxmlformats.org/officeDocument/2006/relationships/hyperlink" Target="https://emenscr.nesdc.go.th/viewer/view.html?id=5dd35964e498156aca0da9b5&amp;username=senate00201" TargetMode="External"/><Relationship Id="rId180" Type="http://schemas.openxmlformats.org/officeDocument/2006/relationships/hyperlink" Target="https://emenscr.nesdc.go.th/viewer/view.html?id=60157243929a242f72ad64ad&amp;username=ocsc10131" TargetMode="External"/><Relationship Id="rId278" Type="http://schemas.openxmlformats.org/officeDocument/2006/relationships/hyperlink" Target="https://emenscr.nesdc.go.th/viewer/view.html?id=5fc74743eb591c133460e9d9&amp;username=rubber29081" TargetMode="External"/><Relationship Id="rId485" Type="http://schemas.openxmlformats.org/officeDocument/2006/relationships/hyperlink" Target="https://emenscr.nesdc.go.th/viewer/view.html?id=5fee6774664e7b27cf143fc9&amp;username=obec_regional_84_41" TargetMode="External"/><Relationship Id="rId692" Type="http://schemas.openxmlformats.org/officeDocument/2006/relationships/hyperlink" Target="https://emenscr.nesdc.go.th/viewer/view.html?id=5e05bb545baa7b44654de1de&amp;username=moe02421" TargetMode="External"/><Relationship Id="rId138" Type="http://schemas.openxmlformats.org/officeDocument/2006/relationships/hyperlink" Target="https://emenscr.nesdc.go.th/viewer/view.html?id=5e9fd6f44fcf1266ee8608f2&amp;username=opdc12201" TargetMode="External"/><Relationship Id="rId345" Type="http://schemas.openxmlformats.org/officeDocument/2006/relationships/hyperlink" Target="https://emenscr.nesdc.go.th/viewer/view.html?id=5e032cc842c5ca49af55ae96&amp;username=moph03201" TargetMode="External"/><Relationship Id="rId552" Type="http://schemas.openxmlformats.org/officeDocument/2006/relationships/hyperlink" Target="https://emenscr.nesdc.go.th/viewer/view.html?id=605463f695a74a77d1634618&amp;username=obec_regional_84_31" TargetMode="External"/><Relationship Id="rId997" Type="http://schemas.openxmlformats.org/officeDocument/2006/relationships/hyperlink" Target="https://emenscr.nesdc.go.th/viewer/view.html?id=5fe045e2adb90d1b2adda660&amp;username=obec_regional_33_61" TargetMode="External"/><Relationship Id="rId1182" Type="http://schemas.openxmlformats.org/officeDocument/2006/relationships/hyperlink" Target="https://emenscr.nesdc.go.th/viewer/view.html?id=600e4465ef06eb0e8c9addeb&amp;username=moe021101" TargetMode="External"/><Relationship Id="rId205" Type="http://schemas.openxmlformats.org/officeDocument/2006/relationships/hyperlink" Target="https://emenscr.nesdc.go.th/viewer/view.html?id=5fc9f477cc395c6aa110cff6&amp;username=moi0017461" TargetMode="External"/><Relationship Id="rId412" Type="http://schemas.openxmlformats.org/officeDocument/2006/relationships/hyperlink" Target="https://emenscr.nesdc.go.th/viewer/view.html?id=5fc9f0865d06316aaee53368&amp;username=obec_regional_50_71" TargetMode="External"/><Relationship Id="rId857" Type="http://schemas.openxmlformats.org/officeDocument/2006/relationships/hyperlink" Target="https://emenscr.nesdc.go.th/viewer/view.html?id=5f59dc584442940fc6400985&amp;username=obec_regional_64_21" TargetMode="External"/><Relationship Id="rId1042" Type="http://schemas.openxmlformats.org/officeDocument/2006/relationships/hyperlink" Target="https://emenscr.nesdc.go.th/viewer/view.html?id=5fe9660b55edc142c175de30&amp;username=obec_regional_22_21" TargetMode="External"/><Relationship Id="rId1487" Type="http://schemas.openxmlformats.org/officeDocument/2006/relationships/hyperlink" Target="https://emenscr.nesdc.go.th/viewer/view.html?id=5ee308a82de9160e4b11aeda&amp;username=yru0559011" TargetMode="External"/><Relationship Id="rId1694" Type="http://schemas.openxmlformats.org/officeDocument/2006/relationships/hyperlink" Target="https://emenscr.nesdc.go.th/viewer/view.html?id=5dce7e40efbbb90303acb2f2&amp;username=mof05161" TargetMode="External"/><Relationship Id="rId717" Type="http://schemas.openxmlformats.org/officeDocument/2006/relationships/hyperlink" Target="https://emenscr.nesdc.go.th/viewer/view.html?id=5e32a67b06217a0bee176562&amp;username=moe021051" TargetMode="External"/><Relationship Id="rId924" Type="http://schemas.openxmlformats.org/officeDocument/2006/relationships/hyperlink" Target="https://emenscr.nesdc.go.th/viewer/view.html?id=5f9a72a237b27e5b651e8445&amp;username=obec_regional_52_31" TargetMode="External"/><Relationship Id="rId1347" Type="http://schemas.openxmlformats.org/officeDocument/2006/relationships/hyperlink" Target="https://emenscr.nesdc.go.th/viewer/view.html?id=5b19010db942d66a56a5dba7&amp;username=rmutt0578181" TargetMode="External"/><Relationship Id="rId1554" Type="http://schemas.openxmlformats.org/officeDocument/2006/relationships/hyperlink" Target="https://emenscr.nesdc.go.th/viewer/view.html?id=5fcb53651540bf161ab27621&amp;username=pkru11161" TargetMode="External"/><Relationship Id="rId53" Type="http://schemas.openxmlformats.org/officeDocument/2006/relationships/hyperlink" Target="https://emenscr.nesdc.go.th/viewer/view.html?id=5e671c1f7354bd730265e483&amp;username=senate00201" TargetMode="External"/><Relationship Id="rId1207" Type="http://schemas.openxmlformats.org/officeDocument/2006/relationships/hyperlink" Target="https://emenscr.nesdc.go.th/viewer/view.html?id=5e09f656a0d4f63e608d1693&amp;username=moj020081" TargetMode="External"/><Relationship Id="rId1414" Type="http://schemas.openxmlformats.org/officeDocument/2006/relationships/hyperlink" Target="https://emenscr.nesdc.go.th/viewer/view.html?id=5dad5c4f161e9a5bd4af309f&amp;username=cru0562071" TargetMode="External"/><Relationship Id="rId1621" Type="http://schemas.openxmlformats.org/officeDocument/2006/relationships/hyperlink" Target="https://emenscr.nesdc.go.th/viewer/view.html?id=5fe410022a33c60dc5b1312b&amp;username=crru0532011" TargetMode="External"/><Relationship Id="rId1719" Type="http://schemas.openxmlformats.org/officeDocument/2006/relationships/control" Target="../activeX/activeX4.xml"/><Relationship Id="rId367" Type="http://schemas.openxmlformats.org/officeDocument/2006/relationships/hyperlink" Target="https://emenscr.nesdc.go.th/viewer/view.html?id=5fbddf990d3eec2a6b9e4dc8&amp;username=moph02161" TargetMode="External"/><Relationship Id="rId574" Type="http://schemas.openxmlformats.org/officeDocument/2006/relationships/hyperlink" Target="https://emenscr.nesdc.go.th/viewer/view.html?id=60878eb09dc275238c05e782&amp;username=obec_regional_67_41" TargetMode="External"/><Relationship Id="rId227" Type="http://schemas.openxmlformats.org/officeDocument/2006/relationships/hyperlink" Target="https://emenscr.nesdc.go.th/viewer/view.html?id=5dc53319618d7a030c89c047&amp;username=mol04011" TargetMode="External"/><Relationship Id="rId781" Type="http://schemas.openxmlformats.org/officeDocument/2006/relationships/hyperlink" Target="https://emenscr.nesdc.go.th/viewer/view.html?id=5f0543c2a0e98b2fbc282199&amp;username=obec_regional_61_31" TargetMode="External"/><Relationship Id="rId879" Type="http://schemas.openxmlformats.org/officeDocument/2006/relationships/hyperlink" Target="https://emenscr.nesdc.go.th/viewer/view.html?id=5f79b5caaef05624fcd54f4e&amp;username=obec_regional_20_21" TargetMode="External"/><Relationship Id="rId434" Type="http://schemas.openxmlformats.org/officeDocument/2006/relationships/hyperlink" Target="https://emenscr.nesdc.go.th/viewer/view.html?id=5fe1bc530573ae1b286324c6&amp;username=obec_regional_57_21" TargetMode="External"/><Relationship Id="rId641" Type="http://schemas.openxmlformats.org/officeDocument/2006/relationships/hyperlink" Target="https://emenscr.nesdc.go.th/viewer/view.html?id=5dad98ba1cf04a5bcff24bb4&amp;username=moe02371" TargetMode="External"/><Relationship Id="rId739" Type="http://schemas.openxmlformats.org/officeDocument/2006/relationships/hyperlink" Target="https://emenscr.nesdc.go.th/viewer/view.html?id=5eec1c5d8e48f137857fcd05&amp;username=obec_regional_60_31" TargetMode="External"/><Relationship Id="rId1064" Type="http://schemas.openxmlformats.org/officeDocument/2006/relationships/hyperlink" Target="https://emenscr.nesdc.go.th/viewer/view.html?id=5feae97555edc142c175e17b&amp;username=obec_regional_36_21" TargetMode="External"/><Relationship Id="rId1271" Type="http://schemas.openxmlformats.org/officeDocument/2006/relationships/hyperlink" Target="https://emenscr.nesdc.go.th/viewer/view.html?id=5e1ed489885c444735290c07&amp;username=mdes0201011" TargetMode="External"/><Relationship Id="rId1369" Type="http://schemas.openxmlformats.org/officeDocument/2006/relationships/hyperlink" Target="https://emenscr.nesdc.go.th/viewer/view.html?id=5cb58ab17a930d3fec2632ee&amp;username=mcru0556091" TargetMode="External"/><Relationship Id="rId1576" Type="http://schemas.openxmlformats.org/officeDocument/2006/relationships/hyperlink" Target="https://emenscr.nesdc.go.th/viewer/view.html?id=5fdc14980573ae1b28631fbf&amp;username=crru0532011" TargetMode="External"/><Relationship Id="rId501" Type="http://schemas.openxmlformats.org/officeDocument/2006/relationships/hyperlink" Target="https://emenscr.nesdc.go.th/viewer/view.html?id=5ffb24105c8da31b261c8c21&amp;username=moe040091" TargetMode="External"/><Relationship Id="rId946" Type="http://schemas.openxmlformats.org/officeDocument/2006/relationships/hyperlink" Target="https://emenscr.nesdc.go.th/viewer/view.html?id=5fbe1c287232b72a71f77e8e&amp;username=obec_regional_46_41" TargetMode="External"/><Relationship Id="rId1131" Type="http://schemas.openxmlformats.org/officeDocument/2006/relationships/hyperlink" Target="https://emenscr.nesdc.go.th/viewer/view.html?id=6012797dee427a6586714fd2&amp;username=obec_regional_23_21" TargetMode="External"/><Relationship Id="rId1229" Type="http://schemas.openxmlformats.org/officeDocument/2006/relationships/hyperlink" Target="https://emenscr.nesdc.go.th/viewer/view.html?id=5dcbae2395d4bc0308242309&amp;username=moi5561211" TargetMode="External"/><Relationship Id="rId75" Type="http://schemas.openxmlformats.org/officeDocument/2006/relationships/hyperlink" Target="https://emenscr.nesdc.go.th/viewer/view.html?id=5f9fbd3c9402b9793b5a962e&amp;username=senate00201" TargetMode="External"/><Relationship Id="rId806" Type="http://schemas.openxmlformats.org/officeDocument/2006/relationships/hyperlink" Target="https://emenscr.nesdc.go.th/viewer/view.html?id=5f194f4ecd2a2074c3055bf1&amp;username=obec_regional_24_21" TargetMode="External"/><Relationship Id="rId1436" Type="http://schemas.openxmlformats.org/officeDocument/2006/relationships/hyperlink" Target="https://emenscr.nesdc.go.th/viewer/view.html?id=5dce5dd5efbbb90303acb2b5&amp;username=srru0546071" TargetMode="External"/><Relationship Id="rId1643" Type="http://schemas.openxmlformats.org/officeDocument/2006/relationships/hyperlink" Target="https://emenscr.nesdc.go.th/viewer/view.html?id=603711c3bad28a46acd71132&amp;username=srru0546141" TargetMode="External"/><Relationship Id="rId1503" Type="http://schemas.openxmlformats.org/officeDocument/2006/relationships/hyperlink" Target="https://emenscr.nesdc.go.th/viewer/view.html?id=5ef07104abd22b7785e18191&amp;username=yru0559011" TargetMode="External"/><Relationship Id="rId1710" Type="http://schemas.openxmlformats.org/officeDocument/2006/relationships/printerSettings" Target="../printerSettings/printerSettings3.bin"/><Relationship Id="rId291" Type="http://schemas.openxmlformats.org/officeDocument/2006/relationships/hyperlink" Target="https://emenscr.nesdc.go.th/viewer/view.html?id=5fd9911aadb90d1b2adda19b&amp;username=rubber29081" TargetMode="External"/><Relationship Id="rId151" Type="http://schemas.openxmlformats.org/officeDocument/2006/relationships/hyperlink" Target="https://emenscr.nesdc.go.th/viewer/view.html?id=5eb10a57fcf4617808b3fe71&amp;username=ocsc10131" TargetMode="External"/><Relationship Id="rId389" Type="http://schemas.openxmlformats.org/officeDocument/2006/relationships/hyperlink" Target="https://emenscr.nesdc.go.th/viewer/view.html?id=60459a3a22a74d5de4d5bea4&amp;username=obec_regional_58_31" TargetMode="External"/><Relationship Id="rId596" Type="http://schemas.openxmlformats.org/officeDocument/2006/relationships/hyperlink" Target="https://emenscr.nesdc.go.th/viewer/view.html?id=5c3320d736e70d129bfdfa1e&amp;username=moe02031" TargetMode="External"/><Relationship Id="rId249" Type="http://schemas.openxmlformats.org/officeDocument/2006/relationships/hyperlink" Target="https://emenscr.nesdc.go.th/viewer/view.html?id=5e9eaf125eeaf127a1a32aac&amp;username=mol02091" TargetMode="External"/><Relationship Id="rId456" Type="http://schemas.openxmlformats.org/officeDocument/2006/relationships/hyperlink" Target="https://emenscr.nesdc.go.th/viewer/view.html?id=5fe987478c931742b9801978&amp;username=obec_regional_33_31" TargetMode="External"/><Relationship Id="rId663" Type="http://schemas.openxmlformats.org/officeDocument/2006/relationships/hyperlink" Target="https://emenscr.nesdc.go.th/viewer/view.html?id=5dfc83e5c552571a72d13a0a&amp;username=moe02841" TargetMode="External"/><Relationship Id="rId870" Type="http://schemas.openxmlformats.org/officeDocument/2006/relationships/hyperlink" Target="https://emenscr.nesdc.go.th/viewer/view.html?id=5f7460409c6af045fbf3d0e9&amp;username=obec_regional_84_21" TargetMode="External"/><Relationship Id="rId1086" Type="http://schemas.openxmlformats.org/officeDocument/2006/relationships/hyperlink" Target="https://emenscr.nesdc.go.th/viewer/view.html?id=5fed56b7cd2fbc1fb9e7278c&amp;username=obec_regional_84_31" TargetMode="External"/><Relationship Id="rId1293" Type="http://schemas.openxmlformats.org/officeDocument/2006/relationships/hyperlink" Target="https://emenscr.nesdc.go.th/viewer/view.html?id=5b4c1f8bf4fd79254b8e68f4&amp;username=mrta0131" TargetMode="External"/><Relationship Id="rId109" Type="http://schemas.openxmlformats.org/officeDocument/2006/relationships/hyperlink" Target="https://emenscr.nesdc.go.th/viewer/view.html?id=5b45d0c4e667fe2554d28a7d&amp;username=ocsc10131" TargetMode="External"/><Relationship Id="rId316" Type="http://schemas.openxmlformats.org/officeDocument/2006/relationships/hyperlink" Target="https://emenscr.nesdc.go.th/viewer/view.html?id=5e007265ca0feb49b458bc94&amp;username=industry07011" TargetMode="External"/><Relationship Id="rId523" Type="http://schemas.openxmlformats.org/officeDocument/2006/relationships/hyperlink" Target="https://emenscr.nesdc.go.th/viewer/view.html?id=6013bc09dca25b658e8ee747&amp;username=obec_regional_96_41" TargetMode="External"/><Relationship Id="rId968" Type="http://schemas.openxmlformats.org/officeDocument/2006/relationships/hyperlink" Target="https://emenscr.nesdc.go.th/viewer/view.html?id=5fcf46c278ad6216092bc20c&amp;username=obec_regional_66_31" TargetMode="External"/><Relationship Id="rId1153" Type="http://schemas.openxmlformats.org/officeDocument/2006/relationships/hyperlink" Target="https://emenscr.nesdc.go.th/viewer/view.html?id=605d6cffff1a3a1263a20e44&amp;username=moe02871" TargetMode="External"/><Relationship Id="rId1598" Type="http://schemas.openxmlformats.org/officeDocument/2006/relationships/hyperlink" Target="https://emenscr.nesdc.go.th/viewer/view.html?id=5fe2d1f88ae2fc1b311d25f6&amp;username=nstru11041" TargetMode="External"/><Relationship Id="rId97" Type="http://schemas.openxmlformats.org/officeDocument/2006/relationships/hyperlink" Target="https://emenscr.nesdc.go.th/viewer/view.html?id=5fbc8f78beab9d2a7939be81&amp;username=parliament00211" TargetMode="External"/><Relationship Id="rId730" Type="http://schemas.openxmlformats.org/officeDocument/2006/relationships/hyperlink" Target="https://emenscr.nesdc.go.th/viewer/view.html?id=5eaa54929fd3fa55b3f4f98d&amp;username=moe02081" TargetMode="External"/><Relationship Id="rId828" Type="http://schemas.openxmlformats.org/officeDocument/2006/relationships/hyperlink" Target="https://emenscr.nesdc.go.th/viewer/view.html?id=5f2a6c7747ff240c0ef13349&amp;username=moe5403111" TargetMode="External"/><Relationship Id="rId1013" Type="http://schemas.openxmlformats.org/officeDocument/2006/relationships/hyperlink" Target="https://emenscr.nesdc.go.th/viewer/view.html?id=5fe444860798650db93f05bb&amp;username=obec_regional_49_21" TargetMode="External"/><Relationship Id="rId1360" Type="http://schemas.openxmlformats.org/officeDocument/2006/relationships/hyperlink" Target="https://emenscr.nesdc.go.th/viewer/view.html?id=5ca5ccd67a930d3fec26313c&amp;username=mcru0556031" TargetMode="External"/><Relationship Id="rId1458" Type="http://schemas.openxmlformats.org/officeDocument/2006/relationships/hyperlink" Target="https://emenscr.nesdc.go.th/viewer/view.html?id=5df8b7e3467aa83f5ec0af97&amp;username=kku0514141" TargetMode="External"/><Relationship Id="rId1665" Type="http://schemas.openxmlformats.org/officeDocument/2006/relationships/hyperlink" Target="https://emenscr.nesdc.go.th/viewer/view.html?id=5e0309456f155549ab8fbc6b&amp;username=m-society02101" TargetMode="External"/><Relationship Id="rId1220" Type="http://schemas.openxmlformats.org/officeDocument/2006/relationships/hyperlink" Target="https://emenscr.nesdc.go.th/viewer/view.html?id=5d945c6b644fd240c48a1da6&amp;username=moi5561341" TargetMode="External"/><Relationship Id="rId1318" Type="http://schemas.openxmlformats.org/officeDocument/2006/relationships/hyperlink" Target="https://emenscr.nesdc.go.th/viewer/view.html?id=5be269f8ead9a205b323d8b2&amp;username=pnu0587051" TargetMode="External"/><Relationship Id="rId1525" Type="http://schemas.openxmlformats.org/officeDocument/2006/relationships/hyperlink" Target="https://emenscr.nesdc.go.th/viewer/view.html?id=5fb204083122ce2ce974713a&amp;username=pkru11231" TargetMode="External"/><Relationship Id="rId24" Type="http://schemas.openxmlformats.org/officeDocument/2006/relationships/hyperlink" Target="https://emenscr.nesdc.go.th/viewer/view.html?id=6007b5a6d48dc2311c4c7970&amp;username=police000711" TargetMode="External"/><Relationship Id="rId173" Type="http://schemas.openxmlformats.org/officeDocument/2006/relationships/hyperlink" Target="https://emenscr.nesdc.go.th/viewer/view.html?id=6012d8efdf09716587640069&amp;username=ocsc10131" TargetMode="External"/><Relationship Id="rId380" Type="http://schemas.openxmlformats.org/officeDocument/2006/relationships/hyperlink" Target="https://emenscr.nesdc.go.th/viewer/view.html?id=5ff7dcbddc679924cc1f0ebf&amp;username=moe02531" TargetMode="External"/><Relationship Id="rId240" Type="http://schemas.openxmlformats.org/officeDocument/2006/relationships/hyperlink" Target="https://emenscr.nesdc.go.th/viewer/view.html?id=5df9ea456b12163f58d5f951&amp;username=mol02041" TargetMode="External"/><Relationship Id="rId478" Type="http://schemas.openxmlformats.org/officeDocument/2006/relationships/hyperlink" Target="https://emenscr.nesdc.go.th/viewer/view.html?id=5fec1aa0d4a7895f801440ab&amp;username=obec_regional_25_41" TargetMode="External"/><Relationship Id="rId685" Type="http://schemas.openxmlformats.org/officeDocument/2006/relationships/hyperlink" Target="https://emenscr.nesdc.go.th/viewer/view.html?id=5e04706cb459dd49a9ac7da3&amp;username=moe021121" TargetMode="External"/><Relationship Id="rId892" Type="http://schemas.openxmlformats.org/officeDocument/2006/relationships/hyperlink" Target="https://emenscr.nesdc.go.th/viewer/view.html?id=5f8952ba93c6563b0c6a0b6a&amp;username=obec_regional_36_41" TargetMode="External"/><Relationship Id="rId100" Type="http://schemas.openxmlformats.org/officeDocument/2006/relationships/hyperlink" Target="https://emenscr.nesdc.go.th/viewer/view.html?id=60114877fdc43f47dfab815d&amp;username=ocsc10131" TargetMode="External"/><Relationship Id="rId338" Type="http://schemas.openxmlformats.org/officeDocument/2006/relationships/hyperlink" Target="https://emenscr.nesdc.go.th/viewer/view.html?id=5e019126ca0feb49b458be77&amp;username=moph02161" TargetMode="External"/><Relationship Id="rId545" Type="http://schemas.openxmlformats.org/officeDocument/2006/relationships/hyperlink" Target="https://emenscr.nesdc.go.th/viewer/view.html?id=604ed44de6688c77c9ed30e2&amp;username=obec_regional_92_21" TargetMode="External"/><Relationship Id="rId752" Type="http://schemas.openxmlformats.org/officeDocument/2006/relationships/hyperlink" Target="https://emenscr.nesdc.go.th/viewer/view.html?id=5ef079a73148937792cabad4&amp;username=obec_regional_50_41" TargetMode="External"/><Relationship Id="rId1175" Type="http://schemas.openxmlformats.org/officeDocument/2006/relationships/hyperlink" Target="https://emenscr.nesdc.go.th/viewer/view.html?id=5fe14f77adb90d1b2adda72b&amp;username=obec_regional_60_31" TargetMode="External"/><Relationship Id="rId1382" Type="http://schemas.openxmlformats.org/officeDocument/2006/relationships/hyperlink" Target="https://emenscr.nesdc.go.th/viewer/view.html?id=5d68ecd2a204df7c8c01e1d2&amp;username=rmuti23001" TargetMode="External"/><Relationship Id="rId405" Type="http://schemas.openxmlformats.org/officeDocument/2006/relationships/hyperlink" Target="https://emenscr.nesdc.go.th/viewer/view.html?id=5f1a831caa6e375e333080aa&amp;username=obec_regional_33_31" TargetMode="External"/><Relationship Id="rId612" Type="http://schemas.openxmlformats.org/officeDocument/2006/relationships/hyperlink" Target="https://emenscr.nesdc.go.th/viewer/view.html?id=5d5ba34a17b7c7050d4df596&amp;username=niets1" TargetMode="External"/><Relationship Id="rId1035" Type="http://schemas.openxmlformats.org/officeDocument/2006/relationships/hyperlink" Target="https://emenscr.nesdc.go.th/viewer/view.html?id=5fe94e648c931742b98018a3&amp;username=obec_regional_32_31" TargetMode="External"/><Relationship Id="rId1242" Type="http://schemas.openxmlformats.org/officeDocument/2006/relationships/hyperlink" Target="https://emenscr.nesdc.go.th/viewer/view.html?id=5f9f8c71c463834c482c55a2&amp;username=moi02091" TargetMode="External"/><Relationship Id="rId1687" Type="http://schemas.openxmlformats.org/officeDocument/2006/relationships/hyperlink" Target="https://emenscr.nesdc.go.th/viewer/view.html?id=5b39ae7ce667fe2554d28a0c&amp;username=mof03041" TargetMode="External"/><Relationship Id="rId917" Type="http://schemas.openxmlformats.org/officeDocument/2006/relationships/hyperlink" Target="https://emenscr.nesdc.go.th/viewer/view.html?id=5f9938ff884a8375c8a8ed5f&amp;username=obec_regional_60_51" TargetMode="External"/><Relationship Id="rId1102" Type="http://schemas.openxmlformats.org/officeDocument/2006/relationships/hyperlink" Target="https://emenscr.nesdc.go.th/viewer/view.html?id=5ffbd13d2f9db0358645675a&amp;username=obec_regional_76_41" TargetMode="External"/><Relationship Id="rId1547" Type="http://schemas.openxmlformats.org/officeDocument/2006/relationships/hyperlink" Target="https://emenscr.nesdc.go.th/viewer/view.html?id=5fc85b409571721336792f6b&amp;username=crru0532061" TargetMode="External"/><Relationship Id="rId46" Type="http://schemas.openxmlformats.org/officeDocument/2006/relationships/hyperlink" Target="https://emenscr.nesdc.go.th/viewer/view.html?id=5e65eefa7e35b4730c480bfd&amp;username=senate00201" TargetMode="External"/><Relationship Id="rId1407" Type="http://schemas.openxmlformats.org/officeDocument/2006/relationships/hyperlink" Target="https://emenscr.nesdc.go.th/viewer/view.html?id=5da9478f1cf04a5bcff249db&amp;username=rmutt0578181" TargetMode="External"/><Relationship Id="rId1614" Type="http://schemas.openxmlformats.org/officeDocument/2006/relationships/hyperlink" Target="https://emenscr.nesdc.go.th/viewer/view.html?id=5fe30353ea2eef1b27a279d8&amp;username=nstru11141" TargetMode="External"/><Relationship Id="rId195" Type="http://schemas.openxmlformats.org/officeDocument/2006/relationships/hyperlink" Target="https://emenscr.nesdc.go.th/viewer/view.html?id=5fe9604c8c931742b980190c&amp;username=constitutionalcourt00101" TargetMode="External"/><Relationship Id="rId262" Type="http://schemas.openxmlformats.org/officeDocument/2006/relationships/hyperlink" Target="https://emenscr.nesdc.go.th/viewer/view.html?id=5fb34f9a56c36d429b487950&amp;username=mol04031" TargetMode="External"/><Relationship Id="rId567" Type="http://schemas.openxmlformats.org/officeDocument/2006/relationships/hyperlink" Target="https://emenscr.nesdc.go.th/viewer/view.html?id=606fc96db7cf5a5e40945c66&amp;username=obec_regional_92_31" TargetMode="External"/><Relationship Id="rId1197" Type="http://schemas.openxmlformats.org/officeDocument/2006/relationships/hyperlink" Target="https://emenscr.nesdc.go.th/viewer/view.html?id=5d565300b2185217239ea469&amp;username=moj07551" TargetMode="External"/><Relationship Id="rId122" Type="http://schemas.openxmlformats.org/officeDocument/2006/relationships/hyperlink" Target="https://emenscr.nesdc.go.th/viewer/view.html?id=5e2aa0717146fc2f6e53391c&amp;username=opm03011" TargetMode="External"/><Relationship Id="rId774" Type="http://schemas.openxmlformats.org/officeDocument/2006/relationships/hyperlink" Target="https://emenscr.nesdc.go.th/viewer/view.html?id=5efb272339c9f370c57aff67&amp;username=moe52031" TargetMode="External"/><Relationship Id="rId981" Type="http://schemas.openxmlformats.org/officeDocument/2006/relationships/hyperlink" Target="https://emenscr.nesdc.go.th/viewer/view.html?id=5fdae086ea2eef1b27a271b8&amp;username=obec_regional_82_21" TargetMode="External"/><Relationship Id="rId1057" Type="http://schemas.openxmlformats.org/officeDocument/2006/relationships/hyperlink" Target="https://emenscr.nesdc.go.th/viewer/view.html?id=5feab9658c931742b9801ba3&amp;username=obec_regional_42_31" TargetMode="External"/><Relationship Id="rId427" Type="http://schemas.openxmlformats.org/officeDocument/2006/relationships/hyperlink" Target="https://emenscr.nesdc.go.th/viewer/view.html?id=5fe172230573ae1b28632388&amp;username=obec_regional_57_21" TargetMode="External"/><Relationship Id="rId634" Type="http://schemas.openxmlformats.org/officeDocument/2006/relationships/hyperlink" Target="https://emenscr.nesdc.go.th/viewer/view.html?id=5d91c18c9448b55a22afdc55&amp;username=moe02741" TargetMode="External"/><Relationship Id="rId841" Type="http://schemas.openxmlformats.org/officeDocument/2006/relationships/hyperlink" Target="https://emenscr.nesdc.go.th/viewer/view.html?id=5f30f886cd8956068d24d16d&amp;username=obec_regional_46_21" TargetMode="External"/><Relationship Id="rId1264" Type="http://schemas.openxmlformats.org/officeDocument/2006/relationships/hyperlink" Target="https://emenscr.nesdc.go.th/viewer/view.html?id=5f2cc0f8ab64071b723c6b58&amp;username=moc02081" TargetMode="External"/><Relationship Id="rId1471" Type="http://schemas.openxmlformats.org/officeDocument/2006/relationships/hyperlink" Target="https://emenscr.nesdc.go.th/viewer/view.html?id=5e0d9b0058d9a63ef04e4aad&amp;username=crru0532011" TargetMode="External"/><Relationship Id="rId1569" Type="http://schemas.openxmlformats.org/officeDocument/2006/relationships/hyperlink" Target="https://emenscr.nesdc.go.th/viewer/view.html?id=5fdadf398ae2fc1b311d1ed4&amp;username=yru0559041" TargetMode="External"/><Relationship Id="rId701" Type="http://schemas.openxmlformats.org/officeDocument/2006/relationships/hyperlink" Target="https://emenscr.nesdc.go.th/viewer/view.html?id=5e08cec8a0d4f63e608d15bb&amp;username=moe02541" TargetMode="External"/><Relationship Id="rId939" Type="http://schemas.openxmlformats.org/officeDocument/2006/relationships/hyperlink" Target="https://emenscr.nesdc.go.th/viewer/view.html?id=5f9d9c683814f801ebd05b58&amp;username=obec_regional_43_21" TargetMode="External"/><Relationship Id="rId1124" Type="http://schemas.openxmlformats.org/officeDocument/2006/relationships/hyperlink" Target="https://emenscr.nesdc.go.th/viewer/view.html?id=600e72cd36aa5f0e8af536df&amp;username=obec_regional_57_61" TargetMode="External"/><Relationship Id="rId1331" Type="http://schemas.openxmlformats.org/officeDocument/2006/relationships/hyperlink" Target="https://emenscr.nesdc.go.th/viewer/view.html?id=5e0835d1a398d53e6c8dddad&amp;username=aru0629131" TargetMode="External"/><Relationship Id="rId68" Type="http://schemas.openxmlformats.org/officeDocument/2006/relationships/hyperlink" Target="https://emenscr.nesdc.go.th/viewer/view.html?id=5e68a3cdfdb0c173016e0346&amp;username=senate00201" TargetMode="External"/><Relationship Id="rId1429" Type="http://schemas.openxmlformats.org/officeDocument/2006/relationships/hyperlink" Target="https://emenscr.nesdc.go.th/viewer/view.html?id=5dc13efc95d4bc0308242057&amp;username=cru0562131" TargetMode="External"/><Relationship Id="rId1636" Type="http://schemas.openxmlformats.org/officeDocument/2006/relationships/hyperlink" Target="https://emenscr.nesdc.go.th/viewer/view.html?id=5fec4ae259995c1fbade8f68&amp;username=yru0559011" TargetMode="External"/><Relationship Id="rId1703" Type="http://schemas.openxmlformats.org/officeDocument/2006/relationships/hyperlink" Target="https://emenscr.nesdc.go.th/viewer/view.html?id=5b1f7a98916f477e3991ec37&amp;username=mod02111" TargetMode="External"/><Relationship Id="rId284" Type="http://schemas.openxmlformats.org/officeDocument/2006/relationships/hyperlink" Target="https://emenscr.nesdc.go.th/viewer/view.html?id=5fcdd665b6a0d61613d97ad3&amp;username=rubber29081" TargetMode="External"/><Relationship Id="rId491" Type="http://schemas.openxmlformats.org/officeDocument/2006/relationships/hyperlink" Target="https://emenscr.nesdc.go.th/viewer/view.html?id=5ff7e1002162fd24d2c4dc31&amp;username=obec_regional_95_31" TargetMode="External"/><Relationship Id="rId144" Type="http://schemas.openxmlformats.org/officeDocument/2006/relationships/hyperlink" Target="https://emenscr.nesdc.go.th/viewer/view.html?id=5eaa4ad8ba284755a827159e&amp;username=ocsc10131" TargetMode="External"/><Relationship Id="rId589" Type="http://schemas.openxmlformats.org/officeDocument/2006/relationships/hyperlink" Target="https://emenscr.nesdc.go.th/viewer/view.html?id=60a379207dccea77a27d3f2c&amp;username=obec_regional_62_31" TargetMode="External"/><Relationship Id="rId796" Type="http://schemas.openxmlformats.org/officeDocument/2006/relationships/hyperlink" Target="https://emenscr.nesdc.go.th/viewer/view.html?id=5f16a00acd2a2074c3055a04&amp;username=obec_regional_52_51" TargetMode="External"/><Relationship Id="rId351" Type="http://schemas.openxmlformats.org/officeDocument/2006/relationships/hyperlink" Target="https://emenscr.nesdc.go.th/viewer/view.html?id=5e1beebe9c54765ede0c6f15&amp;username=moph10071" TargetMode="External"/><Relationship Id="rId449" Type="http://schemas.openxmlformats.org/officeDocument/2006/relationships/hyperlink" Target="https://emenscr.nesdc.go.th/viewer/view.html?id=5fe59279937fc042b84c9a8c&amp;username=obec_regional_50_61" TargetMode="External"/><Relationship Id="rId656" Type="http://schemas.openxmlformats.org/officeDocument/2006/relationships/hyperlink" Target="https://emenscr.nesdc.go.th/viewer/view.html?id=5df7254662ad211a54e74ac5&amp;username=moe040011" TargetMode="External"/><Relationship Id="rId863" Type="http://schemas.openxmlformats.org/officeDocument/2006/relationships/hyperlink" Target="https://emenscr.nesdc.go.th/viewer/view.html?id=5f71639b06a32245fa4446b0&amp;username=obec_regional_27_31" TargetMode="External"/><Relationship Id="rId1079" Type="http://schemas.openxmlformats.org/officeDocument/2006/relationships/hyperlink" Target="https://emenscr.nesdc.go.th/viewer/view.html?id=5fec3c17d433aa1fbd4e4d97&amp;username=obec_regional_94_21" TargetMode="External"/><Relationship Id="rId1286" Type="http://schemas.openxmlformats.org/officeDocument/2006/relationships/hyperlink" Target="https://emenscr.nesdc.go.th/viewer/view.html?id=5b46fa16dcbff32555b4431a&amp;username=mrta0111" TargetMode="External"/><Relationship Id="rId1493" Type="http://schemas.openxmlformats.org/officeDocument/2006/relationships/hyperlink" Target="https://emenscr.nesdc.go.th/viewer/view.html?id=5ee362f716b5c30e539d9923&amp;username=yru0559011" TargetMode="External"/><Relationship Id="rId211" Type="http://schemas.openxmlformats.org/officeDocument/2006/relationships/hyperlink" Target="https://emenscr.nesdc.go.th/viewer/view.html?id=5dc3c754efbbb90303acaf48&amp;username=mol04971" TargetMode="External"/><Relationship Id="rId309" Type="http://schemas.openxmlformats.org/officeDocument/2006/relationships/hyperlink" Target="https://emenscr.nesdc.go.th/viewer/view.html?id=5f7d69b30efa0167e43685b3&amp;username=moac12091" TargetMode="External"/><Relationship Id="rId516" Type="http://schemas.openxmlformats.org/officeDocument/2006/relationships/hyperlink" Target="https://emenscr.nesdc.go.th/viewer/view.html?id=600e8c71d8926a0e8484e43a&amp;username=moe52091" TargetMode="External"/><Relationship Id="rId1146" Type="http://schemas.openxmlformats.org/officeDocument/2006/relationships/hyperlink" Target="https://emenscr.nesdc.go.th/viewer/view.html?id=601d0a953f9c9a15b66caf96&amp;username=obec_regional_53_21" TargetMode="External"/><Relationship Id="rId723" Type="http://schemas.openxmlformats.org/officeDocument/2006/relationships/hyperlink" Target="https://emenscr.nesdc.go.th/viewer/view.html?id=5e7c59d95934900e930333df&amp;username=moe02031" TargetMode="External"/><Relationship Id="rId930" Type="http://schemas.openxmlformats.org/officeDocument/2006/relationships/hyperlink" Target="https://emenscr.nesdc.go.th/viewer/view.html?id=5f9cd55983b45001f2ca6a5d&amp;username=obec_regional_47_41" TargetMode="External"/><Relationship Id="rId1006" Type="http://schemas.openxmlformats.org/officeDocument/2006/relationships/hyperlink" Target="https://emenscr.nesdc.go.th/viewer/view.html?id=5fe2ba678ae2fc1b311d2553&amp;username=obec_regional_32_41" TargetMode="External"/><Relationship Id="rId1353" Type="http://schemas.openxmlformats.org/officeDocument/2006/relationships/hyperlink" Target="https://emenscr.nesdc.go.th/viewer/view.html?id=5bd1612cb0bb8f05b8702490&amp;username=rmutt0578181" TargetMode="External"/><Relationship Id="rId1560" Type="http://schemas.openxmlformats.org/officeDocument/2006/relationships/hyperlink" Target="https://emenscr.nesdc.go.th/viewer/view.html?id=5fd06e3ae4c2575912afdeba&amp;username=yru0559061" TargetMode="External"/><Relationship Id="rId1658" Type="http://schemas.openxmlformats.org/officeDocument/2006/relationships/hyperlink" Target="https://emenscr.nesdc.go.th/viewer/view.html?id=5dc9008b5e77a10312535d99&amp;username=m-society520194011" TargetMode="External"/><Relationship Id="rId1213" Type="http://schemas.openxmlformats.org/officeDocument/2006/relationships/hyperlink" Target="https://emenscr.nesdc.go.th/viewer/view.html?id=5fb231f20a849e2ce306dadd&amp;username=moi08071" TargetMode="External"/><Relationship Id="rId1420" Type="http://schemas.openxmlformats.org/officeDocument/2006/relationships/hyperlink" Target="https://emenscr.nesdc.go.th/viewer/view.html?id=5dad7038161e9a5bd4af30e9&amp;username=rmutt0578181" TargetMode="External"/><Relationship Id="rId1518" Type="http://schemas.openxmlformats.org/officeDocument/2006/relationships/hyperlink" Target="https://emenscr.nesdc.go.th/viewer/view.html?id=5fb1feebd830192cf102457f&amp;username=pkru11291" TargetMode="External"/><Relationship Id="rId1725" Type="http://schemas.openxmlformats.org/officeDocument/2006/relationships/image" Target="../media/image8.emf"/><Relationship Id="rId17" Type="http://schemas.openxmlformats.org/officeDocument/2006/relationships/hyperlink" Target="https://emenscr.nesdc.go.th/viewer/view.html?id=5e05d40c0ad19a445701a13d&amp;username=police000711" TargetMode="External"/><Relationship Id="rId166" Type="http://schemas.openxmlformats.org/officeDocument/2006/relationships/hyperlink" Target="https://emenscr.nesdc.go.th/viewer/view.html?id=600950cb2641fe4ddda35e65&amp;username=ocsc10111" TargetMode="External"/><Relationship Id="rId373" Type="http://schemas.openxmlformats.org/officeDocument/2006/relationships/hyperlink" Target="https://emenscr.nesdc.go.th/viewer/view.html?id=5df9af3a467aa83f5ec0b047&amp;username=moe01001" TargetMode="External"/><Relationship Id="rId580" Type="http://schemas.openxmlformats.org/officeDocument/2006/relationships/hyperlink" Target="https://emenscr.nesdc.go.th/viewer/view.html?id=608a7b0927484a1f14f52787&amp;username=obec_regional_61_31" TargetMode="External"/><Relationship Id="rId1" Type="http://schemas.openxmlformats.org/officeDocument/2006/relationships/hyperlink" Target="https://emenscr.nesdc.go.th/committee/nesdc.html" TargetMode="External"/><Relationship Id="rId233" Type="http://schemas.openxmlformats.org/officeDocument/2006/relationships/hyperlink" Target="https://emenscr.nesdc.go.th/viewer/view.html?id=5de76ee809987646b1c7949a&amp;username=mol02041" TargetMode="External"/><Relationship Id="rId440" Type="http://schemas.openxmlformats.org/officeDocument/2006/relationships/hyperlink" Target="https://emenscr.nesdc.go.th/viewer/view.html?id=5fe2ce400573ae1b286325d2&amp;username=obec_regional_31_61" TargetMode="External"/><Relationship Id="rId678" Type="http://schemas.openxmlformats.org/officeDocument/2006/relationships/hyperlink" Target="https://emenscr.nesdc.go.th/viewer/view.html?id=5e02e0c842c5ca49af55ac7b&amp;username=moe021081" TargetMode="External"/><Relationship Id="rId885" Type="http://schemas.openxmlformats.org/officeDocument/2006/relationships/hyperlink" Target="https://emenscr.nesdc.go.th/viewer/view.html?id=5f7c0ac5460dc1144054cc49&amp;username=obec_regional_36_41" TargetMode="External"/><Relationship Id="rId1070" Type="http://schemas.openxmlformats.org/officeDocument/2006/relationships/hyperlink" Target="https://emenscr.nesdc.go.th/viewer/view.html?id=5febf96e1e63355f7f304644&amp;username=obec_regional_62_41" TargetMode="External"/><Relationship Id="rId300" Type="http://schemas.openxmlformats.org/officeDocument/2006/relationships/hyperlink" Target="https://emenscr.nesdc.go.th/viewer/view.html?id=5fdadb190573ae1b28631efa&amp;username=rubber29081" TargetMode="External"/><Relationship Id="rId538" Type="http://schemas.openxmlformats.org/officeDocument/2006/relationships/hyperlink" Target="https://emenscr.nesdc.go.th/viewer/view.html?id=603cfbf7c0f3c646afbb9c54&amp;username=moe02961" TargetMode="External"/><Relationship Id="rId745" Type="http://schemas.openxmlformats.org/officeDocument/2006/relationships/hyperlink" Target="https://emenscr.nesdc.go.th/viewer/view.html?id=5eeed864abd22b7785e180a6&amp;username=obec_regional_96_21" TargetMode="External"/><Relationship Id="rId952" Type="http://schemas.openxmlformats.org/officeDocument/2006/relationships/hyperlink" Target="https://emenscr.nesdc.go.th/viewer/view.html?id=5fc7071724b5b4133b5f8f0c&amp;username=obec_regional_16_21" TargetMode="External"/><Relationship Id="rId1168" Type="http://schemas.openxmlformats.org/officeDocument/2006/relationships/hyperlink" Target="https://emenscr.nesdc.go.th/viewer/view.html?id=5fa24a1f6a388806017187d5&amp;username=obec_regional_66_21" TargetMode="External"/><Relationship Id="rId1375" Type="http://schemas.openxmlformats.org/officeDocument/2006/relationships/hyperlink" Target="https://emenscr.nesdc.go.th/viewer/view.html?id=5d4943d904026a6a6ba7eecd&amp;username=cmu659381" TargetMode="External"/><Relationship Id="rId1582" Type="http://schemas.openxmlformats.org/officeDocument/2006/relationships/hyperlink" Target="https://emenscr.nesdc.go.th/viewer/view.html?id=5fde248dadb90d1b2adda576&amp;username=crru0532011" TargetMode="External"/><Relationship Id="rId81" Type="http://schemas.openxmlformats.org/officeDocument/2006/relationships/hyperlink" Target="https://emenscr.nesdc.go.th/viewer/view.html?id=5f9fc848789dfd173684cded&amp;username=senate00201" TargetMode="External"/><Relationship Id="rId605" Type="http://schemas.openxmlformats.org/officeDocument/2006/relationships/hyperlink" Target="https://emenscr.nesdc.go.th/viewer/view.html?id=5cc68030a392573fe1bc7106&amp;username=moe021081" TargetMode="External"/><Relationship Id="rId812" Type="http://schemas.openxmlformats.org/officeDocument/2006/relationships/hyperlink" Target="https://emenscr.nesdc.go.th/viewer/view.html?id=5f1e63d730981a2ad2591fc3&amp;username=obec_regional_72_21" TargetMode="External"/><Relationship Id="rId1028" Type="http://schemas.openxmlformats.org/officeDocument/2006/relationships/hyperlink" Target="https://emenscr.nesdc.go.th/viewer/view.html?id=5fe5a2c7937fc042b84c9ae2&amp;username=obec_regional_32_41" TargetMode="External"/><Relationship Id="rId1235" Type="http://schemas.openxmlformats.org/officeDocument/2006/relationships/hyperlink" Target="https://emenscr.nesdc.go.th/viewer/view.html?id=5e393f9d1b8dd47b1ae242ff&amp;username=moi5561131" TargetMode="External"/><Relationship Id="rId1442" Type="http://schemas.openxmlformats.org/officeDocument/2006/relationships/hyperlink" Target="https://emenscr.nesdc.go.th/viewer/view.html?id=5df30bf38af3392c55b03bce&amp;username=ssru056751" TargetMode="External"/><Relationship Id="rId1302" Type="http://schemas.openxmlformats.org/officeDocument/2006/relationships/hyperlink" Target="https://emenscr.nesdc.go.th/viewer/view.html?id=5b20c79d916f477e3991edd2&amp;username=mot03011" TargetMode="External"/><Relationship Id="rId39" Type="http://schemas.openxmlformats.org/officeDocument/2006/relationships/hyperlink" Target="https://emenscr.nesdc.go.th/viewer/view.html?id=5dd4bb2f1d85456ad07716bc&amp;username=senate00201" TargetMode="External"/><Relationship Id="rId1607" Type="http://schemas.openxmlformats.org/officeDocument/2006/relationships/hyperlink" Target="https://emenscr.nesdc.go.th/viewer/view.html?id=5fe2e95d8ae2fc1b311d2642&amp;username=nstru11061" TargetMode="External"/><Relationship Id="rId188" Type="http://schemas.openxmlformats.org/officeDocument/2006/relationships/hyperlink" Target="https://emenscr.nesdc.go.th/viewer/view.html?id=5ea67e4b9d3a610e8f64f572&amp;username=constitutionalcourt00101" TargetMode="External"/><Relationship Id="rId395" Type="http://schemas.openxmlformats.org/officeDocument/2006/relationships/hyperlink" Target="https://emenscr.nesdc.go.th/viewer/view.html?id=605c2baeff3f2f026e446385&amp;username=obec_regional_47_51" TargetMode="External"/><Relationship Id="rId255" Type="http://schemas.openxmlformats.org/officeDocument/2006/relationships/hyperlink" Target="https://emenscr.nesdc.go.th/viewer/view.html?id=5f2a1ff54ae89a0c1450dfb0&amp;username=mol02061" TargetMode="External"/><Relationship Id="rId462" Type="http://schemas.openxmlformats.org/officeDocument/2006/relationships/hyperlink" Target="https://emenscr.nesdc.go.th/viewer/view.html?id=5fea058155edc142c175dfce&amp;username=obec_regional_54_31" TargetMode="External"/><Relationship Id="rId1092" Type="http://schemas.openxmlformats.org/officeDocument/2006/relationships/hyperlink" Target="https://emenscr.nesdc.go.th/viewer/view.html?id=5fedf55b9a713127d061cc65&amp;username=obec_regional_84_41" TargetMode="External"/><Relationship Id="rId1397" Type="http://schemas.openxmlformats.org/officeDocument/2006/relationships/hyperlink" Target="https://emenscr.nesdc.go.th/viewer/view.html?id=5da8564fc684aa5bce4a8238&amp;username=cru0562061" TargetMode="External"/><Relationship Id="rId115" Type="http://schemas.openxmlformats.org/officeDocument/2006/relationships/hyperlink" Target="https://emenscr.nesdc.go.th/viewer/view.html?id=5e26e41bbf97147c82c3e8c6&amp;username=opm03011" TargetMode="External"/><Relationship Id="rId322" Type="http://schemas.openxmlformats.org/officeDocument/2006/relationships/hyperlink" Target="https://emenscr.nesdc.go.th/viewer/view.html?id=5df1ef625ab6a64edd6301a2&amp;username=moph02081" TargetMode="External"/><Relationship Id="rId767" Type="http://schemas.openxmlformats.org/officeDocument/2006/relationships/hyperlink" Target="https://emenscr.nesdc.go.th/viewer/view.html?id=5ef9668577aa5a28f7674972&amp;username=obec_regional_65_31" TargetMode="External"/><Relationship Id="rId974" Type="http://schemas.openxmlformats.org/officeDocument/2006/relationships/hyperlink" Target="https://emenscr.nesdc.go.th/viewer/view.html?id=5fd71f5707212e34f9c301c7&amp;username=moe02031" TargetMode="External"/><Relationship Id="rId627" Type="http://schemas.openxmlformats.org/officeDocument/2006/relationships/hyperlink" Target="https://emenscr.nesdc.go.th/viewer/view.html?id=5d8c7725c9040805a0286f8b&amp;username=moe021301" TargetMode="External"/><Relationship Id="rId834" Type="http://schemas.openxmlformats.org/officeDocument/2006/relationships/hyperlink" Target="https://emenscr.nesdc.go.th/viewer/view.html?id=5f2c0c00ab64071b723c6ab7&amp;username=obec_regional_34_61" TargetMode="External"/><Relationship Id="rId1257" Type="http://schemas.openxmlformats.org/officeDocument/2006/relationships/hyperlink" Target="https://emenscr.nesdc.go.th/viewer/view.html?id=5d7f60cf42d188059b355035&amp;username=moc06011" TargetMode="External"/><Relationship Id="rId1464" Type="http://schemas.openxmlformats.org/officeDocument/2006/relationships/hyperlink" Target="https://emenscr.nesdc.go.th/viewer/view.html?id=5e00803e42c5ca49af55a71e&amp;username=nrru0544091" TargetMode="External"/><Relationship Id="rId1671" Type="http://schemas.openxmlformats.org/officeDocument/2006/relationships/hyperlink" Target="https://emenscr.nesdc.go.th/viewer/view.html?id=5fc9ace3cc395c6aa110ced3&amp;username=m-society06041" TargetMode="External"/><Relationship Id="rId901" Type="http://schemas.openxmlformats.org/officeDocument/2006/relationships/hyperlink" Target="https://emenscr.nesdc.go.th/viewer/view.html?id=5f96a41a89823720ff7561a8&amp;username=obec_regional_52_31" TargetMode="External"/><Relationship Id="rId1117" Type="http://schemas.openxmlformats.org/officeDocument/2006/relationships/hyperlink" Target="https://emenscr.nesdc.go.th/viewer/view.html?id=60064ffc4c8c2f1ca150db4d&amp;username=moe02851" TargetMode="External"/><Relationship Id="rId1324" Type="http://schemas.openxmlformats.org/officeDocument/2006/relationships/hyperlink" Target="https://emenscr.nesdc.go.th/viewer/view.html?id=5df9a647caa0dc3f63b8c44c&amp;username=aru062961" TargetMode="External"/><Relationship Id="rId1531" Type="http://schemas.openxmlformats.org/officeDocument/2006/relationships/hyperlink" Target="https://emenscr.nesdc.go.th/viewer/view.html?id=5fb511f356c36d429b487a9d&amp;username=cru0562061" TargetMode="External"/><Relationship Id="rId30" Type="http://schemas.openxmlformats.org/officeDocument/2006/relationships/hyperlink" Target="https://emenscr.nesdc.go.th/viewer/view.html?id=5dd2675a618d7a030c89c40a&amp;username=senate00201" TargetMode="External"/><Relationship Id="rId1629" Type="http://schemas.openxmlformats.org/officeDocument/2006/relationships/hyperlink" Target="https://emenscr.nesdc.go.th/viewer/view.html?id=5fe9449d937fc042b84c9c8b&amp;username=nstru11101" TargetMode="External"/><Relationship Id="rId277" Type="http://schemas.openxmlformats.org/officeDocument/2006/relationships/hyperlink" Target="https://emenscr.nesdc.go.th/viewer/view.html?id=5fc743a19571721336792e4a&amp;username=rubber29081" TargetMode="External"/><Relationship Id="rId484" Type="http://schemas.openxmlformats.org/officeDocument/2006/relationships/hyperlink" Target="https://emenscr.nesdc.go.th/viewer/view.html?id=5fedafbf6184281fb306e7b4&amp;username=obec_regional_52_21" TargetMode="External"/><Relationship Id="rId137" Type="http://schemas.openxmlformats.org/officeDocument/2006/relationships/hyperlink" Target="https://emenscr.nesdc.go.th/viewer/view.html?id=5e9fcbe2c7683f66f0a5ab32&amp;username=ocsc10121" TargetMode="External"/><Relationship Id="rId344" Type="http://schemas.openxmlformats.org/officeDocument/2006/relationships/hyperlink" Target="https://emenscr.nesdc.go.th/viewer/view.html?id=5e03198842c5ca49af55adc7&amp;username=moph03201" TargetMode="External"/><Relationship Id="rId691" Type="http://schemas.openxmlformats.org/officeDocument/2006/relationships/hyperlink" Target="https://emenscr.nesdc.go.th/viewer/view.html?id=5e05b2180ad19a4457019fb4&amp;username=moe02411" TargetMode="External"/><Relationship Id="rId789" Type="http://schemas.openxmlformats.org/officeDocument/2006/relationships/hyperlink" Target="https://emenscr.nesdc.go.th/viewer/view.html?id=5f116469f440262ba4bb024e&amp;username=obec_regional_21_31" TargetMode="External"/><Relationship Id="rId996" Type="http://schemas.openxmlformats.org/officeDocument/2006/relationships/hyperlink" Target="https://emenscr.nesdc.go.th/viewer/view.html?id=5fe0458c8ae2fc1b311d2270&amp;username=obec_regional_50_41" TargetMode="External"/><Relationship Id="rId551" Type="http://schemas.openxmlformats.org/officeDocument/2006/relationships/hyperlink" Target="https://emenscr.nesdc.go.th/viewer/view.html?id=605321e3e7b76677ca600fc1&amp;username=obec_regional_61_21" TargetMode="External"/><Relationship Id="rId649" Type="http://schemas.openxmlformats.org/officeDocument/2006/relationships/hyperlink" Target="https://emenscr.nesdc.go.th/viewer/view.html?id=5de759dca4f65846b25d417a&amp;username=moe02521" TargetMode="External"/><Relationship Id="rId856" Type="http://schemas.openxmlformats.org/officeDocument/2006/relationships/hyperlink" Target="https://emenscr.nesdc.go.th/viewer/view.html?id=5f59adf3d506130fc4d48dd9&amp;username=obec_regional_57_31" TargetMode="External"/><Relationship Id="rId1181" Type="http://schemas.openxmlformats.org/officeDocument/2006/relationships/hyperlink" Target="https://emenscr.nesdc.go.th/viewer/view.html?id=5ffbc78b39e23e3578a1d60f&amp;username=moe042851" TargetMode="External"/><Relationship Id="rId1279" Type="http://schemas.openxmlformats.org/officeDocument/2006/relationships/hyperlink" Target="https://emenscr.nesdc.go.th/viewer/view.html?id=5b1f98b9ea79507e38d7c78a&amp;username=mot03011" TargetMode="External"/><Relationship Id="rId1486" Type="http://schemas.openxmlformats.org/officeDocument/2006/relationships/hyperlink" Target="https://emenscr.nesdc.go.th/viewer/view.html?id=5ee301afbd0aa70e519a7f31&amp;username=yru0559011" TargetMode="External"/><Relationship Id="rId204" Type="http://schemas.openxmlformats.org/officeDocument/2006/relationships/hyperlink" Target="https://emenscr.nesdc.go.th/viewer/view.html?id=5fc86eed5d06316aaee53155&amp;username=moi0017571" TargetMode="External"/><Relationship Id="rId411" Type="http://schemas.openxmlformats.org/officeDocument/2006/relationships/hyperlink" Target="https://emenscr.nesdc.go.th/viewer/view.html?id=5fc8591324b5b4133b5f90f4&amp;username=obec_regional_50_71" TargetMode="External"/><Relationship Id="rId509" Type="http://schemas.openxmlformats.org/officeDocument/2006/relationships/hyperlink" Target="https://emenscr.nesdc.go.th/viewer/view.html?id=600800edf9428031247e98e8&amp;username=moe52071" TargetMode="External"/><Relationship Id="rId1041" Type="http://schemas.openxmlformats.org/officeDocument/2006/relationships/hyperlink" Target="https://emenscr.nesdc.go.th/viewer/view.html?id=5fe95e63937fc042b84c9d07&amp;username=obec_regional_92_41" TargetMode="External"/><Relationship Id="rId1139" Type="http://schemas.openxmlformats.org/officeDocument/2006/relationships/hyperlink" Target="https://emenscr.nesdc.go.th/viewer/view.html?id=6014f5a4662c8a2f73e2faff&amp;username=moe02501" TargetMode="External"/><Relationship Id="rId1346" Type="http://schemas.openxmlformats.org/officeDocument/2006/relationships/hyperlink" Target="https://emenscr.nesdc.go.th/viewer/view.html?id=5b18facc234e9c6a4b8c2151&amp;username=rmutt0578181" TargetMode="External"/><Relationship Id="rId1693" Type="http://schemas.openxmlformats.org/officeDocument/2006/relationships/hyperlink" Target="https://emenscr.nesdc.go.th/viewer/view.html?id=5dce7922efbbb90303acb2eb&amp;username=mof05161" TargetMode="External"/><Relationship Id="rId716" Type="http://schemas.openxmlformats.org/officeDocument/2006/relationships/hyperlink" Target="https://emenscr.nesdc.go.th/viewer/view.html?id=5e212b77c7ab3311c859d3c9&amp;username=moe03011" TargetMode="External"/><Relationship Id="rId923" Type="http://schemas.openxmlformats.org/officeDocument/2006/relationships/hyperlink" Target="https://emenscr.nesdc.go.th/viewer/view.html?id=5f9a5fba9be3a25b6cc1a3d2&amp;username=moe02651" TargetMode="External"/><Relationship Id="rId1553" Type="http://schemas.openxmlformats.org/officeDocument/2006/relationships/hyperlink" Target="https://emenscr.nesdc.go.th/viewer/view.html?id=5fca1620c12a976d1877f48f&amp;username=ssru0567251" TargetMode="External"/><Relationship Id="rId52" Type="http://schemas.openxmlformats.org/officeDocument/2006/relationships/hyperlink" Target="https://emenscr.nesdc.go.th/viewer/view.html?id=5e6719917e35b4730c480c1d&amp;username=senate00201" TargetMode="External"/><Relationship Id="rId1206" Type="http://schemas.openxmlformats.org/officeDocument/2006/relationships/hyperlink" Target="https://emenscr.nesdc.go.th/viewer/view.html?id=5e09af07a0d4f63e608d164e&amp;username=moj020081" TargetMode="External"/><Relationship Id="rId1413" Type="http://schemas.openxmlformats.org/officeDocument/2006/relationships/hyperlink" Target="https://emenscr.nesdc.go.th/viewer/view.html?id=5dad57aa161e9a5bd4af3090&amp;username=cru0562071" TargetMode="External"/><Relationship Id="rId1620" Type="http://schemas.openxmlformats.org/officeDocument/2006/relationships/hyperlink" Target="https://emenscr.nesdc.go.th/viewer/view.html?id=5fe40e478838350dbfec937e&amp;username=nstru11051" TargetMode="External"/><Relationship Id="rId1718" Type="http://schemas.openxmlformats.org/officeDocument/2006/relationships/image" Target="../media/image5.emf"/><Relationship Id="rId299" Type="http://schemas.openxmlformats.org/officeDocument/2006/relationships/hyperlink" Target="https://emenscr.nesdc.go.th/viewer/view.html?id=5fdad9d4adb90d1b2adda2d4&amp;username=rubber29081" TargetMode="External"/><Relationship Id="rId159" Type="http://schemas.openxmlformats.org/officeDocument/2006/relationships/hyperlink" Target="https://emenscr.nesdc.go.th/viewer/view.html?id=5fd9943e8ae2fc1b311d1d55&amp;username=opm01101" TargetMode="External"/><Relationship Id="rId366" Type="http://schemas.openxmlformats.org/officeDocument/2006/relationships/hyperlink" Target="https://emenscr.nesdc.go.th/viewer/view.html?id=5fbddb3c7232b72a71f77e14&amp;username=moph02161" TargetMode="External"/><Relationship Id="rId573" Type="http://schemas.openxmlformats.org/officeDocument/2006/relationships/hyperlink" Target="https://emenscr.nesdc.go.th/viewer/view.html?id=608276fc3b9f865461f1a619&amp;username=obec_regional_90_51" TargetMode="External"/><Relationship Id="rId780" Type="http://schemas.openxmlformats.org/officeDocument/2006/relationships/hyperlink" Target="https://emenscr.nesdc.go.th/viewer/view.html?id=5eff5d6b8fee0f3091ae8f25&amp;username=obec_regional_43_31" TargetMode="External"/><Relationship Id="rId226" Type="http://schemas.openxmlformats.org/officeDocument/2006/relationships/hyperlink" Target="https://emenscr.nesdc.go.th/viewer/view.html?id=5dc515ac95d4bc0308242145&amp;username=mol04031" TargetMode="External"/><Relationship Id="rId433" Type="http://schemas.openxmlformats.org/officeDocument/2006/relationships/hyperlink" Target="https://emenscr.nesdc.go.th/viewer/view.html?id=5fe1ba1dadb90d1b2adda8c3&amp;username=obec_regional_96_41" TargetMode="External"/><Relationship Id="rId878" Type="http://schemas.openxmlformats.org/officeDocument/2006/relationships/hyperlink" Target="https://emenscr.nesdc.go.th/viewer/view.html?id=5f79ab85aef05624fcd54f4a&amp;username=obec_regional_20_21" TargetMode="External"/><Relationship Id="rId1063" Type="http://schemas.openxmlformats.org/officeDocument/2006/relationships/hyperlink" Target="https://emenscr.nesdc.go.th/viewer/view.html?id=5feade3048dad842bf57ca03&amp;username=obec_regional_34_51" TargetMode="External"/><Relationship Id="rId1270" Type="http://schemas.openxmlformats.org/officeDocument/2006/relationships/hyperlink" Target="https://emenscr.nesdc.go.th/viewer/view.html?id=5d8c68fc1970f105a15996b4&amp;username=mdes04081" TargetMode="External"/><Relationship Id="rId640" Type="http://schemas.openxmlformats.org/officeDocument/2006/relationships/hyperlink" Target="https://emenscr.nesdc.go.th/viewer/view.html?id=5dad2aa51cf04a5bcff24b0a&amp;username=moe021121" TargetMode="External"/><Relationship Id="rId738" Type="http://schemas.openxmlformats.org/officeDocument/2006/relationships/hyperlink" Target="https://emenscr.nesdc.go.th/viewer/view.html?id=5eeb25f0723d7b3772dc93d7&amp;username=obec_regional_60_31" TargetMode="External"/><Relationship Id="rId945" Type="http://schemas.openxmlformats.org/officeDocument/2006/relationships/hyperlink" Target="https://emenscr.nesdc.go.th/viewer/view.html?id=5fbde53b0d3eec2a6b9e4dcf&amp;username=obec_regional_96_31" TargetMode="External"/><Relationship Id="rId1368" Type="http://schemas.openxmlformats.org/officeDocument/2006/relationships/hyperlink" Target="https://emenscr.nesdc.go.th/viewer/view.html?id=5caed5be7a930d3fec2632ad&amp;username=mcru0556031" TargetMode="External"/><Relationship Id="rId1575" Type="http://schemas.openxmlformats.org/officeDocument/2006/relationships/hyperlink" Target="https://emenscr.nesdc.go.th/viewer/view.html?id=5fdb23758ae2fc1b311d1f67&amp;username=crru0532251" TargetMode="External"/><Relationship Id="rId74" Type="http://schemas.openxmlformats.org/officeDocument/2006/relationships/hyperlink" Target="https://emenscr.nesdc.go.th/viewer/view.html?id=5f9fb8ad9402b9793b5a9619&amp;username=senate00201" TargetMode="External"/><Relationship Id="rId500" Type="http://schemas.openxmlformats.org/officeDocument/2006/relationships/hyperlink" Target="https://emenscr.nesdc.go.th/viewer/view.html?id=5ffb12d55c8da31b261c8c15&amp;username=moe040091" TargetMode="External"/><Relationship Id="rId805" Type="http://schemas.openxmlformats.org/officeDocument/2006/relationships/hyperlink" Target="https://emenscr.nesdc.go.th/viewer/view.html?id=5f17ee5772b30f74caba633c&amp;username=obec_regional_19_21" TargetMode="External"/><Relationship Id="rId1130" Type="http://schemas.openxmlformats.org/officeDocument/2006/relationships/hyperlink" Target="https://emenscr.nesdc.go.th/viewer/view.html?id=6010dc034037f647d85e8175&amp;username=moe02091" TargetMode="External"/><Relationship Id="rId1228" Type="http://schemas.openxmlformats.org/officeDocument/2006/relationships/hyperlink" Target="https://emenscr.nesdc.go.th/viewer/view.html?id=5dcbab33618d7a030c89c1b9&amp;username=moi5561211" TargetMode="External"/><Relationship Id="rId1435" Type="http://schemas.openxmlformats.org/officeDocument/2006/relationships/hyperlink" Target="https://emenscr.nesdc.go.th/viewer/view.html?id=5dcbbd84efbbb90303acb150&amp;username=srru0546021" TargetMode="External"/><Relationship Id="rId1642" Type="http://schemas.openxmlformats.org/officeDocument/2006/relationships/hyperlink" Target="https://emenscr.nesdc.go.th/viewer/view.html?id=6035dbe3bef76646a5168910&amp;username=srru0546141" TargetMode="External"/><Relationship Id="rId1502" Type="http://schemas.openxmlformats.org/officeDocument/2006/relationships/hyperlink" Target="https://emenscr.nesdc.go.th/viewer/view.html?id=5ef06599984a3d778cf2c75a&amp;username=yru0559011" TargetMode="External"/><Relationship Id="rId290" Type="http://schemas.openxmlformats.org/officeDocument/2006/relationships/hyperlink" Target="https://emenscr.nesdc.go.th/viewer/view.html?id=5fd984080573ae1b28631d88&amp;username=rubber29081" TargetMode="External"/><Relationship Id="rId388" Type="http://schemas.openxmlformats.org/officeDocument/2006/relationships/hyperlink" Target="https://emenscr.nesdc.go.th/viewer/view.html?id=6013c36a929a242f72ad630c&amp;username=moe02881" TargetMode="External"/><Relationship Id="rId150" Type="http://schemas.openxmlformats.org/officeDocument/2006/relationships/hyperlink" Target="https://emenscr.nesdc.go.th/viewer/view.html?id=5eaaf383ba284755a82716c9&amp;username=ocsc10131" TargetMode="External"/><Relationship Id="rId595" Type="http://schemas.openxmlformats.org/officeDocument/2006/relationships/hyperlink" Target="https://emenscr.nesdc.go.th/viewer/view.html?id=5c33079e36e70d129bfdfa0b&amp;username=moe02031" TargetMode="External"/><Relationship Id="rId248" Type="http://schemas.openxmlformats.org/officeDocument/2006/relationships/hyperlink" Target="https://emenscr.nesdc.go.th/viewer/view.html?id=5e9ea326fb8a3f42c9a79df5&amp;username=mol02091" TargetMode="External"/><Relationship Id="rId455" Type="http://schemas.openxmlformats.org/officeDocument/2006/relationships/hyperlink" Target="https://emenscr.nesdc.go.th/viewer/view.html?id=5fe97f5a8c931742b9801952&amp;username=obec_regional_27_21" TargetMode="External"/><Relationship Id="rId662" Type="http://schemas.openxmlformats.org/officeDocument/2006/relationships/hyperlink" Target="https://emenscr.nesdc.go.th/viewer/view.html?id=5dfc6d29e02dae1a6dd4be3f&amp;username=niets1" TargetMode="External"/><Relationship Id="rId1085" Type="http://schemas.openxmlformats.org/officeDocument/2006/relationships/hyperlink" Target="https://emenscr.nesdc.go.th/viewer/view.html?id=5fed49dc59995c1fbade9011&amp;username=moe021111" TargetMode="External"/><Relationship Id="rId1292" Type="http://schemas.openxmlformats.org/officeDocument/2006/relationships/hyperlink" Target="https://emenscr.nesdc.go.th/viewer/view.html?id=5b4c1c47dcbff32555b44352&amp;username=mrta0131" TargetMode="External"/><Relationship Id="rId108" Type="http://schemas.openxmlformats.org/officeDocument/2006/relationships/hyperlink" Target="https://emenscr.nesdc.go.th/viewer/view.html?id=5b447737e667fe2554d28a76&amp;username=ocsc10041" TargetMode="External"/><Relationship Id="rId315" Type="http://schemas.openxmlformats.org/officeDocument/2006/relationships/hyperlink" Target="https://emenscr.nesdc.go.th/viewer/view.html?id=5ddce1338785695329ec6996&amp;username=industry02101" TargetMode="External"/><Relationship Id="rId522" Type="http://schemas.openxmlformats.org/officeDocument/2006/relationships/hyperlink" Target="https://emenscr.nesdc.go.th/viewer/view.html?id=601388cbee427a6586715109&amp;username=obec_regional_45_31" TargetMode="External"/><Relationship Id="rId967" Type="http://schemas.openxmlformats.org/officeDocument/2006/relationships/hyperlink" Target="https://emenscr.nesdc.go.th/viewer/view.html?id=5fcf4369557f3b161930c493&amp;username=obec_regional_66_31" TargetMode="External"/><Relationship Id="rId1152" Type="http://schemas.openxmlformats.org/officeDocument/2006/relationships/hyperlink" Target="https://emenscr.nesdc.go.th/viewer/view.html?id=605c5b3484d387026c5e953b&amp;username=obec_regional_71_51" TargetMode="External"/><Relationship Id="rId1597" Type="http://schemas.openxmlformats.org/officeDocument/2006/relationships/hyperlink" Target="https://emenscr.nesdc.go.th/viewer/view.html?id=5fe2ce55adb90d1b2adda9f9&amp;username=nstru11031" TargetMode="External"/><Relationship Id="rId96" Type="http://schemas.openxmlformats.org/officeDocument/2006/relationships/hyperlink" Target="https://emenscr.nesdc.go.th/viewer/view.html?id=5fa0f6a6988b886eeee42545&amp;username=senate00201" TargetMode="External"/><Relationship Id="rId827" Type="http://schemas.openxmlformats.org/officeDocument/2006/relationships/hyperlink" Target="https://emenscr.nesdc.go.th/viewer/view.html?id=5f28fee5adc5890c1c144af9&amp;username=obec_regional_62_41" TargetMode="External"/><Relationship Id="rId1012" Type="http://schemas.openxmlformats.org/officeDocument/2006/relationships/hyperlink" Target="https://emenscr.nesdc.go.th/viewer/view.html?id=5fe439f20798650db93f0558&amp;username=obec_regional_24_41" TargetMode="External"/><Relationship Id="rId1457" Type="http://schemas.openxmlformats.org/officeDocument/2006/relationships/hyperlink" Target="https://emenscr.nesdc.go.th/viewer/view.html?id=5df7519e62ad211a54e74ba8&amp;username=ssru056741" TargetMode="External"/><Relationship Id="rId1664" Type="http://schemas.openxmlformats.org/officeDocument/2006/relationships/hyperlink" Target="https://emenscr.nesdc.go.th/viewer/view.html?id=5df996966b12163f58d5f7e7&amp;username=m-society06011" TargetMode="External"/><Relationship Id="rId1317" Type="http://schemas.openxmlformats.org/officeDocument/2006/relationships/hyperlink" Target="https://emenscr.nesdc.go.th/viewer/view.html?id=5b1f866d916f477e3991ec67&amp;username=rmutt0578091" TargetMode="External"/><Relationship Id="rId1524" Type="http://schemas.openxmlformats.org/officeDocument/2006/relationships/hyperlink" Target="https://emenscr.nesdc.go.th/viewer/view.html?id=5fb203210a849e2ce306daa5&amp;username=pkru11041" TargetMode="External"/><Relationship Id="rId1731" Type="http://schemas.openxmlformats.org/officeDocument/2006/relationships/image" Target="../media/image11.emf"/><Relationship Id="rId23" Type="http://schemas.openxmlformats.org/officeDocument/2006/relationships/hyperlink" Target="https://emenscr.nesdc.go.th/viewer/view.html?id=60015c4dfdee0f295412d87b&amp;username=police000711" TargetMode="External"/><Relationship Id="rId172" Type="http://schemas.openxmlformats.org/officeDocument/2006/relationships/hyperlink" Target="https://emenscr.nesdc.go.th/viewer/view.html?id=60129da1df09716587640046&amp;username=ocsc10131" TargetMode="External"/><Relationship Id="rId477" Type="http://schemas.openxmlformats.org/officeDocument/2006/relationships/hyperlink" Target="https://emenscr.nesdc.go.th/viewer/view.html?id=5febf7b20a4d9d5f8122af65&amp;username=obec_regional_62_41" TargetMode="External"/><Relationship Id="rId684" Type="http://schemas.openxmlformats.org/officeDocument/2006/relationships/hyperlink" Target="https://emenscr.nesdc.go.th/viewer/view.html?id=5e04354e42c5ca49af55b08c&amp;username=moe021221" TargetMode="External"/><Relationship Id="rId337" Type="http://schemas.openxmlformats.org/officeDocument/2006/relationships/hyperlink" Target="https://emenscr.nesdc.go.th/viewer/view.html?id=5dff61c742c5ca49af55a553&amp;username=moph10041" TargetMode="External"/><Relationship Id="rId891" Type="http://schemas.openxmlformats.org/officeDocument/2006/relationships/hyperlink" Target="https://emenscr.nesdc.go.th/viewer/view.html?id=5f892a2f9875163b11cf7c76&amp;username=obec_regional_56_31" TargetMode="External"/><Relationship Id="rId989" Type="http://schemas.openxmlformats.org/officeDocument/2006/relationships/hyperlink" Target="https://emenscr.nesdc.go.th/viewer/view.html?id=5fdc65458ae2fc1b311d20ae&amp;username=obec_regional_57_21" TargetMode="External"/><Relationship Id="rId544" Type="http://schemas.openxmlformats.org/officeDocument/2006/relationships/hyperlink" Target="https://emenscr.nesdc.go.th/viewer/view.html?id=60488084940c5e5dda460501&amp;username=obec_regional_50_81" TargetMode="External"/><Relationship Id="rId751" Type="http://schemas.openxmlformats.org/officeDocument/2006/relationships/hyperlink" Target="https://emenscr.nesdc.go.th/viewer/view.html?id=5ef06433abd22b7785e18177&amp;username=obec_regional_50_71" TargetMode="External"/><Relationship Id="rId849" Type="http://schemas.openxmlformats.org/officeDocument/2006/relationships/hyperlink" Target="https://emenscr.nesdc.go.th/viewer/view.html?id=5f586f89d506130fc4d48d23&amp;username=obec_regional_27_21" TargetMode="External"/><Relationship Id="rId1174" Type="http://schemas.openxmlformats.org/officeDocument/2006/relationships/hyperlink" Target="https://emenscr.nesdc.go.th/viewer/view.html?id=5fe06a46adb90d1b2adda6e9&amp;username=obec_regional_19_31" TargetMode="External"/><Relationship Id="rId1381" Type="http://schemas.openxmlformats.org/officeDocument/2006/relationships/hyperlink" Target="https://emenscr.nesdc.go.th/viewer/view.html?id=5d68dd94ac810e7c85cceb44&amp;username=rmuti23001" TargetMode="External"/><Relationship Id="rId1479" Type="http://schemas.openxmlformats.org/officeDocument/2006/relationships/hyperlink" Target="https://emenscr.nesdc.go.th/viewer/view.html?id=5e997515177617059bcbe7d2&amp;username=rmutt0578181" TargetMode="External"/><Relationship Id="rId1686" Type="http://schemas.openxmlformats.org/officeDocument/2006/relationships/hyperlink" Target="https://emenscr.nesdc.go.th/viewer/view.html?id=5b1f7cd67587e67e2e720f7f&amp;username=mof05161" TargetMode="External"/><Relationship Id="rId404" Type="http://schemas.openxmlformats.org/officeDocument/2006/relationships/hyperlink" Target="https://emenscr.nesdc.go.th/viewer/view.html?id=6018daa41dd6d46e14272999&amp;username=moe02041" TargetMode="External"/><Relationship Id="rId611" Type="http://schemas.openxmlformats.org/officeDocument/2006/relationships/hyperlink" Target="https://emenscr.nesdc.go.th/viewer/view.html?id=5d1439ba19ab880af76a0342&amp;username=moe02891" TargetMode="External"/><Relationship Id="rId1034" Type="http://schemas.openxmlformats.org/officeDocument/2006/relationships/hyperlink" Target="https://emenscr.nesdc.go.th/viewer/view.html?id=5fe94c0c8c931742b9801897&amp;username=moe040021" TargetMode="External"/><Relationship Id="rId1241" Type="http://schemas.openxmlformats.org/officeDocument/2006/relationships/hyperlink" Target="https://emenscr.nesdc.go.th/viewer/view.html?id=5e6f05957e35b4730c480ddb&amp;username=moi5503131" TargetMode="External"/><Relationship Id="rId1339" Type="http://schemas.openxmlformats.org/officeDocument/2006/relationships/hyperlink" Target="https://emenscr.nesdc.go.th/viewer/view.html?id=5fb01c1e3f6eff6c49213c09&amp;username=pkru11171" TargetMode="External"/><Relationship Id="rId709" Type="http://schemas.openxmlformats.org/officeDocument/2006/relationships/hyperlink" Target="https://emenscr.nesdc.go.th/viewer/view.html?id=5e159ea2ab5cf06ac49f5279&amp;username=moe02861" TargetMode="External"/><Relationship Id="rId916" Type="http://schemas.openxmlformats.org/officeDocument/2006/relationships/hyperlink" Target="https://emenscr.nesdc.go.th/viewer/view.html?id=5f9920954531b375cf522be7&amp;username=moe02521" TargetMode="External"/><Relationship Id="rId1101" Type="http://schemas.openxmlformats.org/officeDocument/2006/relationships/hyperlink" Target="https://emenscr.nesdc.go.th/viewer/view.html?id=5ffb29ac5c8da31b261c8c23&amp;username=moe040091" TargetMode="External"/><Relationship Id="rId1546" Type="http://schemas.openxmlformats.org/officeDocument/2006/relationships/hyperlink" Target="https://emenscr.nesdc.go.th/viewer/view.html?id=5fc7535d499a93132efec3a0&amp;username=crru0532101" TargetMode="External"/><Relationship Id="rId45" Type="http://schemas.openxmlformats.org/officeDocument/2006/relationships/hyperlink" Target="https://emenscr.nesdc.go.th/viewer/view.html?id=5e65ec7c7354bd730265e464&amp;username=senate00201" TargetMode="External"/><Relationship Id="rId1406" Type="http://schemas.openxmlformats.org/officeDocument/2006/relationships/hyperlink" Target="https://emenscr.nesdc.go.th/viewer/view.html?id=5da942661cf04a5bcff249c9&amp;username=cru05620131" TargetMode="External"/><Relationship Id="rId1613" Type="http://schemas.openxmlformats.org/officeDocument/2006/relationships/hyperlink" Target="https://emenscr.nesdc.go.th/viewer/view.html?id=5fe3004badb90d1b2addaaeb&amp;username=nstru11211" TargetMode="External"/><Relationship Id="rId194" Type="http://schemas.openxmlformats.org/officeDocument/2006/relationships/hyperlink" Target="https://emenscr.nesdc.go.th/viewer/view.html?id=5fe95b4948dad842bf57c69e&amp;username=constitutionalcourt00101" TargetMode="External"/><Relationship Id="rId261" Type="http://schemas.openxmlformats.org/officeDocument/2006/relationships/hyperlink" Target="https://emenscr.nesdc.go.th/viewer/view.html?id=5fb3468bf66b5442a6ec021f&amp;username=mol04031" TargetMode="External"/><Relationship Id="rId499" Type="http://schemas.openxmlformats.org/officeDocument/2006/relationships/hyperlink" Target="https://emenscr.nesdc.go.th/viewer/view.html?id=5ffb08ba3e4c821b2c411f9f&amp;username=moe040091" TargetMode="External"/><Relationship Id="rId359" Type="http://schemas.openxmlformats.org/officeDocument/2006/relationships/hyperlink" Target="https://emenscr.nesdc.go.th/viewer/view.html?id=5f2cc778ab64071b723c6b7c&amp;username=moph03201" TargetMode="External"/><Relationship Id="rId566" Type="http://schemas.openxmlformats.org/officeDocument/2006/relationships/hyperlink" Target="https://emenscr.nesdc.go.th/viewer/view.html?id=606ed9b5cee3c15e32ecda27&amp;username=obec_regional_27_31" TargetMode="External"/><Relationship Id="rId773" Type="http://schemas.openxmlformats.org/officeDocument/2006/relationships/hyperlink" Target="https://emenscr.nesdc.go.th/viewer/view.html?id=5efafc8af6393570c6d26c25&amp;username=obec_regional_76_31" TargetMode="External"/><Relationship Id="rId1196" Type="http://schemas.openxmlformats.org/officeDocument/2006/relationships/hyperlink" Target="https://emenscr.nesdc.go.th/viewer/view.html?id=5cff5a4643f43b4179ea1133&amp;username=moj07491" TargetMode="External"/><Relationship Id="rId121" Type="http://schemas.openxmlformats.org/officeDocument/2006/relationships/hyperlink" Target="https://emenscr.nesdc.go.th/viewer/view.html?id=5e2a9809c50c261abbba8df1&amp;username=opm03011" TargetMode="External"/><Relationship Id="rId219" Type="http://schemas.openxmlformats.org/officeDocument/2006/relationships/hyperlink" Target="https://emenscr.nesdc.go.th/viewer/view.html?id=5db6a40786d4131475570550&amp;username=mol04061" TargetMode="External"/><Relationship Id="rId426" Type="http://schemas.openxmlformats.org/officeDocument/2006/relationships/hyperlink" Target="https://emenscr.nesdc.go.th/viewer/view.html?id=5fe17042ea2eef1b27a27657&amp;username=obec_regional_57_31" TargetMode="External"/><Relationship Id="rId633" Type="http://schemas.openxmlformats.org/officeDocument/2006/relationships/hyperlink" Target="https://emenscr.nesdc.go.th/viewer/view.html?id=5d91c1219448b55a22afdc4f&amp;username=moe02741" TargetMode="External"/><Relationship Id="rId980" Type="http://schemas.openxmlformats.org/officeDocument/2006/relationships/hyperlink" Target="https://emenscr.nesdc.go.th/viewer/view.html?id=5fd994908ae2fc1b311d1d57&amp;username=obec_regional_63_31" TargetMode="External"/><Relationship Id="rId1056" Type="http://schemas.openxmlformats.org/officeDocument/2006/relationships/hyperlink" Target="https://emenscr.nesdc.go.th/viewer/view.html?id=5feaad4d937fc042b84c9fa5&amp;username=obec_regional_76_31" TargetMode="External"/><Relationship Id="rId1263" Type="http://schemas.openxmlformats.org/officeDocument/2006/relationships/hyperlink" Target="https://emenscr.nesdc.go.th/viewer/view.html?id=5df744efcf2dda1a4f64da10&amp;username=moc02051" TargetMode="External"/><Relationship Id="rId840" Type="http://schemas.openxmlformats.org/officeDocument/2006/relationships/hyperlink" Target="https://emenscr.nesdc.go.th/viewer/view.html?id=5f30ad7aec0a330681fde1db&amp;username=obec_regional_20_21" TargetMode="External"/><Relationship Id="rId938" Type="http://schemas.openxmlformats.org/officeDocument/2006/relationships/hyperlink" Target="https://emenscr.nesdc.go.th/viewer/view.html?id=5f9d377075613101e3fb2f21&amp;username=obec_regional_72_21" TargetMode="External"/><Relationship Id="rId1470" Type="http://schemas.openxmlformats.org/officeDocument/2006/relationships/hyperlink" Target="https://emenscr.nesdc.go.th/viewer/view.html?id=5e0570423b2bc044565f770f&amp;username=cmru0533091" TargetMode="External"/><Relationship Id="rId1568" Type="http://schemas.openxmlformats.org/officeDocument/2006/relationships/hyperlink" Target="https://emenscr.nesdc.go.th/viewer/view.html?id=5fdaccb80573ae1b28631eb9&amp;username=yru0559051" TargetMode="External"/><Relationship Id="rId67" Type="http://schemas.openxmlformats.org/officeDocument/2006/relationships/hyperlink" Target="https://emenscr.nesdc.go.th/viewer/view.html?id=5e685bbefdb0c173016e0308&amp;username=senate00201" TargetMode="External"/><Relationship Id="rId700" Type="http://schemas.openxmlformats.org/officeDocument/2006/relationships/hyperlink" Target="https://emenscr.nesdc.go.th/viewer/view.html?id=5e08cae4a398d53e6c8dde3f&amp;username=moe02541" TargetMode="External"/><Relationship Id="rId1123" Type="http://schemas.openxmlformats.org/officeDocument/2006/relationships/hyperlink" Target="https://emenscr.nesdc.go.th/viewer/view.html?id=600e4754ef06eb0e8c9addfe&amp;username=moe021241" TargetMode="External"/><Relationship Id="rId1330" Type="http://schemas.openxmlformats.org/officeDocument/2006/relationships/hyperlink" Target="https://emenscr.nesdc.go.th/viewer/view.html?id=5e05c372e82416445c17a443&amp;username=lru05411" TargetMode="External"/><Relationship Id="rId1428" Type="http://schemas.openxmlformats.org/officeDocument/2006/relationships/hyperlink" Target="https://emenscr.nesdc.go.th/viewer/view.html?id=5dc13165618d7a030c89bf0e&amp;username=srru0546041" TargetMode="External"/><Relationship Id="rId1635" Type="http://schemas.openxmlformats.org/officeDocument/2006/relationships/hyperlink" Target="https://emenscr.nesdc.go.th/viewer/view.html?id=5fec3de4cd2fbc1fb9e72670&amp;username=yru0559011" TargetMode="External"/><Relationship Id="rId1702" Type="http://schemas.openxmlformats.org/officeDocument/2006/relationships/hyperlink" Target="https://emenscr.nesdc.go.th/viewer/view.html?id=5c9067e67a930d3fec262f8e&amp;username=mof05161" TargetMode="External"/><Relationship Id="rId283" Type="http://schemas.openxmlformats.org/officeDocument/2006/relationships/hyperlink" Target="https://emenscr.nesdc.go.th/viewer/view.html?id=5fcdd4c01540bf161ab27710&amp;username=rubber29081" TargetMode="External"/><Relationship Id="rId490" Type="http://schemas.openxmlformats.org/officeDocument/2006/relationships/hyperlink" Target="https://emenscr.nesdc.go.th/viewer/view.html?id=5ff7dc924c21db24da209eb4&amp;username=obec_regional_95_31" TargetMode="External"/><Relationship Id="rId143" Type="http://schemas.openxmlformats.org/officeDocument/2006/relationships/hyperlink" Target="https://emenscr.nesdc.go.th/viewer/view.html?id=5ea7a59b9d3a610e8f64f669&amp;username=ocsc10131" TargetMode="External"/><Relationship Id="rId350" Type="http://schemas.openxmlformats.org/officeDocument/2006/relationships/hyperlink" Target="https://emenscr.nesdc.go.th/viewer/view.html?id=5e058bf50ad19a4457019e9a&amp;username=moph02111" TargetMode="External"/><Relationship Id="rId588" Type="http://schemas.openxmlformats.org/officeDocument/2006/relationships/hyperlink" Target="https://emenscr.nesdc.go.th/viewer/view.html?id=609a582e3bcb15455bbf6be4&amp;username=obec_regional_55_21" TargetMode="External"/><Relationship Id="rId795" Type="http://schemas.openxmlformats.org/officeDocument/2006/relationships/hyperlink" Target="https://emenscr.nesdc.go.th/viewer/view.html?id=5f1675d664953a3bc2651b22&amp;username=obec_regional_16_31" TargetMode="External"/><Relationship Id="rId9" Type="http://schemas.openxmlformats.org/officeDocument/2006/relationships/hyperlink" Target="https://emenscr.nesdc.go.th/viewer/view.html?id=5b20a35e916f477e3991ed5c&amp;username=police000711" TargetMode="External"/><Relationship Id="rId210" Type="http://schemas.openxmlformats.org/officeDocument/2006/relationships/hyperlink" Target="https://emenscr.nesdc.go.th/viewer/view.html?id=5dc25200efbbb90303acaed0&amp;username=mol04971" TargetMode="External"/><Relationship Id="rId448" Type="http://schemas.openxmlformats.org/officeDocument/2006/relationships/hyperlink" Target="https://emenscr.nesdc.go.th/viewer/view.html?id=5fe572588c931742b98015e8&amp;username=obec_regional_50_61" TargetMode="External"/><Relationship Id="rId655" Type="http://schemas.openxmlformats.org/officeDocument/2006/relationships/hyperlink" Target="https://emenscr.nesdc.go.th/viewer/view.html?id=5df356088af3392c55b03cd4&amp;username=moe02091" TargetMode="External"/><Relationship Id="rId862" Type="http://schemas.openxmlformats.org/officeDocument/2006/relationships/hyperlink" Target="https://emenscr.nesdc.go.th/viewer/view.html?id=5f708e699c6af045fbf3cf2c&amp;username=obec_regional_25_41" TargetMode="External"/><Relationship Id="rId1078" Type="http://schemas.openxmlformats.org/officeDocument/2006/relationships/hyperlink" Target="https://emenscr.nesdc.go.th/viewer/view.html?id=5fec34c6cd2fbc1fb9e7263b&amp;username=obec_regional_30_61" TargetMode="External"/><Relationship Id="rId1285" Type="http://schemas.openxmlformats.org/officeDocument/2006/relationships/hyperlink" Target="https://emenscr.nesdc.go.th/viewer/view.html?id=5b236f17ea79507e38d7cb28&amp;username=mot04051" TargetMode="External"/><Relationship Id="rId1492" Type="http://schemas.openxmlformats.org/officeDocument/2006/relationships/hyperlink" Target="https://emenscr.nesdc.go.th/viewer/view.html?id=5ee35cd32de9160e4b11af56&amp;username=yru0559011" TargetMode="External"/><Relationship Id="rId308" Type="http://schemas.openxmlformats.org/officeDocument/2006/relationships/hyperlink" Target="https://emenscr.nesdc.go.th/viewer/view.html?id=5f2be6a65ae40c252664c29f&amp;username=moac05091" TargetMode="External"/><Relationship Id="rId515" Type="http://schemas.openxmlformats.org/officeDocument/2006/relationships/hyperlink" Target="https://emenscr.nesdc.go.th/viewer/view.html?id=600e8743d8926a0e8484e41c&amp;username=obec_regional_57_61" TargetMode="External"/><Relationship Id="rId722" Type="http://schemas.openxmlformats.org/officeDocument/2006/relationships/hyperlink" Target="https://emenscr.nesdc.go.th/viewer/view.html?id=5e7c50788f1bd00ea3b1f120&amp;username=moe02031" TargetMode="External"/><Relationship Id="rId1145" Type="http://schemas.openxmlformats.org/officeDocument/2006/relationships/hyperlink" Target="https://emenscr.nesdc.go.th/viewer/view.html?id=601a2d90242f142b6c6c08ac&amp;username=obec_regional_22_31" TargetMode="External"/><Relationship Id="rId1352" Type="http://schemas.openxmlformats.org/officeDocument/2006/relationships/hyperlink" Target="https://emenscr.nesdc.go.th/viewer/view.html?id=5bc8359f7de3c605ae415e96&amp;username=cmu659351" TargetMode="External"/><Relationship Id="rId89" Type="http://schemas.openxmlformats.org/officeDocument/2006/relationships/hyperlink" Target="https://emenscr.nesdc.go.th/viewer/view.html?id=5fa0c94b359d946ef1731a0d&amp;username=senate00201" TargetMode="External"/><Relationship Id="rId1005" Type="http://schemas.openxmlformats.org/officeDocument/2006/relationships/hyperlink" Target="https://emenscr.nesdc.go.th/viewer/view.html?id=5fe1bcaf8ae2fc1b311d24c5&amp;username=obec_regional_70_31" TargetMode="External"/><Relationship Id="rId1212" Type="http://schemas.openxmlformats.org/officeDocument/2006/relationships/hyperlink" Target="https://emenscr.nesdc.go.th/viewer/view.html?id=5e3b897b7c2b9a7b15c83193&amp;username=moi5571111" TargetMode="External"/><Relationship Id="rId1657" Type="http://schemas.openxmlformats.org/officeDocument/2006/relationships/hyperlink" Target="https://emenscr.nesdc.go.th/viewer/view.html?id=5dc0ee5195d4bc030824202d&amp;username=m-society520194011" TargetMode="External"/><Relationship Id="rId1517" Type="http://schemas.openxmlformats.org/officeDocument/2006/relationships/hyperlink" Target="https://emenscr.nesdc.go.th/viewer/view.html?id=5fb1fe263122ce2ce974712c&amp;username=pkru11151" TargetMode="External"/><Relationship Id="rId1724" Type="http://schemas.openxmlformats.org/officeDocument/2006/relationships/control" Target="../activeX/activeX7.xml"/><Relationship Id="rId16" Type="http://schemas.openxmlformats.org/officeDocument/2006/relationships/hyperlink" Target="https://emenscr.nesdc.go.th/viewer/view.html?id=5dfc9441ba396e3a82dca56d&amp;username=pacc00101" TargetMode="External"/><Relationship Id="rId165" Type="http://schemas.openxmlformats.org/officeDocument/2006/relationships/hyperlink" Target="https://emenscr.nesdc.go.th/viewer/view.html?id=5ffe762dc9bcb56cc183f23e&amp;username=ocsc10011" TargetMode="External"/><Relationship Id="rId372" Type="http://schemas.openxmlformats.org/officeDocument/2006/relationships/hyperlink" Target="https://emenscr.nesdc.go.th/viewer/view.html?id=5fe41a538838350dbfec93e7&amp;username=moph03201" TargetMode="External"/><Relationship Id="rId677" Type="http://schemas.openxmlformats.org/officeDocument/2006/relationships/hyperlink" Target="https://emenscr.nesdc.go.th/viewer/view.html?id=5e02219342c5ca49af55ab5d&amp;username=moe021311" TargetMode="External"/><Relationship Id="rId232" Type="http://schemas.openxmlformats.org/officeDocument/2006/relationships/hyperlink" Target="https://emenscr.nesdc.go.th/viewer/view.html?id=5de73cfea4f65846b25d4160&amp;username=mol02041" TargetMode="External"/><Relationship Id="rId884" Type="http://schemas.openxmlformats.org/officeDocument/2006/relationships/hyperlink" Target="https://emenscr.nesdc.go.th/viewer/view.html?id=5f79e795b452372508873959&amp;username=obec_regional_20_21" TargetMode="External"/><Relationship Id="rId537" Type="http://schemas.openxmlformats.org/officeDocument/2006/relationships/hyperlink" Target="https://emenscr.nesdc.go.th/viewer/view.html?id=603ca863c0f3c646afbb9c33&amp;username=obec_regional_30_91" TargetMode="External"/><Relationship Id="rId744" Type="http://schemas.openxmlformats.org/officeDocument/2006/relationships/hyperlink" Target="https://emenscr.nesdc.go.th/viewer/view.html?id=5eec6fba77a2d22012dc04eb&amp;username=obec_regional_21_31" TargetMode="External"/><Relationship Id="rId951" Type="http://schemas.openxmlformats.org/officeDocument/2006/relationships/hyperlink" Target="https://emenscr.nesdc.go.th/viewer/view.html?id=5fc6eb1724b5b4133b5f8ed9&amp;username=obec_regional_44_31" TargetMode="External"/><Relationship Id="rId1167" Type="http://schemas.openxmlformats.org/officeDocument/2006/relationships/hyperlink" Target="https://emenscr.nesdc.go.th/viewer/view.html?id=5fa247bd360ecd060787f901&amp;username=obec_regional_66_21" TargetMode="External"/><Relationship Id="rId1374" Type="http://schemas.openxmlformats.org/officeDocument/2006/relationships/hyperlink" Target="https://emenscr.nesdc.go.th/viewer/view.html?id=5cf769f83d444c41747ba8b1&amp;username=rmutr0582001" TargetMode="External"/><Relationship Id="rId1581" Type="http://schemas.openxmlformats.org/officeDocument/2006/relationships/hyperlink" Target="https://emenscr.nesdc.go.th/viewer/view.html?id=5fddafb6ea2eef1b27a2744e&amp;username=crru0532171" TargetMode="External"/><Relationship Id="rId1679" Type="http://schemas.openxmlformats.org/officeDocument/2006/relationships/hyperlink" Target="https://emenscr.nesdc.go.th/viewer/view.html?id=5b21147a916f477e3991ef6f&amp;username=mots03011" TargetMode="External"/><Relationship Id="rId80" Type="http://schemas.openxmlformats.org/officeDocument/2006/relationships/hyperlink" Target="https://emenscr.nesdc.go.th/viewer/view.html?id=5f9fc677b14150173ced77c1&amp;username=senate00201" TargetMode="External"/><Relationship Id="rId604" Type="http://schemas.openxmlformats.org/officeDocument/2006/relationships/hyperlink" Target="https://emenscr.nesdc.go.th/viewer/view.html?id=5cbae446a392573fe1bc6fca&amp;username=moex0011" TargetMode="External"/><Relationship Id="rId811" Type="http://schemas.openxmlformats.org/officeDocument/2006/relationships/hyperlink" Target="https://emenscr.nesdc.go.th/viewer/view.html?id=5f1d159030981a2ad2591fad&amp;username=obec_regional_19_31" TargetMode="External"/><Relationship Id="rId1027" Type="http://schemas.openxmlformats.org/officeDocument/2006/relationships/hyperlink" Target="https://emenscr.nesdc.go.th/viewer/view.html?id=5fe5a0b1937fc042b84c9ad6&amp;username=obec_regional_64_31" TargetMode="External"/><Relationship Id="rId1234" Type="http://schemas.openxmlformats.org/officeDocument/2006/relationships/hyperlink" Target="https://emenscr.nesdc.go.th/viewer/view.html?id=5e1bea9a1c39b45eeae6ea38&amp;username=moi02071" TargetMode="External"/><Relationship Id="rId1441" Type="http://schemas.openxmlformats.org/officeDocument/2006/relationships/hyperlink" Target="https://emenscr.nesdc.go.th/viewer/view.html?id=5df30b93c24dfe2c4f174c44&amp;username=ssru0567311" TargetMode="External"/><Relationship Id="rId909" Type="http://schemas.openxmlformats.org/officeDocument/2006/relationships/hyperlink" Target="https://emenscr.nesdc.go.th/viewer/view.html?id=5f97dc75d10d063e3a0defa9&amp;username=obec_regional_40_61" TargetMode="External"/><Relationship Id="rId1301" Type="http://schemas.openxmlformats.org/officeDocument/2006/relationships/hyperlink" Target="https://emenscr.nesdc.go.th/viewer/view.html?id=5b1fb97c7587e67e2e72101f&amp;username=mot03011" TargetMode="External"/><Relationship Id="rId1539" Type="http://schemas.openxmlformats.org/officeDocument/2006/relationships/hyperlink" Target="https://emenscr.nesdc.go.th/viewer/view.html?id=5fc74a13eb591c133460ea01&amp;username=crru0532011" TargetMode="External"/><Relationship Id="rId38" Type="http://schemas.openxmlformats.org/officeDocument/2006/relationships/hyperlink" Target="https://emenscr.nesdc.go.th/viewer/view.html?id=5dd4b6c61d85456ad07716b4&amp;username=senate00201" TargetMode="External"/><Relationship Id="rId1606" Type="http://schemas.openxmlformats.org/officeDocument/2006/relationships/hyperlink" Target="https://emenscr.nesdc.go.th/viewer/view.html?id=5fe2e622ea2eef1b27a2790f&amp;username=nstru11031" TargetMode="External"/><Relationship Id="rId187" Type="http://schemas.openxmlformats.org/officeDocument/2006/relationships/hyperlink" Target="https://emenscr.nesdc.go.th/viewer/view.html?id=5ea5ad7f9d3a610e8f64f4e4&amp;username=constitutionalcourt00101" TargetMode="External"/><Relationship Id="rId394" Type="http://schemas.openxmlformats.org/officeDocument/2006/relationships/hyperlink" Target="https://emenscr.nesdc.go.th/viewer/view.html?id=605467b7e6688c77c9ed3218&amp;username=moe02801" TargetMode="External"/><Relationship Id="rId254" Type="http://schemas.openxmlformats.org/officeDocument/2006/relationships/hyperlink" Target="https://emenscr.nesdc.go.th/viewer/view.html?id=5f27fb9047ff240c0ef12fbd&amp;username=mol05091" TargetMode="External"/><Relationship Id="rId699" Type="http://schemas.openxmlformats.org/officeDocument/2006/relationships/hyperlink" Target="https://emenscr.nesdc.go.th/viewer/view.html?id=5e078bb86c653f1324a8e71d&amp;username=moe021121" TargetMode="External"/><Relationship Id="rId1091" Type="http://schemas.openxmlformats.org/officeDocument/2006/relationships/hyperlink" Target="https://emenscr.nesdc.go.th/viewer/view.html?id=5fedee77ceac3327c2a9a84f&amp;username=obec_regional_84_41" TargetMode="External"/><Relationship Id="rId114" Type="http://schemas.openxmlformats.org/officeDocument/2006/relationships/hyperlink" Target="https://emenscr.nesdc.go.th/viewer/view.html?id=5da933e1161e9a5bd4af2ee9&amp;username=opm01101" TargetMode="External"/><Relationship Id="rId461" Type="http://schemas.openxmlformats.org/officeDocument/2006/relationships/hyperlink" Target="https://emenscr.nesdc.go.th/viewer/view.html?id=5fe9c4a0937fc042b84c9ec8&amp;username=obec_regional_24_31" TargetMode="External"/><Relationship Id="rId559" Type="http://schemas.openxmlformats.org/officeDocument/2006/relationships/hyperlink" Target="https://emenscr.nesdc.go.th/viewer/view.html?id=6062e82a09b8594431884530&amp;username=obec_regional_32_51" TargetMode="External"/><Relationship Id="rId766" Type="http://schemas.openxmlformats.org/officeDocument/2006/relationships/hyperlink" Target="https://emenscr.nesdc.go.th/viewer/view.html?id=5ef95a2a02447a28f69863f8&amp;username=obec_regional_11_21" TargetMode="External"/><Relationship Id="rId1189" Type="http://schemas.openxmlformats.org/officeDocument/2006/relationships/hyperlink" Target="https://emenscr.nesdc.go.th/viewer/view.html?id=606e7b8ccee3c15e32ecd923&amp;username=obec_regional_39_21" TargetMode="External"/><Relationship Id="rId1396" Type="http://schemas.openxmlformats.org/officeDocument/2006/relationships/hyperlink" Target="https://emenscr.nesdc.go.th/viewer/view.html?id=5da82408161e9a5bd4af2e12&amp;username=rmutt0578181" TargetMode="External"/><Relationship Id="rId321" Type="http://schemas.openxmlformats.org/officeDocument/2006/relationships/hyperlink" Target="https://emenscr.nesdc.go.th/viewer/view.html?id=5df0a57121057f4ecfc9ed26&amp;username=moph02081" TargetMode="External"/><Relationship Id="rId419" Type="http://schemas.openxmlformats.org/officeDocument/2006/relationships/hyperlink" Target="https://emenscr.nesdc.go.th/viewer/view.html?id=5fd83354a7ca1a34f39f3595&amp;username=obec_regional_17_31" TargetMode="External"/><Relationship Id="rId626" Type="http://schemas.openxmlformats.org/officeDocument/2006/relationships/hyperlink" Target="https://emenscr.nesdc.go.th/viewer/view.html?id=5d8b245342d188059b35569a&amp;username=moe02411" TargetMode="External"/><Relationship Id="rId973" Type="http://schemas.openxmlformats.org/officeDocument/2006/relationships/hyperlink" Target="https://emenscr.nesdc.go.th/viewer/view.html?id=5fd6e3a96eb12634f2968c1c&amp;username=obec_regional_16_31" TargetMode="External"/><Relationship Id="rId1049" Type="http://schemas.openxmlformats.org/officeDocument/2006/relationships/hyperlink" Target="https://emenscr.nesdc.go.th/viewer/view.html?id=5fe98f9348dad842bf57c771&amp;username=obec_regional_92_41" TargetMode="External"/><Relationship Id="rId1256" Type="http://schemas.openxmlformats.org/officeDocument/2006/relationships/hyperlink" Target="https://emenscr.nesdc.go.th/viewer/view.html?id=5d7764db0ec2ae2e06629053&amp;username=moc07011" TargetMode="External"/><Relationship Id="rId833" Type="http://schemas.openxmlformats.org/officeDocument/2006/relationships/hyperlink" Target="https://emenscr.nesdc.go.th/viewer/view.html?id=5f2bb4595ae40c252664c12c&amp;username=moe02081" TargetMode="External"/><Relationship Id="rId1116" Type="http://schemas.openxmlformats.org/officeDocument/2006/relationships/hyperlink" Target="https://emenscr.nesdc.go.th/viewer/view.html?id=600295fcd81bc0294d031095&amp;username=moe021241" TargetMode="External"/><Relationship Id="rId1463" Type="http://schemas.openxmlformats.org/officeDocument/2006/relationships/hyperlink" Target="https://emenscr.nesdc.go.th/viewer/view.html?id=5e0079d942c5ca49af55a6f2&amp;username=cru0562121" TargetMode="External"/><Relationship Id="rId1670" Type="http://schemas.openxmlformats.org/officeDocument/2006/relationships/hyperlink" Target="https://emenscr.nesdc.go.th/viewer/view.html?id=5f2a3c6fadc5890c1c144cfd&amp;username=m-society03021" TargetMode="External"/><Relationship Id="rId900" Type="http://schemas.openxmlformats.org/officeDocument/2006/relationships/hyperlink" Target="https://emenscr.nesdc.go.th/viewer/view.html?id=5f9696a289823720ff756181&amp;username=obec_regional_77_21" TargetMode="External"/><Relationship Id="rId1323" Type="http://schemas.openxmlformats.org/officeDocument/2006/relationships/hyperlink" Target="https://emenscr.nesdc.go.th/viewer/view.html?id=5df730231069321a558d6a59&amp;username=kpru053651" TargetMode="External"/><Relationship Id="rId1530" Type="http://schemas.openxmlformats.org/officeDocument/2006/relationships/hyperlink" Target="https://emenscr.nesdc.go.th/viewer/view.html?id=5fb234ce0a849e2ce306daea&amp;username=pkru11271" TargetMode="External"/><Relationship Id="rId1628" Type="http://schemas.openxmlformats.org/officeDocument/2006/relationships/hyperlink" Target="https://emenscr.nesdc.go.th/viewer/view.html?id=5fe5520e48dad842bf57c33f&amp;username=crru0532201" TargetMode="External"/></Relationships>
</file>

<file path=xl/worksheets/_rels/sheet8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5fb203210a849e2ce306daa5&amp;username=pkru11041" TargetMode="External"/><Relationship Id="rId21" Type="http://schemas.openxmlformats.org/officeDocument/2006/relationships/hyperlink" Target="https://emenscr.nesdc.go.th/viewer/view.html?id=5fae31547772696c41ccc2a4&amp;username=sto1531" TargetMode="External"/><Relationship Id="rId170" Type="http://schemas.openxmlformats.org/officeDocument/2006/relationships/hyperlink" Target="https://emenscr.nesdc.go.th/viewer/view.html?id=6012801dd7ffce6585ff0557&amp;username=ocsc10131" TargetMode="External"/><Relationship Id="rId268" Type="http://schemas.openxmlformats.org/officeDocument/2006/relationships/hyperlink" Target="https://emenscr.nesdc.go.th/viewer/view.html?id=5fbf36b09a014c2a732f7580&amp;username=mol02101" TargetMode="External"/><Relationship Id="rId475" Type="http://schemas.openxmlformats.org/officeDocument/2006/relationships/hyperlink" Target="https://emenscr.nesdc.go.th/viewer/view.html?id=5febea8455edc142c175e26c&amp;username=obec_regional_62_41" TargetMode="External"/><Relationship Id="rId682" Type="http://schemas.openxmlformats.org/officeDocument/2006/relationships/hyperlink" Target="https://emenscr.nesdc.go.th/viewer/view.html?id=5e041e536f155549ab8fbf00&amp;username=moe021111" TargetMode="External"/><Relationship Id="rId128" Type="http://schemas.openxmlformats.org/officeDocument/2006/relationships/hyperlink" Target="https://emenscr.nesdc.go.th/viewer/view.html?id=5e44cd0db9ea22599fa5ef30&amp;username=opm03121" TargetMode="External"/><Relationship Id="rId335" Type="http://schemas.openxmlformats.org/officeDocument/2006/relationships/hyperlink" Target="https://emenscr.nesdc.go.th/viewer/view.html?id=5dff5c7c42c5ca49af55a551&amp;username=moph10041" TargetMode="External"/><Relationship Id="rId542" Type="http://schemas.openxmlformats.org/officeDocument/2006/relationships/hyperlink" Target="https://emenscr.nesdc.go.th/viewer/view.html?id=60471ef5940c5e5dda4604a9&amp;username=obec_regional_44_21" TargetMode="External"/><Relationship Id="rId987" Type="http://schemas.openxmlformats.org/officeDocument/2006/relationships/hyperlink" Target="https://emenscr.nesdc.go.th/viewer/view.html?id=5fdc61eaea2eef1b27a27385&amp;username=obec_regional_50_41" TargetMode="External"/><Relationship Id="rId1172" Type="http://schemas.openxmlformats.org/officeDocument/2006/relationships/hyperlink" Target="https://emenscr.nesdc.go.th/viewer/view.html?id=5fe06a46adb90d1b2adda6e9&amp;username=obec_regional_19_31" TargetMode="External"/><Relationship Id="rId402" Type="http://schemas.openxmlformats.org/officeDocument/2006/relationships/hyperlink" Target="https://emenscr.nesdc.go.th/viewer/view.html?id=5e099aa8a398d53e6c8ddebf&amp;username=moe021251" TargetMode="External"/><Relationship Id="rId847" Type="http://schemas.openxmlformats.org/officeDocument/2006/relationships/hyperlink" Target="https://emenscr.nesdc.go.th/viewer/view.html?id=5f585f8a4628390fccb43343&amp;username=obec_regional_57_31" TargetMode="External"/><Relationship Id="rId1032" Type="http://schemas.openxmlformats.org/officeDocument/2006/relationships/hyperlink" Target="https://emenscr.nesdc.go.th/viewer/view.html?id=5fe7162648dad842bf57c589&amp;username=obec_regional_80_51" TargetMode="External"/><Relationship Id="rId1477" Type="http://schemas.openxmlformats.org/officeDocument/2006/relationships/hyperlink" Target="https://emenscr.nesdc.go.th/viewer/view.html?id=5e997515177617059bcbe7d2&amp;username=rmutt0578181" TargetMode="External"/><Relationship Id="rId1684" Type="http://schemas.openxmlformats.org/officeDocument/2006/relationships/hyperlink" Target="https://emenscr.nesdc.go.th/viewer/view.html?id=5b1f7cd67587e67e2e720f7f&amp;username=mof05161" TargetMode="External"/><Relationship Id="rId707" Type="http://schemas.openxmlformats.org/officeDocument/2006/relationships/hyperlink" Target="https://emenscr.nesdc.go.th/viewer/view.html?id=5e0ef7a96a53e20830514df5&amp;username=moe021181" TargetMode="External"/><Relationship Id="rId914" Type="http://schemas.openxmlformats.org/officeDocument/2006/relationships/hyperlink" Target="https://emenscr.nesdc.go.th/viewer/view.html?id=5f9916456b583e15228b4f3c&amp;username=obec_regional_39_21" TargetMode="External"/><Relationship Id="rId1337" Type="http://schemas.openxmlformats.org/officeDocument/2006/relationships/hyperlink" Target="https://emenscr.nesdc.go.th/viewer/view.html?id=5fb01c1e3f6eff6c49213c09&amp;username=pkru11171" TargetMode="External"/><Relationship Id="rId1544" Type="http://schemas.openxmlformats.org/officeDocument/2006/relationships/hyperlink" Target="https://emenscr.nesdc.go.th/viewer/view.html?id=5fc7535d499a93132efec3a0&amp;username=crru0532101" TargetMode="External"/><Relationship Id="rId43" Type="http://schemas.openxmlformats.org/officeDocument/2006/relationships/hyperlink" Target="https://emenscr.nesdc.go.th/viewer/view.html?id=5dd4dff08393cc6acba319b5&amp;username=senate00201" TargetMode="External"/><Relationship Id="rId1404" Type="http://schemas.openxmlformats.org/officeDocument/2006/relationships/hyperlink" Target="https://emenscr.nesdc.go.th/viewer/view.html?id=5da942661cf04a5bcff249c9&amp;username=cru05620131" TargetMode="External"/><Relationship Id="rId1611" Type="http://schemas.openxmlformats.org/officeDocument/2006/relationships/hyperlink" Target="https://emenscr.nesdc.go.th/viewer/view.html?id=5fe3004badb90d1b2addaaeb&amp;username=nstru11211" TargetMode="External"/><Relationship Id="rId192" Type="http://schemas.openxmlformats.org/officeDocument/2006/relationships/hyperlink" Target="https://emenscr.nesdc.go.th/viewer/view.html?id=5fe8ce2b8c931742b9801846&amp;username=constitutionalcourt00101" TargetMode="External"/><Relationship Id="rId497" Type="http://schemas.openxmlformats.org/officeDocument/2006/relationships/hyperlink" Target="https://emenscr.nesdc.go.th/viewer/view.html?id=5ffad6e15c8da31b261c8bfd&amp;username=moe040091" TargetMode="External"/><Relationship Id="rId357" Type="http://schemas.openxmlformats.org/officeDocument/2006/relationships/hyperlink" Target="https://emenscr.nesdc.go.th/viewer/view.html?id=5f252d2f5eb2cd2eaa464a7f&amp;username=moph09051" TargetMode="External"/><Relationship Id="rId1194" Type="http://schemas.openxmlformats.org/officeDocument/2006/relationships/hyperlink" Target="https://emenscr.nesdc.go.th/viewer/view.html?id=5cff5a4643f43b4179ea1133&amp;username=moj07491" TargetMode="External"/><Relationship Id="rId217" Type="http://schemas.openxmlformats.org/officeDocument/2006/relationships/hyperlink" Target="https://emenscr.nesdc.go.th/viewer/view.html?id=5db113c0a099c714703196f6&amp;username=mol04091" TargetMode="External"/><Relationship Id="rId564" Type="http://schemas.openxmlformats.org/officeDocument/2006/relationships/hyperlink" Target="https://emenscr.nesdc.go.th/viewer/view.html?id=606e773acee3c15e32ecd90d&amp;username=obec_regional_46_51" TargetMode="External"/><Relationship Id="rId771" Type="http://schemas.openxmlformats.org/officeDocument/2006/relationships/hyperlink" Target="https://emenscr.nesdc.go.th/viewer/view.html?id=5efaf1d0becbd870cdfb43e7&amp;username=obec_regional_30_71" TargetMode="External"/><Relationship Id="rId869" Type="http://schemas.openxmlformats.org/officeDocument/2006/relationships/hyperlink" Target="https://emenscr.nesdc.go.th/viewer/view.html?id=5f7460409c6af045fbf3d0e9&amp;username=obec_regional_84_21" TargetMode="External"/><Relationship Id="rId1499" Type="http://schemas.openxmlformats.org/officeDocument/2006/relationships/hyperlink" Target="https://emenscr.nesdc.go.th/viewer/view.html?id=5ef050ab45ee157786c51bb8&amp;username=yru0559011" TargetMode="External"/><Relationship Id="rId424" Type="http://schemas.openxmlformats.org/officeDocument/2006/relationships/hyperlink" Target="https://emenscr.nesdc.go.th/viewer/view.html?id=5fe169a7ea2eef1b27a2763d&amp;username=obec_regional_57_31" TargetMode="External"/><Relationship Id="rId631" Type="http://schemas.openxmlformats.org/officeDocument/2006/relationships/hyperlink" Target="https://emenscr.nesdc.go.th/viewer/view.html?id=5d8efb1e4286f936aeab0404&amp;username=moe02481" TargetMode="External"/><Relationship Id="rId729" Type="http://schemas.openxmlformats.org/officeDocument/2006/relationships/hyperlink" Target="https://emenscr.nesdc.go.th/viewer/view.html?id=5eaa54929fd3fa55b3f4f98d&amp;username=moe02081" TargetMode="External"/><Relationship Id="rId1054" Type="http://schemas.openxmlformats.org/officeDocument/2006/relationships/hyperlink" Target="https://emenscr.nesdc.go.th/viewer/view.html?id=5feaab6755edc142c175e05c&amp;username=obec_regional_90_31" TargetMode="External"/><Relationship Id="rId1261" Type="http://schemas.openxmlformats.org/officeDocument/2006/relationships/hyperlink" Target="https://emenscr.nesdc.go.th/viewer/view.html?id=5df744efcf2dda1a4f64da10&amp;username=moc02051" TargetMode="External"/><Relationship Id="rId1359" Type="http://schemas.openxmlformats.org/officeDocument/2006/relationships/hyperlink" Target="https://emenscr.nesdc.go.th/viewer/view.html?id=5ca8c7a4a6ce3a3febe8d18a&amp;username=mcru0556051" TargetMode="External"/><Relationship Id="rId936" Type="http://schemas.openxmlformats.org/officeDocument/2006/relationships/hyperlink" Target="https://emenscr.nesdc.go.th/viewer/view.html?id=5f9d34ce0de9f001e9b19f09&amp;username=obec_regional_72_21" TargetMode="External"/><Relationship Id="rId1121" Type="http://schemas.openxmlformats.org/officeDocument/2006/relationships/hyperlink" Target="https://emenscr.nesdc.go.th/viewer/view.html?id=600e392736aa5f0e8af53649&amp;username=moe021241" TargetMode="External"/><Relationship Id="rId1219" Type="http://schemas.openxmlformats.org/officeDocument/2006/relationships/hyperlink" Target="https://emenscr.nesdc.go.th/viewer/view.html?id=5d96b08a9dddf6478efa4759&amp;username=moi5561211" TargetMode="External"/><Relationship Id="rId1566" Type="http://schemas.openxmlformats.org/officeDocument/2006/relationships/hyperlink" Target="https://emenscr.nesdc.go.th/viewer/view.html?id=5fdaccb80573ae1b28631eb9&amp;username=yru0559051" TargetMode="External"/><Relationship Id="rId65" Type="http://schemas.openxmlformats.org/officeDocument/2006/relationships/hyperlink" Target="https://emenscr.nesdc.go.th/viewer/view.html?id=5e6858097354bd730265e4ad&amp;username=senate00201" TargetMode="External"/><Relationship Id="rId1426" Type="http://schemas.openxmlformats.org/officeDocument/2006/relationships/hyperlink" Target="https://emenscr.nesdc.go.th/viewer/view.html?id=5dc13165618d7a030c89bf0e&amp;username=srru0546041" TargetMode="External"/><Relationship Id="rId1633" Type="http://schemas.openxmlformats.org/officeDocument/2006/relationships/hyperlink" Target="https://emenscr.nesdc.go.th/viewer/view.html?id=5fec3de4cd2fbc1fb9e72670&amp;username=yru0559011" TargetMode="External"/><Relationship Id="rId1700" Type="http://schemas.openxmlformats.org/officeDocument/2006/relationships/hyperlink" Target="https://emenscr.nesdc.go.th/viewer/view.html?id=5c9067e67a930d3fec262f8e&amp;username=mof05161" TargetMode="External"/><Relationship Id="rId281" Type="http://schemas.openxmlformats.org/officeDocument/2006/relationships/hyperlink" Target="https://emenscr.nesdc.go.th/viewer/view.html?id=5fcdd0deb6a0d61613d97ab1&amp;username=rubber29081" TargetMode="External"/><Relationship Id="rId141" Type="http://schemas.openxmlformats.org/officeDocument/2006/relationships/hyperlink" Target="https://emenscr.nesdc.go.th/viewer/view.html?id=5ea69d239d3a610e8f64f5e1&amp;username=ocsc10081" TargetMode="External"/><Relationship Id="rId379" Type="http://schemas.openxmlformats.org/officeDocument/2006/relationships/hyperlink" Target="https://emenscr.nesdc.go.th/viewer/view.html?id=5ff7dcbddc679924cc1f0ebf&amp;username=moe02531" TargetMode="External"/><Relationship Id="rId586" Type="http://schemas.openxmlformats.org/officeDocument/2006/relationships/hyperlink" Target="https://emenscr.nesdc.go.th/viewer/view.html?id=6097e3813bcb15455bbf6b7f&amp;username=obec_regional_31_31" TargetMode="External"/><Relationship Id="rId793" Type="http://schemas.openxmlformats.org/officeDocument/2006/relationships/hyperlink" Target="https://emenscr.nesdc.go.th/viewer/view.html?id=5f16629464953a3bc2651af4&amp;username=obec_regional_25_21" TargetMode="External"/><Relationship Id="rId7" Type="http://schemas.openxmlformats.org/officeDocument/2006/relationships/hyperlink" Target="https://emenscr.nesdc.go.th/viewer/view.html?id=5b209cd0bdb2d17e2f9a1830&amp;username=police000711" TargetMode="External"/><Relationship Id="rId239" Type="http://schemas.openxmlformats.org/officeDocument/2006/relationships/hyperlink" Target="https://emenscr.nesdc.go.th/viewer/view.html?id=5df9ea456b12163f58d5f951&amp;username=mol02041" TargetMode="External"/><Relationship Id="rId446" Type="http://schemas.openxmlformats.org/officeDocument/2006/relationships/hyperlink" Target="https://emenscr.nesdc.go.th/viewer/view.html?id=5fe5717b48dad842bf57c3ea&amp;username=obec_regional_50_61" TargetMode="External"/><Relationship Id="rId653" Type="http://schemas.openxmlformats.org/officeDocument/2006/relationships/hyperlink" Target="https://emenscr.nesdc.go.th/viewer/view.html?id=5df3087a9bd9f12c4a2d08b1&amp;username=moe021181" TargetMode="External"/><Relationship Id="rId1076" Type="http://schemas.openxmlformats.org/officeDocument/2006/relationships/hyperlink" Target="https://emenscr.nesdc.go.th/viewer/view.html?id=5fec3153cd2fbc1fb9e72622&amp;username=moe02421" TargetMode="External"/><Relationship Id="rId1283" Type="http://schemas.openxmlformats.org/officeDocument/2006/relationships/hyperlink" Target="https://emenscr.nesdc.go.th/viewer/view.html?id=5b236f17ea79507e38d7cb28&amp;username=mot04051" TargetMode="External"/><Relationship Id="rId1490" Type="http://schemas.openxmlformats.org/officeDocument/2006/relationships/hyperlink" Target="https://emenscr.nesdc.go.th/viewer/view.html?id=5ee35cd32de9160e4b11af56&amp;username=yru0559011" TargetMode="External"/><Relationship Id="rId306" Type="http://schemas.openxmlformats.org/officeDocument/2006/relationships/hyperlink" Target="https://emenscr.nesdc.go.th/viewer/view.html?id=5f2be2461bb712252cdabc8a&amp;username=moac05091" TargetMode="External"/><Relationship Id="rId860" Type="http://schemas.openxmlformats.org/officeDocument/2006/relationships/hyperlink" Target="https://emenscr.nesdc.go.th/viewer/view.html?id=5f6b0c767c54104601acfc17&amp;username=obec_regional_86_21" TargetMode="External"/><Relationship Id="rId958" Type="http://schemas.openxmlformats.org/officeDocument/2006/relationships/hyperlink" Target="https://emenscr.nesdc.go.th/viewer/view.html?id=5fc9d05da8d9686aa79eec4f&amp;username=obec_regional_94_41" TargetMode="External"/><Relationship Id="rId1143" Type="http://schemas.openxmlformats.org/officeDocument/2006/relationships/hyperlink" Target="https://emenscr.nesdc.go.th/viewer/view.html?id=601a2d90242f142b6c6c08ac&amp;username=obec_regional_22_31" TargetMode="External"/><Relationship Id="rId1588" Type="http://schemas.openxmlformats.org/officeDocument/2006/relationships/hyperlink" Target="https://emenscr.nesdc.go.th/viewer/view.html?id=5fe2c22eadb90d1b2adda9b0&amp;username=nstru11151" TargetMode="External"/><Relationship Id="rId87" Type="http://schemas.openxmlformats.org/officeDocument/2006/relationships/hyperlink" Target="https://emenscr.nesdc.go.th/viewer/view.html?id=5fa0c792988b886eeee424ac&amp;username=senate00201" TargetMode="External"/><Relationship Id="rId513" Type="http://schemas.openxmlformats.org/officeDocument/2006/relationships/hyperlink" Target="https://emenscr.nesdc.go.th/viewer/view.html?id=600e803436aa5f0e8af5371a&amp;username=obec_regional_54_41" TargetMode="External"/><Relationship Id="rId720" Type="http://schemas.openxmlformats.org/officeDocument/2006/relationships/hyperlink" Target="https://emenscr.nesdc.go.th/viewer/view.html?id=5e7c317a5934900e930333c4&amp;username=moe02031" TargetMode="External"/><Relationship Id="rId818" Type="http://schemas.openxmlformats.org/officeDocument/2006/relationships/hyperlink" Target="https://emenscr.nesdc.go.th/viewer/view.html?id=5f22388c61a9d8037512f37c&amp;username=obec_regional_65_21" TargetMode="External"/><Relationship Id="rId1350" Type="http://schemas.openxmlformats.org/officeDocument/2006/relationships/hyperlink" Target="https://emenscr.nesdc.go.th/viewer/view.html?id=5bc8359f7de3c605ae415e96&amp;username=cmu659351" TargetMode="External"/><Relationship Id="rId1448" Type="http://schemas.openxmlformats.org/officeDocument/2006/relationships/hyperlink" Target="https://emenscr.nesdc.go.th/viewer/view.html?id=5df30f37bd03be2c50f77f8a&amp;username=ssru0567241" TargetMode="External"/><Relationship Id="rId1655" Type="http://schemas.openxmlformats.org/officeDocument/2006/relationships/hyperlink" Target="https://emenscr.nesdc.go.th/viewer/view.html?id=5dc0ee5195d4bc030824202d&amp;username=m-society520194011" TargetMode="External"/><Relationship Id="rId1003" Type="http://schemas.openxmlformats.org/officeDocument/2006/relationships/hyperlink" Target="https://emenscr.nesdc.go.th/viewer/view.html?id=5fe199b88ae2fc1b311d23fa&amp;username=obec_regional_57_31" TargetMode="External"/><Relationship Id="rId1210" Type="http://schemas.openxmlformats.org/officeDocument/2006/relationships/hyperlink" Target="https://emenscr.nesdc.go.th/viewer/view.html?id=5e3b897b7c2b9a7b15c83193&amp;username=moi5571111" TargetMode="External"/><Relationship Id="rId1308" Type="http://schemas.openxmlformats.org/officeDocument/2006/relationships/hyperlink" Target="https://emenscr.nesdc.go.th/viewer/view.html?id=6001177f8fc6222946bc88e1&amp;username=mcru0556011" TargetMode="External"/><Relationship Id="rId1515" Type="http://schemas.openxmlformats.org/officeDocument/2006/relationships/hyperlink" Target="https://emenscr.nesdc.go.th/viewer/view.html?id=5fb1fe263122ce2ce974712c&amp;username=pkru11151" TargetMode="External"/><Relationship Id="rId14" Type="http://schemas.openxmlformats.org/officeDocument/2006/relationships/hyperlink" Target="https://emenscr.nesdc.go.th/viewer/view.html?id=5dfb3277b03e921a67e37412&amp;username=police000711" TargetMode="External"/><Relationship Id="rId163" Type="http://schemas.openxmlformats.org/officeDocument/2006/relationships/hyperlink" Target="https://emenscr.nesdc.go.th/viewer/view.html?id=5fec0c7a0a4d9d5f8122afc1&amp;username=opdc12201" TargetMode="External"/><Relationship Id="rId370" Type="http://schemas.openxmlformats.org/officeDocument/2006/relationships/hyperlink" Target="https://emenscr.nesdc.go.th/viewer/view.html?id=5fe40e530798650db93f0498&amp;username=moph03201" TargetMode="External"/><Relationship Id="rId230" Type="http://schemas.openxmlformats.org/officeDocument/2006/relationships/hyperlink" Target="https://emenscr.nesdc.go.th/viewer/view.html?id=5de4ab1a15ce5051f349fed5&amp;username=mol06341" TargetMode="External"/><Relationship Id="rId468" Type="http://schemas.openxmlformats.org/officeDocument/2006/relationships/hyperlink" Target="https://emenscr.nesdc.go.th/viewer/view.html?id=5feacfc8937fc042b84ca018&amp;username=obec_regional_42_31" TargetMode="External"/><Relationship Id="rId675" Type="http://schemas.openxmlformats.org/officeDocument/2006/relationships/hyperlink" Target="https://emenscr.nesdc.go.th/viewer/view.html?id=5e01e13ab459dd49a9ac75e1&amp;username=moe02851" TargetMode="External"/><Relationship Id="rId882" Type="http://schemas.openxmlformats.org/officeDocument/2006/relationships/hyperlink" Target="https://emenscr.nesdc.go.th/viewer/view.html?id=5f79e5dcf00c1d24fb77853b&amp;username=obec_regional_20_21" TargetMode="External"/><Relationship Id="rId1098" Type="http://schemas.openxmlformats.org/officeDocument/2006/relationships/hyperlink" Target="https://emenscr.nesdc.go.th/viewer/view.html?id=5ff931a48afb753ee038debf&amp;username=obec_regional_21_21" TargetMode="External"/><Relationship Id="rId328" Type="http://schemas.openxmlformats.org/officeDocument/2006/relationships/hyperlink" Target="https://emenscr.nesdc.go.th/viewer/view.html?id=5df87452467aa83f5ec0aebf&amp;username=moph10041" TargetMode="External"/><Relationship Id="rId535" Type="http://schemas.openxmlformats.org/officeDocument/2006/relationships/hyperlink" Target="https://emenscr.nesdc.go.th/viewer/view.html?id=603b4135c0f3c646afbb9bf9&amp;username=obec_regional_80_21" TargetMode="External"/><Relationship Id="rId742" Type="http://schemas.openxmlformats.org/officeDocument/2006/relationships/hyperlink" Target="https://emenscr.nesdc.go.th/viewer/view.html?id=5eec69d98360f1201ae6606f&amp;username=obec_regional_46_41" TargetMode="External"/><Relationship Id="rId1165" Type="http://schemas.openxmlformats.org/officeDocument/2006/relationships/hyperlink" Target="https://emenscr.nesdc.go.th/viewer/view.html?id=5fa247bd360ecd060787f901&amp;username=obec_regional_66_21" TargetMode="External"/><Relationship Id="rId1372" Type="http://schemas.openxmlformats.org/officeDocument/2006/relationships/hyperlink" Target="https://emenscr.nesdc.go.th/viewer/view.html?id=5cf769f83d444c41747ba8b1&amp;username=rmutr0582001" TargetMode="External"/><Relationship Id="rId602" Type="http://schemas.openxmlformats.org/officeDocument/2006/relationships/hyperlink" Target="https://emenscr.nesdc.go.th/viewer/view.html?id=5cb98deff78b133fe6b14da8&amp;username=moe02081" TargetMode="External"/><Relationship Id="rId1025" Type="http://schemas.openxmlformats.org/officeDocument/2006/relationships/hyperlink" Target="https://emenscr.nesdc.go.th/viewer/view.html?id=5fe59e5b55edc142c175dba1&amp;username=obec_regional_70_41" TargetMode="External"/><Relationship Id="rId1232" Type="http://schemas.openxmlformats.org/officeDocument/2006/relationships/hyperlink" Target="https://emenscr.nesdc.go.th/viewer/view.html?id=5e1bea9a1c39b45eeae6ea38&amp;username=moi02071" TargetMode="External"/><Relationship Id="rId1677" Type="http://schemas.openxmlformats.org/officeDocument/2006/relationships/hyperlink" Target="https://emenscr.nesdc.go.th/viewer/view.html?id=5b21147a916f477e3991ef6f&amp;username=mots03011" TargetMode="External"/><Relationship Id="rId907" Type="http://schemas.openxmlformats.org/officeDocument/2006/relationships/hyperlink" Target="https://emenscr.nesdc.go.th/viewer/view.html?id=5f97d76a9e1aee3e3c42c98c&amp;username=obec_regional_52_31" TargetMode="External"/><Relationship Id="rId1537" Type="http://schemas.openxmlformats.org/officeDocument/2006/relationships/hyperlink" Target="https://emenscr.nesdc.go.th/viewer/view.html?id=5fc74a13eb591c133460ea01&amp;username=crru0532011" TargetMode="External"/><Relationship Id="rId36" Type="http://schemas.openxmlformats.org/officeDocument/2006/relationships/hyperlink" Target="https://emenscr.nesdc.go.th/viewer/view.html?id=5dd4b2548393cc6acba3197e&amp;username=senate00201" TargetMode="External"/><Relationship Id="rId1604" Type="http://schemas.openxmlformats.org/officeDocument/2006/relationships/hyperlink" Target="https://emenscr.nesdc.go.th/viewer/view.html?id=5fe2e622ea2eef1b27a2790f&amp;username=nstru11031" TargetMode="External"/><Relationship Id="rId185" Type="http://schemas.openxmlformats.org/officeDocument/2006/relationships/hyperlink" Target="https://emenscr.nesdc.go.th/viewer/view.html?id=5cca7b1d7a930d3fec2636f1&amp;username=constitutionalcourt00101" TargetMode="External"/><Relationship Id="rId392" Type="http://schemas.openxmlformats.org/officeDocument/2006/relationships/hyperlink" Target="https://emenscr.nesdc.go.th/viewer/view.html?id=6045e80722a74d5de4d5beec&amp;username=obec_regional_31_21" TargetMode="External"/><Relationship Id="rId697" Type="http://schemas.openxmlformats.org/officeDocument/2006/relationships/hyperlink" Target="https://emenscr.nesdc.go.th/viewer/view.html?id=5e076bb36c653f1324a8e70e&amp;username=moe021121" TargetMode="External"/><Relationship Id="rId252" Type="http://schemas.openxmlformats.org/officeDocument/2006/relationships/hyperlink" Target="https://emenscr.nesdc.go.th/viewer/view.html?id=5f265fddd49bf92ea89dd12e&amp;username=mol04041" TargetMode="External"/><Relationship Id="rId1187" Type="http://schemas.openxmlformats.org/officeDocument/2006/relationships/hyperlink" Target="https://emenscr.nesdc.go.th/viewer/view.html?id=606e7b8ccee3c15e32ecd923&amp;username=obec_regional_39_21" TargetMode="External"/><Relationship Id="rId112" Type="http://schemas.openxmlformats.org/officeDocument/2006/relationships/hyperlink" Target="https://emenscr.nesdc.go.th/viewer/view.html?id=5da7e7c2161e9a5bd4af2d97&amp;username=opm01061" TargetMode="External"/><Relationship Id="rId557" Type="http://schemas.openxmlformats.org/officeDocument/2006/relationships/hyperlink" Target="https://emenscr.nesdc.go.th/viewer/view.html?id=6062ce24737efd4428875c2b&amp;username=obec_regional_32_51" TargetMode="External"/><Relationship Id="rId764" Type="http://schemas.openxmlformats.org/officeDocument/2006/relationships/hyperlink" Target="https://emenscr.nesdc.go.th/viewer/view.html?id=5ef89f2502447a28f69863ce&amp;username=obec_regional_90_21" TargetMode="External"/><Relationship Id="rId971" Type="http://schemas.openxmlformats.org/officeDocument/2006/relationships/hyperlink" Target="https://emenscr.nesdc.go.th/viewer/view.html?id=5fd6e07fa7ca1a34f39f3413&amp;username=obec_regional_57_21" TargetMode="External"/><Relationship Id="rId1394" Type="http://schemas.openxmlformats.org/officeDocument/2006/relationships/hyperlink" Target="https://emenscr.nesdc.go.th/viewer/view.html?id=5da82408161e9a5bd4af2e12&amp;username=rmutt0578181" TargetMode="External"/><Relationship Id="rId1699" Type="http://schemas.openxmlformats.org/officeDocument/2006/relationships/hyperlink" Target="https://emenscr.nesdc.go.th/viewer/view.html?id=5fcefa4c56035d16079a08cd&amp;username=mof03041" TargetMode="External"/><Relationship Id="rId417" Type="http://schemas.openxmlformats.org/officeDocument/2006/relationships/hyperlink" Target="https://emenscr.nesdc.go.th/viewer/view.html?id=5fd83281a7ca1a34f39f358f&amp;username=obec_regional_26_21" TargetMode="External"/><Relationship Id="rId624" Type="http://schemas.openxmlformats.org/officeDocument/2006/relationships/hyperlink" Target="https://emenscr.nesdc.go.th/viewer/view.html?id=5d83240c6e6bea05a699b65b&amp;username=moe52061" TargetMode="External"/><Relationship Id="rId831" Type="http://schemas.openxmlformats.org/officeDocument/2006/relationships/hyperlink" Target="https://emenscr.nesdc.go.th/viewer/view.html?id=5f2bb0b05ae40c252664c114&amp;username=moe02081" TargetMode="External"/><Relationship Id="rId1047" Type="http://schemas.openxmlformats.org/officeDocument/2006/relationships/hyperlink" Target="https://emenscr.nesdc.go.th/viewer/view.html?id=5fe98ec0937fc042b84c9dd0&amp;username=obec_regional_34_41" TargetMode="External"/><Relationship Id="rId1254" Type="http://schemas.openxmlformats.org/officeDocument/2006/relationships/hyperlink" Target="https://emenscr.nesdc.go.th/viewer/view.html?id=5d7764db0ec2ae2e06629053&amp;username=moc07011" TargetMode="External"/><Relationship Id="rId1461" Type="http://schemas.openxmlformats.org/officeDocument/2006/relationships/hyperlink" Target="https://emenscr.nesdc.go.th/viewer/view.html?id=5e0079d942c5ca49af55a6f2&amp;username=cru0562121" TargetMode="External"/><Relationship Id="rId929" Type="http://schemas.openxmlformats.org/officeDocument/2006/relationships/hyperlink" Target="https://emenscr.nesdc.go.th/viewer/view.html?id=5f9cd55983b45001f2ca6a5d&amp;username=obec_regional_47_41" TargetMode="External"/><Relationship Id="rId1114" Type="http://schemas.openxmlformats.org/officeDocument/2006/relationships/hyperlink" Target="https://emenscr.nesdc.go.th/viewer/view.html?id=60028b2b18c77a294c919713&amp;username=obec_regional_22_41" TargetMode="External"/><Relationship Id="rId1321" Type="http://schemas.openxmlformats.org/officeDocument/2006/relationships/hyperlink" Target="https://emenscr.nesdc.go.th/viewer/view.html?id=5df730231069321a558d6a59&amp;username=kpru053651" TargetMode="External"/><Relationship Id="rId1559" Type="http://schemas.openxmlformats.org/officeDocument/2006/relationships/hyperlink" Target="https://emenscr.nesdc.go.th/viewer/view.html?id=5fd33b50c97e955911453e0d&amp;username=crru0532221" TargetMode="External"/><Relationship Id="rId58" Type="http://schemas.openxmlformats.org/officeDocument/2006/relationships/hyperlink" Target="https://emenscr.nesdc.go.th/viewer/view.html?id=5e6747c27354bd730265e492&amp;username=senate00201" TargetMode="External"/><Relationship Id="rId1419" Type="http://schemas.openxmlformats.org/officeDocument/2006/relationships/hyperlink" Target="https://emenscr.nesdc.go.th/viewer/view.html?id=5dad7c0dd070455bd999d88a&amp;username=cru0562071" TargetMode="External"/><Relationship Id="rId1626" Type="http://schemas.openxmlformats.org/officeDocument/2006/relationships/hyperlink" Target="https://emenscr.nesdc.go.th/viewer/view.html?id=5fe5520e48dad842bf57c33f&amp;username=crru0532201" TargetMode="External"/><Relationship Id="rId274" Type="http://schemas.openxmlformats.org/officeDocument/2006/relationships/hyperlink" Target="https://emenscr.nesdc.go.th/viewer/view.html?id=5e0f0bd9ef424d0831c47500&amp;username=moac0007671" TargetMode="External"/><Relationship Id="rId481" Type="http://schemas.openxmlformats.org/officeDocument/2006/relationships/hyperlink" Target="https://emenscr.nesdc.go.th/viewer/view.html?id=5fed561059995c1fbade9018&amp;username=obec_regional_72_51" TargetMode="External"/><Relationship Id="rId134" Type="http://schemas.openxmlformats.org/officeDocument/2006/relationships/hyperlink" Target="https://emenscr.nesdc.go.th/viewer/view.html?id=5e97ec00244eee2548da2143&amp;username=ocsc10011" TargetMode="External"/><Relationship Id="rId579" Type="http://schemas.openxmlformats.org/officeDocument/2006/relationships/hyperlink" Target="https://emenscr.nesdc.go.th/viewer/view.html?id=608a7b0927484a1f14f52787&amp;username=obec_regional_61_31" TargetMode="External"/><Relationship Id="rId786" Type="http://schemas.openxmlformats.org/officeDocument/2006/relationships/hyperlink" Target="https://emenscr.nesdc.go.th/viewer/view.html?id=5f088417e149182d664642ec&amp;username=obec_regional_19_21" TargetMode="External"/><Relationship Id="rId993" Type="http://schemas.openxmlformats.org/officeDocument/2006/relationships/hyperlink" Target="https://emenscr.nesdc.go.th/viewer/view.html?id=5fe028618ae2fc1b311d2240&amp;username=obec_regional_92_21" TargetMode="External"/><Relationship Id="rId341" Type="http://schemas.openxmlformats.org/officeDocument/2006/relationships/hyperlink" Target="https://emenscr.nesdc.go.th/viewer/view.html?id=5e0197676f155549ab8fb7d5&amp;username=moph02161" TargetMode="External"/><Relationship Id="rId439" Type="http://schemas.openxmlformats.org/officeDocument/2006/relationships/hyperlink" Target="https://emenscr.nesdc.go.th/viewer/view.html?id=5fe2ce400573ae1b286325d2&amp;username=obec_regional_31_61" TargetMode="External"/><Relationship Id="rId646" Type="http://schemas.openxmlformats.org/officeDocument/2006/relationships/hyperlink" Target="https://emenscr.nesdc.go.th/viewer/view.html?id=5de62f489f75a146bbce066e&amp;username=moe02401" TargetMode="External"/><Relationship Id="rId1069" Type="http://schemas.openxmlformats.org/officeDocument/2006/relationships/hyperlink" Target="https://emenscr.nesdc.go.th/viewer/view.html?id=5febf96e1e63355f7f304644&amp;username=obec_regional_62_41" TargetMode="External"/><Relationship Id="rId1276" Type="http://schemas.openxmlformats.org/officeDocument/2006/relationships/hyperlink" Target="https://emenscr.nesdc.go.th/viewer/view.html?id=5b223097bdb2d17e2f9a1ab5&amp;username=mot04051" TargetMode="External"/><Relationship Id="rId1483" Type="http://schemas.openxmlformats.org/officeDocument/2006/relationships/hyperlink" Target="https://emenscr.nesdc.go.th/viewer/view.html?id=5ee3017bbd0aa70e519a7f2f&amp;username=yru0559011" TargetMode="External"/><Relationship Id="rId201" Type="http://schemas.openxmlformats.org/officeDocument/2006/relationships/hyperlink" Target="https://emenscr.nesdc.go.th/viewer/view.html?id=5fb385b4152e2542a428cfd8&amp;username=moi0017311" TargetMode="External"/><Relationship Id="rId506" Type="http://schemas.openxmlformats.org/officeDocument/2006/relationships/hyperlink" Target="https://emenscr.nesdc.go.th/viewer/view.html?id=5ffebc2e1bf13d6cbb453811&amp;username=obec_regional_46_41" TargetMode="External"/><Relationship Id="rId853" Type="http://schemas.openxmlformats.org/officeDocument/2006/relationships/hyperlink" Target="https://emenscr.nesdc.go.th/viewer/view.html?id=5f58a82b95e60e0fbef41c36&amp;username=obec_regional_31_21" TargetMode="External"/><Relationship Id="rId1136" Type="http://schemas.openxmlformats.org/officeDocument/2006/relationships/hyperlink" Target="https://emenscr.nesdc.go.th/viewer/view.html?id=6014f27f929a242f72ad6423&amp;username=obec_regional_34_71" TargetMode="External"/><Relationship Id="rId1690" Type="http://schemas.openxmlformats.org/officeDocument/2006/relationships/hyperlink" Target="https://emenscr.nesdc.go.th/viewer/view.html?id=5da82479c684aa5bce4a81df&amp;username=mof02051" TargetMode="External"/><Relationship Id="rId713" Type="http://schemas.openxmlformats.org/officeDocument/2006/relationships/hyperlink" Target="https://emenscr.nesdc.go.th/viewer/view.html?id=5e183e305889df0278c062a3&amp;username=moe02501" TargetMode="External"/><Relationship Id="rId920" Type="http://schemas.openxmlformats.org/officeDocument/2006/relationships/hyperlink" Target="https://emenscr.nesdc.go.th/viewer/view.html?id=5f9a3ead98a1a850b9eca455&amp;username=moe02741" TargetMode="External"/><Relationship Id="rId1343" Type="http://schemas.openxmlformats.org/officeDocument/2006/relationships/hyperlink" Target="https://emenscr.nesdc.go.th/viewer/view.html?id=607e50db9db1f67958ba306d&amp;username=srru0546161" TargetMode="External"/><Relationship Id="rId1550" Type="http://schemas.openxmlformats.org/officeDocument/2006/relationships/hyperlink" Target="https://emenscr.nesdc.go.th/viewer/view.html?id=5fc9ce525d06316aaee532e4&amp;username=crru0532191" TargetMode="External"/><Relationship Id="rId1648" Type="http://schemas.openxmlformats.org/officeDocument/2006/relationships/hyperlink" Target="https://emenscr.nesdc.go.th/viewer/view.html?id=5d5290bf3ffbd814bb4cc6a5&amp;username=m-society06011" TargetMode="External"/><Relationship Id="rId1203" Type="http://schemas.openxmlformats.org/officeDocument/2006/relationships/hyperlink" Target="https://emenscr.nesdc.go.th/viewer/view.html?id=5e09ab83a398d53e6c8ddedd&amp;username=moj020081" TargetMode="External"/><Relationship Id="rId1410" Type="http://schemas.openxmlformats.org/officeDocument/2006/relationships/hyperlink" Target="https://emenscr.nesdc.go.th/viewer/view.html?id=5dad526fc684aa5bce4a8403&amp;username=cru05620141" TargetMode="External"/><Relationship Id="rId1508" Type="http://schemas.openxmlformats.org/officeDocument/2006/relationships/hyperlink" Target="https://emenscr.nesdc.go.th/viewer/view.html?id=5f9b86568f85135b66769ffb&amp;username=cru05620141" TargetMode="External"/><Relationship Id="rId296" Type="http://schemas.openxmlformats.org/officeDocument/2006/relationships/hyperlink" Target="https://emenscr.nesdc.go.th/viewer/view.html?id=5fdad6b0ea2eef1b27a27195&amp;username=rubber29081" TargetMode="External"/><Relationship Id="rId156" Type="http://schemas.openxmlformats.org/officeDocument/2006/relationships/hyperlink" Target="https://emenscr.nesdc.go.th/viewer/view.html?id=5f9118280213e210262d2707&amp;username=opm03011" TargetMode="External"/><Relationship Id="rId363" Type="http://schemas.openxmlformats.org/officeDocument/2006/relationships/hyperlink" Target="https://emenscr.nesdc.go.th/viewer/view.html?id=5f9bdc0c457fa27521f7f5aa&amp;username=moph02181" TargetMode="External"/><Relationship Id="rId570" Type="http://schemas.openxmlformats.org/officeDocument/2006/relationships/hyperlink" Target="https://emenscr.nesdc.go.th/viewer/view.html?id=6082465a3a924654586f8eac&amp;username=obec_regional_61_31" TargetMode="External"/><Relationship Id="rId223" Type="http://schemas.openxmlformats.org/officeDocument/2006/relationships/hyperlink" Target="https://emenscr.nesdc.go.th/viewer/view.html?id=5dbabcafddf85f0a3f403cf9&amp;username=mol04971" TargetMode="External"/><Relationship Id="rId430" Type="http://schemas.openxmlformats.org/officeDocument/2006/relationships/hyperlink" Target="https://emenscr.nesdc.go.th/viewer/view.html?id=5fe185a6ea2eef1b27a276aa&amp;username=obec_regional_57_31" TargetMode="External"/><Relationship Id="rId668" Type="http://schemas.openxmlformats.org/officeDocument/2006/relationships/hyperlink" Target="https://emenscr.nesdc.go.th/viewer/view.html?id=5e01801342c5ca49af55a824&amp;username=niets1" TargetMode="External"/><Relationship Id="rId875" Type="http://schemas.openxmlformats.org/officeDocument/2006/relationships/hyperlink" Target="https://emenscr.nesdc.go.th/viewer/view.html?id=5f799e490a32232509d86fcc&amp;username=obec_regional_20_21" TargetMode="External"/><Relationship Id="rId1060" Type="http://schemas.openxmlformats.org/officeDocument/2006/relationships/hyperlink" Target="https://emenscr.nesdc.go.th/viewer/view.html?id=5feacdc38c931742b9801bd9&amp;username=obec_regional_26_21" TargetMode="External"/><Relationship Id="rId1298" Type="http://schemas.openxmlformats.org/officeDocument/2006/relationships/hyperlink" Target="https://emenscr.nesdc.go.th/viewer/view.html?id=5dfc94947f138a3a80fe4c2f&amp;username=mot02101" TargetMode="External"/><Relationship Id="rId528" Type="http://schemas.openxmlformats.org/officeDocument/2006/relationships/hyperlink" Target="https://emenscr.nesdc.go.th/viewer/view.html?id=602b89be258b02426ad2d540&amp;username=obec_regional_50_41" TargetMode="External"/><Relationship Id="rId735" Type="http://schemas.openxmlformats.org/officeDocument/2006/relationships/hyperlink" Target="https://emenscr.nesdc.go.th/viewer/view.html?id=5ed8adbe1b0ca560517e72db&amp;username=moe02781" TargetMode="External"/><Relationship Id="rId942" Type="http://schemas.openxmlformats.org/officeDocument/2006/relationships/hyperlink" Target="https://emenscr.nesdc.go.th/viewer/view.html?id=5fa112ab988b886eeee425a2&amp;username=obec_regional_92_21" TargetMode="External"/><Relationship Id="rId1158" Type="http://schemas.openxmlformats.org/officeDocument/2006/relationships/hyperlink" Target="https://emenscr.nesdc.go.th/viewer/view.html?id=5d89dcab1970f105a159949f&amp;username=moe021011" TargetMode="External"/><Relationship Id="rId1365" Type="http://schemas.openxmlformats.org/officeDocument/2006/relationships/hyperlink" Target="https://emenscr.nesdc.go.th/viewer/view.html?id=5caec5d6a6ce3a3febe8d2a5&amp;username=mcru0556011" TargetMode="External"/><Relationship Id="rId1572" Type="http://schemas.openxmlformats.org/officeDocument/2006/relationships/hyperlink" Target="https://emenscr.nesdc.go.th/viewer/view.html?id=5fdb1b2aadb90d1b2adda376&amp;username=yru0559041" TargetMode="External"/><Relationship Id="rId1018" Type="http://schemas.openxmlformats.org/officeDocument/2006/relationships/hyperlink" Target="https://emenscr.nesdc.go.th/viewer/view.html?id=5fe475581935ca751d83fbbd&amp;username=obec_regional_49_21" TargetMode="External"/><Relationship Id="rId1225" Type="http://schemas.openxmlformats.org/officeDocument/2006/relationships/hyperlink" Target="https://emenscr.nesdc.go.th/viewer/view.html?id=5dcba691efbbb90303acb106&amp;username=moi5561211" TargetMode="External"/><Relationship Id="rId1432" Type="http://schemas.openxmlformats.org/officeDocument/2006/relationships/hyperlink" Target="https://emenscr.nesdc.go.th/viewer/view.html?id=5dcb7dadefbbb90303acb0d8&amp;username=srru0546141" TargetMode="External"/><Relationship Id="rId71" Type="http://schemas.openxmlformats.org/officeDocument/2006/relationships/hyperlink" Target="https://emenscr.nesdc.go.th/viewer/view.html?id=5f9fb0851cd0b7793922e5eb&amp;username=senate00201" TargetMode="External"/><Relationship Id="rId802" Type="http://schemas.openxmlformats.org/officeDocument/2006/relationships/hyperlink" Target="https://emenscr.nesdc.go.th/viewer/view.html?id=5f17df4573a60474c4c81158&amp;username=obec_regional_19_21" TargetMode="External"/><Relationship Id="rId29" Type="http://schemas.openxmlformats.org/officeDocument/2006/relationships/hyperlink" Target="https://emenscr.nesdc.go.th/viewer/view.html?id=5dd2675a618d7a030c89c40a&amp;username=senate00201" TargetMode="External"/><Relationship Id="rId178" Type="http://schemas.openxmlformats.org/officeDocument/2006/relationships/hyperlink" Target="https://emenscr.nesdc.go.th/viewer/view.html?id=60143e2635fb5c2f7ac7d358&amp;username=ocsc10131" TargetMode="External"/><Relationship Id="rId385" Type="http://schemas.openxmlformats.org/officeDocument/2006/relationships/hyperlink" Target="https://emenscr.nesdc.go.th/viewer/view.html?id=60093413d48dc2311c4c7b1a&amp;username=obec_regional_84_41" TargetMode="External"/><Relationship Id="rId592" Type="http://schemas.openxmlformats.org/officeDocument/2006/relationships/hyperlink" Target="https://emenscr.nesdc.go.th/viewer/view.html?id=5bd05c3049b9c605ba60a08d&amp;username=moe02021" TargetMode="External"/><Relationship Id="rId245" Type="http://schemas.openxmlformats.org/officeDocument/2006/relationships/hyperlink" Target="https://emenscr.nesdc.go.th/viewer/view.html?id=5e031e82b459dd49a9ac7920&amp;username=mol05071" TargetMode="External"/><Relationship Id="rId452" Type="http://schemas.openxmlformats.org/officeDocument/2006/relationships/hyperlink" Target="https://emenscr.nesdc.go.th/viewer/view.html?id=5fe7fe5448dad842bf57c5ae&amp;username=obec_regional_10_31" TargetMode="External"/><Relationship Id="rId897" Type="http://schemas.openxmlformats.org/officeDocument/2006/relationships/hyperlink" Target="https://emenscr.nesdc.go.th/viewer/view.html?id=5f92573fca822c59c1436c48&amp;username=moe02631" TargetMode="External"/><Relationship Id="rId1082" Type="http://schemas.openxmlformats.org/officeDocument/2006/relationships/hyperlink" Target="https://emenscr.nesdc.go.th/viewer/view.html?id=5fec5abfd433aa1fbd4e4e3d&amp;username=obec_regional_43_21" TargetMode="External"/><Relationship Id="rId105" Type="http://schemas.openxmlformats.org/officeDocument/2006/relationships/hyperlink" Target="https://emenscr.nesdc.go.th/viewer/view.html?id=5b3b641b4c5a2c254a330590&amp;username=opm02031" TargetMode="External"/><Relationship Id="rId312" Type="http://schemas.openxmlformats.org/officeDocument/2006/relationships/hyperlink" Target="https://emenscr.nesdc.go.th/viewer/view.html?id=5c381b663fc23932bedd0469&amp;username=industry02101" TargetMode="External"/><Relationship Id="rId757" Type="http://schemas.openxmlformats.org/officeDocument/2006/relationships/hyperlink" Target="https://emenscr.nesdc.go.th/viewer/view.html?id=5ef42a862d7d7a47827f18c3&amp;username=obec_regional_12_31" TargetMode="External"/><Relationship Id="rId964" Type="http://schemas.openxmlformats.org/officeDocument/2006/relationships/hyperlink" Target="https://emenscr.nesdc.go.th/viewer/view.html?id=5fcf2c0d557f3b161930c41c&amp;username=obec_regional_66_31" TargetMode="External"/><Relationship Id="rId1387" Type="http://schemas.openxmlformats.org/officeDocument/2006/relationships/hyperlink" Target="https://emenscr.nesdc.go.th/viewer/view.html?id=5d82ef426e6bea05a699b619&amp;username=rmuti23001" TargetMode="External"/><Relationship Id="rId1594" Type="http://schemas.openxmlformats.org/officeDocument/2006/relationships/hyperlink" Target="https://emenscr.nesdc.go.th/viewer/view.html?id=5fe2cbcdea2eef1b27a278b3&amp;username=nstru1118021" TargetMode="External"/><Relationship Id="rId93" Type="http://schemas.openxmlformats.org/officeDocument/2006/relationships/hyperlink" Target="https://emenscr.nesdc.go.th/viewer/view.html?id=5fa0dfd0359d946ef1731a78&amp;username=senate00201" TargetMode="External"/><Relationship Id="rId617" Type="http://schemas.openxmlformats.org/officeDocument/2006/relationships/hyperlink" Target="https://emenscr.nesdc.go.th/viewer/view.html?id=5d6cd8662b90be145b5c92d4&amp;username=moe02891" TargetMode="External"/><Relationship Id="rId824" Type="http://schemas.openxmlformats.org/officeDocument/2006/relationships/hyperlink" Target="https://emenscr.nesdc.go.th/viewer/view.html?id=5f253f495eb2cd2eaa464a8c&amp;username=obec_regional_73_31" TargetMode="External"/><Relationship Id="rId1247" Type="http://schemas.openxmlformats.org/officeDocument/2006/relationships/hyperlink" Target="https://emenscr.nesdc.go.th/viewer/view.html?id=602fdca19f63367832cd8d8c&amp;username=eplan31" TargetMode="External"/><Relationship Id="rId1454" Type="http://schemas.openxmlformats.org/officeDocument/2006/relationships/hyperlink" Target="https://emenscr.nesdc.go.th/viewer/view.html?id=5df354d5c24dfe2c4f174d24&amp;username=ssru0567131" TargetMode="External"/><Relationship Id="rId1661" Type="http://schemas.openxmlformats.org/officeDocument/2006/relationships/hyperlink" Target="https://emenscr.nesdc.go.th/viewer/view.html?id=5df735d01069321a558d6a86&amp;username=m-society06011" TargetMode="External"/><Relationship Id="rId1107" Type="http://schemas.openxmlformats.org/officeDocument/2006/relationships/hyperlink" Target="https://emenscr.nesdc.go.th/viewer/view.html?id=5fff28871bf13d6cbb453837&amp;username=obec_regional_64_21" TargetMode="External"/><Relationship Id="rId1314" Type="http://schemas.openxmlformats.org/officeDocument/2006/relationships/hyperlink" Target="https://emenscr.nesdc.go.th/viewer/view.html?id=5b1e1db07587e67e2e720e9e&amp;username=rmutt0578091" TargetMode="External"/><Relationship Id="rId1521" Type="http://schemas.openxmlformats.org/officeDocument/2006/relationships/hyperlink" Target="https://emenscr.nesdc.go.th/viewer/view.html?id=5fb20153f1fa732ce2f633fc&amp;username=pkru11311" TargetMode="External"/><Relationship Id="rId1619" Type="http://schemas.openxmlformats.org/officeDocument/2006/relationships/hyperlink" Target="https://emenscr.nesdc.go.th/viewer/view.html?id=5fe410022a33c60dc5b1312b&amp;username=crru0532011" TargetMode="External"/><Relationship Id="rId20" Type="http://schemas.openxmlformats.org/officeDocument/2006/relationships/hyperlink" Target="https://emenscr.nesdc.go.th/viewer/view.html?id=5f7af937f00c1d24fb778651&amp;username=police000711" TargetMode="External"/><Relationship Id="rId267" Type="http://schemas.openxmlformats.org/officeDocument/2006/relationships/hyperlink" Target="https://emenscr.nesdc.go.th/viewer/view.html?id=5fbf26219a014c2a732f7546&amp;username=mol02041" TargetMode="External"/><Relationship Id="rId474" Type="http://schemas.openxmlformats.org/officeDocument/2006/relationships/hyperlink" Target="https://emenscr.nesdc.go.th/viewer/view.html?id=5feb29858c931742b9801d32&amp;username=obec_regional_53_21" TargetMode="External"/><Relationship Id="rId127" Type="http://schemas.openxmlformats.org/officeDocument/2006/relationships/hyperlink" Target="https://emenscr.nesdc.go.th/viewer/view.html?id=5e43ba1709797f7ba3f60d00&amp;username=opm03121" TargetMode="External"/><Relationship Id="rId681" Type="http://schemas.openxmlformats.org/officeDocument/2006/relationships/hyperlink" Target="https://emenscr.nesdc.go.th/viewer/view.html?id=5e0325f6b459dd49a9ac7971&amp;username=moe021301" TargetMode="External"/><Relationship Id="rId779" Type="http://schemas.openxmlformats.org/officeDocument/2006/relationships/hyperlink" Target="https://emenscr.nesdc.go.th/viewer/view.html?id=5eff5d6b8fee0f3091ae8f25&amp;username=obec_regional_43_31" TargetMode="External"/><Relationship Id="rId986" Type="http://schemas.openxmlformats.org/officeDocument/2006/relationships/hyperlink" Target="https://emenscr.nesdc.go.th/viewer/view.html?id=5fdc5f628ae2fc1b311d2087&amp;username=obec_regional_50_81" TargetMode="External"/><Relationship Id="rId334" Type="http://schemas.openxmlformats.org/officeDocument/2006/relationships/hyperlink" Target="https://emenscr.nesdc.go.th/viewer/view.html?id=5dff5453ca0feb49b458bb3b&amp;username=moph10041" TargetMode="External"/><Relationship Id="rId541" Type="http://schemas.openxmlformats.org/officeDocument/2006/relationships/hyperlink" Target="https://emenscr.nesdc.go.th/viewer/view.html?id=6045afcb42689c5ddb39031b&amp;username=obec_regional_58_31" TargetMode="External"/><Relationship Id="rId639" Type="http://schemas.openxmlformats.org/officeDocument/2006/relationships/hyperlink" Target="https://emenscr.nesdc.go.th/viewer/view.html?id=5dad2aa51cf04a5bcff24b0a&amp;username=moe021121" TargetMode="External"/><Relationship Id="rId1171" Type="http://schemas.openxmlformats.org/officeDocument/2006/relationships/hyperlink" Target="https://emenscr.nesdc.go.th/viewer/view.html?id=5fe05978adb90d1b2adda6ac&amp;username=obec_regional_57_31" TargetMode="External"/><Relationship Id="rId1269" Type="http://schemas.openxmlformats.org/officeDocument/2006/relationships/hyperlink" Target="https://emenscr.nesdc.go.th/viewer/view.html?id=5e1ed489885c444735290c07&amp;username=mdes0201011" TargetMode="External"/><Relationship Id="rId1476" Type="http://schemas.openxmlformats.org/officeDocument/2006/relationships/hyperlink" Target="https://emenscr.nesdc.go.th/viewer/view.html?id=5e996eca78805b059031ea23&amp;username=rmutt0578181" TargetMode="External"/><Relationship Id="rId401" Type="http://schemas.openxmlformats.org/officeDocument/2006/relationships/hyperlink" Target="https://emenscr.nesdc.go.th/viewer/view.html?id=5e08bd7ba0d4f63e608d15a9&amp;username=moe021251" TargetMode="External"/><Relationship Id="rId846" Type="http://schemas.openxmlformats.org/officeDocument/2006/relationships/hyperlink" Target="https://emenscr.nesdc.go.th/viewer/view.html?id=5f3a468c21106309752448ee&amp;username=obec_regional_27_31" TargetMode="External"/><Relationship Id="rId1031" Type="http://schemas.openxmlformats.org/officeDocument/2006/relationships/hyperlink" Target="https://emenscr.nesdc.go.th/viewer/view.html?id=5fe5bd0a55edc142c175dc06&amp;username=moe02131" TargetMode="External"/><Relationship Id="rId1129" Type="http://schemas.openxmlformats.org/officeDocument/2006/relationships/hyperlink" Target="https://emenscr.nesdc.go.th/viewer/view.html?id=6010dc034037f647d85e8175&amp;username=moe02091" TargetMode="External"/><Relationship Id="rId1683" Type="http://schemas.openxmlformats.org/officeDocument/2006/relationships/hyperlink" Target="https://emenscr.nesdc.go.th/viewer/view.html?id=5b1dfbc2ea79507e38d7c632&amp;username=mof02021" TargetMode="External"/><Relationship Id="rId706" Type="http://schemas.openxmlformats.org/officeDocument/2006/relationships/hyperlink" Target="https://emenscr.nesdc.go.th/viewer/view.html?id=5e0ac25da398d53e6c8ddfa7&amp;username=moe021261" TargetMode="External"/><Relationship Id="rId913" Type="http://schemas.openxmlformats.org/officeDocument/2006/relationships/hyperlink" Target="https://emenscr.nesdc.go.th/viewer/view.html?id=5f9913ac6b583e15228b4f2c&amp;username=obec_regional_52_31" TargetMode="External"/><Relationship Id="rId1336" Type="http://schemas.openxmlformats.org/officeDocument/2006/relationships/hyperlink" Target="https://emenscr.nesdc.go.th/viewer/view.html?id=5e3a8899c06e1f7b10868be3&amp;username=udru20201" TargetMode="External"/><Relationship Id="rId1543" Type="http://schemas.openxmlformats.org/officeDocument/2006/relationships/hyperlink" Target="https://emenscr.nesdc.go.th/viewer/view.html?id=5fc74ff5eb591c133460ea38&amp;username=crru0532111" TargetMode="External"/><Relationship Id="rId42" Type="http://schemas.openxmlformats.org/officeDocument/2006/relationships/hyperlink" Target="https://emenscr.nesdc.go.th/viewer/view.html?id=5dd4ddede498156aca0daa4d&amp;username=senate00201" TargetMode="External"/><Relationship Id="rId1403" Type="http://schemas.openxmlformats.org/officeDocument/2006/relationships/hyperlink" Target="https://emenscr.nesdc.go.th/viewer/view.html?id=5da942001cf04a5bcff249c6&amp;username=cru0562071" TargetMode="External"/><Relationship Id="rId1610" Type="http://schemas.openxmlformats.org/officeDocument/2006/relationships/hyperlink" Target="https://emenscr.nesdc.go.th/viewer/view.html?id=5fe2fbb2adb90d1b2addaace&amp;username=nstru11161" TargetMode="External"/><Relationship Id="rId191" Type="http://schemas.openxmlformats.org/officeDocument/2006/relationships/hyperlink" Target="https://emenscr.nesdc.go.th/viewer/view.html?id=5fbfa68ebeab9d2a7939c11a&amp;username=constitutionalcourt00101" TargetMode="External"/><Relationship Id="rId289" Type="http://schemas.openxmlformats.org/officeDocument/2006/relationships/hyperlink" Target="https://emenscr.nesdc.go.th/viewer/view.html?id=5fd984080573ae1b28631d88&amp;username=rubber29081" TargetMode="External"/><Relationship Id="rId496" Type="http://schemas.openxmlformats.org/officeDocument/2006/relationships/hyperlink" Target="https://emenscr.nesdc.go.th/viewer/view.html?id=5ffaab035c8da31b261c8bf1&amp;username=moe040091" TargetMode="External"/><Relationship Id="rId149" Type="http://schemas.openxmlformats.org/officeDocument/2006/relationships/hyperlink" Target="https://emenscr.nesdc.go.th/viewer/view.html?id=5eaaf383ba284755a82716c9&amp;username=ocsc10131" TargetMode="External"/><Relationship Id="rId356" Type="http://schemas.openxmlformats.org/officeDocument/2006/relationships/hyperlink" Target="https://emenscr.nesdc.go.th/viewer/view.html?id=5e3b7c1ee7d7ab7b0f7c642b&amp;username=moph10041" TargetMode="External"/><Relationship Id="rId563" Type="http://schemas.openxmlformats.org/officeDocument/2006/relationships/hyperlink" Target="https://emenscr.nesdc.go.th/viewer/view.html?id=606abcb5c87f29057c6f5a43&amp;username=obec_regional_86_31" TargetMode="External"/><Relationship Id="rId770" Type="http://schemas.openxmlformats.org/officeDocument/2006/relationships/hyperlink" Target="https://emenscr.nesdc.go.th/viewer/view.html?id=5ef9ba49cb570b2904ab8a64&amp;username=obec_regional_90_21" TargetMode="External"/><Relationship Id="rId1193" Type="http://schemas.openxmlformats.org/officeDocument/2006/relationships/hyperlink" Target="https://emenscr.nesdc.go.th/viewer/view.html?id=5c82390c339edb2eebb97510&amp;username=moj07501" TargetMode="External"/><Relationship Id="rId216" Type="http://schemas.openxmlformats.org/officeDocument/2006/relationships/hyperlink" Target="https://emenscr.nesdc.go.th/viewer/view.html?id=5d97006093fcc062c346ae54&amp;username=mol03051" TargetMode="External"/><Relationship Id="rId423" Type="http://schemas.openxmlformats.org/officeDocument/2006/relationships/hyperlink" Target="https://emenscr.nesdc.go.th/viewer/view.html?id=5fe059148ae2fc1b311d22ac&amp;username=obec_regional_57_31" TargetMode="External"/><Relationship Id="rId868" Type="http://schemas.openxmlformats.org/officeDocument/2006/relationships/hyperlink" Target="https://emenscr.nesdc.go.th/viewer/view.html?id=5f72f6a406a32245fa44477c&amp;username=obec_regional_84_31" TargetMode="External"/><Relationship Id="rId1053" Type="http://schemas.openxmlformats.org/officeDocument/2006/relationships/hyperlink" Target="https://emenscr.nesdc.go.th/viewer/view.html?id=5feaaa9548dad842bf57c907&amp;username=obec_regional_54_31" TargetMode="External"/><Relationship Id="rId1260" Type="http://schemas.openxmlformats.org/officeDocument/2006/relationships/hyperlink" Target="https://emenscr.nesdc.go.th/viewer/view.html?id=5df6dfd61069321a558d699f&amp;username=moc02131" TargetMode="External"/><Relationship Id="rId1498" Type="http://schemas.openxmlformats.org/officeDocument/2006/relationships/hyperlink" Target="https://emenscr.nesdc.go.th/viewer/view.html?id=5ef03014abd22b7785e180f5&amp;username=yru0559031" TargetMode="External"/><Relationship Id="rId630" Type="http://schemas.openxmlformats.org/officeDocument/2006/relationships/hyperlink" Target="https://emenscr.nesdc.go.th/viewer/view.html?id=5d8ed644053dee36a477cd72&amp;username=moe02421" TargetMode="External"/><Relationship Id="rId728" Type="http://schemas.openxmlformats.org/officeDocument/2006/relationships/hyperlink" Target="https://emenscr.nesdc.go.th/viewer/view.html?id=5ea2ae6ec320690e90c0f35e&amp;username=moe02061" TargetMode="External"/><Relationship Id="rId935" Type="http://schemas.openxmlformats.org/officeDocument/2006/relationships/hyperlink" Target="https://emenscr.nesdc.go.th/viewer/view.html?id=5f9d2d5275613101e3fb2f07&amp;username=obec_regional_72_21" TargetMode="External"/><Relationship Id="rId1358" Type="http://schemas.openxmlformats.org/officeDocument/2006/relationships/hyperlink" Target="https://emenscr.nesdc.go.th/viewer/view.html?id=5ca5ccd67a930d3fec26313c&amp;username=mcru0556031" TargetMode="External"/><Relationship Id="rId1565" Type="http://schemas.openxmlformats.org/officeDocument/2006/relationships/hyperlink" Target="https://emenscr.nesdc.go.th/viewer/view.html?id=5fd9e6f80573ae1b28631e80&amp;username=ssru0567131" TargetMode="External"/><Relationship Id="rId64" Type="http://schemas.openxmlformats.org/officeDocument/2006/relationships/hyperlink" Target="https://emenscr.nesdc.go.th/viewer/view.html?id=5e68512c7354bd730265e4a6&amp;username=senate00201" TargetMode="External"/><Relationship Id="rId1120" Type="http://schemas.openxmlformats.org/officeDocument/2006/relationships/hyperlink" Target="https://emenscr.nesdc.go.th/viewer/view.html?id=600a54aa16f4884de6114abe&amp;username=moe02081" TargetMode="External"/><Relationship Id="rId1218" Type="http://schemas.openxmlformats.org/officeDocument/2006/relationships/hyperlink" Target="https://emenscr.nesdc.go.th/viewer/view.html?id=5d945c6b644fd240c48a1da6&amp;username=moi5561341" TargetMode="External"/><Relationship Id="rId1425" Type="http://schemas.openxmlformats.org/officeDocument/2006/relationships/hyperlink" Target="https://emenscr.nesdc.go.th/viewer/view.html?id=5db942f4b9b2250a3a28e94c&amp;username=cru0562131" TargetMode="External"/><Relationship Id="rId1632" Type="http://schemas.openxmlformats.org/officeDocument/2006/relationships/hyperlink" Target="https://emenscr.nesdc.go.th/viewer/view.html?id=5fec3893d433aa1fbd4e4d7a&amp;username=lru05411" TargetMode="External"/><Relationship Id="rId280" Type="http://schemas.openxmlformats.org/officeDocument/2006/relationships/hyperlink" Target="https://emenscr.nesdc.go.th/viewer/view.html?id=5fcdcf2bca8ceb16144f5486&amp;username=rubber29081" TargetMode="External"/><Relationship Id="rId140" Type="http://schemas.openxmlformats.org/officeDocument/2006/relationships/hyperlink" Target="https://emenscr.nesdc.go.th/viewer/view.html?id=5ea64f9fc320690e90c0f3f5&amp;username=ocsc10111" TargetMode="External"/><Relationship Id="rId378" Type="http://schemas.openxmlformats.org/officeDocument/2006/relationships/hyperlink" Target="https://emenscr.nesdc.go.th/viewer/view.html?id=5fe59a9255edc142c175db8c&amp;username=obec_regional_31_21" TargetMode="External"/><Relationship Id="rId585" Type="http://schemas.openxmlformats.org/officeDocument/2006/relationships/hyperlink" Target="https://emenscr.nesdc.go.th/viewer/view.html?id=60965fd5bd516e1f3d150b7c&amp;username=obec_regional_31_31" TargetMode="External"/><Relationship Id="rId792" Type="http://schemas.openxmlformats.org/officeDocument/2006/relationships/hyperlink" Target="https://emenscr.nesdc.go.th/viewer/view.html?id=5f1521269ca5e0440e3ab9ec&amp;username=obec_regional_19_31" TargetMode="External"/><Relationship Id="rId6" Type="http://schemas.openxmlformats.org/officeDocument/2006/relationships/hyperlink" Target="https://emenscr.nesdc.go.th/viewer/view.html?id=5fdc651c8ae2fc1b311d20ac&amp;username=omb041" TargetMode="External"/><Relationship Id="rId238" Type="http://schemas.openxmlformats.org/officeDocument/2006/relationships/hyperlink" Target="https://emenscr.nesdc.go.th/viewer/view.html?id=5df9e904caa0dc3f63b8c54c&amp;username=mol02041" TargetMode="External"/><Relationship Id="rId445" Type="http://schemas.openxmlformats.org/officeDocument/2006/relationships/hyperlink" Target="https://emenscr.nesdc.go.th/viewer/view.html?id=5fe564ad6a5f4e3aa546447f&amp;username=obec_regional_47_41" TargetMode="External"/><Relationship Id="rId652" Type="http://schemas.openxmlformats.org/officeDocument/2006/relationships/hyperlink" Target="https://emenscr.nesdc.go.th/viewer/view.html?id=5dedf4149f75a146bbce0939&amp;username=moe02391" TargetMode="External"/><Relationship Id="rId1075" Type="http://schemas.openxmlformats.org/officeDocument/2006/relationships/hyperlink" Target="https://emenscr.nesdc.go.th/viewer/view.html?id=5fec27921a5e145f8dc80a44&amp;username=obec_regional_12_31" TargetMode="External"/><Relationship Id="rId1282" Type="http://schemas.openxmlformats.org/officeDocument/2006/relationships/hyperlink" Target="https://emenscr.nesdc.go.th/viewer/view.html?id=5b2236407587e67e2e72135f&amp;username=mot04051" TargetMode="External"/><Relationship Id="rId305" Type="http://schemas.openxmlformats.org/officeDocument/2006/relationships/hyperlink" Target="https://emenscr.nesdc.go.th/viewer/view.html?id=5f2a8eda9b1b9e3fab85a849&amp;username=moac7015000031" TargetMode="External"/><Relationship Id="rId512" Type="http://schemas.openxmlformats.org/officeDocument/2006/relationships/hyperlink" Target="https://emenscr.nesdc.go.th/viewer/view.html?id=600e7ff436aa5f0e8af53718&amp;username=obec_regional_52_31" TargetMode="External"/><Relationship Id="rId957" Type="http://schemas.openxmlformats.org/officeDocument/2006/relationships/hyperlink" Target="https://emenscr.nesdc.go.th/viewer/view.html?id=5fc9bae4a8d9686aa79eec09&amp;username=obec_regional_27_31" TargetMode="External"/><Relationship Id="rId1142" Type="http://schemas.openxmlformats.org/officeDocument/2006/relationships/hyperlink" Target="https://emenscr.nesdc.go.th/viewer/view.html?id=601a1ce3242f142b6c6c0888&amp;username=obec_regional_22_31" TargetMode="External"/><Relationship Id="rId1587" Type="http://schemas.openxmlformats.org/officeDocument/2006/relationships/hyperlink" Target="https://emenscr.nesdc.go.th/viewer/view.html?id=5fe2c1768ae2fc1b311d2592&amp;username=nstru11061" TargetMode="External"/><Relationship Id="rId86" Type="http://schemas.openxmlformats.org/officeDocument/2006/relationships/hyperlink" Target="https://emenscr.nesdc.go.th/viewer/view.html?id=5fa0c51f12cfeb6ef0dc9271&amp;username=senate00201" TargetMode="External"/><Relationship Id="rId817" Type="http://schemas.openxmlformats.org/officeDocument/2006/relationships/hyperlink" Target="https://emenscr.nesdc.go.th/viewer/view.html?id=5f2232ce05def10373418e74&amp;username=obec_regional_61_31" TargetMode="External"/><Relationship Id="rId1002" Type="http://schemas.openxmlformats.org/officeDocument/2006/relationships/hyperlink" Target="https://emenscr.nesdc.go.th/viewer/view.html?id=5fe18463adb90d1b2adda7cc&amp;username=obec_regional_10_41" TargetMode="External"/><Relationship Id="rId1447" Type="http://schemas.openxmlformats.org/officeDocument/2006/relationships/hyperlink" Target="https://emenscr.nesdc.go.th/viewer/view.html?id=5df30f14c24dfe2c4f174c61&amp;username=ssru056711" TargetMode="External"/><Relationship Id="rId1654" Type="http://schemas.openxmlformats.org/officeDocument/2006/relationships/hyperlink" Target="https://emenscr.nesdc.go.th/viewer/view.html?id=5dbfd007efbbb90303acae52&amp;username=m-society520194011" TargetMode="External"/><Relationship Id="rId1307" Type="http://schemas.openxmlformats.org/officeDocument/2006/relationships/hyperlink" Target="https://emenscr.nesdc.go.th/viewer/view.html?id=5febfc610a4d9d5f8122af82&amp;username=aru062961" TargetMode="External"/><Relationship Id="rId1514" Type="http://schemas.openxmlformats.org/officeDocument/2006/relationships/hyperlink" Target="https://emenscr.nesdc.go.th/viewer/view.html?id=5fb1fd33f1fa732ce2f633ed&amp;username=pkru11061" TargetMode="External"/><Relationship Id="rId13" Type="http://schemas.openxmlformats.org/officeDocument/2006/relationships/hyperlink" Target="https://emenscr.nesdc.go.th/viewer/view.html?id=5df9b41cffccfe3f5905ee8d&amp;username=police000711" TargetMode="External"/><Relationship Id="rId162" Type="http://schemas.openxmlformats.org/officeDocument/2006/relationships/hyperlink" Target="https://emenscr.nesdc.go.th/viewer/view.html?id=5feb1d5f8c931742b9801d29&amp;username=opm01021" TargetMode="External"/><Relationship Id="rId467" Type="http://schemas.openxmlformats.org/officeDocument/2006/relationships/hyperlink" Target="https://emenscr.nesdc.go.th/viewer/view.html?id=5feac46055edc142c175e0d5&amp;username=obec_regional_40_71" TargetMode="External"/><Relationship Id="rId1097" Type="http://schemas.openxmlformats.org/officeDocument/2006/relationships/hyperlink" Target="https://emenscr.nesdc.go.th/viewer/view.html?id=5ff834c8dc679924cc1f0fc7&amp;username=obec_regional_82_21" TargetMode="External"/><Relationship Id="rId674" Type="http://schemas.openxmlformats.org/officeDocument/2006/relationships/hyperlink" Target="https://emenscr.nesdc.go.th/viewer/view.html?id=5e01c8b142c5ca49af55a99b&amp;username=moe02091" TargetMode="External"/><Relationship Id="rId881" Type="http://schemas.openxmlformats.org/officeDocument/2006/relationships/hyperlink" Target="https://emenscr.nesdc.go.th/viewer/view.html?id=5f79d09cf00c1d24fb778535&amp;username=obec_regional_20_21" TargetMode="External"/><Relationship Id="rId979" Type="http://schemas.openxmlformats.org/officeDocument/2006/relationships/hyperlink" Target="https://emenscr.nesdc.go.th/viewer/view.html?id=5fd994908ae2fc1b311d1d57&amp;username=obec_regional_63_31" TargetMode="External"/><Relationship Id="rId327" Type="http://schemas.openxmlformats.org/officeDocument/2006/relationships/hyperlink" Target="https://emenscr.nesdc.go.th/viewer/view.html?id=5df0a99a21057f4ecfc9ed36&amp;username=moph10101" TargetMode="External"/><Relationship Id="rId534" Type="http://schemas.openxmlformats.org/officeDocument/2006/relationships/hyperlink" Target="https://emenscr.nesdc.go.th/viewer/view.html?id=6038b98bbad28a46acd71177&amp;username=obec_regional_80_21" TargetMode="External"/><Relationship Id="rId741" Type="http://schemas.openxmlformats.org/officeDocument/2006/relationships/hyperlink" Target="https://emenscr.nesdc.go.th/viewer/view.html?id=5eec697087fc7f200c7700a2&amp;username=obec_regional_50_71" TargetMode="External"/><Relationship Id="rId839" Type="http://schemas.openxmlformats.org/officeDocument/2006/relationships/hyperlink" Target="https://emenscr.nesdc.go.th/viewer/view.html?id=5f30ad7aec0a330681fde1db&amp;username=obec_regional_20_21" TargetMode="External"/><Relationship Id="rId1164" Type="http://schemas.openxmlformats.org/officeDocument/2006/relationships/hyperlink" Target="https://emenscr.nesdc.go.th/viewer/view.html?id=5fa24566473e860600b76413&amp;username=obec_regional_66_21" TargetMode="External"/><Relationship Id="rId1371" Type="http://schemas.openxmlformats.org/officeDocument/2006/relationships/hyperlink" Target="https://emenscr.nesdc.go.th/viewer/view.html?id=5cc91ce8a392573fe1bc720b&amp;username=mcru0556101" TargetMode="External"/><Relationship Id="rId1469" Type="http://schemas.openxmlformats.org/officeDocument/2006/relationships/hyperlink" Target="https://emenscr.nesdc.go.th/viewer/view.html?id=5e0d9b0058d9a63ef04e4aad&amp;username=crru0532011" TargetMode="External"/><Relationship Id="rId601" Type="http://schemas.openxmlformats.org/officeDocument/2006/relationships/hyperlink" Target="https://emenscr.nesdc.go.th/viewer/view.html?id=5c908a41a392573fe1bc6b3d&amp;username=moe021331" TargetMode="External"/><Relationship Id="rId1024" Type="http://schemas.openxmlformats.org/officeDocument/2006/relationships/hyperlink" Target="https://emenscr.nesdc.go.th/viewer/view.html?id=5fe5935755edc142c175db50&amp;username=obec_regional_73_21" TargetMode="External"/><Relationship Id="rId1231" Type="http://schemas.openxmlformats.org/officeDocument/2006/relationships/hyperlink" Target="https://emenscr.nesdc.go.th/viewer/view.html?id=5e058517e82416445c17a215&amp;username=moi5561141" TargetMode="External"/><Relationship Id="rId1676" Type="http://schemas.openxmlformats.org/officeDocument/2006/relationships/hyperlink" Target="https://emenscr.nesdc.go.th/viewer/view.html?id=5e9573c2c643ba7e0ef53340&amp;username=mots3502441" TargetMode="External"/><Relationship Id="rId906" Type="http://schemas.openxmlformats.org/officeDocument/2006/relationships/hyperlink" Target="https://emenscr.nesdc.go.th/viewer/view.html?id=5f97d15e8f85573e34699cfa&amp;username=obec_regional_23_21" TargetMode="External"/><Relationship Id="rId1329" Type="http://schemas.openxmlformats.org/officeDocument/2006/relationships/hyperlink" Target="https://emenscr.nesdc.go.th/viewer/view.html?id=5e0835d1a398d53e6c8dddad&amp;username=aru0629131" TargetMode="External"/><Relationship Id="rId1536" Type="http://schemas.openxmlformats.org/officeDocument/2006/relationships/hyperlink" Target="https://emenscr.nesdc.go.th/viewer/view.html?id=5fc749d9eb591c133460e9fb&amp;username=crru0532011" TargetMode="External"/><Relationship Id="rId35" Type="http://schemas.openxmlformats.org/officeDocument/2006/relationships/hyperlink" Target="https://emenscr.nesdc.go.th/viewer/view.html?id=5dd37c1b13f46e6ad55aba42&amp;username=senate00201" TargetMode="External"/><Relationship Id="rId1603" Type="http://schemas.openxmlformats.org/officeDocument/2006/relationships/hyperlink" Target="https://emenscr.nesdc.go.th/viewer/view.html?id=5fe2e1cfadb90d1b2addaa29&amp;username=nstru11141" TargetMode="External"/><Relationship Id="rId184" Type="http://schemas.openxmlformats.org/officeDocument/2006/relationships/hyperlink" Target="https://emenscr.nesdc.go.th/viewer/view.html?id=5cc9d70fa392573fe1bc7225&amp;username=constitutionalcourt00101" TargetMode="External"/><Relationship Id="rId391" Type="http://schemas.openxmlformats.org/officeDocument/2006/relationships/hyperlink" Target="https://emenscr.nesdc.go.th/viewer/view.html?id=6045a986c568315de107dd5c&amp;username=obec_regional_58_31" TargetMode="External"/><Relationship Id="rId251" Type="http://schemas.openxmlformats.org/officeDocument/2006/relationships/hyperlink" Target="https://emenscr.nesdc.go.th/viewer/view.html?id=5f265e525eb2cd2eaa464ab6&amp;username=mol04041" TargetMode="External"/><Relationship Id="rId489" Type="http://schemas.openxmlformats.org/officeDocument/2006/relationships/hyperlink" Target="https://emenscr.nesdc.go.th/viewer/view.html?id=5ff7dc924c21db24da209eb4&amp;username=obec_regional_95_31" TargetMode="External"/><Relationship Id="rId696" Type="http://schemas.openxmlformats.org/officeDocument/2006/relationships/hyperlink" Target="https://emenscr.nesdc.go.th/viewer/view.html?id=5e0725d6703b29131407ac0b&amp;username=moe02521" TargetMode="External"/><Relationship Id="rId349" Type="http://schemas.openxmlformats.org/officeDocument/2006/relationships/hyperlink" Target="https://emenscr.nesdc.go.th/viewer/view.html?id=5e058bf50ad19a4457019e9a&amp;username=moph02111" TargetMode="External"/><Relationship Id="rId556" Type="http://schemas.openxmlformats.org/officeDocument/2006/relationships/hyperlink" Target="https://emenscr.nesdc.go.th/viewer/view.html?id=60619b26edaf25442e336d53&amp;username=obec_regional_80_51" TargetMode="External"/><Relationship Id="rId763" Type="http://schemas.openxmlformats.org/officeDocument/2006/relationships/hyperlink" Target="https://emenscr.nesdc.go.th/viewer/view.html?id=5ef866ae02447a28f69863bf&amp;username=obec_regional_90_21" TargetMode="External"/><Relationship Id="rId1186" Type="http://schemas.openxmlformats.org/officeDocument/2006/relationships/hyperlink" Target="https://emenscr.nesdc.go.th/viewer/view.html?id=606acd5f05e6072b934d307e&amp;username=moe02451" TargetMode="External"/><Relationship Id="rId1393" Type="http://schemas.openxmlformats.org/officeDocument/2006/relationships/hyperlink" Target="https://emenscr.nesdc.go.th/viewer/view.html?id=5da7eb68d070455bd999d593&amp;username=pcru053981" TargetMode="External"/><Relationship Id="rId111" Type="http://schemas.openxmlformats.org/officeDocument/2006/relationships/hyperlink" Target="https://emenscr.nesdc.go.th/viewer/view.html?id=5d9d4f28d070455bd999d075&amp;username=opm01021" TargetMode="External"/><Relationship Id="rId209" Type="http://schemas.openxmlformats.org/officeDocument/2006/relationships/hyperlink" Target="https://emenscr.nesdc.go.th/viewer/view.html?id=5dc25200efbbb90303acaed0&amp;username=mol04971" TargetMode="External"/><Relationship Id="rId416" Type="http://schemas.openxmlformats.org/officeDocument/2006/relationships/hyperlink" Target="https://emenscr.nesdc.go.th/viewer/view.html?id=5fd832536eb12634f2968d9e&amp;username=obec_regional_66_31" TargetMode="External"/><Relationship Id="rId970" Type="http://schemas.openxmlformats.org/officeDocument/2006/relationships/hyperlink" Target="https://emenscr.nesdc.go.th/viewer/view.html?id=5fd2ef397cf29c590f8c5243&amp;username=obec_regional_52_51" TargetMode="External"/><Relationship Id="rId1046" Type="http://schemas.openxmlformats.org/officeDocument/2006/relationships/hyperlink" Target="https://emenscr.nesdc.go.th/viewer/view.html?id=5fe98d3055edc142c175dea5&amp;username=obec_regional_21_31" TargetMode="External"/><Relationship Id="rId1253" Type="http://schemas.openxmlformats.org/officeDocument/2006/relationships/hyperlink" Target="https://emenscr.nesdc.go.th/viewer/view.html?id=5b208babbdb2d17e2f9a17e8&amp;username=moc02131" TargetMode="External"/><Relationship Id="rId1698" Type="http://schemas.openxmlformats.org/officeDocument/2006/relationships/hyperlink" Target="https://emenscr.nesdc.go.th/viewer/view.html?id=5f6dc87d0f92324608a113a8&amp;username=glo041" TargetMode="External"/><Relationship Id="rId623" Type="http://schemas.openxmlformats.org/officeDocument/2006/relationships/hyperlink" Target="https://emenscr.nesdc.go.th/viewer/view.html?id=5d8300afc9040805a0286967&amp;username=moe02401" TargetMode="External"/><Relationship Id="rId830" Type="http://schemas.openxmlformats.org/officeDocument/2006/relationships/hyperlink" Target="https://emenscr.nesdc.go.th/viewer/view.html?id=5f2b8682ab9aa9251e67f4d6&amp;username=obec_regional_94_41" TargetMode="External"/><Relationship Id="rId928" Type="http://schemas.openxmlformats.org/officeDocument/2006/relationships/hyperlink" Target="https://emenscr.nesdc.go.th/viewer/view.html?id=5f9be318ab331e1352e25ff7&amp;username=obec_regional_90_21" TargetMode="External"/><Relationship Id="rId1460" Type="http://schemas.openxmlformats.org/officeDocument/2006/relationships/hyperlink" Target="https://emenscr.nesdc.go.th/viewer/view.html?id=5e002cf242c5ca49af55a58d&amp;username=cru05620141" TargetMode="External"/><Relationship Id="rId1558" Type="http://schemas.openxmlformats.org/officeDocument/2006/relationships/hyperlink" Target="https://emenscr.nesdc.go.th/viewer/view.html?id=5fd06e3ae4c2575912afdeba&amp;username=yru0559061" TargetMode="External"/><Relationship Id="rId57" Type="http://schemas.openxmlformats.org/officeDocument/2006/relationships/hyperlink" Target="https://emenscr.nesdc.go.th/viewer/view.html?id=5e6746b778f3747307888fcd&amp;username=senate00201" TargetMode="External"/><Relationship Id="rId1113" Type="http://schemas.openxmlformats.org/officeDocument/2006/relationships/hyperlink" Target="https://emenscr.nesdc.go.th/viewer/view.html?id=6001b2d018c77a294c9196fa&amp;username=obec_regional_94_31" TargetMode="External"/><Relationship Id="rId1320" Type="http://schemas.openxmlformats.org/officeDocument/2006/relationships/hyperlink" Target="https://emenscr.nesdc.go.th/viewer/view.html?id=5df3484e9bd9f12c4a2d0995&amp;username=aru062971" TargetMode="External"/><Relationship Id="rId1418" Type="http://schemas.openxmlformats.org/officeDocument/2006/relationships/hyperlink" Target="https://emenscr.nesdc.go.th/viewer/view.html?id=5dad7038161e9a5bd4af30e9&amp;username=rmutt0578181" TargetMode="External"/><Relationship Id="rId1625" Type="http://schemas.openxmlformats.org/officeDocument/2006/relationships/hyperlink" Target="https://emenscr.nesdc.go.th/viewer/view.html?id=5fe451961a985a752412bc7c&amp;username=pkru11091" TargetMode="External"/><Relationship Id="rId273" Type="http://schemas.openxmlformats.org/officeDocument/2006/relationships/hyperlink" Target="https://emenscr.nesdc.go.th/viewer/view.html?id=5db6ba7ea12569147ec98663&amp;username=mol04061" TargetMode="External"/><Relationship Id="rId480" Type="http://schemas.openxmlformats.org/officeDocument/2006/relationships/hyperlink" Target="https://emenscr.nesdc.go.th/viewer/view.html?id=5fec57e2cd2fbc1fb9e72726&amp;username=obec_regional_67_41" TargetMode="External"/><Relationship Id="rId133" Type="http://schemas.openxmlformats.org/officeDocument/2006/relationships/hyperlink" Target="https://emenscr.nesdc.go.th/viewer/view.html?id=5e4f54f5d2196345c0f11091&amp;username=soc05011" TargetMode="External"/><Relationship Id="rId340" Type="http://schemas.openxmlformats.org/officeDocument/2006/relationships/hyperlink" Target="https://emenscr.nesdc.go.th/viewer/view.html?id=5e019658b459dd49a9ac73fb&amp;username=moph02161" TargetMode="External"/><Relationship Id="rId578" Type="http://schemas.openxmlformats.org/officeDocument/2006/relationships/hyperlink" Target="https://emenscr.nesdc.go.th/viewer/view.html?id=608a54a8c492b1653a1da0a7&amp;username=obec_regional_71_41" TargetMode="External"/><Relationship Id="rId785" Type="http://schemas.openxmlformats.org/officeDocument/2006/relationships/hyperlink" Target="https://emenscr.nesdc.go.th/viewer/view.html?id=5f0835691a895406b51ed4a0&amp;username=obec_regional_19_31" TargetMode="External"/><Relationship Id="rId992" Type="http://schemas.openxmlformats.org/officeDocument/2006/relationships/hyperlink" Target="https://emenscr.nesdc.go.th/viewer/view.html?id=5fe0224cea2eef1b27a274ef&amp;username=obec_regional_24_21" TargetMode="External"/><Relationship Id="rId200" Type="http://schemas.openxmlformats.org/officeDocument/2006/relationships/hyperlink" Target="https://emenscr.nesdc.go.th/viewer/view.html?id=5fb234250a849e2ce306dae8&amp;username=moi0017461" TargetMode="External"/><Relationship Id="rId438" Type="http://schemas.openxmlformats.org/officeDocument/2006/relationships/hyperlink" Target="https://emenscr.nesdc.go.th/viewer/view.html?id=5fe2cb890573ae1b286325c2&amp;username=obec_regional_57_51" TargetMode="External"/><Relationship Id="rId645" Type="http://schemas.openxmlformats.org/officeDocument/2006/relationships/hyperlink" Target="https://emenscr.nesdc.go.th/viewer/view.html?id=5de21938ef4cb551e9869a27&amp;username=moe02931" TargetMode="External"/><Relationship Id="rId852" Type="http://schemas.openxmlformats.org/officeDocument/2006/relationships/hyperlink" Target="https://emenscr.nesdc.go.th/viewer/view.html?id=5f58a51d95e60e0fbef41c32&amp;username=obec_regional_31_21" TargetMode="External"/><Relationship Id="rId1068" Type="http://schemas.openxmlformats.org/officeDocument/2006/relationships/hyperlink" Target="https://emenscr.nesdc.go.th/viewer/view.html?id=5feb04ef8c931742b9801d04&amp;username=obec_regional_25_31" TargetMode="External"/><Relationship Id="rId1275" Type="http://schemas.openxmlformats.org/officeDocument/2006/relationships/hyperlink" Target="https://emenscr.nesdc.go.th/viewer/view.html?id=5ef067b3984a3d778cf2c75f&amp;username=mot02101" TargetMode="External"/><Relationship Id="rId1482" Type="http://schemas.openxmlformats.org/officeDocument/2006/relationships/hyperlink" Target="https://emenscr.nesdc.go.th/viewer/view.html?id=5ee2f8352de9160e4b11aec2&amp;username=yru0559051" TargetMode="External"/><Relationship Id="rId505" Type="http://schemas.openxmlformats.org/officeDocument/2006/relationships/hyperlink" Target="https://emenscr.nesdc.go.th/viewer/view.html?id=5ffeb7802484306cc56a79b6&amp;username=moe040091" TargetMode="External"/><Relationship Id="rId712" Type="http://schemas.openxmlformats.org/officeDocument/2006/relationships/hyperlink" Target="https://emenscr.nesdc.go.th/viewer/view.html?id=5e1820962931d170e385eb3f&amp;username=moe021031" TargetMode="External"/><Relationship Id="rId1135" Type="http://schemas.openxmlformats.org/officeDocument/2006/relationships/hyperlink" Target="https://emenscr.nesdc.go.th/viewer/view.html?id=6014c798e172002f71a84c70&amp;username=obec_regional_77_21" TargetMode="External"/><Relationship Id="rId1342" Type="http://schemas.openxmlformats.org/officeDocument/2006/relationships/hyperlink" Target="https://emenscr.nesdc.go.th/viewer/view.html?id=607e40199db1f67958ba3035&amp;username=srru0546161" TargetMode="External"/><Relationship Id="rId79" Type="http://schemas.openxmlformats.org/officeDocument/2006/relationships/hyperlink" Target="https://emenscr.nesdc.go.th/viewer/view.html?id=5f9fc677b14150173ced77c1&amp;username=senate00201" TargetMode="External"/><Relationship Id="rId1202" Type="http://schemas.openxmlformats.org/officeDocument/2006/relationships/hyperlink" Target="https://emenscr.nesdc.go.th/viewer/view.html?id=5e09a950a398d53e6c8dded6&amp;username=moj020081" TargetMode="External"/><Relationship Id="rId1647" Type="http://schemas.openxmlformats.org/officeDocument/2006/relationships/hyperlink" Target="https://emenscr.nesdc.go.th/viewer/view.html?id=5d491b9d9289636a6128bd96&amp;username=m-society06011" TargetMode="External"/><Relationship Id="rId1507" Type="http://schemas.openxmlformats.org/officeDocument/2006/relationships/hyperlink" Target="https://emenscr.nesdc.go.th/viewer/view.html?id=5f9b7fa78f85135b66769fb3&amp;username=cru05620141" TargetMode="External"/><Relationship Id="rId295" Type="http://schemas.openxmlformats.org/officeDocument/2006/relationships/hyperlink" Target="https://emenscr.nesdc.go.th/viewer/view.html?id=5fd9caf38ae2fc1b311d1e11&amp;username=rubber29081" TargetMode="External"/><Relationship Id="rId155" Type="http://schemas.openxmlformats.org/officeDocument/2006/relationships/hyperlink" Target="https://emenscr.nesdc.go.th/viewer/view.html?id=5f9112060213e210262d26fd&amp;username=opm03011" TargetMode="External"/><Relationship Id="rId362" Type="http://schemas.openxmlformats.org/officeDocument/2006/relationships/hyperlink" Target="https://emenscr.nesdc.go.th/viewer/view.html?id=5f2d29fc1e9bcf1b6a336916&amp;username=moph02091" TargetMode="External"/><Relationship Id="rId1297" Type="http://schemas.openxmlformats.org/officeDocument/2006/relationships/hyperlink" Target="https://emenscr.nesdc.go.th/viewer/view.html?id=5da835e21cf04a5bcff24932&amp;username=mot07021" TargetMode="External"/><Relationship Id="rId222" Type="http://schemas.openxmlformats.org/officeDocument/2006/relationships/hyperlink" Target="https://emenscr.nesdc.go.th/viewer/view.html?id=5dba9fd2e414e50a393a45e3&amp;username=mol04971" TargetMode="External"/><Relationship Id="rId667" Type="http://schemas.openxmlformats.org/officeDocument/2006/relationships/hyperlink" Target="https://emenscr.nesdc.go.th/viewer/view.html?id=5e00713742c5ca49af55a6b4&amp;username=moe021071" TargetMode="External"/><Relationship Id="rId874" Type="http://schemas.openxmlformats.org/officeDocument/2006/relationships/hyperlink" Target="https://emenscr.nesdc.go.th/viewer/view.html?id=5f7996740a32232509d86fc8&amp;username=obec_regional_20_21" TargetMode="External"/><Relationship Id="rId527" Type="http://schemas.openxmlformats.org/officeDocument/2006/relationships/hyperlink" Target="https://emenscr.nesdc.go.th/viewer/view.html?id=6018bf881a4fd56e1683ffae&amp;username=obec_regional_53_31" TargetMode="External"/><Relationship Id="rId734" Type="http://schemas.openxmlformats.org/officeDocument/2006/relationships/hyperlink" Target="https://emenscr.nesdc.go.th/viewer/view.html?id=5ed28a243c4e9e7dd9cd6dc3&amp;username=niets31" TargetMode="External"/><Relationship Id="rId941" Type="http://schemas.openxmlformats.org/officeDocument/2006/relationships/hyperlink" Target="https://emenscr.nesdc.go.th/viewer/view.html?id=5f9f74fe50572d36e73b0ca6&amp;username=moe021181" TargetMode="External"/><Relationship Id="rId1157" Type="http://schemas.openxmlformats.org/officeDocument/2006/relationships/hyperlink" Target="https://emenscr.nesdc.go.th/viewer/view.html?id=5cd9270d7a930d3fec2637d4&amp;username=moe02101" TargetMode="External"/><Relationship Id="rId1364" Type="http://schemas.openxmlformats.org/officeDocument/2006/relationships/hyperlink" Target="https://emenscr.nesdc.go.th/viewer/view.html?id=5cadccb6f78b133fe6b14c4d&amp;username=mcru0556011" TargetMode="External"/><Relationship Id="rId1571" Type="http://schemas.openxmlformats.org/officeDocument/2006/relationships/hyperlink" Target="https://emenscr.nesdc.go.th/viewer/view.html?id=5fdb19718ae2fc1b311d1f4d&amp;username=yru0559061" TargetMode="External"/><Relationship Id="rId70" Type="http://schemas.openxmlformats.org/officeDocument/2006/relationships/hyperlink" Target="https://emenscr.nesdc.go.th/viewer/view.html?id=5f9fad1186c34b793356f43c&amp;username=senate00201" TargetMode="External"/><Relationship Id="rId801" Type="http://schemas.openxmlformats.org/officeDocument/2006/relationships/hyperlink" Target="https://emenscr.nesdc.go.th/viewer/view.html?id=5f17dbafcd2a2074c3055abb&amp;username=moe52091" TargetMode="External"/><Relationship Id="rId1017" Type="http://schemas.openxmlformats.org/officeDocument/2006/relationships/hyperlink" Target="https://emenscr.nesdc.go.th/viewer/view.html?id=5fe468471a985a752412bccb&amp;username=obec_regional_10_31" TargetMode="External"/><Relationship Id="rId1224" Type="http://schemas.openxmlformats.org/officeDocument/2006/relationships/hyperlink" Target="https://emenscr.nesdc.go.th/viewer/view.html?id=5d96f77c97b8b562b2aa787b&amp;username=moi5561211" TargetMode="External"/><Relationship Id="rId1431" Type="http://schemas.openxmlformats.org/officeDocument/2006/relationships/hyperlink" Target="https://emenscr.nesdc.go.th/viewer/view.html?id=5dc8e63a95d4bc0308242198&amp;username=cmu6593111" TargetMode="External"/><Relationship Id="rId1669" Type="http://schemas.openxmlformats.org/officeDocument/2006/relationships/hyperlink" Target="https://emenscr.nesdc.go.th/viewer/view.html?id=5fc9ace3cc395c6aa110ced3&amp;username=m-society06041" TargetMode="External"/><Relationship Id="rId1529" Type="http://schemas.openxmlformats.org/officeDocument/2006/relationships/hyperlink" Target="https://emenscr.nesdc.go.th/viewer/view.html?id=5fb511f356c36d429b487a9d&amp;username=cru0562061" TargetMode="External"/><Relationship Id="rId28" Type="http://schemas.openxmlformats.org/officeDocument/2006/relationships/hyperlink" Target="https://emenscr.nesdc.go.th/viewer/view.html?id=5c2f22dca81c5d790c1a1ac0&amp;username=parliament00211" TargetMode="External"/><Relationship Id="rId177" Type="http://schemas.openxmlformats.org/officeDocument/2006/relationships/hyperlink" Target="https://emenscr.nesdc.go.th/viewer/view.html?id=6013ef03662c8a2f73e2faaf&amp;username=ocsc10031" TargetMode="External"/><Relationship Id="rId384" Type="http://schemas.openxmlformats.org/officeDocument/2006/relationships/hyperlink" Target="https://emenscr.nesdc.go.th/viewer/view.html?id=600926add48dc2311c4c7add&amp;username=obec_regional_84_41" TargetMode="External"/><Relationship Id="rId591" Type="http://schemas.openxmlformats.org/officeDocument/2006/relationships/hyperlink" Target="https://emenscr.nesdc.go.th/viewer/view.html?id=60b4cea2d9f65842e5761d20&amp;username=obec_regional_80_41" TargetMode="External"/><Relationship Id="rId244" Type="http://schemas.openxmlformats.org/officeDocument/2006/relationships/hyperlink" Target="https://emenscr.nesdc.go.th/viewer/view.html?id=5e01e96e6f155549ab8fba13&amp;username=mol05071" TargetMode="External"/><Relationship Id="rId689" Type="http://schemas.openxmlformats.org/officeDocument/2006/relationships/hyperlink" Target="https://emenscr.nesdc.go.th/viewer/view.html?id=5e0590cc3b2bc044565f78c2&amp;username=moe52071" TargetMode="External"/><Relationship Id="rId896" Type="http://schemas.openxmlformats.org/officeDocument/2006/relationships/hyperlink" Target="https://emenscr.nesdc.go.th/viewer/view.html?id=5f91433a690a78101e9728e3&amp;username=moe02631" TargetMode="External"/><Relationship Id="rId1081" Type="http://schemas.openxmlformats.org/officeDocument/2006/relationships/hyperlink" Target="https://emenscr.nesdc.go.th/viewer/view.html?id=5fec4630cd2fbc1fb9e726bd&amp;username=obec_regional_34_21" TargetMode="External"/><Relationship Id="rId451" Type="http://schemas.openxmlformats.org/officeDocument/2006/relationships/hyperlink" Target="https://emenscr.nesdc.go.th/viewer/view.html?id=5fe6cd2348dad842bf57c543&amp;username=obec_regional_80_41" TargetMode="External"/><Relationship Id="rId549" Type="http://schemas.openxmlformats.org/officeDocument/2006/relationships/hyperlink" Target="https://emenscr.nesdc.go.th/viewer/view.html?id=6052cac9e6688c77c9ed3197&amp;username=obec_regional_42_31" TargetMode="External"/><Relationship Id="rId756" Type="http://schemas.openxmlformats.org/officeDocument/2006/relationships/hyperlink" Target="https://emenscr.nesdc.go.th/viewer/view.html?id=5ef42a23782b4f4781756391&amp;username=obec_regional_85_21" TargetMode="External"/><Relationship Id="rId1179" Type="http://schemas.openxmlformats.org/officeDocument/2006/relationships/hyperlink" Target="https://emenscr.nesdc.go.th/viewer/view.html?id=5ffbc78b39e23e3578a1d60f&amp;username=moe042851" TargetMode="External"/><Relationship Id="rId1386" Type="http://schemas.openxmlformats.org/officeDocument/2006/relationships/hyperlink" Target="https://emenscr.nesdc.go.th/viewer/view.html?id=5d81d27fc9040805a02868a6&amp;username=uru0535261" TargetMode="External"/><Relationship Id="rId1593" Type="http://schemas.openxmlformats.org/officeDocument/2006/relationships/hyperlink" Target="https://emenscr.nesdc.go.th/viewer/view.html?id=5fe2cb868ae2fc1b311d25dc&amp;username=nstru11141" TargetMode="External"/><Relationship Id="rId104" Type="http://schemas.openxmlformats.org/officeDocument/2006/relationships/hyperlink" Target="https://emenscr.nesdc.go.th/viewer/view.html?id=5b3b5a504c5a2c254a33058e&amp;username=opm02031" TargetMode="External"/><Relationship Id="rId311" Type="http://schemas.openxmlformats.org/officeDocument/2006/relationships/hyperlink" Target="https://emenscr.nesdc.go.th/viewer/view.html?id=5c35cfef110fac43d4aff444&amp;username=industry02101" TargetMode="External"/><Relationship Id="rId409" Type="http://schemas.openxmlformats.org/officeDocument/2006/relationships/hyperlink" Target="https://emenscr.nesdc.go.th/viewer/view.html?id=5fc5bb606b0a9f661db86f57&amp;username=obec_regional_86_21" TargetMode="External"/><Relationship Id="rId963" Type="http://schemas.openxmlformats.org/officeDocument/2006/relationships/hyperlink" Target="https://emenscr.nesdc.go.th/viewer/view.html?id=5fcf20cffb9dc91608730689&amp;username=obec_regional_66_31" TargetMode="External"/><Relationship Id="rId1039" Type="http://schemas.openxmlformats.org/officeDocument/2006/relationships/hyperlink" Target="https://emenscr.nesdc.go.th/viewer/view.html?id=5fe95cbf55edc142c175ddf6&amp;username=obec_regional_33_21" TargetMode="External"/><Relationship Id="rId1246" Type="http://schemas.openxmlformats.org/officeDocument/2006/relationships/hyperlink" Target="https://emenscr.nesdc.go.th/viewer/view.html?id=602fdc3c6fb631784021bd07&amp;username=eplan31" TargetMode="External"/><Relationship Id="rId92" Type="http://schemas.openxmlformats.org/officeDocument/2006/relationships/hyperlink" Target="https://emenscr.nesdc.go.th/viewer/view.html?id=5fa0db26359d946ef1731a65&amp;username=senate00201" TargetMode="External"/><Relationship Id="rId616" Type="http://schemas.openxmlformats.org/officeDocument/2006/relationships/hyperlink" Target="https://emenscr.nesdc.go.th/viewer/view.html?id=5d68e7c6ac810e7c85cceb59&amp;username=moe02891" TargetMode="External"/><Relationship Id="rId823" Type="http://schemas.openxmlformats.org/officeDocument/2006/relationships/hyperlink" Target="https://emenscr.nesdc.go.th/viewer/view.html?id=5f22869b61a9d8037512f44b&amp;username=obec_regional_34_61" TargetMode="External"/><Relationship Id="rId1453" Type="http://schemas.openxmlformats.org/officeDocument/2006/relationships/hyperlink" Target="https://emenscr.nesdc.go.th/viewer/view.html?id=5df34aeec24dfe2c4f174d07&amp;username=ssru0567151" TargetMode="External"/><Relationship Id="rId1660" Type="http://schemas.openxmlformats.org/officeDocument/2006/relationships/hyperlink" Target="https://emenscr.nesdc.go.th/viewer/view.html?id=5df0726111e6364ece801d86&amp;username=m-society06011" TargetMode="External"/><Relationship Id="rId1106" Type="http://schemas.openxmlformats.org/officeDocument/2006/relationships/hyperlink" Target="https://emenscr.nesdc.go.th/viewer/view.html?id=5ffeb5b52c89dd6cc3be0182&amp;username=moe040091" TargetMode="External"/><Relationship Id="rId1313" Type="http://schemas.openxmlformats.org/officeDocument/2006/relationships/hyperlink" Target="https://emenscr.nesdc.go.th/viewer/view.html?id=60b5a29913c6be42ebe23a20&amp;username=cpru05690121" TargetMode="External"/><Relationship Id="rId1520" Type="http://schemas.openxmlformats.org/officeDocument/2006/relationships/hyperlink" Target="https://emenscr.nesdc.go.th/viewer/view.html?id=5fb20109f1fa732ce2f633fa&amp;username=pkru11251" TargetMode="External"/><Relationship Id="rId1618" Type="http://schemas.openxmlformats.org/officeDocument/2006/relationships/hyperlink" Target="https://emenscr.nesdc.go.th/viewer/view.html?id=5fe40e478838350dbfec937e&amp;username=nstru11051" TargetMode="External"/><Relationship Id="rId199" Type="http://schemas.openxmlformats.org/officeDocument/2006/relationships/hyperlink" Target="https://emenscr.nesdc.go.th/viewer/view.html?id=5e15518589b7ac34b959f115&amp;username=moi0017661" TargetMode="External"/><Relationship Id="rId266" Type="http://schemas.openxmlformats.org/officeDocument/2006/relationships/hyperlink" Target="https://emenscr.nesdc.go.th/viewer/view.html?id=5fbe0b510d3eec2a6b9e4e02&amp;username=mol02041" TargetMode="External"/><Relationship Id="rId473" Type="http://schemas.openxmlformats.org/officeDocument/2006/relationships/hyperlink" Target="https://emenscr.nesdc.go.th/viewer/view.html?id=5feb14c355edc142c175e219&amp;username=obec_regional_22_21" TargetMode="External"/><Relationship Id="rId680" Type="http://schemas.openxmlformats.org/officeDocument/2006/relationships/hyperlink" Target="https://emenscr.nesdc.go.th/viewer/view.html?id=5e0312606f155549ab8fbcda&amp;username=moe021111" TargetMode="External"/><Relationship Id="rId126" Type="http://schemas.openxmlformats.org/officeDocument/2006/relationships/hyperlink" Target="https://emenscr.nesdc.go.th/viewer/view.html?id=5e43a47356f1c17b97908ac2&amp;username=opm03021" TargetMode="External"/><Relationship Id="rId333" Type="http://schemas.openxmlformats.org/officeDocument/2006/relationships/hyperlink" Target="https://emenscr.nesdc.go.th/viewer/view.html?id=5dff24986f155549ab8fb46a&amp;username=moph10041" TargetMode="External"/><Relationship Id="rId540" Type="http://schemas.openxmlformats.org/officeDocument/2006/relationships/hyperlink" Target="https://emenscr.nesdc.go.th/viewer/view.html?id=6045a87c42689c5ddb390312&amp;username=obec_regional_58_31" TargetMode="External"/><Relationship Id="rId778" Type="http://schemas.openxmlformats.org/officeDocument/2006/relationships/hyperlink" Target="https://emenscr.nesdc.go.th/viewer/view.html?id=5efeeef0822d1e3089c05cd9&amp;username=obec_regional_61_31" TargetMode="External"/><Relationship Id="rId985" Type="http://schemas.openxmlformats.org/officeDocument/2006/relationships/hyperlink" Target="https://emenscr.nesdc.go.th/viewer/view.html?id=5fdc2e66adb90d1b2adda423&amp;username=moe021331" TargetMode="External"/><Relationship Id="rId1170" Type="http://schemas.openxmlformats.org/officeDocument/2006/relationships/hyperlink" Target="https://emenscr.nesdc.go.th/viewer/view.html?id=5fe0478aea2eef1b27a27535&amp;username=obec_regional_60_31" TargetMode="External"/><Relationship Id="rId638" Type="http://schemas.openxmlformats.org/officeDocument/2006/relationships/hyperlink" Target="https://emenscr.nesdc.go.th/viewer/view.html?id=5d9d4e23161e9a5bd4af2826&amp;username=moe021301" TargetMode="External"/><Relationship Id="rId845" Type="http://schemas.openxmlformats.org/officeDocument/2006/relationships/hyperlink" Target="https://emenscr.nesdc.go.th/viewer/view.html?id=5f325af78cfb6a5ad07baa21&amp;username=obec_regional_57_31" TargetMode="External"/><Relationship Id="rId1030" Type="http://schemas.openxmlformats.org/officeDocument/2006/relationships/hyperlink" Target="https://emenscr.nesdc.go.th/viewer/view.html?id=5fe5bc8555edc142c175dc03&amp;username=obec_regional_57_31" TargetMode="External"/><Relationship Id="rId1268" Type="http://schemas.openxmlformats.org/officeDocument/2006/relationships/hyperlink" Target="https://emenscr.nesdc.go.th/viewer/view.html?id=5d8c68fc1970f105a15996b4&amp;username=mdes04081" TargetMode="External"/><Relationship Id="rId1475" Type="http://schemas.openxmlformats.org/officeDocument/2006/relationships/hyperlink" Target="https://emenscr.nesdc.go.th/viewer/view.html?id=5e996b768b9598058b246cf7&amp;username=rmutt0578181" TargetMode="External"/><Relationship Id="rId1682" Type="http://schemas.openxmlformats.org/officeDocument/2006/relationships/hyperlink" Target="https://emenscr.nesdc.go.th/viewer/view.html?id=5b1f908abdb2d17e2f9a176b&amp;username=mof02051" TargetMode="External"/><Relationship Id="rId400" Type="http://schemas.openxmlformats.org/officeDocument/2006/relationships/hyperlink" Target="https://emenscr.nesdc.go.th/viewer/view.html?id=5e058340e82416445c17a1f7&amp;username=moe02901" TargetMode="External"/><Relationship Id="rId705" Type="http://schemas.openxmlformats.org/officeDocument/2006/relationships/hyperlink" Target="https://emenscr.nesdc.go.th/viewer/view.html?id=5e09e4fffe8d2c3e610a100e&amp;username=moex0011" TargetMode="External"/><Relationship Id="rId1128" Type="http://schemas.openxmlformats.org/officeDocument/2006/relationships/hyperlink" Target="https://emenscr.nesdc.go.th/viewer/view.html?id=600fd44f2d779347e1626a21&amp;username=moe02651" TargetMode="External"/><Relationship Id="rId1335" Type="http://schemas.openxmlformats.org/officeDocument/2006/relationships/hyperlink" Target="https://emenscr.nesdc.go.th/viewer/view.html?id=5e290ccd3c96cf4b7130db55&amp;username=ksu05681" TargetMode="External"/><Relationship Id="rId1542" Type="http://schemas.openxmlformats.org/officeDocument/2006/relationships/hyperlink" Target="https://emenscr.nesdc.go.th/viewer/view.html?id=5fc74fa2eb591c133460ea35&amp;username=crru0532011" TargetMode="External"/><Relationship Id="rId912" Type="http://schemas.openxmlformats.org/officeDocument/2006/relationships/hyperlink" Target="https://emenscr.nesdc.go.th/viewer/view.html?id=5f98f16a7bed86152ed8ca09&amp;username=obec_regional_39_21" TargetMode="External"/><Relationship Id="rId41" Type="http://schemas.openxmlformats.org/officeDocument/2006/relationships/hyperlink" Target="https://emenscr.nesdc.go.th/viewer/view.html?id=5dd4cdf4e498156aca0daa46&amp;username=senate00201" TargetMode="External"/><Relationship Id="rId1402" Type="http://schemas.openxmlformats.org/officeDocument/2006/relationships/hyperlink" Target="https://emenscr.nesdc.go.th/viewer/view.html?id=5da937f91cf04a5bcff249ac&amp;username=cru05620141" TargetMode="External"/><Relationship Id="rId190" Type="http://schemas.openxmlformats.org/officeDocument/2006/relationships/hyperlink" Target="https://emenscr.nesdc.go.th/viewer/view.html?id=5fbe53909a014c2a732f74ec&amp;username=constitutionalcourt00101" TargetMode="External"/><Relationship Id="rId288" Type="http://schemas.openxmlformats.org/officeDocument/2006/relationships/hyperlink" Target="https://emenscr.nesdc.go.th/viewer/view.html?id=5fcdf4b4d39fc0161d169749&amp;username=rubber29081" TargetMode="External"/><Relationship Id="rId495" Type="http://schemas.openxmlformats.org/officeDocument/2006/relationships/hyperlink" Target="https://emenscr.nesdc.go.th/viewer/view.html?id=5ff9ed1546a2d51b24e03e7d&amp;username=moe040091" TargetMode="External"/><Relationship Id="rId148" Type="http://schemas.openxmlformats.org/officeDocument/2006/relationships/hyperlink" Target="https://emenscr.nesdc.go.th/viewer/view.html?id=5eaaa03fba284755a8271688&amp;username=ocsc10131" TargetMode="External"/><Relationship Id="rId355" Type="http://schemas.openxmlformats.org/officeDocument/2006/relationships/hyperlink" Target="https://emenscr.nesdc.go.th/viewer/view.html?id=5e2ea270a1660843d0dbaee8&amp;username=moph10041" TargetMode="External"/><Relationship Id="rId562" Type="http://schemas.openxmlformats.org/officeDocument/2006/relationships/hyperlink" Target="https://emenscr.nesdc.go.th/viewer/view.html?id=60697ba4388c40095325540d&amp;username=obec_regional_64_21" TargetMode="External"/><Relationship Id="rId1192" Type="http://schemas.openxmlformats.org/officeDocument/2006/relationships/hyperlink" Target="https://emenscr.nesdc.go.th/viewer/view.html?id=5c580bc81248ca2ef6b77d01&amp;username=moj07501" TargetMode="External"/><Relationship Id="rId215" Type="http://schemas.openxmlformats.org/officeDocument/2006/relationships/hyperlink" Target="https://emenscr.nesdc.go.th/viewer/view.html?id=5dc3fe13618d7a030c89bfd5&amp;username=mol04971" TargetMode="External"/><Relationship Id="rId422" Type="http://schemas.openxmlformats.org/officeDocument/2006/relationships/hyperlink" Target="https://emenscr.nesdc.go.th/viewer/view.html?id=5fe050fcea2eef1b27a27554&amp;username=obec_regional_49_21" TargetMode="External"/><Relationship Id="rId867" Type="http://schemas.openxmlformats.org/officeDocument/2006/relationships/hyperlink" Target="https://emenscr.nesdc.go.th/viewer/view.html?id=5f72e5db9c6af045fbf3d029&amp;username=obec_regional_84_31" TargetMode="External"/><Relationship Id="rId1052" Type="http://schemas.openxmlformats.org/officeDocument/2006/relationships/hyperlink" Target="https://emenscr.nesdc.go.th/viewer/view.html?id=5fe9d88548dad842bf57c84b&amp;username=obec_regional_73_31" TargetMode="External"/><Relationship Id="rId1497" Type="http://schemas.openxmlformats.org/officeDocument/2006/relationships/hyperlink" Target="https://emenscr.nesdc.go.th/viewer/view.html?id=5ef02dc1abd22b7785e180ee&amp;username=yru0559031" TargetMode="External"/><Relationship Id="rId727" Type="http://schemas.openxmlformats.org/officeDocument/2006/relationships/hyperlink" Target="https://emenscr.nesdc.go.th/viewer/view.html?id=5ea2a0f29d3a610e8f64f452&amp;username=moe02061" TargetMode="External"/><Relationship Id="rId934" Type="http://schemas.openxmlformats.org/officeDocument/2006/relationships/hyperlink" Target="https://emenscr.nesdc.go.th/viewer/view.html?id=5f9d29bb3814f801ebd05a95&amp;username=obec_regional_72_21" TargetMode="External"/><Relationship Id="rId1357" Type="http://schemas.openxmlformats.org/officeDocument/2006/relationships/hyperlink" Target="https://emenscr.nesdc.go.th/viewer/view.html?id=5ca47a677a930d3fec2630f9&amp;username=mcru0556071" TargetMode="External"/><Relationship Id="rId1564" Type="http://schemas.openxmlformats.org/officeDocument/2006/relationships/hyperlink" Target="https://emenscr.nesdc.go.th/viewer/view.html?id=5fd99b3aadb90d1b2adda1a6&amp;username=crru0532051" TargetMode="External"/><Relationship Id="rId63" Type="http://schemas.openxmlformats.org/officeDocument/2006/relationships/hyperlink" Target="https://emenscr.nesdc.go.th/viewer/view.html?id=5e676720fdb0c173016e02fb&amp;username=senate00201" TargetMode="External"/><Relationship Id="rId1217" Type="http://schemas.openxmlformats.org/officeDocument/2006/relationships/hyperlink" Target="https://emenscr.nesdc.go.th/viewer/view.html?id=5d15e53219ab880af76a0418&amp;username=moi03051" TargetMode="External"/><Relationship Id="rId1424" Type="http://schemas.openxmlformats.org/officeDocument/2006/relationships/hyperlink" Target="https://emenscr.nesdc.go.th/viewer/view.html?id=5db68bb7a099c71470319a97&amp;username=kpru0536131" TargetMode="External"/><Relationship Id="rId1631" Type="http://schemas.openxmlformats.org/officeDocument/2006/relationships/hyperlink" Target="https://emenscr.nesdc.go.th/viewer/view.html?id=5fec353ccd2fbc1fb9e7263f&amp;username=lru05411" TargetMode="External"/><Relationship Id="rId377" Type="http://schemas.openxmlformats.org/officeDocument/2006/relationships/hyperlink" Target="https://emenscr.nesdc.go.th/viewer/view.html?id=5fd8261ea7ca1a34f39f3560&amp;username=obec_regional_18_31" TargetMode="External"/><Relationship Id="rId584" Type="http://schemas.openxmlformats.org/officeDocument/2006/relationships/hyperlink" Target="https://emenscr.nesdc.go.th/viewer/view.html?id=608beafd77feef1f11b5105e&amp;username=moe021031" TargetMode="External"/><Relationship Id="rId5" Type="http://schemas.openxmlformats.org/officeDocument/2006/relationships/hyperlink" Target="https://emenscr.nesdc.go.th/viewer/view.html?id=5e32a456d3c2bc0be70462a1&amp;username=omb041" TargetMode="External"/><Relationship Id="rId237" Type="http://schemas.openxmlformats.org/officeDocument/2006/relationships/hyperlink" Target="https://emenscr.nesdc.go.th/viewer/view.html?id=5df9e637ffccfe3f5905ef59&amp;username=mol02041" TargetMode="External"/><Relationship Id="rId791" Type="http://schemas.openxmlformats.org/officeDocument/2006/relationships/hyperlink" Target="https://emenscr.nesdc.go.th/viewer/view.html?id=5f151b9c43279744102d1215&amp;username=obec_regional_16_31" TargetMode="External"/><Relationship Id="rId889" Type="http://schemas.openxmlformats.org/officeDocument/2006/relationships/hyperlink" Target="https://emenscr.nesdc.go.th/viewer/view.html?id=5f8917299875163b11cf7c3c&amp;username=obec_regional_56_31" TargetMode="External"/><Relationship Id="rId1074" Type="http://schemas.openxmlformats.org/officeDocument/2006/relationships/hyperlink" Target="https://emenscr.nesdc.go.th/viewer/view.html?id=5fec25a4d4a7895f801440c9&amp;username=obec_regional_32_51" TargetMode="External"/><Relationship Id="rId444" Type="http://schemas.openxmlformats.org/officeDocument/2006/relationships/hyperlink" Target="https://emenscr.nesdc.go.th/viewer/view.html?id=5fe414140798650db93f04d2&amp;username=obec_regional_57_51" TargetMode="External"/><Relationship Id="rId651" Type="http://schemas.openxmlformats.org/officeDocument/2006/relationships/hyperlink" Target="https://emenscr.nesdc.go.th/viewer/view.html?id=5dea2c419f75a146bbce0881&amp;username=moe021121" TargetMode="External"/><Relationship Id="rId749" Type="http://schemas.openxmlformats.org/officeDocument/2006/relationships/hyperlink" Target="https://emenscr.nesdc.go.th/viewer/view.html?id=5ef05baeabd22b7785e1815a&amp;username=obec_regional_50_71" TargetMode="External"/><Relationship Id="rId1281" Type="http://schemas.openxmlformats.org/officeDocument/2006/relationships/hyperlink" Target="https://emenscr.nesdc.go.th/viewer/view.html?id=5b2101f17587e67e2e721293&amp;username=mot03181" TargetMode="External"/><Relationship Id="rId1379" Type="http://schemas.openxmlformats.org/officeDocument/2006/relationships/hyperlink" Target="https://emenscr.nesdc.go.th/viewer/view.html?id=5d68dd94ac810e7c85cceb44&amp;username=rmuti23001" TargetMode="External"/><Relationship Id="rId1586" Type="http://schemas.openxmlformats.org/officeDocument/2006/relationships/hyperlink" Target="https://emenscr.nesdc.go.th/viewer/view.html?id=5fe2bc808ae2fc1b311d2560&amp;username=nstru11231" TargetMode="External"/><Relationship Id="rId304" Type="http://schemas.openxmlformats.org/officeDocument/2006/relationships/hyperlink" Target="https://emenscr.nesdc.go.th/viewer/view.html?id=5e05d2d95baa7b44654de2e7&amp;username=moac02101" TargetMode="External"/><Relationship Id="rId511" Type="http://schemas.openxmlformats.org/officeDocument/2006/relationships/hyperlink" Target="https://emenscr.nesdc.go.th/viewer/view.html?id=600a82517fc4064dd7c441d2&amp;username=obec_regional_57_61" TargetMode="External"/><Relationship Id="rId609" Type="http://schemas.openxmlformats.org/officeDocument/2006/relationships/hyperlink" Target="https://emenscr.nesdc.go.th/viewer/view.html?id=5d12e986c72a7f0aeca53fab&amp;username=moe02851" TargetMode="External"/><Relationship Id="rId956" Type="http://schemas.openxmlformats.org/officeDocument/2006/relationships/hyperlink" Target="https://emenscr.nesdc.go.th/viewer/view.html?id=5fc7597f9571721336792ede&amp;username=moe02031" TargetMode="External"/><Relationship Id="rId1141" Type="http://schemas.openxmlformats.org/officeDocument/2006/relationships/hyperlink" Target="https://emenscr.nesdc.go.th/viewer/view.html?id=6018fc66b9d9366e127fd69b&amp;username=obec_regional_62_21" TargetMode="External"/><Relationship Id="rId1239" Type="http://schemas.openxmlformats.org/officeDocument/2006/relationships/hyperlink" Target="https://emenscr.nesdc.go.th/viewer/view.html?id=5e6f05957e35b4730c480ddb&amp;username=moi5503131" TargetMode="External"/><Relationship Id="rId85" Type="http://schemas.openxmlformats.org/officeDocument/2006/relationships/hyperlink" Target="https://emenscr.nesdc.go.th/viewer/view.html?id=5fa0c2c312cfeb6ef0dc9268&amp;username=senate00201" TargetMode="External"/><Relationship Id="rId816" Type="http://schemas.openxmlformats.org/officeDocument/2006/relationships/hyperlink" Target="https://emenscr.nesdc.go.th/viewer/view.html?id=5f21369ee1976d27400b976e&amp;username=obec_regional_73_31" TargetMode="External"/><Relationship Id="rId1001" Type="http://schemas.openxmlformats.org/officeDocument/2006/relationships/hyperlink" Target="https://emenscr.nesdc.go.th/viewer/view.html?id=5fe176d78ae2fc1b311d239d&amp;username=obec_regional_65_41" TargetMode="External"/><Relationship Id="rId1446" Type="http://schemas.openxmlformats.org/officeDocument/2006/relationships/hyperlink" Target="https://emenscr.nesdc.go.th/viewer/view.html?id=5df30ee9bd03be2c50f77f87&amp;username=ssru0567191" TargetMode="External"/><Relationship Id="rId1653" Type="http://schemas.openxmlformats.org/officeDocument/2006/relationships/hyperlink" Target="https://emenscr.nesdc.go.th/viewer/view.html?id=5dbfb0a195d4bc0308242001&amp;username=m-society520194011" TargetMode="External"/><Relationship Id="rId1306" Type="http://schemas.openxmlformats.org/officeDocument/2006/relationships/hyperlink" Target="https://emenscr.nesdc.go.th/viewer/view.html?id=5e031d1ab459dd49a9ac790f&amp;username=ksu056872" TargetMode="External"/><Relationship Id="rId1513" Type="http://schemas.openxmlformats.org/officeDocument/2006/relationships/hyperlink" Target="https://emenscr.nesdc.go.th/viewer/view.html?id=5fb1fc40d830192cf1024577&amp;username=pkru11121" TargetMode="External"/><Relationship Id="rId12" Type="http://schemas.openxmlformats.org/officeDocument/2006/relationships/hyperlink" Target="https://emenscr.nesdc.go.th/viewer/view.html?id=5df9a75ccaa0dc3f63b8c456&amp;username=police000711" TargetMode="External"/><Relationship Id="rId161" Type="http://schemas.openxmlformats.org/officeDocument/2006/relationships/hyperlink" Target="https://emenscr.nesdc.go.th/viewer/view.html?id=5fe2be698ae2fc1b311d2574&amp;username=opm03011" TargetMode="External"/><Relationship Id="rId399" Type="http://schemas.openxmlformats.org/officeDocument/2006/relationships/hyperlink" Target="https://emenscr.nesdc.go.th/viewer/view.html?id=5dfb1f00e02dae1a6dd4bbbb&amp;username=moe02101181" TargetMode="External"/><Relationship Id="rId259" Type="http://schemas.openxmlformats.org/officeDocument/2006/relationships/hyperlink" Target="https://emenscr.nesdc.go.th/viewer/view.html?id=5fb33cbfd830192cf1024648&amp;username=mol02091" TargetMode="External"/><Relationship Id="rId466" Type="http://schemas.openxmlformats.org/officeDocument/2006/relationships/hyperlink" Target="https://emenscr.nesdc.go.th/viewer/view.html?id=5feac29648dad842bf57c988&amp;username=obec_regional_30_51" TargetMode="External"/><Relationship Id="rId673" Type="http://schemas.openxmlformats.org/officeDocument/2006/relationships/hyperlink" Target="https://emenscr.nesdc.go.th/viewer/view.html?id=5e01bfd5b459dd49a9ac74aa&amp;username=moe02091" TargetMode="External"/><Relationship Id="rId880" Type="http://schemas.openxmlformats.org/officeDocument/2006/relationships/hyperlink" Target="https://emenscr.nesdc.go.th/viewer/view.html?id=5f79bcd0aef05624fcd54f52&amp;username=obec_regional_20_21" TargetMode="External"/><Relationship Id="rId1096" Type="http://schemas.openxmlformats.org/officeDocument/2006/relationships/hyperlink" Target="https://emenscr.nesdc.go.th/viewer/view.html?id=5ff55243a10e4439741876dd&amp;username=moe02461" TargetMode="External"/><Relationship Id="rId119" Type="http://schemas.openxmlformats.org/officeDocument/2006/relationships/hyperlink" Target="https://emenscr.nesdc.go.th/viewer/view.html?id=5e2a92f09edd2c1abdb45769&amp;username=opm03011" TargetMode="External"/><Relationship Id="rId326" Type="http://schemas.openxmlformats.org/officeDocument/2006/relationships/hyperlink" Target="https://emenscr.nesdc.go.th/viewer/view.html?id=5df0a2a011e6364ece801df1&amp;username=moph10101" TargetMode="External"/><Relationship Id="rId533" Type="http://schemas.openxmlformats.org/officeDocument/2006/relationships/hyperlink" Target="https://emenscr.nesdc.go.th/viewer/view.html?id=6035d0e5bef76646a51688fe&amp;username=obec_regional_43_41" TargetMode="External"/><Relationship Id="rId978" Type="http://schemas.openxmlformats.org/officeDocument/2006/relationships/hyperlink" Target="https://emenscr.nesdc.go.th/viewer/view.html?id=5fd88105a048ce28c3ee64c7&amp;username=obec_regional_82_21" TargetMode="External"/><Relationship Id="rId1163" Type="http://schemas.openxmlformats.org/officeDocument/2006/relationships/hyperlink" Target="https://emenscr.nesdc.go.th/viewer/view.html?id=5fa241726a388806017187c6&amp;username=obec_regional_66_21" TargetMode="External"/><Relationship Id="rId1370" Type="http://schemas.openxmlformats.org/officeDocument/2006/relationships/hyperlink" Target="https://emenscr.nesdc.go.th/viewer/view.html?id=5cc813e17a930d3fec263664&amp;username=mcru0556081" TargetMode="External"/><Relationship Id="rId740" Type="http://schemas.openxmlformats.org/officeDocument/2006/relationships/hyperlink" Target="https://emenscr.nesdc.go.th/viewer/view.html?id=5eec315e8360f1201ae65ffa&amp;username=obec_regional_50_71" TargetMode="External"/><Relationship Id="rId838" Type="http://schemas.openxmlformats.org/officeDocument/2006/relationships/hyperlink" Target="https://emenscr.nesdc.go.th/viewer/view.html?id=5f2fe228cd8956068d24d102&amp;username=obec_regional_96_41" TargetMode="External"/><Relationship Id="rId1023" Type="http://schemas.openxmlformats.org/officeDocument/2006/relationships/hyperlink" Target="https://emenscr.nesdc.go.th/viewer/view.html?id=5fe575e055edc142c175dafa&amp;username=obec_regional_50_61" TargetMode="External"/><Relationship Id="rId1468" Type="http://schemas.openxmlformats.org/officeDocument/2006/relationships/hyperlink" Target="https://emenscr.nesdc.go.th/viewer/view.html?id=5e0570423b2bc044565f770f&amp;username=cmru0533091" TargetMode="External"/><Relationship Id="rId1675" Type="http://schemas.openxmlformats.org/officeDocument/2006/relationships/hyperlink" Target="https://emenscr.nesdc.go.th/viewer/view.html?id=5fcdebc91540bf161ab277a3&amp;username=m-society02101" TargetMode="External"/><Relationship Id="rId600" Type="http://schemas.openxmlformats.org/officeDocument/2006/relationships/hyperlink" Target="https://emenscr.nesdc.go.th/viewer/view.html?id=5c90768b7a930d3fec262f9b&amp;username=moex0011" TargetMode="External"/><Relationship Id="rId1230" Type="http://schemas.openxmlformats.org/officeDocument/2006/relationships/hyperlink" Target="https://emenscr.nesdc.go.th/viewer/view.html?id=5df9ea1c6b12163f58d5f94e&amp;username=moi5561341" TargetMode="External"/><Relationship Id="rId1328" Type="http://schemas.openxmlformats.org/officeDocument/2006/relationships/hyperlink" Target="https://emenscr.nesdc.go.th/viewer/view.html?id=5e05c372e82416445c17a443&amp;username=lru05411" TargetMode="External"/><Relationship Id="rId1535" Type="http://schemas.openxmlformats.org/officeDocument/2006/relationships/hyperlink" Target="https://emenscr.nesdc.go.th/viewer/view.html?id=5fc749709571721336792e7a&amp;username=crru0532011" TargetMode="External"/><Relationship Id="rId905" Type="http://schemas.openxmlformats.org/officeDocument/2006/relationships/hyperlink" Target="https://emenscr.nesdc.go.th/viewer/view.html?id=5f97c578eb355920f555150e&amp;username=obec_regional_23_21" TargetMode="External"/><Relationship Id="rId34" Type="http://schemas.openxmlformats.org/officeDocument/2006/relationships/hyperlink" Target="https://emenscr.nesdc.go.th/viewer/view.html?id=5dd376f4e498156aca0da9d5&amp;username=senate00201" TargetMode="External"/><Relationship Id="rId1602" Type="http://schemas.openxmlformats.org/officeDocument/2006/relationships/hyperlink" Target="https://emenscr.nesdc.go.th/viewer/view.html?id=5fe2df58ea2eef1b27a278eb&amp;username=nstru11071" TargetMode="External"/><Relationship Id="rId183" Type="http://schemas.openxmlformats.org/officeDocument/2006/relationships/hyperlink" Target="https://emenscr.nesdc.go.th/viewer/view.html?id=5cc9d308a6ce3a3febe8d71a&amp;username=constitutionalcourt00101" TargetMode="External"/><Relationship Id="rId390" Type="http://schemas.openxmlformats.org/officeDocument/2006/relationships/hyperlink" Target="https://emenscr.nesdc.go.th/viewer/view.html?id=6045a4a122a74d5de4d5bebe&amp;username=obec_regional_58_31" TargetMode="External"/><Relationship Id="rId250" Type="http://schemas.openxmlformats.org/officeDocument/2006/relationships/hyperlink" Target="https://emenscr.nesdc.go.th/viewer/view.html?id=5f265cb25eb2cd2eaa464ab4&amp;username=mol04041" TargetMode="External"/><Relationship Id="rId488" Type="http://schemas.openxmlformats.org/officeDocument/2006/relationships/hyperlink" Target="https://emenscr.nesdc.go.th/viewer/view.html?id=5ff6c8ba30f1a008a1685c82&amp;username=obec_regional_95_31" TargetMode="External"/><Relationship Id="rId695" Type="http://schemas.openxmlformats.org/officeDocument/2006/relationships/hyperlink" Target="https://emenscr.nesdc.go.th/viewer/view.html?id=5e06e3b43b2bc044565f7c13&amp;username=moe02961" TargetMode="External"/><Relationship Id="rId110" Type="http://schemas.openxmlformats.org/officeDocument/2006/relationships/hyperlink" Target="https://emenscr.nesdc.go.th/viewer/view.html?id=5b7658f1e8a05d0f344e4d17&amp;username=opm01101" TargetMode="External"/><Relationship Id="rId348" Type="http://schemas.openxmlformats.org/officeDocument/2006/relationships/hyperlink" Target="https://emenscr.nesdc.go.th/viewer/view.html?id=5e05811ee82416445c17a1d4&amp;username=moph02111" TargetMode="External"/><Relationship Id="rId555" Type="http://schemas.openxmlformats.org/officeDocument/2006/relationships/hyperlink" Target="https://emenscr.nesdc.go.th/viewer/view.html?id=606019f6ff1a3a1263a20e6a&amp;username=obec_regional_30_61" TargetMode="External"/><Relationship Id="rId762" Type="http://schemas.openxmlformats.org/officeDocument/2006/relationships/hyperlink" Target="https://emenscr.nesdc.go.th/viewer/view.html?id=5ef86206cb570b2904ab8909&amp;username=obec_regional_90_21" TargetMode="External"/><Relationship Id="rId1185" Type="http://schemas.openxmlformats.org/officeDocument/2006/relationships/hyperlink" Target="https://emenscr.nesdc.go.th/viewer/view.html?id=6035dbb2c0f3c646afbb9acb&amp;username=obec_regional_40_41" TargetMode="External"/><Relationship Id="rId1392" Type="http://schemas.openxmlformats.org/officeDocument/2006/relationships/hyperlink" Target="https://emenscr.nesdc.go.th/viewer/view.html?id=5da6c64cd070455bd999d4c9&amp;username=cru05620141" TargetMode="External"/><Relationship Id="rId208" Type="http://schemas.openxmlformats.org/officeDocument/2006/relationships/hyperlink" Target="https://emenscr.nesdc.go.th/viewer/view.html?id=5dc24ca2efbbb90303acaec7&amp;username=mol04971" TargetMode="External"/><Relationship Id="rId415" Type="http://schemas.openxmlformats.org/officeDocument/2006/relationships/hyperlink" Target="https://emenscr.nesdc.go.th/viewer/view.html?id=5fd730a8a7ca1a34f39f34fd&amp;username=obec_regional_46_21" TargetMode="External"/><Relationship Id="rId622" Type="http://schemas.openxmlformats.org/officeDocument/2006/relationships/hyperlink" Target="https://emenscr.nesdc.go.th/viewer/view.html?id=5d81fa9e6e6bea05a699b5fa&amp;username=moe5210521" TargetMode="External"/><Relationship Id="rId1045" Type="http://schemas.openxmlformats.org/officeDocument/2006/relationships/hyperlink" Target="https://emenscr.nesdc.go.th/viewer/view.html?id=5fe984a6937fc042b84c9d8f&amp;username=obec_regional_21_31" TargetMode="External"/><Relationship Id="rId1252" Type="http://schemas.openxmlformats.org/officeDocument/2006/relationships/hyperlink" Target="https://emenscr.nesdc.go.th/viewer/view.html?id=5d4943e804026a6a6ba7eed0&amp;username=moc03151" TargetMode="External"/><Relationship Id="rId1697" Type="http://schemas.openxmlformats.org/officeDocument/2006/relationships/hyperlink" Target="https://emenscr.nesdc.go.th/viewer/view.html?id=5f48bc90e32b1b1eb30873a7&amp;username=mof07131" TargetMode="External"/><Relationship Id="rId927" Type="http://schemas.openxmlformats.org/officeDocument/2006/relationships/hyperlink" Target="https://emenscr.nesdc.go.th/viewer/view.html?id=5f9bd30a5d4e87750d81bc19&amp;username=obec_regional_90_21" TargetMode="External"/><Relationship Id="rId1112" Type="http://schemas.openxmlformats.org/officeDocument/2006/relationships/hyperlink" Target="https://emenscr.nesdc.go.th/viewer/view.html?id=60015ab6fdee0f295412d875&amp;username=obec_regional_22_41" TargetMode="External"/><Relationship Id="rId1557" Type="http://schemas.openxmlformats.org/officeDocument/2006/relationships/hyperlink" Target="https://emenscr.nesdc.go.th/viewer/view.html?id=5fd041db9d7cbe590983c0a7&amp;username=ssru056711" TargetMode="External"/><Relationship Id="rId56" Type="http://schemas.openxmlformats.org/officeDocument/2006/relationships/hyperlink" Target="https://emenscr.nesdc.go.th/viewer/view.html?id=5e673d65fdb0c173016e02e6&amp;username=senate00201" TargetMode="External"/><Relationship Id="rId1417" Type="http://schemas.openxmlformats.org/officeDocument/2006/relationships/hyperlink" Target="https://emenscr.nesdc.go.th/viewer/view.html?id=5dad6344c684aa5bce4a842b&amp;username=rmutt0578181" TargetMode="External"/><Relationship Id="rId1624" Type="http://schemas.openxmlformats.org/officeDocument/2006/relationships/hyperlink" Target="https://emenscr.nesdc.go.th/viewer/view.html?id=5fe433bb8838350dbfec942c&amp;username=nstru11171" TargetMode="External"/><Relationship Id="rId272" Type="http://schemas.openxmlformats.org/officeDocument/2006/relationships/hyperlink" Target="https://emenscr.nesdc.go.th/viewer/view.html?id=5fcdd47dca8ceb16144f549a&amp;username=mol05071" TargetMode="External"/><Relationship Id="rId577" Type="http://schemas.openxmlformats.org/officeDocument/2006/relationships/hyperlink" Target="https://emenscr.nesdc.go.th/viewer/view.html?id=6088e944f018e46534b6a160&amp;username=obec_regional_20_31" TargetMode="External"/><Relationship Id="rId132" Type="http://schemas.openxmlformats.org/officeDocument/2006/relationships/hyperlink" Target="https://emenscr.nesdc.go.th/viewer/view.html?id=5e4e5ec5542b4a319c14d9c9&amp;username=soc05011" TargetMode="External"/><Relationship Id="rId784" Type="http://schemas.openxmlformats.org/officeDocument/2006/relationships/hyperlink" Target="https://emenscr.nesdc.go.th/viewer/view.html?id=5f082b81f2b1f506af8390b0&amp;username=obec_regional_57_31" TargetMode="External"/><Relationship Id="rId991" Type="http://schemas.openxmlformats.org/officeDocument/2006/relationships/hyperlink" Target="https://emenscr.nesdc.go.th/viewer/view.html?id=5fe01cd2adb90d1b2adda5fb&amp;username=obec_regional_72_21" TargetMode="External"/><Relationship Id="rId1067" Type="http://schemas.openxmlformats.org/officeDocument/2006/relationships/hyperlink" Target="https://emenscr.nesdc.go.th/viewer/view.html?id=5feaf1db937fc042b84ca0c9&amp;username=moe03011" TargetMode="External"/><Relationship Id="rId437" Type="http://schemas.openxmlformats.org/officeDocument/2006/relationships/hyperlink" Target="https://emenscr.nesdc.go.th/viewer/view.html?id=5fe2cab0ea2eef1b27a278af&amp;username=obec_regional_31_61" TargetMode="External"/><Relationship Id="rId644" Type="http://schemas.openxmlformats.org/officeDocument/2006/relationships/hyperlink" Target="https://emenscr.nesdc.go.th/viewer/view.html?id=5de0b8b6e6c2135e5ceb2eab&amp;username=moe02511" TargetMode="External"/><Relationship Id="rId851" Type="http://schemas.openxmlformats.org/officeDocument/2006/relationships/hyperlink" Target="https://emenscr.nesdc.go.th/viewer/view.html?id=5f589d2e95e60e0fbef41c23&amp;username=obec_regional_27_21" TargetMode="External"/><Relationship Id="rId1274" Type="http://schemas.openxmlformats.org/officeDocument/2006/relationships/hyperlink" Target="https://emenscr.nesdc.go.th/viewer/view.html?id=5fdc6c680573ae1b286320cd&amp;username=mdes0201011" TargetMode="External"/><Relationship Id="rId1481" Type="http://schemas.openxmlformats.org/officeDocument/2006/relationships/hyperlink" Target="https://emenscr.nesdc.go.th/viewer/view.html?id=5ee1f4c408ea262541c4cb4d&amp;username=yru0559011" TargetMode="External"/><Relationship Id="rId1579" Type="http://schemas.openxmlformats.org/officeDocument/2006/relationships/hyperlink" Target="https://emenscr.nesdc.go.th/viewer/view.html?id=5fddafb6ea2eef1b27a2744e&amp;username=crru0532171" TargetMode="External"/><Relationship Id="rId504" Type="http://schemas.openxmlformats.org/officeDocument/2006/relationships/hyperlink" Target="https://emenscr.nesdc.go.th/viewer/view.html?id=5ffe7ea82c89dd6cc3be0122&amp;username=moe02701" TargetMode="External"/><Relationship Id="rId711" Type="http://schemas.openxmlformats.org/officeDocument/2006/relationships/hyperlink" Target="https://emenscr.nesdc.go.th/viewer/view.html?id=5e1813da2931d170e385eb0a&amp;username=moe021091" TargetMode="External"/><Relationship Id="rId949" Type="http://schemas.openxmlformats.org/officeDocument/2006/relationships/hyperlink" Target="https://emenscr.nesdc.go.th/viewer/view.html?id=5fc609cfb56c126617c31f62&amp;username=obec_regional_82_21" TargetMode="External"/><Relationship Id="rId1134" Type="http://schemas.openxmlformats.org/officeDocument/2006/relationships/hyperlink" Target="https://emenscr.nesdc.go.th/viewer/view.html?id=6013ced4662c8a2f73e2fa51&amp;username=moe02451" TargetMode="External"/><Relationship Id="rId1341" Type="http://schemas.openxmlformats.org/officeDocument/2006/relationships/hyperlink" Target="https://emenscr.nesdc.go.th/viewer/view.html?id=606eb572dd8a605e39b0faf1&amp;username=mcru0556051" TargetMode="External"/><Relationship Id="rId78" Type="http://schemas.openxmlformats.org/officeDocument/2006/relationships/hyperlink" Target="https://emenscr.nesdc.go.th/viewer/view.html?id=5f9fc3c74fa92779418fa2ff&amp;username=senate00201" TargetMode="External"/><Relationship Id="rId809" Type="http://schemas.openxmlformats.org/officeDocument/2006/relationships/hyperlink" Target="https://emenscr.nesdc.go.th/viewer/view.html?id=5f1d0fdf6c6eed2ad34fd893&amp;username=obec_regional_19_31" TargetMode="External"/><Relationship Id="rId1201" Type="http://schemas.openxmlformats.org/officeDocument/2006/relationships/hyperlink" Target="https://emenscr.nesdc.go.th/viewer/view.html?id=5e09a722b95b3d3e6d64f725&amp;username=moj020081" TargetMode="External"/><Relationship Id="rId1439" Type="http://schemas.openxmlformats.org/officeDocument/2006/relationships/hyperlink" Target="https://emenscr.nesdc.go.th/viewer/view.html?id=5df30b93c24dfe2c4f174c44&amp;username=ssru0567311" TargetMode="External"/><Relationship Id="rId1646" Type="http://schemas.openxmlformats.org/officeDocument/2006/relationships/hyperlink" Target="https://emenscr.nesdc.go.th/viewer/view.html?id=5b220ae17587e67e2e72133e&amp;username=m-society02011" TargetMode="External"/><Relationship Id="rId1506" Type="http://schemas.openxmlformats.org/officeDocument/2006/relationships/hyperlink" Target="https://emenscr.nesdc.go.th/viewer/view.html?id=5f2d3210800cd605e9ae9490&amp;username=nida05263081" TargetMode="External"/><Relationship Id="rId294" Type="http://schemas.openxmlformats.org/officeDocument/2006/relationships/hyperlink" Target="https://emenscr.nesdc.go.th/viewer/view.html?id=5fd9c301ea2eef1b27a270d5&amp;username=rubber29081" TargetMode="External"/><Relationship Id="rId154" Type="http://schemas.openxmlformats.org/officeDocument/2006/relationships/hyperlink" Target="https://emenscr.nesdc.go.th/viewer/view.html?id=5f7c474d93520e3fbc0dd773&amp;username=ocsc10101" TargetMode="External"/><Relationship Id="rId361" Type="http://schemas.openxmlformats.org/officeDocument/2006/relationships/hyperlink" Target="https://emenscr.nesdc.go.th/viewer/view.html?id=5f2d1c1f67a1a91b6c4af37b&amp;username=moph02091" TargetMode="External"/><Relationship Id="rId599" Type="http://schemas.openxmlformats.org/officeDocument/2006/relationships/hyperlink" Target="https://emenscr.nesdc.go.th/viewer/view.html?id=5c34741c3eaba805cb04de64&amp;username=moe02031" TargetMode="External"/><Relationship Id="rId459" Type="http://schemas.openxmlformats.org/officeDocument/2006/relationships/hyperlink" Target="https://emenscr.nesdc.go.th/viewer/view.html?id=5fe9a41555edc142c175df53&amp;username=obec_regional_41_51" TargetMode="External"/><Relationship Id="rId666" Type="http://schemas.openxmlformats.org/officeDocument/2006/relationships/hyperlink" Target="https://emenscr.nesdc.go.th/viewer/view.html?id=5e00711eca0feb49b458bc80&amp;username=moe02121" TargetMode="External"/><Relationship Id="rId873" Type="http://schemas.openxmlformats.org/officeDocument/2006/relationships/hyperlink" Target="https://emenscr.nesdc.go.th/viewer/view.html?id=5f798c27b452372508873940&amp;username=obec_regional_20_21" TargetMode="External"/><Relationship Id="rId1089" Type="http://schemas.openxmlformats.org/officeDocument/2006/relationships/hyperlink" Target="https://emenscr.nesdc.go.th/viewer/view.html?id=5fedd64c770e1827c86fd99e&amp;username=obec_regional_64_41" TargetMode="External"/><Relationship Id="rId1296" Type="http://schemas.openxmlformats.org/officeDocument/2006/relationships/hyperlink" Target="https://emenscr.nesdc.go.th/viewer/view.html?id=5c9b58bba392573fe1bc6bfd&amp;username=mot08011" TargetMode="External"/><Relationship Id="rId221" Type="http://schemas.openxmlformats.org/officeDocument/2006/relationships/hyperlink" Target="https://emenscr.nesdc.go.th/viewer/view.html?id=5dba9e0fb9b2250a3a28ebb1&amp;username=mol04971" TargetMode="External"/><Relationship Id="rId319" Type="http://schemas.openxmlformats.org/officeDocument/2006/relationships/hyperlink" Target="https://emenscr.nesdc.go.th/viewer/view.html?id=5fe309a18ae2fc1b311d271b&amp;username=industry02101" TargetMode="External"/><Relationship Id="rId526" Type="http://schemas.openxmlformats.org/officeDocument/2006/relationships/hyperlink" Target="https://emenscr.nesdc.go.th/viewer/view.html?id=60154776662c8a2f73e2fb7e&amp;username=obec_regional_36_21" TargetMode="External"/><Relationship Id="rId1156" Type="http://schemas.openxmlformats.org/officeDocument/2006/relationships/hyperlink" Target="https://emenscr.nesdc.go.th/viewer/view.html?id=5cb9965ba6ce3a3febe8d3b3&amp;username=moe021011" TargetMode="External"/><Relationship Id="rId1363" Type="http://schemas.openxmlformats.org/officeDocument/2006/relationships/hyperlink" Target="https://emenscr.nesdc.go.th/viewer/view.html?id=5cadbbc4a6ce3a3febe8d268&amp;username=mcru0556061" TargetMode="External"/><Relationship Id="rId733" Type="http://schemas.openxmlformats.org/officeDocument/2006/relationships/hyperlink" Target="https://emenscr.nesdc.go.th/viewer/view.html?id=5ebcc3adca9b0e297f339d57&amp;username=moe02761" TargetMode="External"/><Relationship Id="rId940" Type="http://schemas.openxmlformats.org/officeDocument/2006/relationships/hyperlink" Target="https://emenscr.nesdc.go.th/viewer/view.html?id=5f9eede083b45001f2ca6c0a&amp;username=obec_regional_90_21" TargetMode="External"/><Relationship Id="rId1016" Type="http://schemas.openxmlformats.org/officeDocument/2006/relationships/hyperlink" Target="https://emenscr.nesdc.go.th/viewer/view.html?id=5fe458fd1a985a752412bca6&amp;username=obec_regional_22_21" TargetMode="External"/><Relationship Id="rId1570" Type="http://schemas.openxmlformats.org/officeDocument/2006/relationships/hyperlink" Target="https://emenscr.nesdc.go.th/viewer/view.html?id=5fdb156f0573ae1b28631f6b&amp;username=crru0532231" TargetMode="External"/><Relationship Id="rId1668" Type="http://schemas.openxmlformats.org/officeDocument/2006/relationships/hyperlink" Target="https://emenscr.nesdc.go.th/viewer/view.html?id=5f2a3c6fadc5890c1c144cfd&amp;username=m-society03021" TargetMode="External"/><Relationship Id="rId800" Type="http://schemas.openxmlformats.org/officeDocument/2006/relationships/hyperlink" Target="https://emenscr.nesdc.go.th/viewer/view.html?id=5f17d9fd9b5e5174cc5f222b&amp;username=obec_regional_19_21" TargetMode="External"/><Relationship Id="rId1223" Type="http://schemas.openxmlformats.org/officeDocument/2006/relationships/hyperlink" Target="https://emenscr.nesdc.go.th/viewer/view.html?id=5d96eeaf7cda1962bd51b99a&amp;username=moi5561211" TargetMode="External"/><Relationship Id="rId1430" Type="http://schemas.openxmlformats.org/officeDocument/2006/relationships/hyperlink" Target="https://emenscr.nesdc.go.th/viewer/view.html?id=5dc8e3aeefbbb90303acaffc&amp;username=cmu6593111" TargetMode="External"/><Relationship Id="rId1528" Type="http://schemas.openxmlformats.org/officeDocument/2006/relationships/hyperlink" Target="https://emenscr.nesdc.go.th/viewer/view.html?id=5fb234ce0a849e2ce306daea&amp;username=pkru11271" TargetMode="External"/><Relationship Id="rId27" Type="http://schemas.openxmlformats.org/officeDocument/2006/relationships/hyperlink" Target="https://emenscr.nesdc.go.th/viewer/view.html?id=5c1a0802e1033840d27703a7&amp;username=parliament00211" TargetMode="External"/><Relationship Id="rId176" Type="http://schemas.openxmlformats.org/officeDocument/2006/relationships/hyperlink" Target="https://emenscr.nesdc.go.th/viewer/view.html?id=6013cdd1662c8a2f73e2fa4e&amp;username=ocsc10131" TargetMode="External"/><Relationship Id="rId383" Type="http://schemas.openxmlformats.org/officeDocument/2006/relationships/hyperlink" Target="https://emenscr.nesdc.go.th/viewer/view.html?id=60068719d975f61c9b3c41a8&amp;username=obec_regional_14_31" TargetMode="External"/><Relationship Id="rId590" Type="http://schemas.openxmlformats.org/officeDocument/2006/relationships/hyperlink" Target="https://emenscr.nesdc.go.th/viewer/view.html?id=60ab6a247ff5cd273b835cbd&amp;username=obec_regional_51_31" TargetMode="External"/><Relationship Id="rId243" Type="http://schemas.openxmlformats.org/officeDocument/2006/relationships/hyperlink" Target="https://emenscr.nesdc.go.th/viewer/view.html?id=5dfb1ab0d2f24a1a689b4c0a&amp;username=mol02041" TargetMode="External"/><Relationship Id="rId450" Type="http://schemas.openxmlformats.org/officeDocument/2006/relationships/hyperlink" Target="https://emenscr.nesdc.go.th/viewer/view.html?id=5fe6a9c348dad842bf57c528&amp;username=obec_regional_24_21" TargetMode="External"/><Relationship Id="rId688" Type="http://schemas.openxmlformats.org/officeDocument/2006/relationships/hyperlink" Target="https://emenscr.nesdc.go.th/viewer/view.html?id=5e05901ee82416445c17a279&amp;username=moe52071" TargetMode="External"/><Relationship Id="rId895" Type="http://schemas.openxmlformats.org/officeDocument/2006/relationships/hyperlink" Target="https://emenscr.nesdc.go.th/viewer/view.html?id=5f9136c0984185102c015590&amp;username=moe02631" TargetMode="External"/><Relationship Id="rId1080" Type="http://schemas.openxmlformats.org/officeDocument/2006/relationships/hyperlink" Target="https://emenscr.nesdc.go.th/viewer/view.html?id=5fec44b7d433aa1fbd4e4dd6&amp;username=obec_regional_43_21" TargetMode="External"/><Relationship Id="rId103" Type="http://schemas.openxmlformats.org/officeDocument/2006/relationships/hyperlink" Target="https://emenscr.nesdc.go.th/viewer/view.html?id=5b2c745ca2667532934694b3&amp;username=opm01021" TargetMode="External"/><Relationship Id="rId310" Type="http://schemas.openxmlformats.org/officeDocument/2006/relationships/hyperlink" Target="https://emenscr.nesdc.go.th/viewer/view.html?id=5b321996cb396840636295f6&amp;username=industry02101" TargetMode="External"/><Relationship Id="rId548" Type="http://schemas.openxmlformats.org/officeDocument/2006/relationships/hyperlink" Target="https://emenscr.nesdc.go.th/viewer/view.html?id=6051b849e7b76677ca600f69&amp;username=obec_regional_31_21" TargetMode="External"/><Relationship Id="rId755" Type="http://schemas.openxmlformats.org/officeDocument/2006/relationships/hyperlink" Target="https://emenscr.nesdc.go.th/viewer/view.html?id=5ef429712d7d7a47827f18bd&amp;username=obec_regional_85_21" TargetMode="External"/><Relationship Id="rId962" Type="http://schemas.openxmlformats.org/officeDocument/2006/relationships/hyperlink" Target="https://emenscr.nesdc.go.th/viewer/view.html?id=5fce06d4b6a0d61613d97bc0&amp;username=obec_regional_22_41" TargetMode="External"/><Relationship Id="rId1178" Type="http://schemas.openxmlformats.org/officeDocument/2006/relationships/hyperlink" Target="https://emenscr.nesdc.go.th/viewer/view.html?id=5fec4a7259995c1fbade8f65&amp;username=obec_regional_22_21" TargetMode="External"/><Relationship Id="rId1385" Type="http://schemas.openxmlformats.org/officeDocument/2006/relationships/hyperlink" Target="https://emenscr.nesdc.go.th/viewer/view.html?id=5d7f551742d188059b355013&amp;username=rmuti23001" TargetMode="External"/><Relationship Id="rId1592" Type="http://schemas.openxmlformats.org/officeDocument/2006/relationships/hyperlink" Target="https://emenscr.nesdc.go.th/viewer/view.html?id=5fe2c9088ae2fc1b311d25c5&amp;username=nstru11081" TargetMode="External"/><Relationship Id="rId91" Type="http://schemas.openxmlformats.org/officeDocument/2006/relationships/hyperlink" Target="https://emenscr.nesdc.go.th/viewer/view.html?id=5fa0d948a0a9886ee8c8cfdf&amp;username=senate00201" TargetMode="External"/><Relationship Id="rId187" Type="http://schemas.openxmlformats.org/officeDocument/2006/relationships/hyperlink" Target="https://emenscr.nesdc.go.th/viewer/view.html?id=5ea67e4b9d3a610e8f64f572&amp;username=constitutionalcourt00101" TargetMode="External"/><Relationship Id="rId394" Type="http://schemas.openxmlformats.org/officeDocument/2006/relationships/hyperlink" Target="https://emenscr.nesdc.go.th/viewer/view.html?id=605c2baeff3f2f026e446385&amp;username=obec_regional_47_51" TargetMode="External"/><Relationship Id="rId408" Type="http://schemas.openxmlformats.org/officeDocument/2006/relationships/hyperlink" Target="https://emenscr.nesdc.go.th/viewer/view.html?id=5fc336c99a014c2a732f7781&amp;username=obec_regional_13_21" TargetMode="External"/><Relationship Id="rId615" Type="http://schemas.openxmlformats.org/officeDocument/2006/relationships/hyperlink" Target="https://emenscr.nesdc.go.th/viewer/view.html?id=5d68ccb34271717c9192c4e5&amp;username=moe02031" TargetMode="External"/><Relationship Id="rId822" Type="http://schemas.openxmlformats.org/officeDocument/2006/relationships/hyperlink" Target="https://emenscr.nesdc.go.th/viewer/view.html?id=5f224bc6d8f557036d62626d&amp;username=obec_regional_22_41" TargetMode="External"/><Relationship Id="rId1038" Type="http://schemas.openxmlformats.org/officeDocument/2006/relationships/hyperlink" Target="https://emenscr.nesdc.go.th/viewer/view.html?id=5fe958928c931742b98018e2&amp;username=obec_regional_34_31" TargetMode="External"/><Relationship Id="rId1245" Type="http://schemas.openxmlformats.org/officeDocument/2006/relationships/hyperlink" Target="https://emenscr.nesdc.go.th/viewer/view.html?id=5fe45ba0de9699752bbf4924&amp;username=moi5503131" TargetMode="External"/><Relationship Id="rId1452" Type="http://schemas.openxmlformats.org/officeDocument/2006/relationships/hyperlink" Target="https://emenscr.nesdc.go.th/viewer/view.html?id=5df3459ac24dfe2c4f174cf3&amp;username=kpru0536131" TargetMode="External"/><Relationship Id="rId254" Type="http://schemas.openxmlformats.org/officeDocument/2006/relationships/hyperlink" Target="https://emenscr.nesdc.go.th/viewer/view.html?id=5f2a1ff54ae89a0c1450dfb0&amp;username=mol02061" TargetMode="External"/><Relationship Id="rId699" Type="http://schemas.openxmlformats.org/officeDocument/2006/relationships/hyperlink" Target="https://emenscr.nesdc.go.th/viewer/view.html?id=5e08cae4a398d53e6c8dde3f&amp;username=moe02541" TargetMode="External"/><Relationship Id="rId1091" Type="http://schemas.openxmlformats.org/officeDocument/2006/relationships/hyperlink" Target="https://emenscr.nesdc.go.th/viewer/view.html?id=5fedf55b9a713127d061cc65&amp;username=obec_regional_84_41" TargetMode="External"/><Relationship Id="rId1105" Type="http://schemas.openxmlformats.org/officeDocument/2006/relationships/hyperlink" Target="https://emenscr.nesdc.go.th/viewer/view.html?id=5ffd5c34c9bcb56cc183f1ab&amp;username=obec_regional_31_41" TargetMode="External"/><Relationship Id="rId1312" Type="http://schemas.openxmlformats.org/officeDocument/2006/relationships/hyperlink" Target="https://emenscr.nesdc.go.th/viewer/view.html?id=60882aed0edb81237f17e7e5&amp;username=mcru0556111" TargetMode="External"/><Relationship Id="rId49" Type="http://schemas.openxmlformats.org/officeDocument/2006/relationships/hyperlink" Target="https://emenscr.nesdc.go.th/viewer/view.html?id=5e6715a3fdb0c173016e02d8&amp;username=senate00201" TargetMode="External"/><Relationship Id="rId114" Type="http://schemas.openxmlformats.org/officeDocument/2006/relationships/hyperlink" Target="https://emenscr.nesdc.go.th/viewer/view.html?id=5e26e41bbf97147c82c3e8c6&amp;username=opm03011" TargetMode="External"/><Relationship Id="rId461" Type="http://schemas.openxmlformats.org/officeDocument/2006/relationships/hyperlink" Target="https://emenscr.nesdc.go.th/viewer/view.html?id=5fea058155edc142c175dfce&amp;username=obec_regional_54_31" TargetMode="External"/><Relationship Id="rId559" Type="http://schemas.openxmlformats.org/officeDocument/2006/relationships/hyperlink" Target="https://emenscr.nesdc.go.th/viewer/view.html?id=6062f3cf09b8594431884539&amp;username=obec_regional_64_21" TargetMode="External"/><Relationship Id="rId766" Type="http://schemas.openxmlformats.org/officeDocument/2006/relationships/hyperlink" Target="https://emenscr.nesdc.go.th/viewer/view.html?id=5ef9668577aa5a28f7674972&amp;username=obec_regional_65_31" TargetMode="External"/><Relationship Id="rId1189" Type="http://schemas.openxmlformats.org/officeDocument/2006/relationships/hyperlink" Target="https://emenscr.nesdc.go.th/viewer/view.html?id=608155e93a924654586f8e6d&amp;username=obec_regional_46_31" TargetMode="External"/><Relationship Id="rId1396" Type="http://schemas.openxmlformats.org/officeDocument/2006/relationships/hyperlink" Target="https://emenscr.nesdc.go.th/viewer/view.html?id=5da85ad9161e9a5bd4af2e98&amp;username=cru0562061" TargetMode="External"/><Relationship Id="rId1617" Type="http://schemas.openxmlformats.org/officeDocument/2006/relationships/hyperlink" Target="https://emenscr.nesdc.go.th/viewer/view.html?id=5fe409828838350dbfec9361&amp;username=nstru11051" TargetMode="External"/><Relationship Id="rId198" Type="http://schemas.openxmlformats.org/officeDocument/2006/relationships/hyperlink" Target="https://emenscr.nesdc.go.th/viewer/view.html?id=5e05d1835baa7b44654de2dc&amp;username=moi0017061" TargetMode="External"/><Relationship Id="rId321" Type="http://schemas.openxmlformats.org/officeDocument/2006/relationships/hyperlink" Target="https://emenscr.nesdc.go.th/viewer/view.html?id=5df1ef625ab6a64edd6301a2&amp;username=moph02081" TargetMode="External"/><Relationship Id="rId419" Type="http://schemas.openxmlformats.org/officeDocument/2006/relationships/hyperlink" Target="https://emenscr.nesdc.go.th/viewer/view.html?id=5fdc54fa8ae2fc1b311d205d&amp;username=obec_regional_50_41" TargetMode="External"/><Relationship Id="rId626" Type="http://schemas.openxmlformats.org/officeDocument/2006/relationships/hyperlink" Target="https://emenscr.nesdc.go.th/viewer/view.html?id=5d8c7725c9040805a0286f8b&amp;username=moe021301" TargetMode="External"/><Relationship Id="rId973" Type="http://schemas.openxmlformats.org/officeDocument/2006/relationships/hyperlink" Target="https://emenscr.nesdc.go.th/viewer/view.html?id=5fd71f5707212e34f9c301c7&amp;username=moe02031" TargetMode="External"/><Relationship Id="rId1049" Type="http://schemas.openxmlformats.org/officeDocument/2006/relationships/hyperlink" Target="https://emenscr.nesdc.go.th/viewer/view.html?id=5fe98fe8937fc042b84c9de5&amp;username=obec_regional_34_21" TargetMode="External"/><Relationship Id="rId1256" Type="http://schemas.openxmlformats.org/officeDocument/2006/relationships/hyperlink" Target="https://emenscr.nesdc.go.th/viewer/view.html?id=5de64612a4f65846b25d411d&amp;username=moc06011" TargetMode="External"/><Relationship Id="rId833" Type="http://schemas.openxmlformats.org/officeDocument/2006/relationships/hyperlink" Target="https://emenscr.nesdc.go.th/viewer/view.html?id=5f2c0c00ab64071b723c6ab7&amp;username=obec_regional_34_61" TargetMode="External"/><Relationship Id="rId1116" Type="http://schemas.openxmlformats.org/officeDocument/2006/relationships/hyperlink" Target="https://emenscr.nesdc.go.th/viewer/view.html?id=60064ffc4c8c2f1ca150db4d&amp;username=moe02851" TargetMode="External"/><Relationship Id="rId1463" Type="http://schemas.openxmlformats.org/officeDocument/2006/relationships/hyperlink" Target="https://emenscr.nesdc.go.th/viewer/view.html?id=5e0301ddca0feb49b458c2a3&amp;username=cmru0533101" TargetMode="External"/><Relationship Id="rId1670" Type="http://schemas.openxmlformats.org/officeDocument/2006/relationships/hyperlink" Target="https://emenscr.nesdc.go.th/viewer/view.html?id=5fe2fe7cadb90d1b2addaadd&amp;username=m-society51021" TargetMode="External"/><Relationship Id="rId265" Type="http://schemas.openxmlformats.org/officeDocument/2006/relationships/hyperlink" Target="https://emenscr.nesdc.go.th/viewer/view.html?id=5fbe06c69a014c2a732f747c&amp;username=mol02041" TargetMode="External"/><Relationship Id="rId472" Type="http://schemas.openxmlformats.org/officeDocument/2006/relationships/hyperlink" Target="https://emenscr.nesdc.go.th/viewer/view.html?id=5feb147455edc142c175e217&amp;username=obec_regional_62_41" TargetMode="External"/><Relationship Id="rId900" Type="http://schemas.openxmlformats.org/officeDocument/2006/relationships/hyperlink" Target="https://emenscr.nesdc.go.th/viewer/view.html?id=5f96a41a89823720ff7561a8&amp;username=obec_regional_52_31" TargetMode="External"/><Relationship Id="rId1323" Type="http://schemas.openxmlformats.org/officeDocument/2006/relationships/hyperlink" Target="https://emenscr.nesdc.go.th/viewer/view.html?id=5e047573ca0feb49b458c803&amp;username=cmru0533041" TargetMode="External"/><Relationship Id="rId1530" Type="http://schemas.openxmlformats.org/officeDocument/2006/relationships/hyperlink" Target="https://emenscr.nesdc.go.th/viewer/view.html?id=5fbb610c7232b72a71f77cb4&amp;username=pkru11211" TargetMode="External"/><Relationship Id="rId1628" Type="http://schemas.openxmlformats.org/officeDocument/2006/relationships/hyperlink" Target="https://emenscr.nesdc.go.th/viewer/view.html?id=5fe992d655edc142c175dec5&amp;username=nstru11101" TargetMode="External"/><Relationship Id="rId125" Type="http://schemas.openxmlformats.org/officeDocument/2006/relationships/hyperlink" Target="https://emenscr.nesdc.go.th/viewer/view.html?id=5e4224fa220d005e37059295&amp;username=opm03111" TargetMode="External"/><Relationship Id="rId332" Type="http://schemas.openxmlformats.org/officeDocument/2006/relationships/hyperlink" Target="https://emenscr.nesdc.go.th/viewer/view.html?id=5dfdee1d4a6018148125f91c&amp;username=moph05011" TargetMode="External"/><Relationship Id="rId777" Type="http://schemas.openxmlformats.org/officeDocument/2006/relationships/hyperlink" Target="https://emenscr.nesdc.go.th/viewer/view.html?id=5efe9a709c9d3310c1a2a275&amp;username=obec_regional_52_51" TargetMode="External"/><Relationship Id="rId984" Type="http://schemas.openxmlformats.org/officeDocument/2006/relationships/hyperlink" Target="https://emenscr.nesdc.go.th/viewer/view.html?id=5fdc29f3adb90d1b2adda40a&amp;username=obec_regional_84_21" TargetMode="External"/><Relationship Id="rId637" Type="http://schemas.openxmlformats.org/officeDocument/2006/relationships/hyperlink" Target="https://emenscr.nesdc.go.th/viewer/view.html?id=5d91d2d21203995a2a86f4b9&amp;username=moe02741" TargetMode="External"/><Relationship Id="rId844" Type="http://schemas.openxmlformats.org/officeDocument/2006/relationships/hyperlink" Target="https://emenscr.nesdc.go.th/viewer/view.html?id=5f3256a4386e4b5ad65f5a64&amp;username=obec_regional_57_31" TargetMode="External"/><Relationship Id="rId1267" Type="http://schemas.openxmlformats.org/officeDocument/2006/relationships/hyperlink" Target="https://emenscr.nesdc.go.th/viewer/view.html?id=5bd7cab57de3c605ae416029&amp;username=mdes05091" TargetMode="External"/><Relationship Id="rId1474" Type="http://schemas.openxmlformats.org/officeDocument/2006/relationships/hyperlink" Target="https://emenscr.nesdc.go.th/viewer/view.html?id=5e9965708b9598058b246ce0&amp;username=rmutt0578181" TargetMode="External"/><Relationship Id="rId1681" Type="http://schemas.openxmlformats.org/officeDocument/2006/relationships/hyperlink" Target="https://emenscr.nesdc.go.th/viewer/view.html?id=5fb3572056c36d429b487967&amp;username=mots03011" TargetMode="External"/><Relationship Id="rId276" Type="http://schemas.openxmlformats.org/officeDocument/2006/relationships/hyperlink" Target="https://emenscr.nesdc.go.th/viewer/view.html?id=5fc743a19571721336792e4a&amp;username=rubber29081" TargetMode="External"/><Relationship Id="rId483" Type="http://schemas.openxmlformats.org/officeDocument/2006/relationships/hyperlink" Target="https://emenscr.nesdc.go.th/viewer/view.html?id=5fedafbf6184281fb306e7b4&amp;username=obec_regional_52_21" TargetMode="External"/><Relationship Id="rId690" Type="http://schemas.openxmlformats.org/officeDocument/2006/relationships/hyperlink" Target="https://emenscr.nesdc.go.th/viewer/view.html?id=5e05b2180ad19a4457019fb4&amp;username=moe02411" TargetMode="External"/><Relationship Id="rId704" Type="http://schemas.openxmlformats.org/officeDocument/2006/relationships/hyperlink" Target="https://emenscr.nesdc.go.th/viewer/view.html?id=5e09407fa398d53e6c8dde63&amp;username=moe021121" TargetMode="External"/><Relationship Id="rId911" Type="http://schemas.openxmlformats.org/officeDocument/2006/relationships/hyperlink" Target="https://emenscr.nesdc.go.th/viewer/view.html?id=5f97fbc28f85573e34699dc5&amp;username=obec_regional_72_21" TargetMode="External"/><Relationship Id="rId1127" Type="http://schemas.openxmlformats.org/officeDocument/2006/relationships/hyperlink" Target="https://emenscr.nesdc.go.th/viewer/view.html?id=600fbce6fdc43f47dfab7f54&amp;username=moe021101" TargetMode="External"/><Relationship Id="rId1334" Type="http://schemas.openxmlformats.org/officeDocument/2006/relationships/hyperlink" Target="https://emenscr.nesdc.go.th/viewer/view.html?id=5ef57fcecb570b2904ab87d2&amp;username=cru05620051" TargetMode="External"/><Relationship Id="rId1541" Type="http://schemas.openxmlformats.org/officeDocument/2006/relationships/hyperlink" Target="https://emenscr.nesdc.go.th/viewer/view.html?id=5fc74d1e24b5b4133b5f900b&amp;username=crru0532011" TargetMode="External"/><Relationship Id="rId40" Type="http://schemas.openxmlformats.org/officeDocument/2006/relationships/hyperlink" Target="https://emenscr.nesdc.go.th/viewer/view.html?id=5dd4bff78393cc6acba31992&amp;username=senate00201" TargetMode="External"/><Relationship Id="rId136" Type="http://schemas.openxmlformats.org/officeDocument/2006/relationships/hyperlink" Target="https://emenscr.nesdc.go.th/viewer/view.html?id=5e9fcbe2c7683f66f0a5ab32&amp;username=ocsc10121" TargetMode="External"/><Relationship Id="rId343" Type="http://schemas.openxmlformats.org/officeDocument/2006/relationships/hyperlink" Target="https://emenscr.nesdc.go.th/viewer/view.html?id=5e03198842c5ca49af55adc7&amp;username=moph03201" TargetMode="External"/><Relationship Id="rId550" Type="http://schemas.openxmlformats.org/officeDocument/2006/relationships/hyperlink" Target="https://emenscr.nesdc.go.th/viewer/view.html?id=605321e3e7b76677ca600fc1&amp;username=obec_regional_61_21" TargetMode="External"/><Relationship Id="rId788" Type="http://schemas.openxmlformats.org/officeDocument/2006/relationships/hyperlink" Target="https://emenscr.nesdc.go.th/viewer/view.html?id=5f116469f440262ba4bb024e&amp;username=obec_regional_21_31" TargetMode="External"/><Relationship Id="rId995" Type="http://schemas.openxmlformats.org/officeDocument/2006/relationships/hyperlink" Target="https://emenscr.nesdc.go.th/viewer/view.html?id=5fe0458c8ae2fc1b311d2270&amp;username=obec_regional_50_41" TargetMode="External"/><Relationship Id="rId1180" Type="http://schemas.openxmlformats.org/officeDocument/2006/relationships/hyperlink" Target="https://emenscr.nesdc.go.th/viewer/view.html?id=600e4465ef06eb0e8c9addeb&amp;username=moe021101" TargetMode="External"/><Relationship Id="rId1401" Type="http://schemas.openxmlformats.org/officeDocument/2006/relationships/hyperlink" Target="https://emenscr.nesdc.go.th/viewer/view.html?id=5da9363d161e9a5bd4af2ef1&amp;username=rmutt0578041" TargetMode="External"/><Relationship Id="rId1639" Type="http://schemas.openxmlformats.org/officeDocument/2006/relationships/hyperlink" Target="https://emenscr.nesdc.go.th/viewer/view.html?id=60125ef8df0971658763ff55&amp;username=cru05620111" TargetMode="External"/><Relationship Id="rId203" Type="http://schemas.openxmlformats.org/officeDocument/2006/relationships/hyperlink" Target="https://emenscr.nesdc.go.th/viewer/view.html?id=5fc86eed5d06316aaee53155&amp;username=moi0017571" TargetMode="External"/><Relationship Id="rId648" Type="http://schemas.openxmlformats.org/officeDocument/2006/relationships/hyperlink" Target="https://emenscr.nesdc.go.th/viewer/view.html?id=5de759dca4f65846b25d417a&amp;username=moe02521" TargetMode="External"/><Relationship Id="rId855" Type="http://schemas.openxmlformats.org/officeDocument/2006/relationships/hyperlink" Target="https://emenscr.nesdc.go.th/viewer/view.html?id=5f59adf3d506130fc4d48dd9&amp;username=obec_regional_57_31" TargetMode="External"/><Relationship Id="rId1040" Type="http://schemas.openxmlformats.org/officeDocument/2006/relationships/hyperlink" Target="https://emenscr.nesdc.go.th/viewer/view.html?id=5fe95e63937fc042b84c9d07&amp;username=obec_regional_92_41" TargetMode="External"/><Relationship Id="rId1278" Type="http://schemas.openxmlformats.org/officeDocument/2006/relationships/hyperlink" Target="https://emenscr.nesdc.go.th/viewer/view.html?id=5b1fa710916f477e3991ecc0&amp;username=mot03011" TargetMode="External"/><Relationship Id="rId1485" Type="http://schemas.openxmlformats.org/officeDocument/2006/relationships/hyperlink" Target="https://emenscr.nesdc.go.th/viewer/view.html?id=5ee308a82de9160e4b11aeda&amp;username=yru0559011" TargetMode="External"/><Relationship Id="rId1692" Type="http://schemas.openxmlformats.org/officeDocument/2006/relationships/hyperlink" Target="https://emenscr.nesdc.go.th/viewer/view.html?id=5dce7e40efbbb90303acb2f2&amp;username=mof05161" TargetMode="External"/><Relationship Id="rId287" Type="http://schemas.openxmlformats.org/officeDocument/2006/relationships/hyperlink" Target="https://emenscr.nesdc.go.th/viewer/view.html?id=5fcdee83ca8ceb16144f554d&amp;username=rubber29081" TargetMode="External"/><Relationship Id="rId410" Type="http://schemas.openxmlformats.org/officeDocument/2006/relationships/hyperlink" Target="https://emenscr.nesdc.go.th/viewer/view.html?id=5fc8591324b5b4133b5f90f4&amp;username=obec_regional_50_71" TargetMode="External"/><Relationship Id="rId494" Type="http://schemas.openxmlformats.org/officeDocument/2006/relationships/hyperlink" Target="https://emenscr.nesdc.go.th/viewer/view.html?id=5ff9e27c3e4c821b2c411f5a&amp;username=moe040091" TargetMode="External"/><Relationship Id="rId508" Type="http://schemas.openxmlformats.org/officeDocument/2006/relationships/hyperlink" Target="https://emenscr.nesdc.go.th/viewer/view.html?id=600800edf9428031247e98e8&amp;username=moe52071" TargetMode="External"/><Relationship Id="rId715" Type="http://schemas.openxmlformats.org/officeDocument/2006/relationships/hyperlink" Target="https://emenscr.nesdc.go.th/viewer/view.html?id=5e212b77c7ab3311c859d3c9&amp;username=moe03011" TargetMode="External"/><Relationship Id="rId922" Type="http://schemas.openxmlformats.org/officeDocument/2006/relationships/hyperlink" Target="https://emenscr.nesdc.go.th/viewer/view.html?id=5f9a5fba9be3a25b6cc1a3d2&amp;username=moe02651" TargetMode="External"/><Relationship Id="rId1138" Type="http://schemas.openxmlformats.org/officeDocument/2006/relationships/hyperlink" Target="https://emenscr.nesdc.go.th/viewer/view.html?id=60150c12e172002f71a84c9d&amp;username=moe021211" TargetMode="External"/><Relationship Id="rId1345" Type="http://schemas.openxmlformats.org/officeDocument/2006/relationships/hyperlink" Target="https://emenscr.nesdc.go.th/viewer/view.html?id=5b19010db942d66a56a5dba7&amp;username=rmutt0578181" TargetMode="External"/><Relationship Id="rId1552" Type="http://schemas.openxmlformats.org/officeDocument/2006/relationships/hyperlink" Target="https://emenscr.nesdc.go.th/viewer/view.html?id=5fcb53651540bf161ab27621&amp;username=pkru11161" TargetMode="External"/><Relationship Id="rId147" Type="http://schemas.openxmlformats.org/officeDocument/2006/relationships/hyperlink" Target="https://emenscr.nesdc.go.th/viewer/view.html?id=5eaa8cfa2ea02e55ade254a0&amp;username=ocsc10031" TargetMode="External"/><Relationship Id="rId354" Type="http://schemas.openxmlformats.org/officeDocument/2006/relationships/hyperlink" Target="https://emenscr.nesdc.go.th/viewer/view.html?id=5e291b53625d8c5045e40c4e&amp;username=nvi021" TargetMode="External"/><Relationship Id="rId799" Type="http://schemas.openxmlformats.org/officeDocument/2006/relationships/hyperlink" Target="https://emenscr.nesdc.go.th/viewer/view.html?id=5f17d91772b30f74caba6311&amp;username=obec_regional_19_21" TargetMode="External"/><Relationship Id="rId1191" Type="http://schemas.openxmlformats.org/officeDocument/2006/relationships/hyperlink" Target="https://emenscr.nesdc.go.th/viewer/view.html?id=5dd503868393cc6acba319ef&amp;username=moralcenter10011" TargetMode="External"/><Relationship Id="rId1205" Type="http://schemas.openxmlformats.org/officeDocument/2006/relationships/hyperlink" Target="https://emenscr.nesdc.go.th/viewer/view.html?id=5e09f656a0d4f63e608d1693&amp;username=moj020081" TargetMode="External"/><Relationship Id="rId51" Type="http://schemas.openxmlformats.org/officeDocument/2006/relationships/hyperlink" Target="https://emenscr.nesdc.go.th/viewer/view.html?id=5e6719917e35b4730c480c1d&amp;username=senate00201" TargetMode="External"/><Relationship Id="rId561" Type="http://schemas.openxmlformats.org/officeDocument/2006/relationships/hyperlink" Target="https://emenscr.nesdc.go.th/viewer/view.html?id=6066dd90388c4009532553ba&amp;username=moe02871" TargetMode="External"/><Relationship Id="rId659" Type="http://schemas.openxmlformats.org/officeDocument/2006/relationships/hyperlink" Target="https://emenscr.nesdc.go.th/viewer/view.html?id=5df9bd7d6b12163f58d5f87b&amp;username=moe02031" TargetMode="External"/><Relationship Id="rId866" Type="http://schemas.openxmlformats.org/officeDocument/2006/relationships/hyperlink" Target="https://emenscr.nesdc.go.th/viewer/view.html?id=5f72e0d89c6af045fbf3d01b&amp;username=obec_regional_63_31" TargetMode="External"/><Relationship Id="rId1289" Type="http://schemas.openxmlformats.org/officeDocument/2006/relationships/hyperlink" Target="https://emenscr.nesdc.go.th/viewer/view.html?id=5b4c1687f4fd79254b8e68f3&amp;username=mrta0131" TargetMode="External"/><Relationship Id="rId1412" Type="http://schemas.openxmlformats.org/officeDocument/2006/relationships/hyperlink" Target="https://emenscr.nesdc.go.th/viewer/view.html?id=5dad5c4f161e9a5bd4af309f&amp;username=cru0562071" TargetMode="External"/><Relationship Id="rId1496" Type="http://schemas.openxmlformats.org/officeDocument/2006/relationships/hyperlink" Target="https://emenscr.nesdc.go.th/viewer/view.html?id=5ee8483824f05f3d7bae37b1&amp;username=yru0559041" TargetMode="External"/><Relationship Id="rId214" Type="http://schemas.openxmlformats.org/officeDocument/2006/relationships/hyperlink" Target="https://emenscr.nesdc.go.th/viewer/view.html?id=5dc3fce95e77a10312535cdf&amp;username=mol04971" TargetMode="External"/><Relationship Id="rId298" Type="http://schemas.openxmlformats.org/officeDocument/2006/relationships/hyperlink" Target="https://emenscr.nesdc.go.th/viewer/view.html?id=5fdad9d4adb90d1b2adda2d4&amp;username=rubber29081" TargetMode="External"/><Relationship Id="rId421" Type="http://schemas.openxmlformats.org/officeDocument/2006/relationships/hyperlink" Target="https://emenscr.nesdc.go.th/viewer/view.html?id=5fe04472adb90d1b2adda659&amp;username=obec_regional_20_51" TargetMode="External"/><Relationship Id="rId519" Type="http://schemas.openxmlformats.org/officeDocument/2006/relationships/hyperlink" Target="https://emenscr.nesdc.go.th/viewer/view.html?id=60127b9adf0971658763ffe5&amp;username=obec_regional_22_31" TargetMode="External"/><Relationship Id="rId1051" Type="http://schemas.openxmlformats.org/officeDocument/2006/relationships/hyperlink" Target="https://emenscr.nesdc.go.th/viewer/view.html?id=5fe99d9848dad842bf57c7c4&amp;username=obec_regional_80_31" TargetMode="External"/><Relationship Id="rId1149" Type="http://schemas.openxmlformats.org/officeDocument/2006/relationships/hyperlink" Target="https://emenscr.nesdc.go.th/viewer/view.html?id=60558f58fd3c2834509cc423&amp;username=obec_regional_33_31" TargetMode="External"/><Relationship Id="rId1356" Type="http://schemas.openxmlformats.org/officeDocument/2006/relationships/hyperlink" Target="https://emenscr.nesdc.go.th/viewer/view.html?id=5ca1c38a7a930d3fec2630b0&amp;username=mcru0556011" TargetMode="External"/><Relationship Id="rId158" Type="http://schemas.openxmlformats.org/officeDocument/2006/relationships/hyperlink" Target="https://emenscr.nesdc.go.th/viewer/view.html?id=5fd9943e8ae2fc1b311d1d55&amp;username=opm01101" TargetMode="External"/><Relationship Id="rId726" Type="http://schemas.openxmlformats.org/officeDocument/2006/relationships/hyperlink" Target="https://emenscr.nesdc.go.th/viewer/view.html?id=5ea274cc04f7d24e47f2fb28&amp;username=moe02411" TargetMode="External"/><Relationship Id="rId933" Type="http://schemas.openxmlformats.org/officeDocument/2006/relationships/hyperlink" Target="https://emenscr.nesdc.go.th/viewer/view.html?id=5f9d23570de9f001e9b19ee2&amp;username=obec_regional_72_21" TargetMode="External"/><Relationship Id="rId1009" Type="http://schemas.openxmlformats.org/officeDocument/2006/relationships/hyperlink" Target="https://emenscr.nesdc.go.th/viewer/view.html?id=5fe4146c2a33c60dc5b13158&amp;username=obec_regional_92_21" TargetMode="External"/><Relationship Id="rId1563" Type="http://schemas.openxmlformats.org/officeDocument/2006/relationships/hyperlink" Target="https://emenscr.nesdc.go.th/viewer/view.html?id=5fd858d1a7ca1a34f39f35e7&amp;username=crru0532071" TargetMode="External"/><Relationship Id="rId62" Type="http://schemas.openxmlformats.org/officeDocument/2006/relationships/hyperlink" Target="https://emenscr.nesdc.go.th/viewer/view.html?id=5e6763db7e35b4730c480c33&amp;username=senate00201" TargetMode="External"/><Relationship Id="rId365" Type="http://schemas.openxmlformats.org/officeDocument/2006/relationships/hyperlink" Target="https://emenscr.nesdc.go.th/viewer/view.html?id=5fbddb3c7232b72a71f77e14&amp;username=moph02161" TargetMode="External"/><Relationship Id="rId572" Type="http://schemas.openxmlformats.org/officeDocument/2006/relationships/hyperlink" Target="https://emenscr.nesdc.go.th/viewer/view.html?id=608276fc3b9f865461f1a619&amp;username=obec_regional_90_51" TargetMode="External"/><Relationship Id="rId1216" Type="http://schemas.openxmlformats.org/officeDocument/2006/relationships/hyperlink" Target="https://emenscr.nesdc.go.th/viewer/view.html?id=5d11d4adae46c10af222687e&amp;username=moi02071" TargetMode="External"/><Relationship Id="rId1423" Type="http://schemas.openxmlformats.org/officeDocument/2006/relationships/hyperlink" Target="https://emenscr.nesdc.go.th/viewer/view.html?id=5db2ba0b395adc146fd48438&amp;username=cru05620121" TargetMode="External"/><Relationship Id="rId1630" Type="http://schemas.openxmlformats.org/officeDocument/2006/relationships/hyperlink" Target="https://emenscr.nesdc.go.th/viewer/view.html?id=5feaf1228c931742b9801cb6&amp;username=yru0559011" TargetMode="External"/><Relationship Id="rId225" Type="http://schemas.openxmlformats.org/officeDocument/2006/relationships/hyperlink" Target="https://emenscr.nesdc.go.th/viewer/view.html?id=5dc515ac95d4bc0308242145&amp;username=mol04031" TargetMode="External"/><Relationship Id="rId432" Type="http://schemas.openxmlformats.org/officeDocument/2006/relationships/hyperlink" Target="https://emenscr.nesdc.go.th/viewer/view.html?id=5fe1ba1dadb90d1b2adda8c3&amp;username=obec_regional_96_41" TargetMode="External"/><Relationship Id="rId877" Type="http://schemas.openxmlformats.org/officeDocument/2006/relationships/hyperlink" Target="https://emenscr.nesdc.go.th/viewer/view.html?id=5f79ab85aef05624fcd54f4a&amp;username=obec_regional_20_21" TargetMode="External"/><Relationship Id="rId1062" Type="http://schemas.openxmlformats.org/officeDocument/2006/relationships/hyperlink" Target="https://emenscr.nesdc.go.th/viewer/view.html?id=5feade3048dad842bf57ca03&amp;username=obec_regional_34_51" TargetMode="External"/><Relationship Id="rId737" Type="http://schemas.openxmlformats.org/officeDocument/2006/relationships/hyperlink" Target="https://emenscr.nesdc.go.th/viewer/view.html?id=5eeb25f0723d7b3772dc93d7&amp;username=obec_regional_60_31" TargetMode="External"/><Relationship Id="rId944" Type="http://schemas.openxmlformats.org/officeDocument/2006/relationships/hyperlink" Target="https://emenscr.nesdc.go.th/viewer/view.html?id=5fbde53b0d3eec2a6b9e4dcf&amp;username=obec_regional_96_31" TargetMode="External"/><Relationship Id="rId1367" Type="http://schemas.openxmlformats.org/officeDocument/2006/relationships/hyperlink" Target="https://emenscr.nesdc.go.th/viewer/view.html?id=5cb58ab17a930d3fec2632ee&amp;username=mcru0556091" TargetMode="External"/><Relationship Id="rId1574" Type="http://schemas.openxmlformats.org/officeDocument/2006/relationships/hyperlink" Target="https://emenscr.nesdc.go.th/viewer/view.html?id=5fdc14980573ae1b28631fbf&amp;username=crru0532011" TargetMode="External"/><Relationship Id="rId73" Type="http://schemas.openxmlformats.org/officeDocument/2006/relationships/hyperlink" Target="https://emenscr.nesdc.go.th/viewer/view.html?id=5f9fb8ad9402b9793b5a9619&amp;username=senate00201" TargetMode="External"/><Relationship Id="rId169" Type="http://schemas.openxmlformats.org/officeDocument/2006/relationships/hyperlink" Target="https://emenscr.nesdc.go.th/viewer/view.html?id=60127b2fd7ffce6585ff0537&amp;username=ocsc10131" TargetMode="External"/><Relationship Id="rId376" Type="http://schemas.openxmlformats.org/officeDocument/2006/relationships/hyperlink" Target="https://emenscr.nesdc.go.th/viewer/view.html?id=5e14438aef83bc1f21719160&amp;username=moe021101" TargetMode="External"/><Relationship Id="rId583" Type="http://schemas.openxmlformats.org/officeDocument/2006/relationships/hyperlink" Target="https://emenscr.nesdc.go.th/viewer/view.html?id=608bddbc27484a1f14f528e6&amp;username=obec_regional_45_31" TargetMode="External"/><Relationship Id="rId790" Type="http://schemas.openxmlformats.org/officeDocument/2006/relationships/hyperlink" Target="https://emenscr.nesdc.go.th/viewer/view.html?id=5f1501a79ca5e0440e3ab9a7&amp;username=obec_regional_24_21" TargetMode="External"/><Relationship Id="rId804" Type="http://schemas.openxmlformats.org/officeDocument/2006/relationships/hyperlink" Target="https://emenscr.nesdc.go.th/viewer/view.html?id=5f17ee5772b30f74caba633c&amp;username=obec_regional_19_21" TargetMode="External"/><Relationship Id="rId1227" Type="http://schemas.openxmlformats.org/officeDocument/2006/relationships/hyperlink" Target="https://emenscr.nesdc.go.th/viewer/view.html?id=5dcbae2395d4bc0308242309&amp;username=moi5561211" TargetMode="External"/><Relationship Id="rId1434" Type="http://schemas.openxmlformats.org/officeDocument/2006/relationships/hyperlink" Target="https://emenscr.nesdc.go.th/viewer/view.html?id=5dce5dd5efbbb90303acb2b5&amp;username=srru0546071" TargetMode="External"/><Relationship Id="rId1641" Type="http://schemas.openxmlformats.org/officeDocument/2006/relationships/hyperlink" Target="https://emenscr.nesdc.go.th/viewer/view.html?id=603711c3bad28a46acd71132&amp;username=srru0546141" TargetMode="External"/><Relationship Id="rId4" Type="http://schemas.openxmlformats.org/officeDocument/2006/relationships/hyperlink" Target="https://emenscr.nesdc.go.th/viewer/view.html?id=5e329f408262060be2f402c0&amp;username=omb041" TargetMode="External"/><Relationship Id="rId236" Type="http://schemas.openxmlformats.org/officeDocument/2006/relationships/hyperlink" Target="https://emenscr.nesdc.go.th/viewer/view.html?id=5df83f1e62ad211a54e74be2&amp;username=mol02041" TargetMode="External"/><Relationship Id="rId443" Type="http://schemas.openxmlformats.org/officeDocument/2006/relationships/hyperlink" Target="https://emenscr.nesdc.go.th/viewer/view.html?id=5fe4117b8719a10db8a5dea5&amp;username=obec_regional_40_51" TargetMode="External"/><Relationship Id="rId650" Type="http://schemas.openxmlformats.org/officeDocument/2006/relationships/hyperlink" Target="https://emenscr.nesdc.go.th/viewer/view.html?id=5dea1deaa4f65846b25d42dc&amp;username=moe021121" TargetMode="External"/><Relationship Id="rId888" Type="http://schemas.openxmlformats.org/officeDocument/2006/relationships/hyperlink" Target="https://emenscr.nesdc.go.th/viewer/view.html?id=5f87cd89bbf6b37fd241cfc0&amp;username=moe02031" TargetMode="External"/><Relationship Id="rId1073" Type="http://schemas.openxmlformats.org/officeDocument/2006/relationships/hyperlink" Target="https://emenscr.nesdc.go.th/viewer/view.html?id=5fec0b9e1a5e145f8dc809fd&amp;username=moe02541" TargetMode="External"/><Relationship Id="rId1280" Type="http://schemas.openxmlformats.org/officeDocument/2006/relationships/hyperlink" Target="https://emenscr.nesdc.go.th/viewer/view.html?id=5b20fe72bdb2d17e2f9a19f8&amp;username=mot03181" TargetMode="External"/><Relationship Id="rId1501" Type="http://schemas.openxmlformats.org/officeDocument/2006/relationships/hyperlink" Target="https://emenscr.nesdc.go.th/viewer/view.html?id=5ef07104abd22b7785e18191&amp;username=yru0559011" TargetMode="External"/><Relationship Id="rId303" Type="http://schemas.openxmlformats.org/officeDocument/2006/relationships/hyperlink" Target="https://emenscr.nesdc.go.th/viewer/view.html?id=5df748cbc576281a57719626&amp;username=moac12071" TargetMode="External"/><Relationship Id="rId748" Type="http://schemas.openxmlformats.org/officeDocument/2006/relationships/hyperlink" Target="https://emenscr.nesdc.go.th/viewer/view.html?id=5ef054af45ee157786c51bc7&amp;username=obec_regional_39_21" TargetMode="External"/><Relationship Id="rId955" Type="http://schemas.openxmlformats.org/officeDocument/2006/relationships/hyperlink" Target="https://emenscr.nesdc.go.th/viewer/view.html?id=5fc7466aeb591c133460e9d0&amp;username=moe02031" TargetMode="External"/><Relationship Id="rId1140" Type="http://schemas.openxmlformats.org/officeDocument/2006/relationships/hyperlink" Target="https://emenscr.nesdc.go.th/viewer/view.html?id=6018d3c8b9d9366e127fd65b&amp;username=obec_regional_53_31" TargetMode="External"/><Relationship Id="rId1378" Type="http://schemas.openxmlformats.org/officeDocument/2006/relationships/hyperlink" Target="https://emenscr.nesdc.go.th/viewer/view.html?id=5d68d5eca204df7c8c01e1ad&amp;username=rmuti23001" TargetMode="External"/><Relationship Id="rId1585" Type="http://schemas.openxmlformats.org/officeDocument/2006/relationships/hyperlink" Target="https://emenscr.nesdc.go.th/viewer/view.html?id=5fe2b6d18ae2fc1b311d2543&amp;username=nstru11071" TargetMode="External"/><Relationship Id="rId84" Type="http://schemas.openxmlformats.org/officeDocument/2006/relationships/hyperlink" Target="https://emenscr.nesdc.go.th/viewer/view.html?id=5f9fd46298423225189aec1b&amp;username=senate00201" TargetMode="External"/><Relationship Id="rId387" Type="http://schemas.openxmlformats.org/officeDocument/2006/relationships/hyperlink" Target="https://emenscr.nesdc.go.th/viewer/view.html?id=6013c36a929a242f72ad630c&amp;username=moe02881" TargetMode="External"/><Relationship Id="rId510" Type="http://schemas.openxmlformats.org/officeDocument/2006/relationships/hyperlink" Target="https://emenscr.nesdc.go.th/viewer/view.html?id=60092331d309fd3116daa0e5&amp;username=obec_regional_57_61" TargetMode="External"/><Relationship Id="rId594" Type="http://schemas.openxmlformats.org/officeDocument/2006/relationships/hyperlink" Target="https://emenscr.nesdc.go.th/viewer/view.html?id=5c33079e36e70d129bfdfa0b&amp;username=moe02031" TargetMode="External"/><Relationship Id="rId608" Type="http://schemas.openxmlformats.org/officeDocument/2006/relationships/hyperlink" Target="https://emenscr.nesdc.go.th/viewer/view.html?id=5d0208ef3d444c41747baee9&amp;username=moe021131" TargetMode="External"/><Relationship Id="rId815" Type="http://schemas.openxmlformats.org/officeDocument/2006/relationships/hyperlink" Target="https://emenscr.nesdc.go.th/viewer/view.html?id=5f2122e230981a2ad25920a6&amp;username=obec_regional_73_31" TargetMode="External"/><Relationship Id="rId1238" Type="http://schemas.openxmlformats.org/officeDocument/2006/relationships/hyperlink" Target="https://emenscr.nesdc.go.th/viewer/view.html?id=5e3a3bdbc06e1f7b10868b81&amp;username=moi5561131" TargetMode="External"/><Relationship Id="rId1445" Type="http://schemas.openxmlformats.org/officeDocument/2006/relationships/hyperlink" Target="https://emenscr.nesdc.go.th/viewer/view.html?id=5df30d5c9bd9f12c4a2d08cc&amp;username=ssru0567281" TargetMode="External"/><Relationship Id="rId1652" Type="http://schemas.openxmlformats.org/officeDocument/2006/relationships/hyperlink" Target="https://emenscr.nesdc.go.th/viewer/view.html?id=5db93929e414e50a393a4310&amp;username=m-society520194011" TargetMode="External"/><Relationship Id="rId247" Type="http://schemas.openxmlformats.org/officeDocument/2006/relationships/hyperlink" Target="https://emenscr.nesdc.go.th/viewer/view.html?id=5e9ea326fb8a3f42c9a79df5&amp;username=mol02091" TargetMode="External"/><Relationship Id="rId899" Type="http://schemas.openxmlformats.org/officeDocument/2006/relationships/hyperlink" Target="https://emenscr.nesdc.go.th/viewer/view.html?id=5f9696a289823720ff756181&amp;username=obec_regional_77_21" TargetMode="External"/><Relationship Id="rId1000" Type="http://schemas.openxmlformats.org/officeDocument/2006/relationships/hyperlink" Target="https://emenscr.nesdc.go.th/viewer/view.html?id=5fe17250ea2eef1b27a27662&amp;username=obec_regional_94_21" TargetMode="External"/><Relationship Id="rId1084" Type="http://schemas.openxmlformats.org/officeDocument/2006/relationships/hyperlink" Target="https://emenscr.nesdc.go.th/viewer/view.html?id=5fed49dc59995c1fbade9011&amp;username=moe021111" TargetMode="External"/><Relationship Id="rId1305" Type="http://schemas.openxmlformats.org/officeDocument/2006/relationships/hyperlink" Target="https://emenscr.nesdc.go.th/viewer/view.html?id=5dfc97e91fc9461489b1a6ca&amp;username=ksu056872" TargetMode="External"/><Relationship Id="rId107" Type="http://schemas.openxmlformats.org/officeDocument/2006/relationships/hyperlink" Target="https://emenscr.nesdc.go.th/viewer/view.html?id=5b447737e667fe2554d28a76&amp;username=ocsc10041" TargetMode="External"/><Relationship Id="rId454" Type="http://schemas.openxmlformats.org/officeDocument/2006/relationships/hyperlink" Target="https://emenscr.nesdc.go.th/viewer/view.html?id=5fe97f5a8c931742b9801952&amp;username=obec_regional_27_21" TargetMode="External"/><Relationship Id="rId661" Type="http://schemas.openxmlformats.org/officeDocument/2006/relationships/hyperlink" Target="https://emenscr.nesdc.go.th/viewer/view.html?id=5dfc6d29e02dae1a6dd4be3f&amp;username=niets1" TargetMode="External"/><Relationship Id="rId759" Type="http://schemas.openxmlformats.org/officeDocument/2006/relationships/hyperlink" Target="https://emenscr.nesdc.go.th/viewer/view.html?id=5ef57224cb570b2904ab87ac&amp;username=obec_regional_95_41" TargetMode="External"/><Relationship Id="rId966" Type="http://schemas.openxmlformats.org/officeDocument/2006/relationships/hyperlink" Target="https://emenscr.nesdc.go.th/viewer/view.html?id=5fcf4369557f3b161930c493&amp;username=obec_regional_66_31" TargetMode="External"/><Relationship Id="rId1291" Type="http://schemas.openxmlformats.org/officeDocument/2006/relationships/hyperlink" Target="https://emenscr.nesdc.go.th/viewer/view.html?id=5b4c1f8bf4fd79254b8e68f4&amp;username=mrta0131" TargetMode="External"/><Relationship Id="rId1389" Type="http://schemas.openxmlformats.org/officeDocument/2006/relationships/hyperlink" Target="https://emenscr.nesdc.go.th/viewer/view.html?id=5da58623d070455bd999d386&amp;username=cru05620131" TargetMode="External"/><Relationship Id="rId1512" Type="http://schemas.openxmlformats.org/officeDocument/2006/relationships/hyperlink" Target="https://emenscr.nesdc.go.th/viewer/view.html?id=5fb1f6a3f1fa732ce2f633e1&amp;username=pkru11051" TargetMode="External"/><Relationship Id="rId1596" Type="http://schemas.openxmlformats.org/officeDocument/2006/relationships/hyperlink" Target="https://emenscr.nesdc.go.th/viewer/view.html?id=5fe2d1f88ae2fc1b311d25f6&amp;username=nstru11041" TargetMode="External"/><Relationship Id="rId11" Type="http://schemas.openxmlformats.org/officeDocument/2006/relationships/hyperlink" Target="https://emenscr.nesdc.go.th/viewer/view.html?id=5d4a936236083413fbb3d1b3&amp;username=royin00011" TargetMode="External"/><Relationship Id="rId314" Type="http://schemas.openxmlformats.org/officeDocument/2006/relationships/hyperlink" Target="https://emenscr.nesdc.go.th/viewer/view.html?id=5ddce1338785695329ec6996&amp;username=industry02101" TargetMode="External"/><Relationship Id="rId398" Type="http://schemas.openxmlformats.org/officeDocument/2006/relationships/hyperlink" Target="https://emenscr.nesdc.go.th/viewer/view.html?id=60b73c52b47ca6274c84999d&amp;username=obec_regional_30_41" TargetMode="External"/><Relationship Id="rId521" Type="http://schemas.openxmlformats.org/officeDocument/2006/relationships/hyperlink" Target="https://emenscr.nesdc.go.th/viewer/view.html?id=601388cbee427a6586715109&amp;username=obec_regional_45_31" TargetMode="External"/><Relationship Id="rId619" Type="http://schemas.openxmlformats.org/officeDocument/2006/relationships/hyperlink" Target="https://emenscr.nesdc.go.th/viewer/view.html?id=5d6e1adb2d8b5b145109df20&amp;username=moe02701" TargetMode="External"/><Relationship Id="rId1151" Type="http://schemas.openxmlformats.org/officeDocument/2006/relationships/hyperlink" Target="https://emenscr.nesdc.go.th/viewer/view.html?id=605d6cffff1a3a1263a20e44&amp;username=moe02871" TargetMode="External"/><Relationship Id="rId1249" Type="http://schemas.openxmlformats.org/officeDocument/2006/relationships/hyperlink" Target="https://emenscr.nesdc.go.th/viewer/view.html?id=5b27c4897587e67e2e7213dd&amp;username=moi03071" TargetMode="External"/><Relationship Id="rId95" Type="http://schemas.openxmlformats.org/officeDocument/2006/relationships/hyperlink" Target="https://emenscr.nesdc.go.th/viewer/view.html?id=5fa0f6a6988b886eeee42545&amp;username=senate00201" TargetMode="External"/><Relationship Id="rId160" Type="http://schemas.openxmlformats.org/officeDocument/2006/relationships/hyperlink" Target="https://emenscr.nesdc.go.th/viewer/view.html?id=5fe1a8d6adb90d1b2adda853&amp;username=opm03011" TargetMode="External"/><Relationship Id="rId826" Type="http://schemas.openxmlformats.org/officeDocument/2006/relationships/hyperlink" Target="https://emenscr.nesdc.go.th/viewer/view.html?id=5f28fee5adc5890c1c144af9&amp;username=obec_regional_62_41" TargetMode="External"/><Relationship Id="rId1011" Type="http://schemas.openxmlformats.org/officeDocument/2006/relationships/hyperlink" Target="https://emenscr.nesdc.go.th/viewer/view.html?id=5fe439f20798650db93f0558&amp;username=obec_regional_24_41" TargetMode="External"/><Relationship Id="rId1109" Type="http://schemas.openxmlformats.org/officeDocument/2006/relationships/hyperlink" Target="https://emenscr.nesdc.go.th/viewer/view.html?id=5fffc5d22c89dd6cc3be01fc&amp;username=obec_regional_30_91" TargetMode="External"/><Relationship Id="rId1456" Type="http://schemas.openxmlformats.org/officeDocument/2006/relationships/hyperlink" Target="https://emenscr.nesdc.go.th/viewer/view.html?id=5df8b7e3467aa83f5ec0af97&amp;username=kku0514141" TargetMode="External"/><Relationship Id="rId1663" Type="http://schemas.openxmlformats.org/officeDocument/2006/relationships/hyperlink" Target="https://emenscr.nesdc.go.th/viewer/view.html?id=5e0309456f155549ab8fbc6b&amp;username=m-society02101" TargetMode="External"/><Relationship Id="rId258" Type="http://schemas.openxmlformats.org/officeDocument/2006/relationships/hyperlink" Target="https://emenscr.nesdc.go.th/viewer/view.html?id=5fb255e6f1fa732ce2f63494&amp;username=mol02091" TargetMode="External"/><Relationship Id="rId465" Type="http://schemas.openxmlformats.org/officeDocument/2006/relationships/hyperlink" Target="https://emenscr.nesdc.go.th/viewer/view.html?id=5feaa6d648dad842bf57c8db&amp;username=obec_regional_48_31" TargetMode="External"/><Relationship Id="rId672" Type="http://schemas.openxmlformats.org/officeDocument/2006/relationships/hyperlink" Target="https://emenscr.nesdc.go.th/viewer/view.html?id=5e01b9b6ca0feb49b458bf35&amp;username=niets1" TargetMode="External"/><Relationship Id="rId1095" Type="http://schemas.openxmlformats.org/officeDocument/2006/relationships/hyperlink" Target="https://emenscr.nesdc.go.th/viewer/view.html?id=5ff44df7dfbaf97a806e15f0&amp;username=obec_regional_43_31" TargetMode="External"/><Relationship Id="rId1316" Type="http://schemas.openxmlformats.org/officeDocument/2006/relationships/hyperlink" Target="https://emenscr.nesdc.go.th/viewer/view.html?id=5be269f8ead9a205b323d8b2&amp;username=pnu0587051" TargetMode="External"/><Relationship Id="rId1523" Type="http://schemas.openxmlformats.org/officeDocument/2006/relationships/hyperlink" Target="https://emenscr.nesdc.go.th/viewer/view.html?id=5fb204083122ce2ce974713a&amp;username=pkru11231" TargetMode="External"/><Relationship Id="rId22" Type="http://schemas.openxmlformats.org/officeDocument/2006/relationships/hyperlink" Target="https://emenscr.nesdc.go.th/viewer/view.html?id=60015c4dfdee0f295412d87b&amp;username=police000711" TargetMode="External"/><Relationship Id="rId118" Type="http://schemas.openxmlformats.org/officeDocument/2006/relationships/hyperlink" Target="https://emenscr.nesdc.go.th/viewer/view.html?id=5e2a6ba7f264c61ab623589a&amp;username=opm03011" TargetMode="External"/><Relationship Id="rId325" Type="http://schemas.openxmlformats.org/officeDocument/2006/relationships/hyperlink" Target="https://emenscr.nesdc.go.th/viewer/view.html?id=5df0986eca32fb4ed4482daf&amp;username=moph10101" TargetMode="External"/><Relationship Id="rId532" Type="http://schemas.openxmlformats.org/officeDocument/2006/relationships/hyperlink" Target="https://emenscr.nesdc.go.th/viewer/view.html?id=6033583ec5f50046a7b7cd4d&amp;username=obec_regional_50_41" TargetMode="External"/><Relationship Id="rId977" Type="http://schemas.openxmlformats.org/officeDocument/2006/relationships/hyperlink" Target="https://emenscr.nesdc.go.th/viewer/view.html?id=5fd87656bcb77e28c98277e3&amp;username=obec_regional_33_61" TargetMode="External"/><Relationship Id="rId1162" Type="http://schemas.openxmlformats.org/officeDocument/2006/relationships/hyperlink" Target="https://emenscr.nesdc.go.th/viewer/view.html?id=5fa21b4db85d3605fe50d1a7&amp;username=obec_regional_66_21" TargetMode="External"/><Relationship Id="rId171" Type="http://schemas.openxmlformats.org/officeDocument/2006/relationships/hyperlink" Target="https://emenscr.nesdc.go.th/viewer/view.html?id=60129da1df09716587640046&amp;username=ocsc10131" TargetMode="External"/><Relationship Id="rId837" Type="http://schemas.openxmlformats.org/officeDocument/2006/relationships/hyperlink" Target="https://emenscr.nesdc.go.th/viewer/view.html?id=5f2d7d7f374fcf0bce40614e&amp;username=moe02081" TargetMode="External"/><Relationship Id="rId1022" Type="http://schemas.openxmlformats.org/officeDocument/2006/relationships/hyperlink" Target="https://emenscr.nesdc.go.th/viewer/view.html?id=5fe5723b937fc042b84c9a20&amp;username=moe02411" TargetMode="External"/><Relationship Id="rId1467" Type="http://schemas.openxmlformats.org/officeDocument/2006/relationships/hyperlink" Target="https://emenscr.nesdc.go.th/viewer/view.html?id=5e0483efb459dd49a9ac7e61&amp;username=cmru0533071" TargetMode="External"/><Relationship Id="rId1674" Type="http://schemas.openxmlformats.org/officeDocument/2006/relationships/hyperlink" Target="https://emenscr.nesdc.go.th/viewer/view.html?id=5fcde5e6b6a0d61613d97b32&amp;username=m-society02101" TargetMode="External"/><Relationship Id="rId269" Type="http://schemas.openxmlformats.org/officeDocument/2006/relationships/hyperlink" Target="https://emenscr.nesdc.go.th/viewer/view.html?id=5fbf7c6fbeab9d2a7939c109&amp;username=mol02101" TargetMode="External"/><Relationship Id="rId476" Type="http://schemas.openxmlformats.org/officeDocument/2006/relationships/hyperlink" Target="https://emenscr.nesdc.go.th/viewer/view.html?id=5febf7b20a4d9d5f8122af65&amp;username=obec_regional_62_41" TargetMode="External"/><Relationship Id="rId683" Type="http://schemas.openxmlformats.org/officeDocument/2006/relationships/hyperlink" Target="https://emenscr.nesdc.go.th/viewer/view.html?id=5e04354e42c5ca49af55b08c&amp;username=moe021221" TargetMode="External"/><Relationship Id="rId890" Type="http://schemas.openxmlformats.org/officeDocument/2006/relationships/hyperlink" Target="https://emenscr.nesdc.go.th/viewer/view.html?id=5f892a2f9875163b11cf7c76&amp;username=obec_regional_56_31" TargetMode="External"/><Relationship Id="rId904" Type="http://schemas.openxmlformats.org/officeDocument/2006/relationships/hyperlink" Target="https://emenscr.nesdc.go.th/viewer/view.html?id=5f97c30889823720ff75632f&amp;username=obec_regional_40_61" TargetMode="External"/><Relationship Id="rId1327" Type="http://schemas.openxmlformats.org/officeDocument/2006/relationships/hyperlink" Target="https://emenscr.nesdc.go.th/viewer/view.html?id=5e05c1b65baa7b44654de224&amp;username=lru05411" TargetMode="External"/><Relationship Id="rId1534" Type="http://schemas.openxmlformats.org/officeDocument/2006/relationships/hyperlink" Target="https://emenscr.nesdc.go.th/viewer/view.html?id=5fc747b59571721336792e6d&amp;username=crru0532011" TargetMode="External"/><Relationship Id="rId33" Type="http://schemas.openxmlformats.org/officeDocument/2006/relationships/hyperlink" Target="https://emenscr.nesdc.go.th/viewer/view.html?id=5dd371868393cc6acba31928&amp;username=senate00201" TargetMode="External"/><Relationship Id="rId129" Type="http://schemas.openxmlformats.org/officeDocument/2006/relationships/hyperlink" Target="https://emenscr.nesdc.go.th/viewer/view.html?id=5e4e16a4817c9d319379dc40&amp;username=soc05011" TargetMode="External"/><Relationship Id="rId336" Type="http://schemas.openxmlformats.org/officeDocument/2006/relationships/hyperlink" Target="https://emenscr.nesdc.go.th/viewer/view.html?id=5dff61c742c5ca49af55a553&amp;username=moph10041" TargetMode="External"/><Relationship Id="rId543" Type="http://schemas.openxmlformats.org/officeDocument/2006/relationships/hyperlink" Target="https://emenscr.nesdc.go.th/viewer/view.html?id=60488084940c5e5dda460501&amp;username=obec_regional_50_81" TargetMode="External"/><Relationship Id="rId988" Type="http://schemas.openxmlformats.org/officeDocument/2006/relationships/hyperlink" Target="https://emenscr.nesdc.go.th/viewer/view.html?id=5fdc65458ae2fc1b311d20ae&amp;username=obec_regional_57_21" TargetMode="External"/><Relationship Id="rId1173" Type="http://schemas.openxmlformats.org/officeDocument/2006/relationships/hyperlink" Target="https://emenscr.nesdc.go.th/viewer/view.html?id=5fe14f77adb90d1b2adda72b&amp;username=obec_regional_60_31" TargetMode="External"/><Relationship Id="rId1380" Type="http://schemas.openxmlformats.org/officeDocument/2006/relationships/hyperlink" Target="https://emenscr.nesdc.go.th/viewer/view.html?id=5d68ecd2a204df7c8c01e1d2&amp;username=rmuti23001" TargetMode="External"/><Relationship Id="rId1601" Type="http://schemas.openxmlformats.org/officeDocument/2006/relationships/hyperlink" Target="https://emenscr.nesdc.go.th/viewer/view.html?id=5fe2def78ae2fc1b311d261b&amp;username=nstru11081" TargetMode="External"/><Relationship Id="rId182" Type="http://schemas.openxmlformats.org/officeDocument/2006/relationships/hyperlink" Target="https://emenscr.nesdc.go.th/viewer/view.html?id=6013f348929a242f72ad63ce&amp;username=ocsc10031" TargetMode="External"/><Relationship Id="rId403" Type="http://schemas.openxmlformats.org/officeDocument/2006/relationships/hyperlink" Target="https://emenscr.nesdc.go.th/viewer/view.html?id=6018daa41dd6d46e14272999&amp;username=moe02041" TargetMode="External"/><Relationship Id="rId750" Type="http://schemas.openxmlformats.org/officeDocument/2006/relationships/hyperlink" Target="https://emenscr.nesdc.go.th/viewer/view.html?id=5ef06433abd22b7785e18177&amp;username=obec_regional_50_71" TargetMode="External"/><Relationship Id="rId848" Type="http://schemas.openxmlformats.org/officeDocument/2006/relationships/hyperlink" Target="https://emenscr.nesdc.go.th/viewer/view.html?id=5f586f89d506130fc4d48d23&amp;username=obec_regional_27_21" TargetMode="External"/><Relationship Id="rId1033" Type="http://schemas.openxmlformats.org/officeDocument/2006/relationships/hyperlink" Target="https://emenscr.nesdc.go.th/viewer/view.html?id=5fe94c0c8c931742b9801897&amp;username=moe040021" TargetMode="External"/><Relationship Id="rId1478" Type="http://schemas.openxmlformats.org/officeDocument/2006/relationships/hyperlink" Target="https://emenscr.nesdc.go.th/viewer/view.html?id=5ee0954108ea262541c4cab5&amp;username=yru0559061" TargetMode="External"/><Relationship Id="rId1685" Type="http://schemas.openxmlformats.org/officeDocument/2006/relationships/hyperlink" Target="https://emenscr.nesdc.go.th/viewer/view.html?id=5b39ae7ce667fe2554d28a0c&amp;username=mof03041" TargetMode="External"/><Relationship Id="rId487" Type="http://schemas.openxmlformats.org/officeDocument/2006/relationships/hyperlink" Target="https://emenscr.nesdc.go.th/viewer/view.html?id=5ff696b4cd4f6e089d6820f0&amp;username=obec_regional_90_21" TargetMode="External"/><Relationship Id="rId610" Type="http://schemas.openxmlformats.org/officeDocument/2006/relationships/hyperlink" Target="https://emenscr.nesdc.go.th/viewer/view.html?id=5d1439ba19ab880af76a0342&amp;username=moe02891" TargetMode="External"/><Relationship Id="rId694" Type="http://schemas.openxmlformats.org/officeDocument/2006/relationships/hyperlink" Target="https://emenscr.nesdc.go.th/viewer/view.html?id=5e05ce6e0ad19a445701a103&amp;username=moe52031" TargetMode="External"/><Relationship Id="rId708" Type="http://schemas.openxmlformats.org/officeDocument/2006/relationships/hyperlink" Target="https://emenscr.nesdc.go.th/viewer/view.html?id=5e159ea2ab5cf06ac49f5279&amp;username=moe02861" TargetMode="External"/><Relationship Id="rId915" Type="http://schemas.openxmlformats.org/officeDocument/2006/relationships/hyperlink" Target="https://emenscr.nesdc.go.th/viewer/view.html?id=5f9920954531b375cf522be7&amp;username=moe02521" TargetMode="External"/><Relationship Id="rId1240" Type="http://schemas.openxmlformats.org/officeDocument/2006/relationships/hyperlink" Target="https://emenscr.nesdc.go.th/viewer/view.html?id=5f9f8c71c463834c482c55a2&amp;username=moi02091" TargetMode="External"/><Relationship Id="rId1338" Type="http://schemas.openxmlformats.org/officeDocument/2006/relationships/hyperlink" Target="https://emenscr.nesdc.go.th/viewer/view.html?id=60483acac568315de107ddd7&amp;username=srru0546011" TargetMode="External"/><Relationship Id="rId1545" Type="http://schemas.openxmlformats.org/officeDocument/2006/relationships/hyperlink" Target="https://emenscr.nesdc.go.th/viewer/view.html?id=5fc85b409571721336792f6b&amp;username=crru0532061" TargetMode="External"/><Relationship Id="rId347" Type="http://schemas.openxmlformats.org/officeDocument/2006/relationships/hyperlink" Target="https://emenscr.nesdc.go.th/viewer/view.html?id=5e057ec8e82416445c17a1b7&amp;username=moph02111" TargetMode="External"/><Relationship Id="rId999" Type="http://schemas.openxmlformats.org/officeDocument/2006/relationships/hyperlink" Target="https://emenscr.nesdc.go.th/viewer/view.html?id=5fe15feeea2eef1b27a27612&amp;username=obec_regional_13_31" TargetMode="External"/><Relationship Id="rId1100" Type="http://schemas.openxmlformats.org/officeDocument/2006/relationships/hyperlink" Target="https://emenscr.nesdc.go.th/viewer/view.html?id=5ffb29ac5c8da31b261c8c23&amp;username=moe040091" TargetMode="External"/><Relationship Id="rId1184" Type="http://schemas.openxmlformats.org/officeDocument/2006/relationships/hyperlink" Target="https://emenscr.nesdc.go.th/viewer/view.html?id=6013c56b662c8a2f73e2f9fd&amp;username=moe02371" TargetMode="External"/><Relationship Id="rId1405" Type="http://schemas.openxmlformats.org/officeDocument/2006/relationships/hyperlink" Target="https://emenscr.nesdc.go.th/viewer/view.html?id=5da9478f1cf04a5bcff249db&amp;username=rmutt0578181" TargetMode="External"/><Relationship Id="rId44" Type="http://schemas.openxmlformats.org/officeDocument/2006/relationships/hyperlink" Target="https://emenscr.nesdc.go.th/viewer/view.html?id=5e65ec7c7354bd730265e464&amp;username=senate00201" TargetMode="External"/><Relationship Id="rId554" Type="http://schemas.openxmlformats.org/officeDocument/2006/relationships/hyperlink" Target="https://emenscr.nesdc.go.th/viewer/view.html?id=6059a173fd3c2834509cc4ad&amp;username=obec_regional_67_31" TargetMode="External"/><Relationship Id="rId761" Type="http://schemas.openxmlformats.org/officeDocument/2006/relationships/hyperlink" Target="https://emenscr.nesdc.go.th/viewer/view.html?id=5ef755a577aa5a28f76748ef&amp;username=obec_regional_90_21" TargetMode="External"/><Relationship Id="rId859" Type="http://schemas.openxmlformats.org/officeDocument/2006/relationships/hyperlink" Target="https://emenscr.nesdc.go.th/viewer/view.html?id=5f686f9be68b00186b7e579f&amp;username=obec_regional_84_21" TargetMode="External"/><Relationship Id="rId1391" Type="http://schemas.openxmlformats.org/officeDocument/2006/relationships/hyperlink" Target="https://emenscr.nesdc.go.th/viewer/view.html?id=5da5b52ad070455bd999d3f0&amp;username=cru05620131" TargetMode="External"/><Relationship Id="rId1489" Type="http://schemas.openxmlformats.org/officeDocument/2006/relationships/hyperlink" Target="https://emenscr.nesdc.go.th/viewer/view.html?id=5ee3471bbd0aa70e519a7f89&amp;username=yru0559051" TargetMode="External"/><Relationship Id="rId1612" Type="http://schemas.openxmlformats.org/officeDocument/2006/relationships/hyperlink" Target="https://emenscr.nesdc.go.th/viewer/view.html?id=5fe30353ea2eef1b27a279d8&amp;username=nstru11141" TargetMode="External"/><Relationship Id="rId1696" Type="http://schemas.openxmlformats.org/officeDocument/2006/relationships/hyperlink" Target="https://emenscr.nesdc.go.th/viewer/view.html?id=5f2cdc225d3d8c1b64cee191&amp;username=mof07131" TargetMode="External"/><Relationship Id="rId193" Type="http://schemas.openxmlformats.org/officeDocument/2006/relationships/hyperlink" Target="https://emenscr.nesdc.go.th/viewer/view.html?id=5fe95b4948dad842bf57c69e&amp;username=constitutionalcourt00101" TargetMode="External"/><Relationship Id="rId207" Type="http://schemas.openxmlformats.org/officeDocument/2006/relationships/hyperlink" Target="https://emenscr.nesdc.go.th/viewer/view.html?id=5dc24b37618d7a030c89bf3a&amp;username=mol04971" TargetMode="External"/><Relationship Id="rId414" Type="http://schemas.openxmlformats.org/officeDocument/2006/relationships/hyperlink" Target="https://emenscr.nesdc.go.th/viewer/view.html?id=5fd6e94aa7ca1a34f39f343e&amp;username=obec_regional_66_31" TargetMode="External"/><Relationship Id="rId498" Type="http://schemas.openxmlformats.org/officeDocument/2006/relationships/hyperlink" Target="https://emenscr.nesdc.go.th/viewer/view.html?id=5ffb08ba3e4c821b2c411f9f&amp;username=moe040091" TargetMode="External"/><Relationship Id="rId621" Type="http://schemas.openxmlformats.org/officeDocument/2006/relationships/hyperlink" Target="https://emenscr.nesdc.go.th/viewer/view.html?id=5d7f5af842d188059b355027&amp;username=moe5210701" TargetMode="External"/><Relationship Id="rId1044" Type="http://schemas.openxmlformats.org/officeDocument/2006/relationships/hyperlink" Target="https://emenscr.nesdc.go.th/viewer/view.html?id=5fe98281937fc042b84c9d7c&amp;username=obec_regional_33_61" TargetMode="External"/><Relationship Id="rId1251" Type="http://schemas.openxmlformats.org/officeDocument/2006/relationships/hyperlink" Target="https://emenscr.nesdc.go.th/viewer/view.html?id=5e0ebaf3d5c16e3ef85ebf23&amp;username=moi02121" TargetMode="External"/><Relationship Id="rId1349" Type="http://schemas.openxmlformats.org/officeDocument/2006/relationships/hyperlink" Target="https://emenscr.nesdc.go.th/viewer/view.html?id=5b29d9594e24f305a157a149&amp;username=crru0532011" TargetMode="External"/><Relationship Id="rId260" Type="http://schemas.openxmlformats.org/officeDocument/2006/relationships/hyperlink" Target="https://emenscr.nesdc.go.th/viewer/view.html?id=5fb3468bf66b5442a6ec021f&amp;username=mol04031" TargetMode="External"/><Relationship Id="rId719" Type="http://schemas.openxmlformats.org/officeDocument/2006/relationships/hyperlink" Target="https://emenscr.nesdc.go.th/viewer/view.html?id=5e7c2abe8f1bd00ea3b1f118&amp;username=moe02031" TargetMode="External"/><Relationship Id="rId926" Type="http://schemas.openxmlformats.org/officeDocument/2006/relationships/hyperlink" Target="https://emenscr.nesdc.go.th/viewer/view.html?id=5f9bb809009c33726a92915d&amp;username=obec_regional_44_51" TargetMode="External"/><Relationship Id="rId1111" Type="http://schemas.openxmlformats.org/officeDocument/2006/relationships/hyperlink" Target="https://emenscr.nesdc.go.th/viewer/view.html?id=60014f21d81bc0294d030ff1&amp;username=obec_regional_11_21" TargetMode="External"/><Relationship Id="rId1556" Type="http://schemas.openxmlformats.org/officeDocument/2006/relationships/hyperlink" Target="https://emenscr.nesdc.go.th/viewer/view.html?id=5fcef47afb9dc916087305fa&amp;username=crru0532021" TargetMode="External"/><Relationship Id="rId55" Type="http://schemas.openxmlformats.org/officeDocument/2006/relationships/hyperlink" Target="https://emenscr.nesdc.go.th/viewer/view.html?id=5e67380478f3747307888fc5&amp;username=senate00201" TargetMode="External"/><Relationship Id="rId120" Type="http://schemas.openxmlformats.org/officeDocument/2006/relationships/hyperlink" Target="https://emenscr.nesdc.go.th/viewer/view.html?id=5e2a9809c50c261abbba8df1&amp;username=opm03011" TargetMode="External"/><Relationship Id="rId358" Type="http://schemas.openxmlformats.org/officeDocument/2006/relationships/hyperlink" Target="https://emenscr.nesdc.go.th/viewer/view.html?id=5f2cc778ab64071b723c6b7c&amp;username=moph03201" TargetMode="External"/><Relationship Id="rId565" Type="http://schemas.openxmlformats.org/officeDocument/2006/relationships/hyperlink" Target="https://emenscr.nesdc.go.th/viewer/view.html?id=606ed9b5cee3c15e32ecda27&amp;username=obec_regional_27_31" TargetMode="External"/><Relationship Id="rId772" Type="http://schemas.openxmlformats.org/officeDocument/2006/relationships/hyperlink" Target="https://emenscr.nesdc.go.th/viewer/view.html?id=5efafc8af6393570c6d26c25&amp;username=obec_regional_76_31" TargetMode="External"/><Relationship Id="rId1195" Type="http://schemas.openxmlformats.org/officeDocument/2006/relationships/hyperlink" Target="https://emenscr.nesdc.go.th/viewer/view.html?id=5d565300b2185217239ea469&amp;username=moj07551" TargetMode="External"/><Relationship Id="rId1209" Type="http://schemas.openxmlformats.org/officeDocument/2006/relationships/hyperlink" Target="https://emenscr.nesdc.go.th/viewer/view.html?id=5e1414df6304d01f1c2f717a&amp;username=moi04161" TargetMode="External"/><Relationship Id="rId1416" Type="http://schemas.openxmlformats.org/officeDocument/2006/relationships/hyperlink" Target="https://emenscr.nesdc.go.th/viewer/view.html?id=5dad6218c684aa5bce4a8428&amp;username=cru0562071" TargetMode="External"/><Relationship Id="rId1623" Type="http://schemas.openxmlformats.org/officeDocument/2006/relationships/hyperlink" Target="https://emenscr.nesdc.go.th/viewer/view.html?id=5fe415d68719a10db8a5dec1&amp;username=nstru11051" TargetMode="External"/><Relationship Id="rId218" Type="http://schemas.openxmlformats.org/officeDocument/2006/relationships/hyperlink" Target="https://emenscr.nesdc.go.th/viewer/view.html?id=5db6a40786d4131475570550&amp;username=mol04061" TargetMode="External"/><Relationship Id="rId425" Type="http://schemas.openxmlformats.org/officeDocument/2006/relationships/hyperlink" Target="https://emenscr.nesdc.go.th/viewer/view.html?id=5fe17042ea2eef1b27a27657&amp;username=obec_regional_57_31" TargetMode="External"/><Relationship Id="rId632" Type="http://schemas.openxmlformats.org/officeDocument/2006/relationships/hyperlink" Target="https://emenscr.nesdc.go.th/viewer/view.html?id=5d91c1219448b55a22afdc4f&amp;username=moe02741" TargetMode="External"/><Relationship Id="rId1055" Type="http://schemas.openxmlformats.org/officeDocument/2006/relationships/hyperlink" Target="https://emenscr.nesdc.go.th/viewer/view.html?id=5feaad4d937fc042b84c9fa5&amp;username=obec_regional_76_31" TargetMode="External"/><Relationship Id="rId1262" Type="http://schemas.openxmlformats.org/officeDocument/2006/relationships/hyperlink" Target="https://emenscr.nesdc.go.th/viewer/view.html?id=5f2cc0f8ab64071b723c6b58&amp;username=moc02081" TargetMode="External"/><Relationship Id="rId271" Type="http://schemas.openxmlformats.org/officeDocument/2006/relationships/hyperlink" Target="https://emenscr.nesdc.go.th/viewer/view.html?id=5fcc5fd8d39fc0161d16959d&amp;username=mol06341" TargetMode="External"/><Relationship Id="rId937" Type="http://schemas.openxmlformats.org/officeDocument/2006/relationships/hyperlink" Target="https://emenscr.nesdc.go.th/viewer/view.html?id=5f9d377075613101e3fb2f21&amp;username=obec_regional_72_21" TargetMode="External"/><Relationship Id="rId1122" Type="http://schemas.openxmlformats.org/officeDocument/2006/relationships/hyperlink" Target="https://emenscr.nesdc.go.th/viewer/view.html?id=600e4754ef06eb0e8c9addfe&amp;username=moe021241" TargetMode="External"/><Relationship Id="rId1567" Type="http://schemas.openxmlformats.org/officeDocument/2006/relationships/hyperlink" Target="https://emenscr.nesdc.go.th/viewer/view.html?id=5fdadf398ae2fc1b311d1ed4&amp;username=yru0559041" TargetMode="External"/><Relationship Id="rId66" Type="http://schemas.openxmlformats.org/officeDocument/2006/relationships/hyperlink" Target="https://emenscr.nesdc.go.th/viewer/view.html?id=5e685bbefdb0c173016e0308&amp;username=senate00201" TargetMode="External"/><Relationship Id="rId131" Type="http://schemas.openxmlformats.org/officeDocument/2006/relationships/hyperlink" Target="https://emenscr.nesdc.go.th/viewer/view.html?id=5e4e5a6fded86b318de851bf&amp;username=soc05011" TargetMode="External"/><Relationship Id="rId369" Type="http://schemas.openxmlformats.org/officeDocument/2006/relationships/hyperlink" Target="https://emenscr.nesdc.go.th/viewer/view.html?id=5fe3255cea2eef1b27a27a55&amp;username=moph03201" TargetMode="External"/><Relationship Id="rId576" Type="http://schemas.openxmlformats.org/officeDocument/2006/relationships/hyperlink" Target="https://emenscr.nesdc.go.th/viewer/view.html?id=6088d8de9dc275238c05e883&amp;username=obec_regional_21_31" TargetMode="External"/><Relationship Id="rId783" Type="http://schemas.openxmlformats.org/officeDocument/2006/relationships/hyperlink" Target="https://emenscr.nesdc.go.th/viewer/view.html?id=5f0698d19d894252255a6e02&amp;username=obec_regional_60_31" TargetMode="External"/><Relationship Id="rId990" Type="http://schemas.openxmlformats.org/officeDocument/2006/relationships/hyperlink" Target="https://emenscr.nesdc.go.th/viewer/view.html?id=5fe019768ae2fc1b311d21fa&amp;username=obec_regional_82_21" TargetMode="External"/><Relationship Id="rId1427" Type="http://schemas.openxmlformats.org/officeDocument/2006/relationships/hyperlink" Target="https://emenscr.nesdc.go.th/viewer/view.html?id=5dc13efc95d4bc0308242057&amp;username=cru0562131" TargetMode="External"/><Relationship Id="rId1634" Type="http://schemas.openxmlformats.org/officeDocument/2006/relationships/hyperlink" Target="https://emenscr.nesdc.go.th/viewer/view.html?id=5fec4ae259995c1fbade8f68&amp;username=yru0559011" TargetMode="External"/><Relationship Id="rId229" Type="http://schemas.openxmlformats.org/officeDocument/2006/relationships/hyperlink" Target="https://emenscr.nesdc.go.th/viewer/view.html?id=5ddf81cccfed795e52584420&amp;username=mol06071" TargetMode="External"/><Relationship Id="rId436" Type="http://schemas.openxmlformats.org/officeDocument/2006/relationships/hyperlink" Target="https://emenscr.nesdc.go.th/viewer/view.html?id=5fe2c2df8ae2fc1b311d259a&amp;username=obec_regional_31_61" TargetMode="External"/><Relationship Id="rId643" Type="http://schemas.openxmlformats.org/officeDocument/2006/relationships/hyperlink" Target="https://emenscr.nesdc.go.th/viewer/view.html?id=5ddf3da6db5d485e5144c620&amp;username=moe040011" TargetMode="External"/><Relationship Id="rId1066" Type="http://schemas.openxmlformats.org/officeDocument/2006/relationships/hyperlink" Target="https://emenscr.nesdc.go.th/viewer/view.html?id=5feaebcc55edc142c175e18f&amp;username=obec_regional_57_51" TargetMode="External"/><Relationship Id="rId1273" Type="http://schemas.openxmlformats.org/officeDocument/2006/relationships/hyperlink" Target="https://emenscr.nesdc.go.th/viewer/view.html?id=5fcf542ffb9dc9160873074f&amp;username=mdes0201011" TargetMode="External"/><Relationship Id="rId1480" Type="http://schemas.openxmlformats.org/officeDocument/2006/relationships/hyperlink" Target="https://emenscr.nesdc.go.th/viewer/view.html?id=5ee0a35108ea262541c4cacc&amp;username=yru0559061" TargetMode="External"/><Relationship Id="rId850" Type="http://schemas.openxmlformats.org/officeDocument/2006/relationships/hyperlink" Target="https://emenscr.nesdc.go.th/viewer/view.html?id=5f5899584442940fc64008f2&amp;username=obec_regional_31_21" TargetMode="External"/><Relationship Id="rId948" Type="http://schemas.openxmlformats.org/officeDocument/2006/relationships/hyperlink" Target="https://emenscr.nesdc.go.th/viewer/view.html?id=5fc5ca56da05356620e16d1b&amp;username=obec_regional_71_31" TargetMode="External"/><Relationship Id="rId1133" Type="http://schemas.openxmlformats.org/officeDocument/2006/relationships/hyperlink" Target="https://emenscr.nesdc.go.th/viewer/view.html?id=6013cb65e172002f71a84ba2&amp;username=obec_regional_11_31" TargetMode="External"/><Relationship Id="rId1578" Type="http://schemas.openxmlformats.org/officeDocument/2006/relationships/hyperlink" Target="https://emenscr.nesdc.go.th/viewer/view.html?id=5fdcb8370573ae1b28632170&amp;username=nstru11101" TargetMode="External"/><Relationship Id="rId1701" Type="http://schemas.openxmlformats.org/officeDocument/2006/relationships/hyperlink" Target="https://emenscr.nesdc.go.th/viewer/view.html?id=5b1f7a98916f477e3991ec37&amp;username=mod02111" TargetMode="External"/><Relationship Id="rId77" Type="http://schemas.openxmlformats.org/officeDocument/2006/relationships/hyperlink" Target="https://emenscr.nesdc.go.th/viewer/view.html?id=5f9fc2484fa92779418fa2f7&amp;username=senate00201" TargetMode="External"/><Relationship Id="rId282" Type="http://schemas.openxmlformats.org/officeDocument/2006/relationships/hyperlink" Target="https://emenscr.nesdc.go.th/viewer/view.html?id=5fcdd4c01540bf161ab27710&amp;username=rubber29081" TargetMode="External"/><Relationship Id="rId503" Type="http://schemas.openxmlformats.org/officeDocument/2006/relationships/hyperlink" Target="https://emenscr.nesdc.go.th/viewer/view.html?id=5ffd66ad2484306cc56a78cc&amp;username=obec_regional_20_51" TargetMode="External"/><Relationship Id="rId587" Type="http://schemas.openxmlformats.org/officeDocument/2006/relationships/hyperlink" Target="https://emenscr.nesdc.go.th/viewer/view.html?id=609a582e3bcb15455bbf6be4&amp;username=obec_regional_55_21" TargetMode="External"/><Relationship Id="rId710" Type="http://schemas.openxmlformats.org/officeDocument/2006/relationships/hyperlink" Target="https://emenscr.nesdc.go.th/viewer/view.html?id=5e1712ffa7c96230ec9115c1&amp;username=moe021031" TargetMode="External"/><Relationship Id="rId808" Type="http://schemas.openxmlformats.org/officeDocument/2006/relationships/hyperlink" Target="https://emenscr.nesdc.go.th/viewer/view.html?id=5f1aaae3446c530c91d23a32&amp;username=obec_regional_19_31" TargetMode="External"/><Relationship Id="rId1340" Type="http://schemas.openxmlformats.org/officeDocument/2006/relationships/hyperlink" Target="https://emenscr.nesdc.go.th/viewer/view.html?id=606eb204dd8a605e39b0fae3&amp;username=mcru0556051" TargetMode="External"/><Relationship Id="rId1438" Type="http://schemas.openxmlformats.org/officeDocument/2006/relationships/hyperlink" Target="https://emenscr.nesdc.go.th/viewer/view.html?id=5df30b409bd9f12c4a2d08bd&amp;username=ssru056791" TargetMode="External"/><Relationship Id="rId1645" Type="http://schemas.openxmlformats.org/officeDocument/2006/relationships/hyperlink" Target="https://emenscr.nesdc.go.th/viewer/view.html?id=5b1e53b3916f477e3991eb8f&amp;username=m-society04011" TargetMode="External"/><Relationship Id="rId8" Type="http://schemas.openxmlformats.org/officeDocument/2006/relationships/hyperlink" Target="https://emenscr.nesdc.go.th/viewer/view.html?id=5b20a35e916f477e3991ed5c&amp;username=police000711" TargetMode="External"/><Relationship Id="rId142" Type="http://schemas.openxmlformats.org/officeDocument/2006/relationships/hyperlink" Target="https://emenscr.nesdc.go.th/viewer/view.html?id=5ea7a59b9d3a610e8f64f669&amp;username=ocsc10131" TargetMode="External"/><Relationship Id="rId447" Type="http://schemas.openxmlformats.org/officeDocument/2006/relationships/hyperlink" Target="https://emenscr.nesdc.go.th/viewer/view.html?id=5fe572588c931742b98015e8&amp;username=obec_regional_50_61" TargetMode="External"/><Relationship Id="rId794" Type="http://schemas.openxmlformats.org/officeDocument/2006/relationships/hyperlink" Target="https://emenscr.nesdc.go.th/viewer/view.html?id=5f1675d664953a3bc2651b22&amp;username=obec_regional_16_31" TargetMode="External"/><Relationship Id="rId1077" Type="http://schemas.openxmlformats.org/officeDocument/2006/relationships/hyperlink" Target="https://emenscr.nesdc.go.th/viewer/view.html?id=5fec34c6cd2fbc1fb9e7263b&amp;username=obec_regional_30_61" TargetMode="External"/><Relationship Id="rId1200" Type="http://schemas.openxmlformats.org/officeDocument/2006/relationships/hyperlink" Target="https://emenscr.nesdc.go.th/viewer/view.html?id=5e09a35ffe8d2c3e610a0fc5&amp;username=moj020081" TargetMode="External"/><Relationship Id="rId654" Type="http://schemas.openxmlformats.org/officeDocument/2006/relationships/hyperlink" Target="https://emenscr.nesdc.go.th/viewer/view.html?id=5df356088af3392c55b03cd4&amp;username=moe02091" TargetMode="External"/><Relationship Id="rId861" Type="http://schemas.openxmlformats.org/officeDocument/2006/relationships/hyperlink" Target="https://emenscr.nesdc.go.th/viewer/view.html?id=5f708e699c6af045fbf3cf2c&amp;username=obec_regional_25_41" TargetMode="External"/><Relationship Id="rId959" Type="http://schemas.openxmlformats.org/officeDocument/2006/relationships/hyperlink" Target="https://emenscr.nesdc.go.th/viewer/view.html?id=5fc9da2acc395c6aa110cf6a&amp;username=obec_regional_50_71" TargetMode="External"/><Relationship Id="rId1284" Type="http://schemas.openxmlformats.org/officeDocument/2006/relationships/hyperlink" Target="https://emenscr.nesdc.go.th/viewer/view.html?id=5b46fa16dcbff32555b4431a&amp;username=mrta0111" TargetMode="External"/><Relationship Id="rId1491" Type="http://schemas.openxmlformats.org/officeDocument/2006/relationships/hyperlink" Target="https://emenscr.nesdc.go.th/viewer/view.html?id=5ee362f716b5c30e539d9923&amp;username=yru0559011" TargetMode="External"/><Relationship Id="rId1505" Type="http://schemas.openxmlformats.org/officeDocument/2006/relationships/hyperlink" Target="https://emenscr.nesdc.go.th/viewer/view.html?id=5f0fcdabfc4e2c5914ec03f9&amp;username=mcru0556101" TargetMode="External"/><Relationship Id="rId1589" Type="http://schemas.openxmlformats.org/officeDocument/2006/relationships/hyperlink" Target="https://emenscr.nesdc.go.th/viewer/view.html?id=5fe2c48aadb90d1b2adda9bf&amp;username=nstru11091" TargetMode="External"/><Relationship Id="rId293" Type="http://schemas.openxmlformats.org/officeDocument/2006/relationships/hyperlink" Target="https://emenscr.nesdc.go.th/viewer/view.html?id=5fd9bdf9ea2eef1b27a270b2&amp;username=rubber29081" TargetMode="External"/><Relationship Id="rId307" Type="http://schemas.openxmlformats.org/officeDocument/2006/relationships/hyperlink" Target="https://emenscr.nesdc.go.th/viewer/view.html?id=5f2be6a65ae40c252664c29f&amp;username=moac05091" TargetMode="External"/><Relationship Id="rId514" Type="http://schemas.openxmlformats.org/officeDocument/2006/relationships/hyperlink" Target="https://emenscr.nesdc.go.th/viewer/view.html?id=600e8743d8926a0e8484e41c&amp;username=obec_regional_57_61" TargetMode="External"/><Relationship Id="rId721" Type="http://schemas.openxmlformats.org/officeDocument/2006/relationships/hyperlink" Target="https://emenscr.nesdc.go.th/viewer/view.html?id=5e7c50788f1bd00ea3b1f120&amp;username=moe02031" TargetMode="External"/><Relationship Id="rId1144" Type="http://schemas.openxmlformats.org/officeDocument/2006/relationships/hyperlink" Target="https://emenscr.nesdc.go.th/viewer/view.html?id=601d0a953f9c9a15b66caf96&amp;username=obec_regional_53_21" TargetMode="External"/><Relationship Id="rId1351" Type="http://schemas.openxmlformats.org/officeDocument/2006/relationships/hyperlink" Target="https://emenscr.nesdc.go.th/viewer/view.html?id=5bd1612cb0bb8f05b8702490&amp;username=rmutt0578181" TargetMode="External"/><Relationship Id="rId1449" Type="http://schemas.openxmlformats.org/officeDocument/2006/relationships/hyperlink" Target="https://emenscr.nesdc.go.th/viewer/view.html?id=5df30fe19bd9f12c4a2d08de&amp;username=ssru056731" TargetMode="External"/><Relationship Id="rId88" Type="http://schemas.openxmlformats.org/officeDocument/2006/relationships/hyperlink" Target="https://emenscr.nesdc.go.th/viewer/view.html?id=5fa0c94b359d946ef1731a0d&amp;username=senate00201" TargetMode="External"/><Relationship Id="rId153" Type="http://schemas.openxmlformats.org/officeDocument/2006/relationships/hyperlink" Target="https://emenscr.nesdc.go.th/viewer/view.html?id=5f2cc8e767a1a91b6c4af0cc&amp;username=thaigov04011" TargetMode="External"/><Relationship Id="rId360" Type="http://schemas.openxmlformats.org/officeDocument/2006/relationships/hyperlink" Target="https://emenscr.nesdc.go.th/viewer/view.html?id=5f2cfb3167a1a91b6c4af1fd&amp;username=moph03201" TargetMode="External"/><Relationship Id="rId598" Type="http://schemas.openxmlformats.org/officeDocument/2006/relationships/hyperlink" Target="https://emenscr.nesdc.go.th/viewer/view.html?id=5c346f4f3eaba805cb04de5f&amp;username=moe02031" TargetMode="External"/><Relationship Id="rId819" Type="http://schemas.openxmlformats.org/officeDocument/2006/relationships/hyperlink" Target="https://emenscr.nesdc.go.th/viewer/view.html?id=5f2238e761a9d8037512f37f&amp;username=obec_regional_61_31" TargetMode="External"/><Relationship Id="rId1004" Type="http://schemas.openxmlformats.org/officeDocument/2006/relationships/hyperlink" Target="https://emenscr.nesdc.go.th/viewer/view.html?id=5fe1bcaf8ae2fc1b311d24c5&amp;username=obec_regional_70_31" TargetMode="External"/><Relationship Id="rId1211" Type="http://schemas.openxmlformats.org/officeDocument/2006/relationships/hyperlink" Target="https://emenscr.nesdc.go.th/viewer/view.html?id=5fb231f20a849e2ce306dadd&amp;username=moi08071" TargetMode="External"/><Relationship Id="rId1656" Type="http://schemas.openxmlformats.org/officeDocument/2006/relationships/hyperlink" Target="https://emenscr.nesdc.go.th/viewer/view.html?id=5dc9008b5e77a10312535d99&amp;username=m-society520194011" TargetMode="External"/><Relationship Id="rId220" Type="http://schemas.openxmlformats.org/officeDocument/2006/relationships/hyperlink" Target="https://emenscr.nesdc.go.th/viewer/view.html?id=5dba9b70b9b2250a3a28eba3&amp;username=mol04971" TargetMode="External"/><Relationship Id="rId458" Type="http://schemas.openxmlformats.org/officeDocument/2006/relationships/hyperlink" Target="https://emenscr.nesdc.go.th/viewer/view.html?id=5fe99b7c55edc142c175df18&amp;username=obec_regional_57_31" TargetMode="External"/><Relationship Id="rId665" Type="http://schemas.openxmlformats.org/officeDocument/2006/relationships/hyperlink" Target="https://emenscr.nesdc.go.th/viewer/view.html?id=5e0064e9ca0feb49b458bc20&amp;username=moe02121" TargetMode="External"/><Relationship Id="rId872" Type="http://schemas.openxmlformats.org/officeDocument/2006/relationships/hyperlink" Target="https://emenscr.nesdc.go.th/viewer/view.html?id=5f7580e606a32245fa444860&amp;username=obec_regional_65_21" TargetMode="External"/><Relationship Id="rId1088" Type="http://schemas.openxmlformats.org/officeDocument/2006/relationships/hyperlink" Target="https://emenscr.nesdc.go.th/viewer/view.html?id=5fedcd22770e1827c86fd996&amp;username=obec_regional_20_31" TargetMode="External"/><Relationship Id="rId1295" Type="http://schemas.openxmlformats.org/officeDocument/2006/relationships/hyperlink" Target="https://emenscr.nesdc.go.th/viewer/view.html?id=5bae0cc7b76a640f339873bc&amp;username=mot04051" TargetMode="External"/><Relationship Id="rId1309" Type="http://schemas.openxmlformats.org/officeDocument/2006/relationships/hyperlink" Target="https://emenscr.nesdc.go.th/viewer/view.html?id=6017916e929a242f72ad66ef&amp;username=pcru053941" TargetMode="External"/><Relationship Id="rId1516" Type="http://schemas.openxmlformats.org/officeDocument/2006/relationships/hyperlink" Target="https://emenscr.nesdc.go.th/viewer/view.html?id=5fb1feebd830192cf102457f&amp;username=pkru11291" TargetMode="External"/><Relationship Id="rId15" Type="http://schemas.openxmlformats.org/officeDocument/2006/relationships/hyperlink" Target="https://emenscr.nesdc.go.th/viewer/view.html?id=5dfc9441ba396e3a82dca56d&amp;username=pacc00101" TargetMode="External"/><Relationship Id="rId318" Type="http://schemas.openxmlformats.org/officeDocument/2006/relationships/hyperlink" Target="https://emenscr.nesdc.go.th/viewer/view.html?id=5fc0afcf7232b72a71f78098&amp;username=industry02011" TargetMode="External"/><Relationship Id="rId525" Type="http://schemas.openxmlformats.org/officeDocument/2006/relationships/hyperlink" Target="https://emenscr.nesdc.go.th/viewer/view.html?id=601543eb662c8a2f73e2fb77&amp;username=obec_regional_36_21" TargetMode="External"/><Relationship Id="rId732" Type="http://schemas.openxmlformats.org/officeDocument/2006/relationships/hyperlink" Target="https://emenscr.nesdc.go.th/viewer/view.html?id=5eaadab794fdb155ae7911bb&amp;username=moe02601" TargetMode="External"/><Relationship Id="rId1155" Type="http://schemas.openxmlformats.org/officeDocument/2006/relationships/hyperlink" Target="https://emenscr.nesdc.go.th/viewer/view.html?id=608a3e7f327d5f653e3e026a&amp;username=obec_regional_95_41" TargetMode="External"/><Relationship Id="rId1362" Type="http://schemas.openxmlformats.org/officeDocument/2006/relationships/hyperlink" Target="https://emenscr.nesdc.go.th/viewer/view.html?id=5cadb625a392573fe1bc6df3&amp;username=mcru0556031" TargetMode="External"/><Relationship Id="rId99" Type="http://schemas.openxmlformats.org/officeDocument/2006/relationships/hyperlink" Target="https://emenscr.nesdc.go.th/viewer/view.html?id=60114877fdc43f47dfab815d&amp;username=ocsc10131" TargetMode="External"/><Relationship Id="rId164" Type="http://schemas.openxmlformats.org/officeDocument/2006/relationships/hyperlink" Target="https://emenscr.nesdc.go.th/viewer/view.html?id=5ffe762dc9bcb56cc183f23e&amp;username=ocsc10011" TargetMode="External"/><Relationship Id="rId371" Type="http://schemas.openxmlformats.org/officeDocument/2006/relationships/hyperlink" Target="https://emenscr.nesdc.go.th/viewer/view.html?id=5fe41a538838350dbfec93e7&amp;username=moph03201" TargetMode="External"/><Relationship Id="rId1015" Type="http://schemas.openxmlformats.org/officeDocument/2006/relationships/hyperlink" Target="https://emenscr.nesdc.go.th/viewer/view.html?id=5fe4563a408fc9751e882de6&amp;username=obec_regional_42_21" TargetMode="External"/><Relationship Id="rId1222" Type="http://schemas.openxmlformats.org/officeDocument/2006/relationships/hyperlink" Target="https://emenscr.nesdc.go.th/viewer/view.html?id=5d96ea2a93fcc062c346ae0b&amp;username=moi5561211" TargetMode="External"/><Relationship Id="rId1667" Type="http://schemas.openxmlformats.org/officeDocument/2006/relationships/hyperlink" Target="https://emenscr.nesdc.go.th/viewer/view.html?id=5f28e78c4ae89a0c1450de1b&amp;username=m-society06041" TargetMode="External"/><Relationship Id="rId469" Type="http://schemas.openxmlformats.org/officeDocument/2006/relationships/hyperlink" Target="https://emenscr.nesdc.go.th/viewer/view.html?id=5feaed1c55edc142c175e19b&amp;username=obec_regional_22_31" TargetMode="External"/><Relationship Id="rId676" Type="http://schemas.openxmlformats.org/officeDocument/2006/relationships/hyperlink" Target="https://emenscr.nesdc.go.th/viewer/view.html?id=5e02219342c5ca49af55ab5d&amp;username=moe021311" TargetMode="External"/><Relationship Id="rId883" Type="http://schemas.openxmlformats.org/officeDocument/2006/relationships/hyperlink" Target="https://emenscr.nesdc.go.th/viewer/view.html?id=5f79e795b452372508873959&amp;username=obec_regional_20_21" TargetMode="External"/><Relationship Id="rId1099" Type="http://schemas.openxmlformats.org/officeDocument/2006/relationships/hyperlink" Target="https://emenscr.nesdc.go.th/viewer/view.html?id=5ff977d11a7f4f3ece7bfc4b&amp;username=moe02511" TargetMode="External"/><Relationship Id="rId1527" Type="http://schemas.openxmlformats.org/officeDocument/2006/relationships/hyperlink" Target="https://emenscr.nesdc.go.th/viewer/view.html?id=5fb22f6b0a849e2ce306dad3&amp;username=pkru11241" TargetMode="External"/><Relationship Id="rId26" Type="http://schemas.openxmlformats.org/officeDocument/2006/relationships/hyperlink" Target="https://emenscr.nesdc.go.th/viewer/view.html?id=5becec7f49b9c605ba60a36f&amp;username=senate00201" TargetMode="External"/><Relationship Id="rId231" Type="http://schemas.openxmlformats.org/officeDocument/2006/relationships/hyperlink" Target="https://emenscr.nesdc.go.th/viewer/view.html?id=5de73cfea4f65846b25d4160&amp;username=mol02041" TargetMode="External"/><Relationship Id="rId329" Type="http://schemas.openxmlformats.org/officeDocument/2006/relationships/hyperlink" Target="https://emenscr.nesdc.go.th/viewer/view.html?id=5df99f3effccfe3f5905ee2a&amp;username=moph10021" TargetMode="External"/><Relationship Id="rId536" Type="http://schemas.openxmlformats.org/officeDocument/2006/relationships/hyperlink" Target="https://emenscr.nesdc.go.th/viewer/view.html?id=603ca863c0f3c646afbb9c33&amp;username=obec_regional_30_91" TargetMode="External"/><Relationship Id="rId1166" Type="http://schemas.openxmlformats.org/officeDocument/2006/relationships/hyperlink" Target="https://emenscr.nesdc.go.th/viewer/view.html?id=5fa24a1f6a388806017187d5&amp;username=obec_regional_66_21" TargetMode="External"/><Relationship Id="rId1373" Type="http://schemas.openxmlformats.org/officeDocument/2006/relationships/hyperlink" Target="https://emenscr.nesdc.go.th/viewer/view.html?id=5d4943d904026a6a6ba7eecd&amp;username=cmu659381" TargetMode="External"/><Relationship Id="rId175" Type="http://schemas.openxmlformats.org/officeDocument/2006/relationships/hyperlink" Target="https://emenscr.nesdc.go.th/viewer/view.html?id=6013c608662c8a2f73e2fa04&amp;username=ocsc10131" TargetMode="External"/><Relationship Id="rId743" Type="http://schemas.openxmlformats.org/officeDocument/2006/relationships/hyperlink" Target="https://emenscr.nesdc.go.th/viewer/view.html?id=5eec6fba77a2d22012dc04eb&amp;username=obec_regional_21_31" TargetMode="External"/><Relationship Id="rId950" Type="http://schemas.openxmlformats.org/officeDocument/2006/relationships/hyperlink" Target="https://emenscr.nesdc.go.th/viewer/view.html?id=5fc6eb1724b5b4133b5f8ed9&amp;username=obec_regional_44_31" TargetMode="External"/><Relationship Id="rId1026" Type="http://schemas.openxmlformats.org/officeDocument/2006/relationships/hyperlink" Target="https://emenscr.nesdc.go.th/viewer/view.html?id=5fe5a0b1937fc042b84c9ad6&amp;username=obec_regional_64_31" TargetMode="External"/><Relationship Id="rId1580" Type="http://schemas.openxmlformats.org/officeDocument/2006/relationships/hyperlink" Target="https://emenscr.nesdc.go.th/viewer/view.html?id=5fde248dadb90d1b2adda576&amp;username=crru0532011" TargetMode="External"/><Relationship Id="rId1678" Type="http://schemas.openxmlformats.org/officeDocument/2006/relationships/hyperlink" Target="https://emenscr.nesdc.go.th/viewer/view.html?id=5de3b6dc15ce5051f349fe6d&amp;username=mots02011" TargetMode="External"/><Relationship Id="rId382" Type="http://schemas.openxmlformats.org/officeDocument/2006/relationships/hyperlink" Target="https://emenscr.nesdc.go.th/viewer/view.html?id=600136d2d81bc0294d030f95&amp;username=moe021051" TargetMode="External"/><Relationship Id="rId603" Type="http://schemas.openxmlformats.org/officeDocument/2006/relationships/hyperlink" Target="https://emenscr.nesdc.go.th/viewer/view.html?id=5cbae446a392573fe1bc6fca&amp;username=moex0011" TargetMode="External"/><Relationship Id="rId687" Type="http://schemas.openxmlformats.org/officeDocument/2006/relationships/hyperlink" Target="https://emenscr.nesdc.go.th/viewer/view.html?id=5e057b705baa7b44654ddf9b&amp;username=moe02941" TargetMode="External"/><Relationship Id="rId810" Type="http://schemas.openxmlformats.org/officeDocument/2006/relationships/hyperlink" Target="https://emenscr.nesdc.go.th/viewer/view.html?id=5f1d159030981a2ad2591fad&amp;username=obec_regional_19_31" TargetMode="External"/><Relationship Id="rId908" Type="http://schemas.openxmlformats.org/officeDocument/2006/relationships/hyperlink" Target="https://emenscr.nesdc.go.th/viewer/view.html?id=5f97dc75d10d063e3a0defa9&amp;username=obec_regional_40_61" TargetMode="External"/><Relationship Id="rId1233" Type="http://schemas.openxmlformats.org/officeDocument/2006/relationships/hyperlink" Target="https://emenscr.nesdc.go.th/viewer/view.html?id=5e393f9d1b8dd47b1ae242ff&amp;username=moi5561131" TargetMode="External"/><Relationship Id="rId1440" Type="http://schemas.openxmlformats.org/officeDocument/2006/relationships/hyperlink" Target="https://emenscr.nesdc.go.th/viewer/view.html?id=5df30bf38af3392c55b03bce&amp;username=ssru056751" TargetMode="External"/><Relationship Id="rId1538" Type="http://schemas.openxmlformats.org/officeDocument/2006/relationships/hyperlink" Target="https://emenscr.nesdc.go.th/viewer/view.html?id=5fc74ae3eb591c133460ea07&amp;username=crru0532291" TargetMode="External"/><Relationship Id="rId242" Type="http://schemas.openxmlformats.org/officeDocument/2006/relationships/hyperlink" Target="https://emenscr.nesdc.go.th/viewer/view.html?id=5dfb195ae02dae1a6dd4bba4&amp;username=mol02041" TargetMode="External"/><Relationship Id="rId894" Type="http://schemas.openxmlformats.org/officeDocument/2006/relationships/hyperlink" Target="https://emenscr.nesdc.go.th/viewer/view.html?id=5f91040f690a78101e9727e8&amp;username=obec_regional_32_31" TargetMode="External"/><Relationship Id="rId1177" Type="http://schemas.openxmlformats.org/officeDocument/2006/relationships/hyperlink" Target="https://emenscr.nesdc.go.th/viewer/view.html?id=5feae2ff48dad842bf57ca18&amp;username=obec_regional_41_31" TargetMode="External"/><Relationship Id="rId1300" Type="http://schemas.openxmlformats.org/officeDocument/2006/relationships/hyperlink" Target="https://emenscr.nesdc.go.th/viewer/view.html?id=5b20c79d916f477e3991edd2&amp;username=mot03011" TargetMode="External"/><Relationship Id="rId37" Type="http://schemas.openxmlformats.org/officeDocument/2006/relationships/hyperlink" Target="https://emenscr.nesdc.go.th/viewer/view.html?id=5dd4b6c61d85456ad07716b4&amp;username=senate00201" TargetMode="External"/><Relationship Id="rId102" Type="http://schemas.openxmlformats.org/officeDocument/2006/relationships/hyperlink" Target="https://emenscr.nesdc.go.th/viewer/view.html?id=5b29c00cf9e2be05aa55783b&amp;username=opm03091" TargetMode="External"/><Relationship Id="rId547" Type="http://schemas.openxmlformats.org/officeDocument/2006/relationships/hyperlink" Target="https://emenscr.nesdc.go.th/viewer/view.html?id=6051744de6688c77c9ed3165&amp;username=obec_regional_30_61" TargetMode="External"/><Relationship Id="rId754" Type="http://schemas.openxmlformats.org/officeDocument/2006/relationships/hyperlink" Target="https://emenscr.nesdc.go.th/viewer/view.html?id=5ef410d7d3620b47896bc1b7&amp;username=obec_regional_45_51" TargetMode="External"/><Relationship Id="rId961" Type="http://schemas.openxmlformats.org/officeDocument/2006/relationships/hyperlink" Target="https://emenscr.nesdc.go.th/viewer/view.html?id=5fc9ffb0fe806c6d1914b3d6&amp;username=obec_regional_27_31" TargetMode="External"/><Relationship Id="rId1384" Type="http://schemas.openxmlformats.org/officeDocument/2006/relationships/hyperlink" Target="https://emenscr.nesdc.go.th/viewer/view.html?id=5d7f2d481970f105a1598e0c&amp;username=rmuti23001" TargetMode="External"/><Relationship Id="rId1591" Type="http://schemas.openxmlformats.org/officeDocument/2006/relationships/hyperlink" Target="https://emenscr.nesdc.go.th/viewer/view.html?id=5fe2c6d78ae2fc1b311d25bc&amp;username=nstru11231" TargetMode="External"/><Relationship Id="rId1605" Type="http://schemas.openxmlformats.org/officeDocument/2006/relationships/hyperlink" Target="https://emenscr.nesdc.go.th/viewer/view.html?id=5fe2e95d8ae2fc1b311d2642&amp;username=nstru11061" TargetMode="External"/><Relationship Id="rId1689" Type="http://schemas.openxmlformats.org/officeDocument/2006/relationships/hyperlink" Target="https://emenscr.nesdc.go.th/viewer/view.html?id=5d9425c5644fd240c48a1d56&amp;username=mof07131" TargetMode="External"/><Relationship Id="rId90" Type="http://schemas.openxmlformats.org/officeDocument/2006/relationships/hyperlink" Target="https://emenscr.nesdc.go.th/viewer/view.html?id=5fa0d77b988b886eeee424fa&amp;username=senate00201" TargetMode="External"/><Relationship Id="rId186" Type="http://schemas.openxmlformats.org/officeDocument/2006/relationships/hyperlink" Target="https://emenscr.nesdc.go.th/viewer/view.html?id=5ea5ad7f9d3a610e8f64f4e4&amp;username=constitutionalcourt00101" TargetMode="External"/><Relationship Id="rId393" Type="http://schemas.openxmlformats.org/officeDocument/2006/relationships/hyperlink" Target="https://emenscr.nesdc.go.th/viewer/view.html?id=605467b7e6688c77c9ed3218&amp;username=moe02801" TargetMode="External"/><Relationship Id="rId407" Type="http://schemas.openxmlformats.org/officeDocument/2006/relationships/hyperlink" Target="https://emenscr.nesdc.go.th/viewer/view.html?id=5fc0660ebeab9d2a7939c12c&amp;username=obec_regional_16_21" TargetMode="External"/><Relationship Id="rId614" Type="http://schemas.openxmlformats.org/officeDocument/2006/relationships/hyperlink" Target="https://emenscr.nesdc.go.th/viewer/view.html?id=5d679a4eac810e7c85cceabe&amp;username=moe02591" TargetMode="External"/><Relationship Id="rId821" Type="http://schemas.openxmlformats.org/officeDocument/2006/relationships/hyperlink" Target="https://emenscr.nesdc.go.th/viewer/view.html?id=5f2244e5d8f557036d62624e&amp;username=obec_regional_61_31" TargetMode="External"/><Relationship Id="rId1037" Type="http://schemas.openxmlformats.org/officeDocument/2006/relationships/hyperlink" Target="https://emenscr.nesdc.go.th/viewer/view.html?id=5fe9540455edc142c175ddbd&amp;username=obec_regional_67_51" TargetMode="External"/><Relationship Id="rId1244" Type="http://schemas.openxmlformats.org/officeDocument/2006/relationships/hyperlink" Target="https://emenscr.nesdc.go.th/viewer/view.html?id=5fe01dea8ae2fc1b311d2215&amp;username=moi5561341" TargetMode="External"/><Relationship Id="rId1451" Type="http://schemas.openxmlformats.org/officeDocument/2006/relationships/hyperlink" Target="https://emenscr.nesdc.go.th/viewer/view.html?id=5df337008af3392c55b03c49&amp;username=ssru0567121" TargetMode="External"/><Relationship Id="rId253" Type="http://schemas.openxmlformats.org/officeDocument/2006/relationships/hyperlink" Target="https://emenscr.nesdc.go.th/viewer/view.html?id=5f27fb9047ff240c0ef12fbd&amp;username=mol05091" TargetMode="External"/><Relationship Id="rId460" Type="http://schemas.openxmlformats.org/officeDocument/2006/relationships/hyperlink" Target="https://emenscr.nesdc.go.th/viewer/view.html?id=5fe9c4a0937fc042b84c9ec8&amp;username=obec_regional_24_31" TargetMode="External"/><Relationship Id="rId698" Type="http://schemas.openxmlformats.org/officeDocument/2006/relationships/hyperlink" Target="https://emenscr.nesdc.go.th/viewer/view.html?id=5e078bb86c653f1324a8e71d&amp;username=moe021121" TargetMode="External"/><Relationship Id="rId919" Type="http://schemas.openxmlformats.org/officeDocument/2006/relationships/hyperlink" Target="https://emenscr.nesdc.go.th/viewer/view.html?id=5f9a2e36ce9e354887d836be&amp;username=obec_regional_40_41" TargetMode="External"/><Relationship Id="rId1090" Type="http://schemas.openxmlformats.org/officeDocument/2006/relationships/hyperlink" Target="https://emenscr.nesdc.go.th/viewer/view.html?id=5fedee77ceac3327c2a9a84f&amp;username=obec_regional_84_41" TargetMode="External"/><Relationship Id="rId1104" Type="http://schemas.openxmlformats.org/officeDocument/2006/relationships/hyperlink" Target="https://emenscr.nesdc.go.th/viewer/view.html?id=5ffd5bf91bf13d6cbb4536f9&amp;username=obec_regional_71_51" TargetMode="External"/><Relationship Id="rId1311" Type="http://schemas.openxmlformats.org/officeDocument/2006/relationships/hyperlink" Target="https://emenscr.nesdc.go.th/viewer/view.html?id=608821550edb81237f17e7e3&amp;username=mcru0556111" TargetMode="External"/><Relationship Id="rId1549" Type="http://schemas.openxmlformats.org/officeDocument/2006/relationships/hyperlink" Target="https://emenscr.nesdc.go.th/viewer/view.html?id=5fc89dddcc395c6aa110ce19&amp;username=crru0532081" TargetMode="External"/><Relationship Id="rId48" Type="http://schemas.openxmlformats.org/officeDocument/2006/relationships/hyperlink" Target="https://emenscr.nesdc.go.th/viewer/view.html?id=5e67135278f3747307888fbe&amp;username=senate00201" TargetMode="External"/><Relationship Id="rId113" Type="http://schemas.openxmlformats.org/officeDocument/2006/relationships/hyperlink" Target="https://emenscr.nesdc.go.th/viewer/view.html?id=5da933e1161e9a5bd4af2ee9&amp;username=opm01101" TargetMode="External"/><Relationship Id="rId320" Type="http://schemas.openxmlformats.org/officeDocument/2006/relationships/hyperlink" Target="https://emenscr.nesdc.go.th/viewer/view.html?id=5df0a57121057f4ecfc9ed26&amp;username=moph02081" TargetMode="External"/><Relationship Id="rId558" Type="http://schemas.openxmlformats.org/officeDocument/2006/relationships/hyperlink" Target="https://emenscr.nesdc.go.th/viewer/view.html?id=6062e82a09b8594431884530&amp;username=obec_regional_32_51" TargetMode="External"/><Relationship Id="rId765" Type="http://schemas.openxmlformats.org/officeDocument/2006/relationships/hyperlink" Target="https://emenscr.nesdc.go.th/viewer/view.html?id=5ef95a2a02447a28f69863f8&amp;username=obec_regional_11_21" TargetMode="External"/><Relationship Id="rId972" Type="http://schemas.openxmlformats.org/officeDocument/2006/relationships/hyperlink" Target="https://emenscr.nesdc.go.th/viewer/view.html?id=5fd6e3a96eb12634f2968c1c&amp;username=obec_regional_16_31" TargetMode="External"/><Relationship Id="rId1188" Type="http://schemas.openxmlformats.org/officeDocument/2006/relationships/hyperlink" Target="https://emenscr.nesdc.go.th/viewer/view.html?id=606e8ed9b7cf5a5e40945b7a&amp;username=obec_regional_80_31" TargetMode="External"/><Relationship Id="rId1395" Type="http://schemas.openxmlformats.org/officeDocument/2006/relationships/hyperlink" Target="https://emenscr.nesdc.go.th/viewer/view.html?id=5da8564fc684aa5bce4a8238&amp;username=cru0562061" TargetMode="External"/><Relationship Id="rId1409" Type="http://schemas.openxmlformats.org/officeDocument/2006/relationships/hyperlink" Target="https://emenscr.nesdc.go.th/viewer/view.html?id=5dad3b7ac684aa5bce4a83ea&amp;username=cru0562061" TargetMode="External"/><Relationship Id="rId1616" Type="http://schemas.openxmlformats.org/officeDocument/2006/relationships/hyperlink" Target="https://emenscr.nesdc.go.th/viewer/view.html?id=5fe408a60798650db93f0472&amp;username=nstru11111" TargetMode="External"/><Relationship Id="rId197" Type="http://schemas.openxmlformats.org/officeDocument/2006/relationships/hyperlink" Target="https://emenscr.nesdc.go.th/viewer/view.html?id=5e05c28de82416445c17a438&amp;username=moi0017611" TargetMode="External"/><Relationship Id="rId418" Type="http://schemas.openxmlformats.org/officeDocument/2006/relationships/hyperlink" Target="https://emenscr.nesdc.go.th/viewer/view.html?id=5fd83354a7ca1a34f39f3595&amp;username=obec_regional_17_31" TargetMode="External"/><Relationship Id="rId625" Type="http://schemas.openxmlformats.org/officeDocument/2006/relationships/hyperlink" Target="https://emenscr.nesdc.go.th/viewer/view.html?id=5d8b245342d188059b35569a&amp;username=moe02411" TargetMode="External"/><Relationship Id="rId832" Type="http://schemas.openxmlformats.org/officeDocument/2006/relationships/hyperlink" Target="https://emenscr.nesdc.go.th/viewer/view.html?id=5f2bb4595ae40c252664c12c&amp;username=moe02081" TargetMode="External"/><Relationship Id="rId1048" Type="http://schemas.openxmlformats.org/officeDocument/2006/relationships/hyperlink" Target="https://emenscr.nesdc.go.th/viewer/view.html?id=5fe98f9348dad842bf57c771&amp;username=obec_regional_92_41" TargetMode="External"/><Relationship Id="rId1255" Type="http://schemas.openxmlformats.org/officeDocument/2006/relationships/hyperlink" Target="https://emenscr.nesdc.go.th/viewer/view.html?id=5d7f60cf42d188059b355035&amp;username=moc06011" TargetMode="External"/><Relationship Id="rId1462" Type="http://schemas.openxmlformats.org/officeDocument/2006/relationships/hyperlink" Target="https://emenscr.nesdc.go.th/viewer/view.html?id=5e00803e42c5ca49af55a71e&amp;username=nrru0544091" TargetMode="External"/><Relationship Id="rId264" Type="http://schemas.openxmlformats.org/officeDocument/2006/relationships/hyperlink" Target="https://emenscr.nesdc.go.th/viewer/view.html?id=5fb37aa656c36d429b48798f&amp;username=mol04031" TargetMode="External"/><Relationship Id="rId471" Type="http://schemas.openxmlformats.org/officeDocument/2006/relationships/hyperlink" Target="https://emenscr.nesdc.go.th/viewer/view.html?id=5feaf58c55edc142c175e1ca&amp;username=obec_regional_96_41" TargetMode="External"/><Relationship Id="rId1115" Type="http://schemas.openxmlformats.org/officeDocument/2006/relationships/hyperlink" Target="https://emenscr.nesdc.go.th/viewer/view.html?id=600295fcd81bc0294d031095&amp;username=moe021241" TargetMode="External"/><Relationship Id="rId1322" Type="http://schemas.openxmlformats.org/officeDocument/2006/relationships/hyperlink" Target="https://emenscr.nesdc.go.th/viewer/view.html?id=5df9a647caa0dc3f63b8c44c&amp;username=aru062961" TargetMode="External"/><Relationship Id="rId59" Type="http://schemas.openxmlformats.org/officeDocument/2006/relationships/hyperlink" Target="https://emenscr.nesdc.go.th/viewer/view.html?id=5e674e937e35b4730c480c2b&amp;username=senate00201" TargetMode="External"/><Relationship Id="rId124" Type="http://schemas.openxmlformats.org/officeDocument/2006/relationships/hyperlink" Target="https://emenscr.nesdc.go.th/viewer/view.html?id=5e3cdd17a5e4cc7922cf3dc4&amp;username=opm03031" TargetMode="External"/><Relationship Id="rId569" Type="http://schemas.openxmlformats.org/officeDocument/2006/relationships/hyperlink" Target="https://emenscr.nesdc.go.th/viewer/view.html?id=607bfc5e2e489646efb6c84b&amp;username=obec_regional_65_21" TargetMode="External"/><Relationship Id="rId776" Type="http://schemas.openxmlformats.org/officeDocument/2006/relationships/hyperlink" Target="https://emenscr.nesdc.go.th/viewer/view.html?id=5efd8673e73a4c2f133c2576&amp;username=obec_regional_65_31" TargetMode="External"/><Relationship Id="rId983" Type="http://schemas.openxmlformats.org/officeDocument/2006/relationships/hyperlink" Target="https://emenscr.nesdc.go.th/viewer/view.html?id=5fdc1cbe8ae2fc1b311d1fc4&amp;username=obec_regional_52_51" TargetMode="External"/><Relationship Id="rId1199" Type="http://schemas.openxmlformats.org/officeDocument/2006/relationships/hyperlink" Target="https://emenscr.nesdc.go.th/viewer/view.html?id=5e099ffea398d53e6c8ddeca&amp;username=moj020081" TargetMode="External"/><Relationship Id="rId1627" Type="http://schemas.openxmlformats.org/officeDocument/2006/relationships/hyperlink" Target="https://emenscr.nesdc.go.th/viewer/view.html?id=5fe9449d937fc042b84c9c8b&amp;username=nstru11101" TargetMode="External"/><Relationship Id="rId331" Type="http://schemas.openxmlformats.org/officeDocument/2006/relationships/hyperlink" Target="https://emenscr.nesdc.go.th/viewer/view.html?id=5dfde371a3add11482f451b8&amp;username=moph05011" TargetMode="External"/><Relationship Id="rId429" Type="http://schemas.openxmlformats.org/officeDocument/2006/relationships/hyperlink" Target="https://emenscr.nesdc.go.th/viewer/view.html?id=5fe18256adb90d1b2adda7c9&amp;username=obec_regional_57_31" TargetMode="External"/><Relationship Id="rId636" Type="http://schemas.openxmlformats.org/officeDocument/2006/relationships/hyperlink" Target="https://emenscr.nesdc.go.th/viewer/view.html?id=5d91c8969448b55a22afdc77&amp;username=moe02741" TargetMode="External"/><Relationship Id="rId1059" Type="http://schemas.openxmlformats.org/officeDocument/2006/relationships/hyperlink" Target="https://emenscr.nesdc.go.th/viewer/view.html?id=5feac6ba937fc042b84ca004&amp;username=obec_regional_66_21" TargetMode="External"/><Relationship Id="rId1266" Type="http://schemas.openxmlformats.org/officeDocument/2006/relationships/hyperlink" Target="https://emenscr.nesdc.go.th/viewer/view.html?id=5fc0b1e9beab9d2a7939c1d8&amp;username=moc06011" TargetMode="External"/><Relationship Id="rId1473" Type="http://schemas.openxmlformats.org/officeDocument/2006/relationships/hyperlink" Target="https://emenscr.nesdc.go.th/viewer/view.html?id=5e97d2060f02d65626ba4c0e&amp;username=cmu659381" TargetMode="External"/><Relationship Id="rId843" Type="http://schemas.openxmlformats.org/officeDocument/2006/relationships/hyperlink" Target="https://emenscr.nesdc.go.th/viewer/view.html?id=5f3249b28cfb6a5ad07baa0f&amp;username=obec_regional_57_31" TargetMode="External"/><Relationship Id="rId1126" Type="http://schemas.openxmlformats.org/officeDocument/2006/relationships/hyperlink" Target="https://emenscr.nesdc.go.th/viewer/view.html?id=600f8c8a36aa5f0e8af537e7&amp;username=moe02521" TargetMode="External"/><Relationship Id="rId1680" Type="http://schemas.openxmlformats.org/officeDocument/2006/relationships/hyperlink" Target="https://emenscr.nesdc.go.th/viewer/view.html?id=5df75d3d1069321a558d6b2d&amp;username=mots02011" TargetMode="External"/><Relationship Id="rId275" Type="http://schemas.openxmlformats.org/officeDocument/2006/relationships/hyperlink" Target="https://emenscr.nesdc.go.th/viewer/view.html?id=5fc7406d24b5b4133b5f8fc1&amp;username=rubber29081" TargetMode="External"/><Relationship Id="rId482" Type="http://schemas.openxmlformats.org/officeDocument/2006/relationships/hyperlink" Target="https://emenscr.nesdc.go.th/viewer/view.html?id=5fed5ad9d433aa1fbd4e4ea3&amp;username=obec_regional_72_51" TargetMode="External"/><Relationship Id="rId703" Type="http://schemas.openxmlformats.org/officeDocument/2006/relationships/hyperlink" Target="https://emenscr.nesdc.go.th/viewer/view.html?id=5e08d2dda398d53e6c8dde47&amp;username=moe02541" TargetMode="External"/><Relationship Id="rId910" Type="http://schemas.openxmlformats.org/officeDocument/2006/relationships/hyperlink" Target="https://emenscr.nesdc.go.th/viewer/view.html?id=5f97e9305bb9d13e42616f32&amp;username=obec_regional_23_21" TargetMode="External"/><Relationship Id="rId1333" Type="http://schemas.openxmlformats.org/officeDocument/2006/relationships/hyperlink" Target="https://emenscr.nesdc.go.th/viewer/view.html?id=5ed9f2728a330b60432ab126&amp;username=pnu0587031" TargetMode="External"/><Relationship Id="rId1540" Type="http://schemas.openxmlformats.org/officeDocument/2006/relationships/hyperlink" Target="https://emenscr.nesdc.go.th/viewer/view.html?id=5fc74c2c9571721336792e90&amp;username=crru0532011" TargetMode="External"/><Relationship Id="rId1638" Type="http://schemas.openxmlformats.org/officeDocument/2006/relationships/hyperlink" Target="https://emenscr.nesdc.go.th/viewer/view.html?id=600ba4c65d15b51ad48a8d59&amp;username=kpru0536141" TargetMode="External"/><Relationship Id="rId135" Type="http://schemas.openxmlformats.org/officeDocument/2006/relationships/hyperlink" Target="https://emenscr.nesdc.go.th/viewer/view.html?id=5e9d1f071c45e6753aafaad8&amp;username=ocsc10061" TargetMode="External"/><Relationship Id="rId342" Type="http://schemas.openxmlformats.org/officeDocument/2006/relationships/hyperlink" Target="https://emenscr.nesdc.go.th/viewer/view.html?id=5e02eb6b6f155549ab8fbbf3&amp;username=moph03201" TargetMode="External"/><Relationship Id="rId787" Type="http://schemas.openxmlformats.org/officeDocument/2006/relationships/hyperlink" Target="https://emenscr.nesdc.go.th/viewer/view.html?id=5f0d674b67cf9e62e19fa435&amp;username=obec_regional_92_41" TargetMode="External"/><Relationship Id="rId994" Type="http://schemas.openxmlformats.org/officeDocument/2006/relationships/hyperlink" Target="https://emenscr.nesdc.go.th/viewer/view.html?id=5fe02958ea2eef1b27a2750c&amp;username=moe02861" TargetMode="External"/><Relationship Id="rId1400" Type="http://schemas.openxmlformats.org/officeDocument/2006/relationships/hyperlink" Target="https://emenscr.nesdc.go.th/viewer/view.html?id=5da9363bd070455bd999d695&amp;username=cru0562061" TargetMode="External"/><Relationship Id="rId202" Type="http://schemas.openxmlformats.org/officeDocument/2006/relationships/hyperlink" Target="https://emenscr.nesdc.go.th/viewer/view.html?id=5fb4c939152e2542a428d091&amp;username=moi0017461" TargetMode="External"/><Relationship Id="rId647" Type="http://schemas.openxmlformats.org/officeDocument/2006/relationships/hyperlink" Target="https://emenscr.nesdc.go.th/viewer/view.html?id=5de72488a4f65846b25d4135&amp;username=moe02411" TargetMode="External"/><Relationship Id="rId854" Type="http://schemas.openxmlformats.org/officeDocument/2006/relationships/hyperlink" Target="https://emenscr.nesdc.go.th/viewer/view.html?id=5f58abc395e60e0fbef41c3c&amp;username=obec_regional_31_21" TargetMode="External"/><Relationship Id="rId1277" Type="http://schemas.openxmlformats.org/officeDocument/2006/relationships/hyperlink" Target="https://emenscr.nesdc.go.th/viewer/view.html?id=5b1f98b9ea79507e38d7c78a&amp;username=mot03011" TargetMode="External"/><Relationship Id="rId1484" Type="http://schemas.openxmlformats.org/officeDocument/2006/relationships/hyperlink" Target="https://emenscr.nesdc.go.th/viewer/view.html?id=5ee301afbd0aa70e519a7f31&amp;username=yru0559011" TargetMode="External"/><Relationship Id="rId1691" Type="http://schemas.openxmlformats.org/officeDocument/2006/relationships/hyperlink" Target="https://emenscr.nesdc.go.th/viewer/view.html?id=5dce7922efbbb90303acb2eb&amp;username=mof05161" TargetMode="External"/><Relationship Id="rId1705" Type="http://schemas.openxmlformats.org/officeDocument/2006/relationships/hyperlink" Target="https://emenscr.nesdc.go.th/viewer/view.html?id=6012797dee427a6586714fd2&amp;username=obec_regional_23_21" TargetMode="External"/><Relationship Id="rId286" Type="http://schemas.openxmlformats.org/officeDocument/2006/relationships/hyperlink" Target="https://emenscr.nesdc.go.th/viewer/view.html?id=5fcde8c9ca8ceb16144f5526&amp;username=rubber29081" TargetMode="External"/><Relationship Id="rId493" Type="http://schemas.openxmlformats.org/officeDocument/2006/relationships/hyperlink" Target="https://emenscr.nesdc.go.th/viewer/view.html?id=5ff9dfd646a2d51b24e03e77&amp;username=moe040091" TargetMode="External"/><Relationship Id="rId507" Type="http://schemas.openxmlformats.org/officeDocument/2006/relationships/hyperlink" Target="https://emenscr.nesdc.go.th/viewer/view.html?id=60064aeed32d761c9affb1c0&amp;username=obec_regional_94_31" TargetMode="External"/><Relationship Id="rId714" Type="http://schemas.openxmlformats.org/officeDocument/2006/relationships/hyperlink" Target="https://emenscr.nesdc.go.th/viewer/view.html?id=5e211c356d8b5c086200f9ac&amp;username=moe02381" TargetMode="External"/><Relationship Id="rId921" Type="http://schemas.openxmlformats.org/officeDocument/2006/relationships/hyperlink" Target="https://emenscr.nesdc.go.th/viewer/view.html?id=5f9a46c037b27e5b651e8389&amp;username=obec_regional_60_51" TargetMode="External"/><Relationship Id="rId1137" Type="http://schemas.openxmlformats.org/officeDocument/2006/relationships/hyperlink" Target="https://emenscr.nesdc.go.th/viewer/view.html?id=6014f5a4662c8a2f73e2faff&amp;username=moe02501" TargetMode="External"/><Relationship Id="rId1344" Type="http://schemas.openxmlformats.org/officeDocument/2006/relationships/hyperlink" Target="https://emenscr.nesdc.go.th/viewer/view.html?id=5b18facc234e9c6a4b8c2151&amp;username=rmutt0578181" TargetMode="External"/><Relationship Id="rId1551" Type="http://schemas.openxmlformats.org/officeDocument/2006/relationships/hyperlink" Target="https://emenscr.nesdc.go.th/viewer/view.html?id=5fca1620c12a976d1877f48f&amp;username=ssru0567251" TargetMode="External"/><Relationship Id="rId50" Type="http://schemas.openxmlformats.org/officeDocument/2006/relationships/hyperlink" Target="https://emenscr.nesdc.go.th/viewer/view.html?id=5e6718e87e35b4730c480c1b&amp;username=senate00201" TargetMode="External"/><Relationship Id="rId146" Type="http://schemas.openxmlformats.org/officeDocument/2006/relationships/hyperlink" Target="https://emenscr.nesdc.go.th/viewer/view.html?id=5eaa7c442ea02e55ade25470&amp;username=ocsc10131" TargetMode="External"/><Relationship Id="rId353" Type="http://schemas.openxmlformats.org/officeDocument/2006/relationships/hyperlink" Target="https://emenscr.nesdc.go.th/viewer/view.html?id=5e212e7a3fa42111c7317a52&amp;username=moph10081" TargetMode="External"/><Relationship Id="rId560" Type="http://schemas.openxmlformats.org/officeDocument/2006/relationships/hyperlink" Target="https://emenscr.nesdc.go.th/viewer/view.html?id=6063d40b09b859443188454b&amp;username=obec_regional_74_21" TargetMode="External"/><Relationship Id="rId798" Type="http://schemas.openxmlformats.org/officeDocument/2006/relationships/hyperlink" Target="https://emenscr.nesdc.go.th/viewer/view.html?id=5f17d7fbcd2a2074c3055ab5&amp;username=obec_regional_19_21" TargetMode="External"/><Relationship Id="rId1190" Type="http://schemas.openxmlformats.org/officeDocument/2006/relationships/hyperlink" Target="https://emenscr.nesdc.go.th/viewer/view.html?id=5e01e4f742c5ca49af55aacb&amp;username=m-culture02101" TargetMode="External"/><Relationship Id="rId1204" Type="http://schemas.openxmlformats.org/officeDocument/2006/relationships/hyperlink" Target="https://emenscr.nesdc.go.th/viewer/view.html?id=5e09af07a0d4f63e608d164e&amp;username=moj020081" TargetMode="External"/><Relationship Id="rId1411" Type="http://schemas.openxmlformats.org/officeDocument/2006/relationships/hyperlink" Target="https://emenscr.nesdc.go.th/viewer/view.html?id=5dad57aa161e9a5bd4af3090&amp;username=cru0562071" TargetMode="External"/><Relationship Id="rId1649" Type="http://schemas.openxmlformats.org/officeDocument/2006/relationships/hyperlink" Target="https://emenscr.nesdc.go.th/viewer/view.html?id=5d53f0e13ffbd814bb4cc764&amp;username=m-society03011" TargetMode="External"/><Relationship Id="rId213" Type="http://schemas.openxmlformats.org/officeDocument/2006/relationships/hyperlink" Target="https://emenscr.nesdc.go.th/viewer/view.html?id=5dc3f87f95d4bc03082420f8&amp;username=mol04971" TargetMode="External"/><Relationship Id="rId420" Type="http://schemas.openxmlformats.org/officeDocument/2006/relationships/hyperlink" Target="https://emenscr.nesdc.go.th/viewer/view.html?id=5fe00e30adb90d1b2adda5cf&amp;username=obec_regional_49_21" TargetMode="External"/><Relationship Id="rId658" Type="http://schemas.openxmlformats.org/officeDocument/2006/relationships/hyperlink" Target="https://emenscr.nesdc.go.th/viewer/view.html?id=5df9b22f467aa83f5ec0b058&amp;username=moe02031" TargetMode="External"/><Relationship Id="rId865" Type="http://schemas.openxmlformats.org/officeDocument/2006/relationships/hyperlink" Target="https://emenscr.nesdc.go.th/viewer/view.html?id=5f72b6720f92324608a1149c&amp;username=obec_regional_84_31" TargetMode="External"/><Relationship Id="rId1050" Type="http://schemas.openxmlformats.org/officeDocument/2006/relationships/hyperlink" Target="https://emenscr.nesdc.go.th/viewer/view.html?id=5fe99af755edc142c175df11&amp;username=obec_regional_34_21" TargetMode="External"/><Relationship Id="rId1288" Type="http://schemas.openxmlformats.org/officeDocument/2006/relationships/hyperlink" Target="https://emenscr.nesdc.go.th/viewer/view.html?id=5b4c0052dcbff32555b4434f&amp;username=mrta0131" TargetMode="External"/><Relationship Id="rId1495" Type="http://schemas.openxmlformats.org/officeDocument/2006/relationships/hyperlink" Target="https://emenscr.nesdc.go.th/viewer/view.html?id=5ee840b024f05f3d7bae379e&amp;username=yru0559011" TargetMode="External"/><Relationship Id="rId1509" Type="http://schemas.openxmlformats.org/officeDocument/2006/relationships/hyperlink" Target="https://emenscr.nesdc.go.th/viewer/view.html?id=5f9b8fd59be3a25b6cc1a6c5&amp;username=kpru0536131" TargetMode="External"/><Relationship Id="rId297" Type="http://schemas.openxmlformats.org/officeDocument/2006/relationships/hyperlink" Target="https://emenscr.nesdc.go.th/viewer/view.html?id=5fdad8530573ae1b28631eef&amp;username=rubber29081" TargetMode="External"/><Relationship Id="rId518" Type="http://schemas.openxmlformats.org/officeDocument/2006/relationships/hyperlink" Target="https://emenscr.nesdc.go.th/viewer/view.html?id=6012433edf0971658763ff04&amp;username=obec_regional_90_21" TargetMode="External"/><Relationship Id="rId725" Type="http://schemas.openxmlformats.org/officeDocument/2006/relationships/hyperlink" Target="https://emenscr.nesdc.go.th/viewer/view.html?id=5e82ff304c4c403b4489a44b&amp;username=moe021161" TargetMode="External"/><Relationship Id="rId932" Type="http://schemas.openxmlformats.org/officeDocument/2006/relationships/hyperlink" Target="https://emenscr.nesdc.go.th/viewer/view.html?id=5f9d1d530de9f001e9b19ed5&amp;username=obec_regional_72_21" TargetMode="External"/><Relationship Id="rId1148" Type="http://schemas.openxmlformats.org/officeDocument/2006/relationships/hyperlink" Target="https://emenscr.nesdc.go.th/viewer/view.html?id=6047330c42689c5ddb39036f&amp;username=obec_regional_82_21" TargetMode="External"/><Relationship Id="rId1355" Type="http://schemas.openxmlformats.org/officeDocument/2006/relationships/hyperlink" Target="https://emenscr.nesdc.go.th/viewer/view.html?id=5ca1c16e7a930d3fec2630a0&amp;username=mcru0556101" TargetMode="External"/><Relationship Id="rId1562" Type="http://schemas.openxmlformats.org/officeDocument/2006/relationships/hyperlink" Target="https://emenscr.nesdc.go.th/viewer/view.html?id=5fd736046eb12634f2968d0f&amp;username=crru0532141" TargetMode="External"/><Relationship Id="rId157" Type="http://schemas.openxmlformats.org/officeDocument/2006/relationships/hyperlink" Target="https://emenscr.nesdc.go.th/viewer/view.html?id=5f9136200213e210262d2758&amp;username=opm03011" TargetMode="External"/><Relationship Id="rId364" Type="http://schemas.openxmlformats.org/officeDocument/2006/relationships/hyperlink" Target="https://emenscr.nesdc.go.th/viewer/view.html?id=5fbdd9680d3eec2a6b9e4dbc&amp;username=moph02161" TargetMode="External"/><Relationship Id="rId1008" Type="http://schemas.openxmlformats.org/officeDocument/2006/relationships/hyperlink" Target="https://emenscr.nesdc.go.th/viewer/view.html?id=5fe407f88838350dbfec9355&amp;username=obec_regional_61_31" TargetMode="External"/><Relationship Id="rId1215" Type="http://schemas.openxmlformats.org/officeDocument/2006/relationships/hyperlink" Target="https://emenscr.nesdc.go.th/viewer/view.html?id=5d1098f619ab880af76a0264&amp;username=moi02071" TargetMode="External"/><Relationship Id="rId1422" Type="http://schemas.openxmlformats.org/officeDocument/2006/relationships/hyperlink" Target="https://emenscr.nesdc.go.th/viewer/view.html?id=5db268cb86d41314755701d9&amp;username=bsru0564211" TargetMode="External"/><Relationship Id="rId61" Type="http://schemas.openxmlformats.org/officeDocument/2006/relationships/hyperlink" Target="https://emenscr.nesdc.go.th/viewer/view.html?id=5e6755767e35b4730c480c2d&amp;username=senate00201" TargetMode="External"/><Relationship Id="rId571" Type="http://schemas.openxmlformats.org/officeDocument/2006/relationships/hyperlink" Target="https://emenscr.nesdc.go.th/viewer/view.html?id=6082733fef275d545a32d551&amp;username=obec_regional_82_31" TargetMode="External"/><Relationship Id="rId669" Type="http://schemas.openxmlformats.org/officeDocument/2006/relationships/hyperlink" Target="https://emenscr.nesdc.go.th/viewer/view.html?id=5e018479b459dd49a9ac735d&amp;username=niets1" TargetMode="External"/><Relationship Id="rId876" Type="http://schemas.openxmlformats.org/officeDocument/2006/relationships/hyperlink" Target="https://emenscr.nesdc.go.th/viewer/view.html?id=5f79a578aef05624fcd54f48&amp;username=obec_regional_20_21" TargetMode="External"/><Relationship Id="rId1299" Type="http://schemas.openxmlformats.org/officeDocument/2006/relationships/hyperlink" Target="https://emenscr.nesdc.go.th/viewer/view.html?id=5b1fb97c7587e67e2e72101f&amp;username=mot03011" TargetMode="External"/><Relationship Id="rId19" Type="http://schemas.openxmlformats.org/officeDocument/2006/relationships/hyperlink" Target="https://emenscr.nesdc.go.th/viewer/view.html?id=5f2d13d767a1a91b6c4af317&amp;username=police000711" TargetMode="External"/><Relationship Id="rId224" Type="http://schemas.openxmlformats.org/officeDocument/2006/relationships/hyperlink" Target="https://emenscr.nesdc.go.th/viewer/view.html?id=5dc4f585efbbb90303acafae&amp;username=mol04031" TargetMode="External"/><Relationship Id="rId431" Type="http://schemas.openxmlformats.org/officeDocument/2006/relationships/hyperlink" Target="https://emenscr.nesdc.go.th/viewer/view.html?id=5fe1a7868ae2fc1b311d2452&amp;username=obec_regional_92_21" TargetMode="External"/><Relationship Id="rId529" Type="http://schemas.openxmlformats.org/officeDocument/2006/relationships/hyperlink" Target="https://emenscr.nesdc.go.th/viewer/view.html?id=602f30ff5335e0783ada1b3c&amp;username=obec_regional_44_51" TargetMode="External"/><Relationship Id="rId736" Type="http://schemas.openxmlformats.org/officeDocument/2006/relationships/hyperlink" Target="https://emenscr.nesdc.go.th/viewer/view.html?id=5ee61922968cec0e4a2f3d1f&amp;username=obec_regional_10_41" TargetMode="External"/><Relationship Id="rId1061" Type="http://schemas.openxmlformats.org/officeDocument/2006/relationships/hyperlink" Target="https://emenscr.nesdc.go.th/viewer/view.html?id=5feadd0948dad842bf57c9fb&amp;username=moex0011" TargetMode="External"/><Relationship Id="rId1159" Type="http://schemas.openxmlformats.org/officeDocument/2006/relationships/hyperlink" Target="https://emenscr.nesdc.go.th/viewer/view.html?id=5e3284a80713f16663e7b404&amp;username=moe042851" TargetMode="External"/><Relationship Id="rId1366" Type="http://schemas.openxmlformats.org/officeDocument/2006/relationships/hyperlink" Target="https://emenscr.nesdc.go.th/viewer/view.html?id=5caed5be7a930d3fec2632ad&amp;username=mcru0556031" TargetMode="External"/><Relationship Id="rId168" Type="http://schemas.openxmlformats.org/officeDocument/2006/relationships/hyperlink" Target="https://emenscr.nesdc.go.th/viewer/view.html?id=6010e33efdc43f47dfab8030&amp;username=ocsc10061" TargetMode="External"/><Relationship Id="rId943" Type="http://schemas.openxmlformats.org/officeDocument/2006/relationships/hyperlink" Target="https://emenscr.nesdc.go.th/viewer/view.html?id=5fa631b5d1df483f7bfa9c93&amp;username=obec_regional_66_31" TargetMode="External"/><Relationship Id="rId1019" Type="http://schemas.openxmlformats.org/officeDocument/2006/relationships/hyperlink" Target="https://emenscr.nesdc.go.th/viewer/view.html?id=5fe477101a985a752412bceb&amp;username=obec_regional_80_41" TargetMode="External"/><Relationship Id="rId1573" Type="http://schemas.openxmlformats.org/officeDocument/2006/relationships/hyperlink" Target="https://emenscr.nesdc.go.th/viewer/view.html?id=5fdb23758ae2fc1b311d1f67&amp;username=crru0532251" TargetMode="External"/><Relationship Id="rId72" Type="http://schemas.openxmlformats.org/officeDocument/2006/relationships/hyperlink" Target="https://emenscr.nesdc.go.th/viewer/view.html?id=5f9fb2d386c34b793356f452&amp;username=senate00201" TargetMode="External"/><Relationship Id="rId375" Type="http://schemas.openxmlformats.org/officeDocument/2006/relationships/hyperlink" Target="https://emenscr.nesdc.go.th/viewer/view.html?id=5e0a11b8b95b3d3e6d64f7a5&amp;username=moe021031" TargetMode="External"/><Relationship Id="rId582" Type="http://schemas.openxmlformats.org/officeDocument/2006/relationships/hyperlink" Target="https://emenscr.nesdc.go.th/viewer/view.html?id=608bcfd027484a1f14f528cf&amp;username=obec_regional_95_21" TargetMode="External"/><Relationship Id="rId803" Type="http://schemas.openxmlformats.org/officeDocument/2006/relationships/hyperlink" Target="https://emenscr.nesdc.go.th/viewer/view.html?id=5f17e7a373a60474c4c8116a&amp;username=obec_regional_19_21" TargetMode="External"/><Relationship Id="rId1226" Type="http://schemas.openxmlformats.org/officeDocument/2006/relationships/hyperlink" Target="https://emenscr.nesdc.go.th/viewer/view.html?id=5dcbab33618d7a030c89c1b9&amp;username=moi5561211" TargetMode="External"/><Relationship Id="rId1433" Type="http://schemas.openxmlformats.org/officeDocument/2006/relationships/hyperlink" Target="https://emenscr.nesdc.go.th/viewer/view.html?id=5dcbbd84efbbb90303acb150&amp;username=srru0546021" TargetMode="External"/><Relationship Id="rId1640" Type="http://schemas.openxmlformats.org/officeDocument/2006/relationships/hyperlink" Target="https://emenscr.nesdc.go.th/viewer/view.html?id=6035dbe3bef76646a5168910&amp;username=srru0546141" TargetMode="External"/><Relationship Id="rId3" Type="http://schemas.openxmlformats.org/officeDocument/2006/relationships/hyperlink" Target="https://emenscr.nesdc.go.th/viewer/view.html?id=5e329ca18262060be2f402b9&amp;username=omb041" TargetMode="External"/><Relationship Id="rId235" Type="http://schemas.openxmlformats.org/officeDocument/2006/relationships/hyperlink" Target="https://emenscr.nesdc.go.th/viewer/view.html?id=5dedc3559f75a146bbce08d8&amp;username=mol02091" TargetMode="External"/><Relationship Id="rId442" Type="http://schemas.openxmlformats.org/officeDocument/2006/relationships/hyperlink" Target="https://emenscr.nesdc.go.th/viewer/view.html?id=5fe30122adb90d1b2addaaef&amp;username=obec_regional_31_61" TargetMode="External"/><Relationship Id="rId887" Type="http://schemas.openxmlformats.org/officeDocument/2006/relationships/hyperlink" Target="https://emenscr.nesdc.go.th/viewer/view.html?id=5f842248157ce2558b0f57e6&amp;username=obec_regional_26_21" TargetMode="External"/><Relationship Id="rId1072" Type="http://schemas.openxmlformats.org/officeDocument/2006/relationships/hyperlink" Target="https://emenscr.nesdc.go.th/viewer/view.html?id=5fec0a1bd4a7895f8014407e&amp;username=obec_regional_70_21" TargetMode="External"/><Relationship Id="rId1500" Type="http://schemas.openxmlformats.org/officeDocument/2006/relationships/hyperlink" Target="https://emenscr.nesdc.go.th/viewer/view.html?id=5ef06599984a3d778cf2c75a&amp;username=yru0559011" TargetMode="External"/><Relationship Id="rId302" Type="http://schemas.openxmlformats.org/officeDocument/2006/relationships/hyperlink" Target="https://emenscr.nesdc.go.th/viewer/view.html?id=5da552c8161e9a5bd4af2b11&amp;username=moac12091" TargetMode="External"/><Relationship Id="rId747" Type="http://schemas.openxmlformats.org/officeDocument/2006/relationships/hyperlink" Target="https://emenscr.nesdc.go.th/viewer/view.html?id=5ef03455abd22b7785e18106&amp;username=obec_regional_50_71" TargetMode="External"/><Relationship Id="rId954" Type="http://schemas.openxmlformats.org/officeDocument/2006/relationships/hyperlink" Target="https://emenscr.nesdc.go.th/viewer/view.html?id=5fc74340eb591c133460e9c4&amp;username=moe02031" TargetMode="External"/><Relationship Id="rId1377" Type="http://schemas.openxmlformats.org/officeDocument/2006/relationships/hyperlink" Target="https://emenscr.nesdc.go.th/viewer/view.html?id=5d68a2b4a204df7c8c01e169&amp;username=rmuti23001" TargetMode="External"/><Relationship Id="rId1584" Type="http://schemas.openxmlformats.org/officeDocument/2006/relationships/hyperlink" Target="https://emenscr.nesdc.go.th/viewer/view.html?id=5fe2b6a30573ae1b2863255b&amp;username=nstru11041" TargetMode="External"/><Relationship Id="rId83" Type="http://schemas.openxmlformats.org/officeDocument/2006/relationships/hyperlink" Target="https://emenscr.nesdc.go.th/viewer/view.html?id=5f9fcf2bfac33d2515e0595e&amp;username=senate00201" TargetMode="External"/><Relationship Id="rId179" Type="http://schemas.openxmlformats.org/officeDocument/2006/relationships/hyperlink" Target="https://emenscr.nesdc.go.th/viewer/view.html?id=60157243929a242f72ad64ad&amp;username=ocsc10131" TargetMode="External"/><Relationship Id="rId386" Type="http://schemas.openxmlformats.org/officeDocument/2006/relationships/hyperlink" Target="https://emenscr.nesdc.go.th/viewer/view.html?id=60093a202641fe4ddda35e32&amp;username=obec_regional_84_41" TargetMode="External"/><Relationship Id="rId593" Type="http://schemas.openxmlformats.org/officeDocument/2006/relationships/hyperlink" Target="https://emenscr.nesdc.go.th/viewer/view.html?id=5bd6cf8a49b9c605ba60a148&amp;username=moe02021" TargetMode="External"/><Relationship Id="rId607" Type="http://schemas.openxmlformats.org/officeDocument/2006/relationships/hyperlink" Target="https://emenscr.nesdc.go.th/viewer/view.html?id=5cc7f8f1f78b133fe6b15070&amp;username=moe02911" TargetMode="External"/><Relationship Id="rId814" Type="http://schemas.openxmlformats.org/officeDocument/2006/relationships/hyperlink" Target="https://emenscr.nesdc.go.th/viewer/view.html?id=5f20e95430981a2ad259202c&amp;username=obec_regional_57_31" TargetMode="External"/><Relationship Id="rId1237" Type="http://schemas.openxmlformats.org/officeDocument/2006/relationships/hyperlink" Target="https://emenscr.nesdc.go.th/viewer/view.html?id=5e3a3a16e7d7ab7b0f7c63c5&amp;username=moi5561131" TargetMode="External"/><Relationship Id="rId1444" Type="http://schemas.openxmlformats.org/officeDocument/2006/relationships/hyperlink" Target="https://emenscr.nesdc.go.th/viewer/view.html?id=5df30d00c24dfe2c4f174c4f&amp;username=ssru056771" TargetMode="External"/><Relationship Id="rId1651" Type="http://schemas.openxmlformats.org/officeDocument/2006/relationships/hyperlink" Target="https://emenscr.nesdc.go.th/viewer/view.html?id=5d75c0171fb892145693a442&amp;username=m-society02101" TargetMode="External"/><Relationship Id="rId246" Type="http://schemas.openxmlformats.org/officeDocument/2006/relationships/hyperlink" Target="https://emenscr.nesdc.go.th/viewer/view.html?id=5e86e2a2a0b9b705da203f58&amp;username=mol04041" TargetMode="External"/><Relationship Id="rId453" Type="http://schemas.openxmlformats.org/officeDocument/2006/relationships/hyperlink" Target="https://emenscr.nesdc.go.th/viewer/view.html?id=5fe970c055edc142c175de45&amp;username=obec_regional_21_31" TargetMode="External"/><Relationship Id="rId660" Type="http://schemas.openxmlformats.org/officeDocument/2006/relationships/hyperlink" Target="https://emenscr.nesdc.go.th/viewer/view.html?id=5df9e70dcaa0dc3f63b8c541&amp;username=moe02831" TargetMode="External"/><Relationship Id="rId898" Type="http://schemas.openxmlformats.org/officeDocument/2006/relationships/hyperlink" Target="https://emenscr.nesdc.go.th/viewer/view.html?id=5f9645daca822c59c1436d69&amp;username=moe02631" TargetMode="External"/><Relationship Id="rId1083" Type="http://schemas.openxmlformats.org/officeDocument/2006/relationships/hyperlink" Target="https://emenscr.nesdc.go.th/viewer/view.html?id=5fed4373d433aa1fbd4e4e8b&amp;username=obec_regional_72_51" TargetMode="External"/><Relationship Id="rId1290" Type="http://schemas.openxmlformats.org/officeDocument/2006/relationships/hyperlink" Target="https://emenscr.nesdc.go.th/viewer/view.html?id=5b4c1c47dcbff32555b44352&amp;username=mrta0131" TargetMode="External"/><Relationship Id="rId1304" Type="http://schemas.openxmlformats.org/officeDocument/2006/relationships/hyperlink" Target="https://emenscr.nesdc.go.th/viewer/view.html?id=5dfc0160c552571a72d1384e&amp;username=ksu056882" TargetMode="External"/><Relationship Id="rId1511" Type="http://schemas.openxmlformats.org/officeDocument/2006/relationships/hyperlink" Target="https://emenscr.nesdc.go.th/viewer/view.html?id=5fb1f5473122ce2ce974711d&amp;username=pkru11101" TargetMode="External"/><Relationship Id="rId106" Type="http://schemas.openxmlformats.org/officeDocument/2006/relationships/hyperlink" Target="https://emenscr.nesdc.go.th/viewer/view.html?id=5b44717b4c5a2c254a3305ca&amp;username=ocsc10191" TargetMode="External"/><Relationship Id="rId313" Type="http://schemas.openxmlformats.org/officeDocument/2006/relationships/hyperlink" Target="https://emenscr.nesdc.go.th/viewer/view.html?id=5c862a08648eef5b706ebb84&amp;username=industry07011" TargetMode="External"/><Relationship Id="rId758" Type="http://schemas.openxmlformats.org/officeDocument/2006/relationships/hyperlink" Target="https://emenscr.nesdc.go.th/viewer/view.html?id=5ef432282d7d7a47827f18dc&amp;username=obec_regional_95_41" TargetMode="External"/><Relationship Id="rId965" Type="http://schemas.openxmlformats.org/officeDocument/2006/relationships/hyperlink" Target="https://emenscr.nesdc.go.th/viewer/view.html?id=5fcf3be7fb9dc91608730700&amp;username=obec_regional_66_31" TargetMode="External"/><Relationship Id="rId1150" Type="http://schemas.openxmlformats.org/officeDocument/2006/relationships/hyperlink" Target="https://emenscr.nesdc.go.th/viewer/view.html?id=605c5b3484d387026c5e953b&amp;username=obec_regional_71_51" TargetMode="External"/><Relationship Id="rId1388" Type="http://schemas.openxmlformats.org/officeDocument/2006/relationships/hyperlink" Target="https://emenscr.nesdc.go.th/viewer/view.html?id=5d82ff50c9040805a028695c&amp;username=rmuti23001" TargetMode="External"/><Relationship Id="rId1595" Type="http://schemas.openxmlformats.org/officeDocument/2006/relationships/hyperlink" Target="https://emenscr.nesdc.go.th/viewer/view.html?id=5fe2ce55adb90d1b2adda9f9&amp;username=nstru11031" TargetMode="External"/><Relationship Id="rId1609" Type="http://schemas.openxmlformats.org/officeDocument/2006/relationships/hyperlink" Target="https://emenscr.nesdc.go.th/viewer/view.html?id=5fe2fb390573ae1b28632696&amp;username=nstru11061" TargetMode="External"/><Relationship Id="rId10" Type="http://schemas.openxmlformats.org/officeDocument/2006/relationships/hyperlink" Target="https://emenscr.nesdc.go.th/viewer/view.html?id=5b35a39ac1359b40727b4613&amp;username=police000711" TargetMode="External"/><Relationship Id="rId94" Type="http://schemas.openxmlformats.org/officeDocument/2006/relationships/hyperlink" Target="https://emenscr.nesdc.go.th/viewer/view.html?id=5fa0e2a5a0a9886ee8c8d004&amp;username=senate00201" TargetMode="External"/><Relationship Id="rId397" Type="http://schemas.openxmlformats.org/officeDocument/2006/relationships/hyperlink" Target="https://emenscr.nesdc.go.th/viewer/view.html?id=60a5d251b79583274531b541&amp;username=obec_regional_30_91" TargetMode="External"/><Relationship Id="rId520" Type="http://schemas.openxmlformats.org/officeDocument/2006/relationships/hyperlink" Target="https://emenscr.nesdc.go.th/viewer/view.html?id=60128654d7ffce6585ff0573&amp;username=obec_regional_30_31" TargetMode="External"/><Relationship Id="rId618" Type="http://schemas.openxmlformats.org/officeDocument/2006/relationships/hyperlink" Target="https://emenscr.nesdc.go.th/viewer/view.html?id=5d6ce4522b90be145b5c930b&amp;username=moe02891" TargetMode="External"/><Relationship Id="rId825" Type="http://schemas.openxmlformats.org/officeDocument/2006/relationships/hyperlink" Target="https://emenscr.nesdc.go.th/viewer/view.html?id=5f28f56414c4720c160d0662&amp;username=obec_regional_62_41" TargetMode="External"/><Relationship Id="rId1248" Type="http://schemas.openxmlformats.org/officeDocument/2006/relationships/hyperlink" Target="https://emenscr.nesdc.go.th/viewer/view.html?id=5b20ee92ea79507e38d7c9ab&amp;username=moi03061" TargetMode="External"/><Relationship Id="rId1455" Type="http://schemas.openxmlformats.org/officeDocument/2006/relationships/hyperlink" Target="https://emenscr.nesdc.go.th/viewer/view.html?id=5df7519e62ad211a54e74ba8&amp;username=ssru056741" TargetMode="External"/><Relationship Id="rId1662" Type="http://schemas.openxmlformats.org/officeDocument/2006/relationships/hyperlink" Target="https://emenscr.nesdc.go.th/viewer/view.html?id=5df996966b12163f58d5f7e7&amp;username=m-society06011" TargetMode="External"/><Relationship Id="rId257" Type="http://schemas.openxmlformats.org/officeDocument/2006/relationships/hyperlink" Target="https://emenscr.nesdc.go.th/viewer/view.html?id=5fae55ec3f6eff6c49213bf5&amp;username=mol02091" TargetMode="External"/><Relationship Id="rId464" Type="http://schemas.openxmlformats.org/officeDocument/2006/relationships/hyperlink" Target="https://emenscr.nesdc.go.th/viewer/view.html?id=5fea9fc748dad842bf57c8b3&amp;username=obec_regional_20_51" TargetMode="External"/><Relationship Id="rId1010" Type="http://schemas.openxmlformats.org/officeDocument/2006/relationships/hyperlink" Target="https://emenscr.nesdc.go.th/viewer/view.html?id=5fe41d338838350dbfec93fa&amp;username=obec_regional_40_51" TargetMode="External"/><Relationship Id="rId1094" Type="http://schemas.openxmlformats.org/officeDocument/2006/relationships/hyperlink" Target="https://emenscr.nesdc.go.th/viewer/view.html?id=5ff2d112ceac3327c2a9a97d&amp;username=obec_regional_20_21" TargetMode="External"/><Relationship Id="rId1108" Type="http://schemas.openxmlformats.org/officeDocument/2006/relationships/hyperlink" Target="https://emenscr.nesdc.go.th/viewer/view.html?id=5fffbfb31bf13d6cbb453876&amp;username=obec_regional_30_91" TargetMode="External"/><Relationship Id="rId1315" Type="http://schemas.openxmlformats.org/officeDocument/2006/relationships/hyperlink" Target="https://emenscr.nesdc.go.th/viewer/view.html?id=5b1f866d916f477e3991ec67&amp;username=rmutt0578091" TargetMode="External"/><Relationship Id="rId117" Type="http://schemas.openxmlformats.org/officeDocument/2006/relationships/hyperlink" Target="https://emenscr.nesdc.go.th/viewer/view.html?id=5e2a60b1538d5d126da9ca08&amp;username=opm03011" TargetMode="External"/><Relationship Id="rId671" Type="http://schemas.openxmlformats.org/officeDocument/2006/relationships/hyperlink" Target="https://emenscr.nesdc.go.th/viewer/view.html?id=5e01b68a42c5ca49af55a911&amp;username=niets1" TargetMode="External"/><Relationship Id="rId769" Type="http://schemas.openxmlformats.org/officeDocument/2006/relationships/hyperlink" Target="https://emenscr.nesdc.go.th/viewer/view.html?id=5ef9b672cb570b2904ab8a4f&amp;username=obec_regional_90_21" TargetMode="External"/><Relationship Id="rId976" Type="http://schemas.openxmlformats.org/officeDocument/2006/relationships/hyperlink" Target="https://emenscr.nesdc.go.th/viewer/view.html?id=5fd8702cbcb77e28c98277cb&amp;username=obec_regional_82_21" TargetMode="External"/><Relationship Id="rId1399" Type="http://schemas.openxmlformats.org/officeDocument/2006/relationships/hyperlink" Target="https://emenscr.nesdc.go.th/viewer/view.html?id=5da92c01d070455bd999d679&amp;username=cru0562021" TargetMode="External"/><Relationship Id="rId324" Type="http://schemas.openxmlformats.org/officeDocument/2006/relationships/hyperlink" Target="https://emenscr.nesdc.go.th/viewer/view.html?id=5df091bc21057f4ecfc9ecea&amp;username=moph10101" TargetMode="External"/><Relationship Id="rId531" Type="http://schemas.openxmlformats.org/officeDocument/2006/relationships/hyperlink" Target="https://emenscr.nesdc.go.th/viewer/view.html?id=603331c0bad28a46acd71009&amp;username=obec_regional_50_41" TargetMode="External"/><Relationship Id="rId629" Type="http://schemas.openxmlformats.org/officeDocument/2006/relationships/hyperlink" Target="https://emenscr.nesdc.go.th/viewer/view.html?id=5d8df5ec8b07d036b59562ea&amp;username=moe03011" TargetMode="External"/><Relationship Id="rId1161" Type="http://schemas.openxmlformats.org/officeDocument/2006/relationships/hyperlink" Target="https://emenscr.nesdc.go.th/viewer/view.html?id=5f98f25581f871152180a9fc&amp;username=obec_regional_66_21" TargetMode="External"/><Relationship Id="rId1259" Type="http://schemas.openxmlformats.org/officeDocument/2006/relationships/hyperlink" Target="https://emenscr.nesdc.go.th/viewer/view.html?id=5df0983f11e6364ece801dbe&amp;username=moc07011" TargetMode="External"/><Relationship Id="rId1466" Type="http://schemas.openxmlformats.org/officeDocument/2006/relationships/hyperlink" Target="https://emenscr.nesdc.go.th/viewer/view.html?id=5e047d9242c5ca49af55b2e7&amp;username=cmru0533051" TargetMode="External"/><Relationship Id="rId836" Type="http://schemas.openxmlformats.org/officeDocument/2006/relationships/hyperlink" Target="https://emenscr.nesdc.go.th/viewer/view.html?id=5f2d35d331c92705f06eccd8&amp;username=obec_regional_19_31" TargetMode="External"/><Relationship Id="rId1021" Type="http://schemas.openxmlformats.org/officeDocument/2006/relationships/hyperlink" Target="https://emenscr.nesdc.go.th/viewer/view.html?id=5fe560de8c931742b9801574&amp;username=obec_regional_72_41" TargetMode="External"/><Relationship Id="rId1119" Type="http://schemas.openxmlformats.org/officeDocument/2006/relationships/hyperlink" Target="https://emenscr.nesdc.go.th/viewer/view.html?id=60091da5d48dc2311c4c7ac3&amp;username=moe02661" TargetMode="External"/><Relationship Id="rId1673" Type="http://schemas.openxmlformats.org/officeDocument/2006/relationships/hyperlink" Target="https://emenscr.nesdc.go.th/viewer/view.html?id=5fcde1911540bf161ab27765&amp;username=m-society02101" TargetMode="External"/><Relationship Id="rId903" Type="http://schemas.openxmlformats.org/officeDocument/2006/relationships/hyperlink" Target="https://emenscr.nesdc.go.th/viewer/view.html?id=5f97872689823720ff75620c&amp;username=obec_regional_62_41" TargetMode="External"/><Relationship Id="rId1326" Type="http://schemas.openxmlformats.org/officeDocument/2006/relationships/hyperlink" Target="https://emenscr.nesdc.go.th/viewer/view.html?id=5e048547ca0feb49b458c884&amp;username=cmru0533081" TargetMode="External"/><Relationship Id="rId1533" Type="http://schemas.openxmlformats.org/officeDocument/2006/relationships/hyperlink" Target="https://emenscr.nesdc.go.th/viewer/view.html?id=5fc74672499a93132efec34a&amp;username=crru0532011" TargetMode="External"/><Relationship Id="rId32" Type="http://schemas.openxmlformats.org/officeDocument/2006/relationships/hyperlink" Target="https://emenscr.nesdc.go.th/viewer/view.html?id=5dd35d488393cc6acba31919&amp;username=senate00201" TargetMode="External"/><Relationship Id="rId1600" Type="http://schemas.openxmlformats.org/officeDocument/2006/relationships/hyperlink" Target="https://emenscr.nesdc.go.th/viewer/view.html?id=5fe2d8d30573ae1b286325e5&amp;username=nstru11121" TargetMode="External"/><Relationship Id="rId181" Type="http://schemas.openxmlformats.org/officeDocument/2006/relationships/hyperlink" Target="https://emenscr.nesdc.go.th/viewer/view.html?id=60013fd9fdee0f295412d7f4&amp;username=ocsc10131" TargetMode="External"/><Relationship Id="rId279" Type="http://schemas.openxmlformats.org/officeDocument/2006/relationships/hyperlink" Target="https://emenscr.nesdc.go.th/viewer/view.html?id=5fcdcc85d39fc0161d169677&amp;username=rubber29081" TargetMode="External"/><Relationship Id="rId486" Type="http://schemas.openxmlformats.org/officeDocument/2006/relationships/hyperlink" Target="https://emenscr.nesdc.go.th/viewer/view.html?id=5ff562b82642973972083be8&amp;username=obec_regional_39_31" TargetMode="External"/><Relationship Id="rId693" Type="http://schemas.openxmlformats.org/officeDocument/2006/relationships/hyperlink" Target="https://emenscr.nesdc.go.th/viewer/view.html?id=5e05c2f53b2bc044565f7a76&amp;username=moe52031" TargetMode="External"/><Relationship Id="rId139" Type="http://schemas.openxmlformats.org/officeDocument/2006/relationships/hyperlink" Target="https://emenscr.nesdc.go.th/viewer/view.html?id=5ea2ac71c320690e90c0f354&amp;username=ocsc10131" TargetMode="External"/><Relationship Id="rId346" Type="http://schemas.openxmlformats.org/officeDocument/2006/relationships/hyperlink" Target="https://emenscr.nesdc.go.th/viewer/view.html?id=5e045b0f6f155549ab8fc0d9&amp;username=moph02101" TargetMode="External"/><Relationship Id="rId553" Type="http://schemas.openxmlformats.org/officeDocument/2006/relationships/hyperlink" Target="https://emenscr.nesdc.go.th/viewer/view.html?id=605994097d3c183449a2b812&amp;username=obec_regional_42_31" TargetMode="External"/><Relationship Id="rId760" Type="http://schemas.openxmlformats.org/officeDocument/2006/relationships/hyperlink" Target="https://emenscr.nesdc.go.th/viewer/view.html?id=5ef5ad61cb570b2904ab8823&amp;username=obec_regional_50_61" TargetMode="External"/><Relationship Id="rId998" Type="http://schemas.openxmlformats.org/officeDocument/2006/relationships/hyperlink" Target="https://emenscr.nesdc.go.th/viewer/view.html?id=5fe06c1dea2eef1b27a275bd&amp;username=obec_regional_49_21" TargetMode="External"/><Relationship Id="rId1183" Type="http://schemas.openxmlformats.org/officeDocument/2006/relationships/hyperlink" Target="https://emenscr.nesdc.go.th/viewer/view.html?id=6013c13c662c8a2f73e2f9c8&amp;username=moe02941" TargetMode="External"/><Relationship Id="rId1390" Type="http://schemas.openxmlformats.org/officeDocument/2006/relationships/hyperlink" Target="https://emenscr.nesdc.go.th/viewer/view.html?id=5da5abe8c684aa5bce4a7ff0&amp;username=cru05620131" TargetMode="External"/><Relationship Id="rId206" Type="http://schemas.openxmlformats.org/officeDocument/2006/relationships/hyperlink" Target="https://emenscr.nesdc.go.th/viewer/view.html?id=5dbaa60bb9b2250a3a28ebcd&amp;username=mol04971" TargetMode="External"/><Relationship Id="rId413" Type="http://schemas.openxmlformats.org/officeDocument/2006/relationships/hyperlink" Target="https://emenscr.nesdc.go.th/viewer/view.html?id=5fd095809d7cbe590983c215&amp;username=obec_regional_86_21" TargetMode="External"/><Relationship Id="rId858" Type="http://schemas.openxmlformats.org/officeDocument/2006/relationships/hyperlink" Target="https://emenscr.nesdc.go.th/viewer/view.html?id=5f62d594db3faf7259446f26&amp;username=obec_regional_77_31" TargetMode="External"/><Relationship Id="rId1043" Type="http://schemas.openxmlformats.org/officeDocument/2006/relationships/hyperlink" Target="https://emenscr.nesdc.go.th/viewer/view.html?id=5fe9823f937fc042b84c9d78&amp;username=obec_regional_21_31" TargetMode="External"/><Relationship Id="rId1488" Type="http://schemas.openxmlformats.org/officeDocument/2006/relationships/hyperlink" Target="https://emenscr.nesdc.go.th/viewer/view.html?id=5ee3456bbd0aa70e519a7f84&amp;username=yru0559051" TargetMode="External"/><Relationship Id="rId1695" Type="http://schemas.openxmlformats.org/officeDocument/2006/relationships/hyperlink" Target="https://emenscr.nesdc.go.th/viewer/view.html?id=5f2940304ae89a0c1450df16&amp;username=mof05171" TargetMode="External"/><Relationship Id="rId620" Type="http://schemas.openxmlformats.org/officeDocument/2006/relationships/hyperlink" Target="https://emenscr.nesdc.go.th/viewer/view.html?id=5d7a72953d0f8e5797702ac7&amp;username=moe5210191" TargetMode="External"/><Relationship Id="rId718" Type="http://schemas.openxmlformats.org/officeDocument/2006/relationships/hyperlink" Target="https://emenscr.nesdc.go.th/viewer/view.html?id=5e5385b0c66d9570cbd58dc1&amp;username=moe021161" TargetMode="External"/><Relationship Id="rId925" Type="http://schemas.openxmlformats.org/officeDocument/2006/relationships/hyperlink" Target="https://emenscr.nesdc.go.th/viewer/view.html?id=5f9b80338f85135b66769fb6&amp;username=obec_regional_52_31" TargetMode="External"/><Relationship Id="rId1250" Type="http://schemas.openxmlformats.org/officeDocument/2006/relationships/hyperlink" Target="https://emenscr.nesdc.go.th/viewer/view.html?id=5de621d59f75a146bbce065b&amp;username=moi02091" TargetMode="External"/><Relationship Id="rId1348" Type="http://schemas.openxmlformats.org/officeDocument/2006/relationships/hyperlink" Target="https://emenscr.nesdc.go.th/viewer/view.html?id=5b1a48877587e67e2e720d88&amp;username=rmutt0578341" TargetMode="External"/><Relationship Id="rId1555" Type="http://schemas.openxmlformats.org/officeDocument/2006/relationships/hyperlink" Target="https://emenscr.nesdc.go.th/viewer/view.html?id=5fceed8356035d16079a0884&amp;username=crru0532151" TargetMode="External"/><Relationship Id="rId1110" Type="http://schemas.openxmlformats.org/officeDocument/2006/relationships/hyperlink" Target="https://emenscr.nesdc.go.th/viewer/view.html?id=5ffffacffdee0f295412d69d&amp;username=moe02511" TargetMode="External"/><Relationship Id="rId1208" Type="http://schemas.openxmlformats.org/officeDocument/2006/relationships/hyperlink" Target="https://emenscr.nesdc.go.th/viewer/view.html?id=5fe02c0b0573ae1b28632259&amp;username=moj020041" TargetMode="External"/><Relationship Id="rId1415" Type="http://schemas.openxmlformats.org/officeDocument/2006/relationships/hyperlink" Target="https://emenscr.nesdc.go.th/viewer/view.html?id=5dad603f1cf04a5bcff24b5d&amp;username=cru0562071" TargetMode="External"/><Relationship Id="rId54" Type="http://schemas.openxmlformats.org/officeDocument/2006/relationships/hyperlink" Target="https://emenscr.nesdc.go.th/viewer/view.html?id=5e6737a57354bd730265e48b&amp;username=senate00201" TargetMode="External"/><Relationship Id="rId1622" Type="http://schemas.openxmlformats.org/officeDocument/2006/relationships/hyperlink" Target="https://emenscr.nesdc.go.th/viewer/view.html?id=5fe413610798650db93f04ca&amp;username=nstru11111" TargetMode="External"/><Relationship Id="rId270" Type="http://schemas.openxmlformats.org/officeDocument/2006/relationships/hyperlink" Target="https://emenscr.nesdc.go.th/viewer/view.html?id=5fcb3ec4ca8ceb16144f539e&amp;username=mol06071" TargetMode="External"/><Relationship Id="rId130" Type="http://schemas.openxmlformats.org/officeDocument/2006/relationships/hyperlink" Target="https://emenscr.nesdc.go.th/viewer/view.html?id=5e4e53f2542b4a319c14d9c7&amp;username=soc05011" TargetMode="External"/><Relationship Id="rId368" Type="http://schemas.openxmlformats.org/officeDocument/2006/relationships/hyperlink" Target="https://emenscr.nesdc.go.th/viewer/view.html?id=5fdb16880573ae1b28631f6f&amp;username=moph10231" TargetMode="External"/><Relationship Id="rId575" Type="http://schemas.openxmlformats.org/officeDocument/2006/relationships/hyperlink" Target="https://emenscr.nesdc.go.th/viewer/view.html?id=6088d12a5cb3382381e63d10&amp;username=moe02801" TargetMode="External"/><Relationship Id="rId782" Type="http://schemas.openxmlformats.org/officeDocument/2006/relationships/hyperlink" Target="https://emenscr.nesdc.go.th/viewer/view.html?id=5f06987a3a2ba152287d6c1d&amp;username=obec_regional_41_61" TargetMode="External"/><Relationship Id="rId228" Type="http://schemas.openxmlformats.org/officeDocument/2006/relationships/hyperlink" Target="https://emenscr.nesdc.go.th/viewer/view.html?id=5dce2b63618d7a030c89c2d6&amp;username=mol04031" TargetMode="External"/><Relationship Id="rId435" Type="http://schemas.openxmlformats.org/officeDocument/2006/relationships/hyperlink" Target="https://emenscr.nesdc.go.th/viewer/view.html?id=5fe2b65bea2eef1b27a27837&amp;username=obec_regional_57_41" TargetMode="External"/><Relationship Id="rId642" Type="http://schemas.openxmlformats.org/officeDocument/2006/relationships/hyperlink" Target="https://emenscr.nesdc.go.th/viewer/view.html?id=5db93c567aa7d70a4477d922&amp;username=moe021121" TargetMode="External"/><Relationship Id="rId1065" Type="http://schemas.openxmlformats.org/officeDocument/2006/relationships/hyperlink" Target="https://emenscr.nesdc.go.th/viewer/view.html?id=5feaeafe48dad842bf57ca47&amp;username=moe03011" TargetMode="External"/><Relationship Id="rId1272" Type="http://schemas.openxmlformats.org/officeDocument/2006/relationships/hyperlink" Target="https://emenscr.nesdc.go.th/viewer/view.html?id=5e7dce0ddc41203b4f8dd337&amp;username=mdes0201011" TargetMode="External"/><Relationship Id="rId502" Type="http://schemas.openxmlformats.org/officeDocument/2006/relationships/hyperlink" Target="https://emenscr.nesdc.go.th/viewer/view.html?id=5ffd5a7d1bf13d6cbb4536f3&amp;username=obec_regional_64_31" TargetMode="External"/><Relationship Id="rId947" Type="http://schemas.openxmlformats.org/officeDocument/2006/relationships/hyperlink" Target="https://emenscr.nesdc.go.th/viewer/view.html?id=5fc3336cbeab9d2a7939c277&amp;username=obec_regional_13_21" TargetMode="External"/><Relationship Id="rId1132" Type="http://schemas.openxmlformats.org/officeDocument/2006/relationships/hyperlink" Target="https://emenscr.nesdc.go.th/viewer/view.html?id=60139562dca25b658e8ee6b9&amp;username=moe02121" TargetMode="External"/><Relationship Id="rId1577" Type="http://schemas.openxmlformats.org/officeDocument/2006/relationships/hyperlink" Target="https://emenscr.nesdc.go.th/viewer/view.html?id=5fdc70fdea2eef1b27a273bc&amp;username=ssru056731" TargetMode="External"/><Relationship Id="rId76" Type="http://schemas.openxmlformats.org/officeDocument/2006/relationships/hyperlink" Target="https://emenscr.nesdc.go.th/viewer/view.html?id=5f9fc0b31cd0b7793922e637&amp;username=senate00201" TargetMode="External"/><Relationship Id="rId807" Type="http://schemas.openxmlformats.org/officeDocument/2006/relationships/hyperlink" Target="https://emenscr.nesdc.go.th/viewer/view.html?id=5f1a8ca2bbe2135e2d911851&amp;username=obec_regional_72_21" TargetMode="External"/><Relationship Id="rId1437" Type="http://schemas.openxmlformats.org/officeDocument/2006/relationships/hyperlink" Target="https://emenscr.nesdc.go.th/viewer/view.html?id=5df30b128af3392c55b03bcb&amp;username=ssru0567251" TargetMode="External"/><Relationship Id="rId1644" Type="http://schemas.openxmlformats.org/officeDocument/2006/relationships/hyperlink" Target="https://emenscr.nesdc.go.th/viewer/view.html?id=60050b0c6bbd3e1ca33a78d0&amp;username=ssru0567251" TargetMode="External"/><Relationship Id="rId1504" Type="http://schemas.openxmlformats.org/officeDocument/2006/relationships/hyperlink" Target="https://emenscr.nesdc.go.th/viewer/view.html?id=5efaef88db1feb330d6e4535&amp;username=srru0546141" TargetMode="External"/><Relationship Id="rId292" Type="http://schemas.openxmlformats.org/officeDocument/2006/relationships/hyperlink" Target="https://emenscr.nesdc.go.th/viewer/view.html?id=5fd9bba6adb90d1b2adda1ed&amp;username=rubber29081" TargetMode="External"/><Relationship Id="rId597" Type="http://schemas.openxmlformats.org/officeDocument/2006/relationships/hyperlink" Target="https://emenscr.nesdc.go.th/viewer/view.html?id=5c344e6427f6f605c5fd8e4b&amp;username=moe02031" TargetMode="External"/><Relationship Id="rId152" Type="http://schemas.openxmlformats.org/officeDocument/2006/relationships/hyperlink" Target="https://emenscr.nesdc.go.th/viewer/view.html?id=5f2cc6cb1e9bcf1b6a33658e&amp;username=thaigov04011" TargetMode="External"/><Relationship Id="rId457" Type="http://schemas.openxmlformats.org/officeDocument/2006/relationships/hyperlink" Target="https://emenscr.nesdc.go.th/viewer/view.html?id=5fe993a755edc142c175decc&amp;username=obec_regional_92_41" TargetMode="External"/><Relationship Id="rId1087" Type="http://schemas.openxmlformats.org/officeDocument/2006/relationships/hyperlink" Target="https://emenscr.nesdc.go.th/viewer/view.html?id=5fed691ed433aa1fbd4e4eb7&amp;username=obec_regional_65_21" TargetMode="External"/><Relationship Id="rId1294" Type="http://schemas.openxmlformats.org/officeDocument/2006/relationships/hyperlink" Target="https://emenscr.nesdc.go.th/viewer/view.html?id=5bac9747e8a05d0f344e4e02&amp;username=mot02061" TargetMode="External"/><Relationship Id="rId664" Type="http://schemas.openxmlformats.org/officeDocument/2006/relationships/hyperlink" Target="https://emenscr.nesdc.go.th/viewer/view.html?id=5e004fdf42c5ca49af55a615&amp;username=moe02391" TargetMode="External"/><Relationship Id="rId871" Type="http://schemas.openxmlformats.org/officeDocument/2006/relationships/hyperlink" Target="https://emenscr.nesdc.go.th/viewer/view.html?id=5f755dab06a32245fa44483f&amp;username=obec_regional_63_31" TargetMode="External"/><Relationship Id="rId969" Type="http://schemas.openxmlformats.org/officeDocument/2006/relationships/hyperlink" Target="https://emenscr.nesdc.go.th/viewer/view.html?id=5fd072c07cf29c590f8c50ea&amp;username=moe02051" TargetMode="External"/><Relationship Id="rId1599" Type="http://schemas.openxmlformats.org/officeDocument/2006/relationships/hyperlink" Target="https://emenscr.nesdc.go.th/viewer/view.html?id=5fe2d831adb90d1b2addaa13&amp;username=nstru11151" TargetMode="External"/><Relationship Id="rId317" Type="http://schemas.openxmlformats.org/officeDocument/2006/relationships/hyperlink" Target="https://emenscr.nesdc.go.th/viewer/view.html?id=5fa4d3e3b1991b3f8585d1ef&amp;username=industry07011" TargetMode="External"/><Relationship Id="rId524" Type="http://schemas.openxmlformats.org/officeDocument/2006/relationships/hyperlink" Target="https://emenscr.nesdc.go.th/viewer/view.html?id=601540c3e172002f71a84ce6&amp;username=obec_regional_36_21" TargetMode="External"/><Relationship Id="rId731" Type="http://schemas.openxmlformats.org/officeDocument/2006/relationships/hyperlink" Target="https://emenscr.nesdc.go.th/viewer/view.html?id=5eaa88842ea02e55ade2548d&amp;username=moe02081" TargetMode="External"/><Relationship Id="rId1154" Type="http://schemas.openxmlformats.org/officeDocument/2006/relationships/hyperlink" Target="https://emenscr.nesdc.go.th/viewer/view.html?id=6064a836388c40095325522c&amp;username=obec_regional_64_21" TargetMode="External"/><Relationship Id="rId1361" Type="http://schemas.openxmlformats.org/officeDocument/2006/relationships/hyperlink" Target="https://emenscr.nesdc.go.th/viewer/view.html?id=5cadb1527a930d3fec26323a&amp;username=mcru0556131" TargetMode="External"/><Relationship Id="rId1459" Type="http://schemas.openxmlformats.org/officeDocument/2006/relationships/hyperlink" Target="https://emenscr.nesdc.go.th/viewer/view.html?id=5dfc6983d2f24a1a689b4e6e&amp;username=ssru056721" TargetMode="External"/><Relationship Id="rId98" Type="http://schemas.openxmlformats.org/officeDocument/2006/relationships/hyperlink" Target="https://emenscr.nesdc.go.th/viewer/view.html?id=600fd43bba3bbf47decb84f9&amp;username=ocsc10131" TargetMode="External"/><Relationship Id="rId829" Type="http://schemas.openxmlformats.org/officeDocument/2006/relationships/hyperlink" Target="https://emenscr.nesdc.go.th/viewer/view.html?id=5f2b85841bb712252cdaba91&amp;username=obec_regional_94_41" TargetMode="External"/><Relationship Id="rId1014" Type="http://schemas.openxmlformats.org/officeDocument/2006/relationships/hyperlink" Target="https://emenscr.nesdc.go.th/viewer/view.html?id=5fe454921a985a752412bc95&amp;username=moe02081" TargetMode="External"/><Relationship Id="rId1221" Type="http://schemas.openxmlformats.org/officeDocument/2006/relationships/hyperlink" Target="https://emenscr.nesdc.go.th/viewer/view.html?id=5d96cf8418d957479306eae3&amp;username=moi5561211" TargetMode="External"/><Relationship Id="rId1666" Type="http://schemas.openxmlformats.org/officeDocument/2006/relationships/hyperlink" Target="https://emenscr.nesdc.go.th/viewer/view.html?id=5e0f1c1769446508364b4ea1&amp;username=m-society03011" TargetMode="External"/><Relationship Id="rId1319" Type="http://schemas.openxmlformats.org/officeDocument/2006/relationships/hyperlink" Target="https://emenscr.nesdc.go.th/viewer/view.html?id=5df344679bd9f12c4a2d0972&amp;username=ksu056811" TargetMode="External"/><Relationship Id="rId1526" Type="http://schemas.openxmlformats.org/officeDocument/2006/relationships/hyperlink" Target="https://emenscr.nesdc.go.th/viewer/view.html?id=5fb2186cf1fa732ce2f63413&amp;username=pkru11221" TargetMode="External"/><Relationship Id="rId25" Type="http://schemas.openxmlformats.org/officeDocument/2006/relationships/hyperlink" Target="https://emenscr.nesdc.go.th/viewer/view.html?id=600e70eaea50cd0e92627002&amp;username=police000711" TargetMode="External"/><Relationship Id="rId174" Type="http://schemas.openxmlformats.org/officeDocument/2006/relationships/hyperlink" Target="https://emenscr.nesdc.go.th/viewer/view.html?id=6013b983d7ffce6585ff0755&amp;username=ocsc10131" TargetMode="External"/><Relationship Id="rId381" Type="http://schemas.openxmlformats.org/officeDocument/2006/relationships/hyperlink" Target="https://emenscr.nesdc.go.th/viewer/view.html?id=60000d9cfdee0f295412d6f4&amp;username=obec_regional_14_31" TargetMode="External"/><Relationship Id="rId241" Type="http://schemas.openxmlformats.org/officeDocument/2006/relationships/hyperlink" Target="https://emenscr.nesdc.go.th/viewer/view.html?id=5df9f4d06b12163f58d5f998&amp;username=mol02041" TargetMode="External"/><Relationship Id="rId479" Type="http://schemas.openxmlformats.org/officeDocument/2006/relationships/hyperlink" Target="https://emenscr.nesdc.go.th/viewer/view.html?id=5fec52246184281fb306e70f&amp;username=obec_regional_20_21" TargetMode="External"/><Relationship Id="rId686" Type="http://schemas.openxmlformats.org/officeDocument/2006/relationships/hyperlink" Target="https://emenscr.nesdc.go.th/viewer/view.html?id=5e04820db459dd49a9ac7e57&amp;username=moe02411" TargetMode="External"/><Relationship Id="rId893" Type="http://schemas.openxmlformats.org/officeDocument/2006/relationships/hyperlink" Target="https://emenscr.nesdc.go.th/viewer/view.html?id=5f90033b33e3e6255d226950&amp;username=moe021181" TargetMode="External"/><Relationship Id="rId339" Type="http://schemas.openxmlformats.org/officeDocument/2006/relationships/hyperlink" Target="https://emenscr.nesdc.go.th/viewer/view.html?id=5e01945142c5ca49af55a8ac&amp;username=moph02161" TargetMode="External"/><Relationship Id="rId546" Type="http://schemas.openxmlformats.org/officeDocument/2006/relationships/hyperlink" Target="https://emenscr.nesdc.go.th/viewer/view.html?id=605054f0e6688c77c9ed3143&amp;username=obec_regional_27_21" TargetMode="External"/><Relationship Id="rId753" Type="http://schemas.openxmlformats.org/officeDocument/2006/relationships/hyperlink" Target="https://emenscr.nesdc.go.th/viewer/view.html?id=5ef1cd123148937792cabc08&amp;username=obec_regional_46_41" TargetMode="External"/><Relationship Id="rId1176" Type="http://schemas.openxmlformats.org/officeDocument/2006/relationships/hyperlink" Target="https://emenscr.nesdc.go.th/viewer/view.html?id=5fe95a9855edc142c175dde4&amp;username=obec_regional_92_41" TargetMode="External"/><Relationship Id="rId1383" Type="http://schemas.openxmlformats.org/officeDocument/2006/relationships/hyperlink" Target="https://emenscr.nesdc.go.th/viewer/view.html?id=5d7a0cc9f56d1357911712cc&amp;username=rmuti23001" TargetMode="External"/><Relationship Id="rId101" Type="http://schemas.openxmlformats.org/officeDocument/2006/relationships/hyperlink" Target="https://emenscr.nesdc.go.th/viewer/view.html?id=5e422e079c40255e36cce8a5&amp;username=opm03111" TargetMode="External"/><Relationship Id="rId406" Type="http://schemas.openxmlformats.org/officeDocument/2006/relationships/hyperlink" Target="https://emenscr.nesdc.go.th/viewer/view.html?id=5fbf27349a014c2a732f754a&amp;username=obec_regional_46_41" TargetMode="External"/><Relationship Id="rId960" Type="http://schemas.openxmlformats.org/officeDocument/2006/relationships/hyperlink" Target="https://emenscr.nesdc.go.th/viewer/view.html?id=5fc9e92e5d06316aaee53348&amp;username=obec_regional_50_71" TargetMode="External"/><Relationship Id="rId1036" Type="http://schemas.openxmlformats.org/officeDocument/2006/relationships/hyperlink" Target="https://emenscr.nesdc.go.th/viewer/view.html?id=5fe953c455edc142c175ddb5&amp;username=obec_regional_36_21" TargetMode="External"/><Relationship Id="rId1243" Type="http://schemas.openxmlformats.org/officeDocument/2006/relationships/hyperlink" Target="https://emenscr.nesdc.go.th/viewer/view.html?id=5fc88dadcc395c6aa110cde6&amp;username=moi02071" TargetMode="External"/><Relationship Id="rId1590" Type="http://schemas.openxmlformats.org/officeDocument/2006/relationships/hyperlink" Target="https://emenscr.nesdc.go.th/viewer/view.html?id=5fe2c4938ae2fc1b311d25a3&amp;username=nstru11131" TargetMode="External"/><Relationship Id="rId1688" Type="http://schemas.openxmlformats.org/officeDocument/2006/relationships/hyperlink" Target="https://emenscr.nesdc.go.th/viewer/view.html?id=5c8f5528f78b133fe6b1494c&amp;username=mof05161" TargetMode="External"/><Relationship Id="rId613" Type="http://schemas.openxmlformats.org/officeDocument/2006/relationships/hyperlink" Target="https://emenscr.nesdc.go.th/viewer/view.html?id=5d64f8ccd2f5cc7c82447dce&amp;username=moe02031" TargetMode="External"/><Relationship Id="rId820" Type="http://schemas.openxmlformats.org/officeDocument/2006/relationships/hyperlink" Target="https://emenscr.nesdc.go.th/viewer/view.html?id=5f223da7d8f557036d626230&amp;username=obec_regional_61_31" TargetMode="External"/><Relationship Id="rId918" Type="http://schemas.openxmlformats.org/officeDocument/2006/relationships/hyperlink" Target="https://emenscr.nesdc.go.th/viewer/view.html?id=5f993e015eb17e10cce966dd&amp;username=obec_regional_60_51" TargetMode="External"/><Relationship Id="rId1450" Type="http://schemas.openxmlformats.org/officeDocument/2006/relationships/hyperlink" Target="https://emenscr.nesdc.go.th/viewer/view.html?id=5df332959bd9f12c4a2d0927&amp;username=ssru0567101" TargetMode="External"/><Relationship Id="rId1548" Type="http://schemas.openxmlformats.org/officeDocument/2006/relationships/hyperlink" Target="https://emenscr.nesdc.go.th/viewer/view.html?id=5fc896b58290676ab1b9c6bc&amp;username=crru0532031" TargetMode="External"/><Relationship Id="rId1103" Type="http://schemas.openxmlformats.org/officeDocument/2006/relationships/hyperlink" Target="https://emenscr.nesdc.go.th/viewer/view.html?id=5ffd1189d180dd3579546b51&amp;username=obec_regional_31_41" TargetMode="External"/><Relationship Id="rId1310" Type="http://schemas.openxmlformats.org/officeDocument/2006/relationships/hyperlink" Target="https://emenscr.nesdc.go.th/viewer/view.html?id=602c8a983eed1c7838197a03&amp;username=rmutt0578041" TargetMode="External"/><Relationship Id="rId1408" Type="http://schemas.openxmlformats.org/officeDocument/2006/relationships/hyperlink" Target="https://emenscr.nesdc.go.th/viewer/view.html?id=5dad336ed070455bd999d7ed&amp;username=cru0562071" TargetMode="External"/><Relationship Id="rId47" Type="http://schemas.openxmlformats.org/officeDocument/2006/relationships/hyperlink" Target="https://emenscr.nesdc.go.th/viewer/view.html?id=5e67105a78f3747307888fbb&amp;username=senate00201" TargetMode="External"/><Relationship Id="rId1615" Type="http://schemas.openxmlformats.org/officeDocument/2006/relationships/hyperlink" Target="https://emenscr.nesdc.go.th/viewer/view.html?id=5fe407842a33c60dc5b130f5&amp;username=nstru11191" TargetMode="External"/><Relationship Id="rId196" Type="http://schemas.openxmlformats.org/officeDocument/2006/relationships/hyperlink" Target="https://emenscr.nesdc.go.th/viewer/view.html?id=5dd78b171d85456ad0771802&amp;username=moi0017451" TargetMode="External"/><Relationship Id="rId263" Type="http://schemas.openxmlformats.org/officeDocument/2006/relationships/hyperlink" Target="https://emenscr.nesdc.go.th/viewer/view.html?id=5fb3622020f6a8429dff617a&amp;username=mol02091" TargetMode="External"/><Relationship Id="rId470" Type="http://schemas.openxmlformats.org/officeDocument/2006/relationships/hyperlink" Target="https://emenscr.nesdc.go.th/viewer/view.html?id=5feaeff755edc142c175e1b5&amp;username=obec_regional_40_31" TargetMode="External"/><Relationship Id="rId123" Type="http://schemas.openxmlformats.org/officeDocument/2006/relationships/hyperlink" Target="https://emenscr.nesdc.go.th/viewer/view.html?id=5e3cd410fb4abf7913398d0f&amp;username=opm03031" TargetMode="External"/><Relationship Id="rId330" Type="http://schemas.openxmlformats.org/officeDocument/2006/relationships/hyperlink" Target="https://emenscr.nesdc.go.th/viewer/view.html?id=5dfcac43a7759b14872e6d5f&amp;username=moph05011" TargetMode="External"/><Relationship Id="rId568" Type="http://schemas.openxmlformats.org/officeDocument/2006/relationships/hyperlink" Target="https://emenscr.nesdc.go.th/viewer/view.html?id=607bec5e11440c46f2d2e755&amp;username=obec_regional_62_31" TargetMode="External"/><Relationship Id="rId775" Type="http://schemas.openxmlformats.org/officeDocument/2006/relationships/hyperlink" Target="https://emenscr.nesdc.go.th/viewer/view.html?id=5efd62166fc5282f0b62d841&amp;username=obec_regional_60_31" TargetMode="External"/><Relationship Id="rId982" Type="http://schemas.openxmlformats.org/officeDocument/2006/relationships/hyperlink" Target="https://emenscr.nesdc.go.th/viewer/view.html?id=5fdb1a4e8ae2fc1b311d1f53&amp;username=obec_regional_14_21" TargetMode="External"/><Relationship Id="rId1198" Type="http://schemas.openxmlformats.org/officeDocument/2006/relationships/hyperlink" Target="https://emenscr.nesdc.go.th/viewer/view.html?id=5e099c54a0d4f63e608d1631&amp;username=moj020081" TargetMode="External"/><Relationship Id="rId428" Type="http://schemas.openxmlformats.org/officeDocument/2006/relationships/hyperlink" Target="https://emenscr.nesdc.go.th/viewer/view.html?id=5fe17617ea2eef1b27a27674&amp;username=obec_regional_57_31" TargetMode="External"/><Relationship Id="rId635" Type="http://schemas.openxmlformats.org/officeDocument/2006/relationships/hyperlink" Target="https://emenscr.nesdc.go.th/viewer/view.html?id=5d91c6f3f874425a198d633e&amp;username=moe02081" TargetMode="External"/><Relationship Id="rId842" Type="http://schemas.openxmlformats.org/officeDocument/2006/relationships/hyperlink" Target="https://emenscr.nesdc.go.th/viewer/view.html?id=5f323bf4ec0a330681fde29a&amp;username=obec_regional_57_31" TargetMode="External"/><Relationship Id="rId1058" Type="http://schemas.openxmlformats.org/officeDocument/2006/relationships/hyperlink" Target="https://emenscr.nesdc.go.th/viewer/view.html?id=5feac67e55edc142c175e0d7&amp;username=obec_regional_17_21" TargetMode="External"/><Relationship Id="rId1265" Type="http://schemas.openxmlformats.org/officeDocument/2006/relationships/hyperlink" Target="https://emenscr.nesdc.go.th/viewer/view.html?id=5fc0756ebeab9d2a7939c159&amp;username=moc02051" TargetMode="External"/><Relationship Id="rId1472" Type="http://schemas.openxmlformats.org/officeDocument/2006/relationships/hyperlink" Target="https://emenscr.nesdc.go.th/viewer/view.html?id=5e9673911f45c05632e65005&amp;username=mcru0556031" TargetMode="External"/><Relationship Id="rId702" Type="http://schemas.openxmlformats.org/officeDocument/2006/relationships/hyperlink" Target="https://emenscr.nesdc.go.th/viewer/view.html?id=5e08d13ea398d53e6c8dde43&amp;username=moe02541" TargetMode="External"/><Relationship Id="rId1125" Type="http://schemas.openxmlformats.org/officeDocument/2006/relationships/hyperlink" Target="https://emenscr.nesdc.go.th/viewer/view.html?id=600f3211ea50cd0e9262709f&amp;username=moe02621" TargetMode="External"/><Relationship Id="rId1332" Type="http://schemas.openxmlformats.org/officeDocument/2006/relationships/hyperlink" Target="https://emenscr.nesdc.go.th/viewer/view.html?id=5e27aea27290e009d3d0daab&amp;username=rmutt0578091" TargetMode="External"/><Relationship Id="rId69" Type="http://schemas.openxmlformats.org/officeDocument/2006/relationships/hyperlink" Target="https://emenscr.nesdc.go.th/viewer/view.html?id=5f9fab02e4ad384c4d8d22e2&amp;username=senate00201" TargetMode="External"/><Relationship Id="rId1637" Type="http://schemas.openxmlformats.org/officeDocument/2006/relationships/hyperlink" Target="https://emenscr.nesdc.go.th/viewer/view.html?id=5ff873552162fd24d2c4dd45&amp;username=ssru056751" TargetMode="External"/><Relationship Id="rId1704" Type="http://schemas.openxmlformats.org/officeDocument/2006/relationships/hyperlink" Target="https://emenscr.nesdc.go.th/viewer/view.html?id=5fdb40f0adb90d1b2adda3a3&amp;username=mod04061" TargetMode="External"/><Relationship Id="rId285" Type="http://schemas.openxmlformats.org/officeDocument/2006/relationships/hyperlink" Target="https://emenscr.nesdc.go.th/viewer/view.html?id=5fcde514ca8ceb16144f5514&amp;username=rubber29081" TargetMode="External"/><Relationship Id="rId492" Type="http://schemas.openxmlformats.org/officeDocument/2006/relationships/hyperlink" Target="https://emenscr.nesdc.go.th/viewer/view.html?id=5ff977578afb753ee038dedf&amp;username=moe040091" TargetMode="External"/><Relationship Id="rId797" Type="http://schemas.openxmlformats.org/officeDocument/2006/relationships/hyperlink" Target="https://emenscr.nesdc.go.th/viewer/view.html?id=5f16b442cd2a2074c3055a37&amp;username=obec_regional_52_51" TargetMode="External"/><Relationship Id="rId145" Type="http://schemas.openxmlformats.org/officeDocument/2006/relationships/hyperlink" Target="https://emenscr.nesdc.go.th/viewer/view.html?id=5eaa6c732ea02e55ade2543e&amp;username=ocsc10131" TargetMode="External"/><Relationship Id="rId352" Type="http://schemas.openxmlformats.org/officeDocument/2006/relationships/hyperlink" Target="https://emenscr.nesdc.go.th/viewer/view.html?id=5e1c454ee96f366a1b4c09ef&amp;username=moph10041" TargetMode="External"/><Relationship Id="rId1287" Type="http://schemas.openxmlformats.org/officeDocument/2006/relationships/hyperlink" Target="https://emenscr.nesdc.go.th/viewer/view.html?id=5b4bff0de667fe2554d28aaf&amp;username=mrta0131" TargetMode="External"/><Relationship Id="rId212" Type="http://schemas.openxmlformats.org/officeDocument/2006/relationships/hyperlink" Target="https://emenscr.nesdc.go.th/viewer/view.html?id=5dc3f6b25e77a10312535cdd&amp;username=mol04971" TargetMode="External"/><Relationship Id="rId657" Type="http://schemas.openxmlformats.org/officeDocument/2006/relationships/hyperlink" Target="https://emenscr.nesdc.go.th/viewer/view.html?id=5df8bb816b12163f58d5f7b6&amp;username=nida05263081" TargetMode="External"/><Relationship Id="rId864" Type="http://schemas.openxmlformats.org/officeDocument/2006/relationships/hyperlink" Target="https://emenscr.nesdc.go.th/viewer/view.html?id=5f719f870f92324608a11444&amp;username=obec_regional_63_31" TargetMode="External"/><Relationship Id="rId1494" Type="http://schemas.openxmlformats.org/officeDocument/2006/relationships/hyperlink" Target="https://emenscr.nesdc.go.th/viewer/view.html?id=5ee5a3ff968cec0e4a2f3d00&amp;username=yru0559011" TargetMode="External"/><Relationship Id="rId517" Type="http://schemas.openxmlformats.org/officeDocument/2006/relationships/hyperlink" Target="https://emenscr.nesdc.go.th/viewer/view.html?id=60111673ba3bbf47decb860b&amp;username=obec_regional_22_31" TargetMode="External"/><Relationship Id="rId724" Type="http://schemas.openxmlformats.org/officeDocument/2006/relationships/hyperlink" Target="https://emenscr.nesdc.go.th/viewer/view.html?id=5e7c7b91e973b00e9af9e1d4&amp;username=moe02031" TargetMode="External"/><Relationship Id="rId931" Type="http://schemas.openxmlformats.org/officeDocument/2006/relationships/hyperlink" Target="https://emenscr.nesdc.go.th/viewer/view.html?id=5f9d19903814f801ebd05a6e&amp;username=obec_regional_72_21" TargetMode="External"/><Relationship Id="rId1147" Type="http://schemas.openxmlformats.org/officeDocument/2006/relationships/hyperlink" Target="https://emenscr.nesdc.go.th/viewer/view.html?id=6041bb47f771bb3e31267026&amp;username=moe06071" TargetMode="External"/><Relationship Id="rId1354" Type="http://schemas.openxmlformats.org/officeDocument/2006/relationships/hyperlink" Target="https://emenscr.nesdc.go.th/viewer/view.html?id=5c401f50762e32494757074b&amp;username=rus0585171" TargetMode="External"/><Relationship Id="rId1561" Type="http://schemas.openxmlformats.org/officeDocument/2006/relationships/hyperlink" Target="https://emenscr.nesdc.go.th/viewer/view.html?id=5fd6ed67238e5c34f1efcce8&amp;username=crru0532091" TargetMode="External"/><Relationship Id="rId60" Type="http://schemas.openxmlformats.org/officeDocument/2006/relationships/hyperlink" Target="https://emenscr.nesdc.go.th/viewer/view.html?id=5e67521478f3747307888fd0&amp;username=senate00201" TargetMode="External"/><Relationship Id="rId1007" Type="http://schemas.openxmlformats.org/officeDocument/2006/relationships/hyperlink" Target="https://emenscr.nesdc.go.th/viewer/view.html?id=5fe2bf21ea2eef1b27a27861&amp;username=obec_regional_57_51" TargetMode="External"/><Relationship Id="rId1214" Type="http://schemas.openxmlformats.org/officeDocument/2006/relationships/hyperlink" Target="https://emenscr.nesdc.go.th/viewer/view.html?id=5b20ef7bea79507e38d7c9b6&amp;username=moi5470111" TargetMode="External"/><Relationship Id="rId1421" Type="http://schemas.openxmlformats.org/officeDocument/2006/relationships/hyperlink" Target="https://emenscr.nesdc.go.th/viewer/view.html?id=5db16756a12569147ec982c2&amp;username=cru0562121" TargetMode="External"/><Relationship Id="rId1659" Type="http://schemas.openxmlformats.org/officeDocument/2006/relationships/hyperlink" Target="https://emenscr.nesdc.go.th/viewer/view.html?id=5ddde120db5d485e5144c55b&amp;username=m-society51021" TargetMode="External"/><Relationship Id="rId1519" Type="http://schemas.openxmlformats.org/officeDocument/2006/relationships/hyperlink" Target="https://emenscr.nesdc.go.th/viewer/view.html?id=5fb201023122ce2ce9747135&amp;username=pkru11171" TargetMode="External"/><Relationship Id="rId18" Type="http://schemas.openxmlformats.org/officeDocument/2006/relationships/hyperlink" Target="https://emenscr.nesdc.go.th/viewer/view.html?id=5f2a9fd53be9f03fb267b2b3&amp;username=police000711" TargetMode="External"/><Relationship Id="rId167" Type="http://schemas.openxmlformats.org/officeDocument/2006/relationships/hyperlink" Target="https://emenscr.nesdc.go.th/viewer/view.html?id=600fc648fdc43f47dfab7f6c&amp;username=ocsc10121" TargetMode="External"/><Relationship Id="rId374" Type="http://schemas.openxmlformats.org/officeDocument/2006/relationships/hyperlink" Target="https://emenscr.nesdc.go.th/viewer/view.html?id=5e02d5b66f155549ab8fbb38&amp;username=moe021061" TargetMode="External"/><Relationship Id="rId581" Type="http://schemas.openxmlformats.org/officeDocument/2006/relationships/hyperlink" Target="https://emenscr.nesdc.go.th/viewer/view.html?id=608b7c3127484a1f14f527ef&amp;username=obec_regional_39_21" TargetMode="External"/><Relationship Id="rId234" Type="http://schemas.openxmlformats.org/officeDocument/2006/relationships/hyperlink" Target="https://emenscr.nesdc.go.th/viewer/view.html?id=5deb6b6309987646b1c79601&amp;username=mol02081" TargetMode="External"/><Relationship Id="rId679" Type="http://schemas.openxmlformats.org/officeDocument/2006/relationships/hyperlink" Target="https://emenscr.nesdc.go.th/viewer/view.html?id=5e02f047ca0feb49b458c25d&amp;username=moe02631" TargetMode="External"/><Relationship Id="rId886" Type="http://schemas.openxmlformats.org/officeDocument/2006/relationships/hyperlink" Target="https://emenscr.nesdc.go.th/viewer/view.html?id=5f7ebf30e9a21c5eb6d21df4&amp;username=obec_regional_13_41" TargetMode="External"/><Relationship Id="rId2" Type="http://schemas.openxmlformats.org/officeDocument/2006/relationships/hyperlink" Target="https://emenscr.nesdc.go.th/viewer/view.html?id=5df7526962ad211a54e74bab&amp;username=omb041" TargetMode="External"/><Relationship Id="rId441" Type="http://schemas.openxmlformats.org/officeDocument/2006/relationships/hyperlink" Target="https://emenscr.nesdc.go.th/viewer/view.html?id=5fe2eefb8ae2fc1b311d2660&amp;username=obec_regional_57_51" TargetMode="External"/><Relationship Id="rId539" Type="http://schemas.openxmlformats.org/officeDocument/2006/relationships/hyperlink" Target="https://emenscr.nesdc.go.th/viewer/view.html?id=604061fca8e3f23e2f302fff&amp;username=obec_regional_63_31" TargetMode="External"/><Relationship Id="rId746" Type="http://schemas.openxmlformats.org/officeDocument/2006/relationships/hyperlink" Target="https://emenscr.nesdc.go.th/viewer/view.html?id=5ef02c613148937792caba13&amp;username=obec_regional_50_71" TargetMode="External"/><Relationship Id="rId1071" Type="http://schemas.openxmlformats.org/officeDocument/2006/relationships/hyperlink" Target="https://emenscr.nesdc.go.th/viewer/view.html?id=5febfe951e63355f7f304662&amp;username=obec_regional_53_31" TargetMode="External"/><Relationship Id="rId1169" Type="http://schemas.openxmlformats.org/officeDocument/2006/relationships/hyperlink" Target="https://emenscr.nesdc.go.th/viewer/view.html?id=5fa4ee6de01fd33f818a4562&amp;username=obec_regional_66_21" TargetMode="External"/><Relationship Id="rId1376" Type="http://schemas.openxmlformats.org/officeDocument/2006/relationships/hyperlink" Target="https://emenscr.nesdc.go.th/viewer/view.html?id=5d689a12ac810e7c85cceaf0&amp;username=rmuti23001" TargetMode="External"/><Relationship Id="rId1583" Type="http://schemas.openxmlformats.org/officeDocument/2006/relationships/hyperlink" Target="https://emenscr.nesdc.go.th/viewer/view.html?id=5fe21278ea2eef1b27a277f5&amp;username=nstru11091" TargetMode="External"/><Relationship Id="rId301" Type="http://schemas.openxmlformats.org/officeDocument/2006/relationships/hyperlink" Target="https://emenscr.nesdc.go.th/viewer/view.html?id=5d8dd8bf4286f936aeab0393&amp;username=moac12091" TargetMode="External"/><Relationship Id="rId953" Type="http://schemas.openxmlformats.org/officeDocument/2006/relationships/hyperlink" Target="https://emenscr.nesdc.go.th/viewer/view.html?id=5fc73f49eb591c133460e9ab&amp;username=obec_regional_50_71" TargetMode="External"/><Relationship Id="rId1029" Type="http://schemas.openxmlformats.org/officeDocument/2006/relationships/hyperlink" Target="https://emenscr.nesdc.go.th/viewer/view.html?id=5fe5bbc18c931742b980171e&amp;username=obec_regional_80_41" TargetMode="External"/><Relationship Id="rId1236" Type="http://schemas.openxmlformats.org/officeDocument/2006/relationships/hyperlink" Target="https://emenscr.nesdc.go.th/viewer/view.html?id=5e3a35451b8dd47b1ae2431b&amp;username=moi5561131" TargetMode="External"/><Relationship Id="rId82" Type="http://schemas.openxmlformats.org/officeDocument/2006/relationships/hyperlink" Target="https://emenscr.nesdc.go.th/viewer/view.html?id=5f9fccb4de043d250f269141&amp;username=senate00201" TargetMode="External"/><Relationship Id="rId606" Type="http://schemas.openxmlformats.org/officeDocument/2006/relationships/hyperlink" Target="https://emenscr.nesdc.go.th/viewer/view.html?id=5cc7c936a392573fe1bc719a&amp;username=moe02581" TargetMode="External"/><Relationship Id="rId813" Type="http://schemas.openxmlformats.org/officeDocument/2006/relationships/hyperlink" Target="https://emenscr.nesdc.go.th/viewer/view.html?id=5f1fda78b802462ae03c58af&amp;username=obec_regional_34_61" TargetMode="External"/><Relationship Id="rId1443" Type="http://schemas.openxmlformats.org/officeDocument/2006/relationships/hyperlink" Target="https://emenscr.nesdc.go.th/viewer/view.html?id=5df30ccd9bd9f12c4a2d08c5&amp;username=ssru0567231" TargetMode="External"/><Relationship Id="rId1650" Type="http://schemas.openxmlformats.org/officeDocument/2006/relationships/hyperlink" Target="https://emenscr.nesdc.go.th/viewer/view.html?id=5d552a6d8087be14b6d4cda4&amp;username=m-society06011" TargetMode="External"/><Relationship Id="rId1303" Type="http://schemas.openxmlformats.org/officeDocument/2006/relationships/hyperlink" Target="https://emenscr.nesdc.go.th/viewer/view.html?id=5dfbfe97c552571a72d1384c&amp;username=ksu056882" TargetMode="External"/><Relationship Id="rId1510" Type="http://schemas.openxmlformats.org/officeDocument/2006/relationships/hyperlink" Target="https://emenscr.nesdc.go.th/viewer/view.html?id=5fb1f42ad830192cf102456a&amp;username=pkru11071" TargetMode="External"/><Relationship Id="rId1608" Type="http://schemas.openxmlformats.org/officeDocument/2006/relationships/hyperlink" Target="https://emenscr.nesdc.go.th/viewer/view.html?id=5fe2fa9dadb90d1b2addaac6&amp;username=nstru11171" TargetMode="External"/><Relationship Id="rId189" Type="http://schemas.openxmlformats.org/officeDocument/2006/relationships/hyperlink" Target="https://emenscr.nesdc.go.th/viewer/view.html?id=5fbdb9007232b72a71f77de5&amp;username=constitutionalcourt00101" TargetMode="External"/><Relationship Id="rId396" Type="http://schemas.openxmlformats.org/officeDocument/2006/relationships/hyperlink" Target="https://emenscr.nesdc.go.th/viewer/view.html?id=60939a71fc0be21f44d7976c&amp;username=obec_regional_20_51" TargetMode="External"/><Relationship Id="rId256" Type="http://schemas.openxmlformats.org/officeDocument/2006/relationships/hyperlink" Target="https://emenscr.nesdc.go.th/viewer/view.html?id=5f2ba8281bb712252cdabb15&amp;username=mol02061" TargetMode="External"/><Relationship Id="rId463" Type="http://schemas.openxmlformats.org/officeDocument/2006/relationships/hyperlink" Target="https://emenscr.nesdc.go.th/viewer/view.html?id=5fea1276937fc042b84c9f02&amp;username=obec_regional_54_31" TargetMode="External"/><Relationship Id="rId670" Type="http://schemas.openxmlformats.org/officeDocument/2006/relationships/hyperlink" Target="https://emenscr.nesdc.go.th/viewer/view.html?id=5e01866db459dd49a9ac736f&amp;username=moe021241" TargetMode="External"/><Relationship Id="rId1093" Type="http://schemas.openxmlformats.org/officeDocument/2006/relationships/hyperlink" Target="https://emenscr.nesdc.go.th/viewer/view.html?id=5ff2b7db664e7b27cf144097&amp;username=obec_regional_76_21" TargetMode="External"/><Relationship Id="rId116" Type="http://schemas.openxmlformats.org/officeDocument/2006/relationships/hyperlink" Target="https://emenscr.nesdc.go.th/viewer/view.html?id=5e294393d8db5b5197520bc2&amp;username=opm03011" TargetMode="External"/><Relationship Id="rId323" Type="http://schemas.openxmlformats.org/officeDocument/2006/relationships/hyperlink" Target="https://emenscr.nesdc.go.th/viewer/view.html?id=5df08d2521057f4ecfc9ecdd&amp;username=moph10101" TargetMode="External"/><Relationship Id="rId530" Type="http://schemas.openxmlformats.org/officeDocument/2006/relationships/hyperlink" Target="https://emenscr.nesdc.go.th/viewer/view.html?id=602f74d03eed1c7838197aba&amp;username=obec_regional_50_41" TargetMode="External"/><Relationship Id="rId768" Type="http://schemas.openxmlformats.org/officeDocument/2006/relationships/hyperlink" Target="https://emenscr.nesdc.go.th/viewer/view.html?id=5ef9b2fc02447a28f698652c&amp;username=obec_regional_90_21" TargetMode="External"/><Relationship Id="rId975" Type="http://schemas.openxmlformats.org/officeDocument/2006/relationships/hyperlink" Target="https://emenscr.nesdc.go.th/viewer/view.html?id=5fd84f78a7ca1a34f39f35da&amp;username=obec_regional_60_51" TargetMode="External"/><Relationship Id="rId1160" Type="http://schemas.openxmlformats.org/officeDocument/2006/relationships/hyperlink" Target="https://emenscr.nesdc.go.th/viewer/view.html?id=5eda10181b0ca560517e733e&amp;username=moe02781" TargetMode="External"/><Relationship Id="rId1398" Type="http://schemas.openxmlformats.org/officeDocument/2006/relationships/hyperlink" Target="https://emenscr.nesdc.go.th/viewer/view.html?id=5da9286cd070455bd999d668&amp;username=cru0562071" TargetMode="External"/><Relationship Id="rId628" Type="http://schemas.openxmlformats.org/officeDocument/2006/relationships/hyperlink" Target="https://emenscr.nesdc.go.th/viewer/view.html?id=5d8df3979c0dd236a5ddf3cd&amp;username=moe02421" TargetMode="External"/><Relationship Id="rId835" Type="http://schemas.openxmlformats.org/officeDocument/2006/relationships/hyperlink" Target="https://emenscr.nesdc.go.th/viewer/view.html?id=5f2cca6e1e9bcf1b6a33659e&amp;username=niets1" TargetMode="External"/><Relationship Id="rId1258" Type="http://schemas.openxmlformats.org/officeDocument/2006/relationships/hyperlink" Target="https://emenscr.nesdc.go.th/viewer/view.html?id=5df0659dca32fb4ed4482d5c&amp;username=moc07061" TargetMode="External"/><Relationship Id="rId1465" Type="http://schemas.openxmlformats.org/officeDocument/2006/relationships/hyperlink" Target="https://emenscr.nesdc.go.th/viewer/view.html?id=5e0479856f155549ab8fc21a&amp;username=cru05620131" TargetMode="External"/><Relationship Id="rId1672" Type="http://schemas.openxmlformats.org/officeDocument/2006/relationships/hyperlink" Target="https://emenscr.nesdc.go.th/viewer/view.html?id=5fcdd8a7d39fc0161d1696ab&amp;username=m-society02101" TargetMode="External"/><Relationship Id="rId1020" Type="http://schemas.openxmlformats.org/officeDocument/2006/relationships/hyperlink" Target="https://emenscr.nesdc.go.th/viewer/view.html?id=5fe546208c931742b980151e&amp;username=moe02061" TargetMode="External"/><Relationship Id="rId1118" Type="http://schemas.openxmlformats.org/officeDocument/2006/relationships/hyperlink" Target="https://emenscr.nesdc.go.th/viewer/view.html?id=6006a6764426d31935b8e6c5&amp;username=moe02761" TargetMode="External"/><Relationship Id="rId1325" Type="http://schemas.openxmlformats.org/officeDocument/2006/relationships/hyperlink" Target="https://emenscr.nesdc.go.th/viewer/view.html?id=5e0480326f155549ab8fc26b&amp;username=cmru0533061" TargetMode="External"/><Relationship Id="rId1532" Type="http://schemas.openxmlformats.org/officeDocument/2006/relationships/hyperlink" Target="https://emenscr.nesdc.go.th/viewer/view.html?id=5fc47fba7232b72a71f781ca&amp;username=yru0559031" TargetMode="External"/><Relationship Id="rId902" Type="http://schemas.openxmlformats.org/officeDocument/2006/relationships/hyperlink" Target="https://emenscr.nesdc.go.th/viewer/view.html?id=5f96ca37eb355920f55513b5&amp;username=obec_regional_77_21" TargetMode="External"/><Relationship Id="rId31" Type="http://schemas.openxmlformats.org/officeDocument/2006/relationships/hyperlink" Target="https://emenscr.nesdc.go.th/viewer/view.html?id=5dd35adce498156aca0da9b7&amp;username=senate00201" TargetMode="External"/><Relationship Id="rId180" Type="http://schemas.openxmlformats.org/officeDocument/2006/relationships/hyperlink" Target="https://emenscr.nesdc.go.th/viewer/view.html?id=5eb0e994fcf4617808b3fe59&amp;username=ocsc102141" TargetMode="External"/><Relationship Id="rId278" Type="http://schemas.openxmlformats.org/officeDocument/2006/relationships/hyperlink" Target="https://emenscr.nesdc.go.th/viewer/view.html?id=5fc755edeb591c133460ea62&amp;username=rubber29081" TargetMode="External"/><Relationship Id="rId485" Type="http://schemas.openxmlformats.org/officeDocument/2006/relationships/hyperlink" Target="https://emenscr.nesdc.go.th/viewer/view.html?id=5ff2cc1d770e1827c86fdab2&amp;username=obec_regional_95_31" TargetMode="External"/><Relationship Id="rId692" Type="http://schemas.openxmlformats.org/officeDocument/2006/relationships/hyperlink" Target="https://emenscr.nesdc.go.th/viewer/view.html?id=5e05c210e82416445c17a42f&amp;username=moe52031" TargetMode="External"/><Relationship Id="rId138" Type="http://schemas.openxmlformats.org/officeDocument/2006/relationships/hyperlink" Target="https://emenscr.nesdc.go.th/viewer/view.html?id=5ea005ea28ee7e7f8da5f3d7&amp;username=ocsc10131" TargetMode="External"/><Relationship Id="rId345" Type="http://schemas.openxmlformats.org/officeDocument/2006/relationships/hyperlink" Target="https://emenscr.nesdc.go.th/viewer/view.html?id=5e043b4c6f155549ab8fc020&amp;username=moph02101" TargetMode="External"/><Relationship Id="rId552" Type="http://schemas.openxmlformats.org/officeDocument/2006/relationships/hyperlink" Target="https://emenscr.nesdc.go.th/viewer/view.html?id=605829ba1d4fae344a6a2213&amp;username=obec_regional_71_51" TargetMode="External"/><Relationship Id="rId997" Type="http://schemas.openxmlformats.org/officeDocument/2006/relationships/hyperlink" Target="https://emenscr.nesdc.go.th/viewer/view.html?id=5fe05afcea2eef1b27a27582&amp;username=obec_regional_57_41" TargetMode="External"/><Relationship Id="rId1182" Type="http://schemas.openxmlformats.org/officeDocument/2006/relationships/hyperlink" Target="https://emenscr.nesdc.go.th/viewer/view.html?id=6013819dd7ffce6585ff0685&amp;username=moe021121" TargetMode="External"/><Relationship Id="rId205" Type="http://schemas.openxmlformats.org/officeDocument/2006/relationships/hyperlink" Target="https://emenscr.nesdc.go.th/viewer/view.html?id=5dfafdace02dae1a6dd4bb6d&amp;username=mol0027221" TargetMode="External"/><Relationship Id="rId412" Type="http://schemas.openxmlformats.org/officeDocument/2006/relationships/hyperlink" Target="https://emenscr.nesdc.go.th/viewer/view.html?id=5fcf33e6557f3b161930c45a&amp;username=obec_regional_66_31" TargetMode="External"/><Relationship Id="rId857" Type="http://schemas.openxmlformats.org/officeDocument/2006/relationships/hyperlink" Target="https://emenscr.nesdc.go.th/viewer/view.html?id=5f5b2ebceea4d527691de5e9&amp;username=obec_regional_27_21" TargetMode="External"/><Relationship Id="rId1042" Type="http://schemas.openxmlformats.org/officeDocument/2006/relationships/hyperlink" Target="https://emenscr.nesdc.go.th/viewer/view.html?id=5fe9697055edc142c175de39&amp;username=obec_regional_31_31" TargetMode="External"/><Relationship Id="rId1487" Type="http://schemas.openxmlformats.org/officeDocument/2006/relationships/hyperlink" Target="https://emenscr.nesdc.go.th/viewer/view.html?id=5ee33d1b2de9160e4b11af2b&amp;username=yru0559011" TargetMode="External"/><Relationship Id="rId1694" Type="http://schemas.openxmlformats.org/officeDocument/2006/relationships/hyperlink" Target="https://emenscr.nesdc.go.th/viewer/view.html?id=5f293fc914c4720c160d074c&amp;username=mof05171" TargetMode="External"/><Relationship Id="rId717" Type="http://schemas.openxmlformats.org/officeDocument/2006/relationships/hyperlink" Target="https://emenscr.nesdc.go.th/viewer/view.html?id=5e3d1b9bdfeaf25e41c45392&amp;username=moe021051" TargetMode="External"/><Relationship Id="rId924" Type="http://schemas.openxmlformats.org/officeDocument/2006/relationships/hyperlink" Target="https://emenscr.nesdc.go.th/viewer/view.html?id=5f9a7c359be3a25b6cc1a4ae&amp;username=obec_regional_32_51" TargetMode="External"/><Relationship Id="rId1347" Type="http://schemas.openxmlformats.org/officeDocument/2006/relationships/hyperlink" Target="https://emenscr.nesdc.go.th/viewer/view.html?id=5b1a075f916f477e3991ea49&amp;username=rmutt0578181" TargetMode="External"/><Relationship Id="rId1554" Type="http://schemas.openxmlformats.org/officeDocument/2006/relationships/hyperlink" Target="https://emenscr.nesdc.go.th/viewer/view.html?id=5fcde047b6a0d61613d97b11&amp;username=crru0532181" TargetMode="External"/><Relationship Id="rId53" Type="http://schemas.openxmlformats.org/officeDocument/2006/relationships/hyperlink" Target="https://emenscr.nesdc.go.th/viewer/view.html?id=5e671f88fdb0c173016e02de&amp;username=senate00201" TargetMode="External"/><Relationship Id="rId1207" Type="http://schemas.openxmlformats.org/officeDocument/2006/relationships/hyperlink" Target="https://emenscr.nesdc.go.th/viewer/view.html?id=5f9fb3de9402b9793b5a9606&amp;username=moj09011" TargetMode="External"/><Relationship Id="rId1414" Type="http://schemas.openxmlformats.org/officeDocument/2006/relationships/hyperlink" Target="https://emenscr.nesdc.go.th/viewer/view.html?id=5dad5e91c684aa5bce4a8421&amp;username=cru0562071" TargetMode="External"/><Relationship Id="rId1621" Type="http://schemas.openxmlformats.org/officeDocument/2006/relationships/hyperlink" Target="https://emenscr.nesdc.go.th/viewer/view.html?id=5fe412ba0798650db93f04bf&amp;username=nstru11051" TargetMode="External"/><Relationship Id="rId367" Type="http://schemas.openxmlformats.org/officeDocument/2006/relationships/hyperlink" Target="https://emenscr.nesdc.go.th/viewer/view.html?id=5fbde2039a014c2a732f7454&amp;username=moph02161" TargetMode="External"/><Relationship Id="rId574" Type="http://schemas.openxmlformats.org/officeDocument/2006/relationships/hyperlink" Target="https://emenscr.nesdc.go.th/viewer/view.html?id=60882693fb0f04238036a30f&amp;username=obec_regional_73_21" TargetMode="External"/><Relationship Id="rId227" Type="http://schemas.openxmlformats.org/officeDocument/2006/relationships/hyperlink" Target="https://emenscr.nesdc.go.th/viewer/view.html?id=5dce21ceefbbb90303acb242&amp;username=mol04031" TargetMode="External"/><Relationship Id="rId781" Type="http://schemas.openxmlformats.org/officeDocument/2006/relationships/hyperlink" Target="https://emenscr.nesdc.go.th/viewer/view.html?id=5f057ae89d894252255a6d14&amp;username=obec_regional_57_31" TargetMode="External"/><Relationship Id="rId879" Type="http://schemas.openxmlformats.org/officeDocument/2006/relationships/hyperlink" Target="https://emenscr.nesdc.go.th/viewer/view.html?id=5f79b8edaef05624fcd54f50&amp;username=obec_regional_20_21" TargetMode="External"/><Relationship Id="rId434" Type="http://schemas.openxmlformats.org/officeDocument/2006/relationships/hyperlink" Target="https://emenscr.nesdc.go.th/viewer/view.html?id=5fe1bd1f0573ae1b286324cf&amp;username=obec_regional_96_41" TargetMode="External"/><Relationship Id="rId641" Type="http://schemas.openxmlformats.org/officeDocument/2006/relationships/hyperlink" Target="https://emenscr.nesdc.go.th/viewer/view.html?id=5db7e9a6a12569147ec98730&amp;username=moe021121" TargetMode="External"/><Relationship Id="rId739" Type="http://schemas.openxmlformats.org/officeDocument/2006/relationships/hyperlink" Target="https://emenscr.nesdc.go.th/viewer/view.html?id=5eec29c98360f1201ae65ff1&amp;username=obec_regional_50_71" TargetMode="External"/><Relationship Id="rId1064" Type="http://schemas.openxmlformats.org/officeDocument/2006/relationships/hyperlink" Target="https://emenscr.nesdc.go.th/viewer/view.html?id=5feaea1c8c931742b9801c86&amp;username=obec_regional_92_41" TargetMode="External"/><Relationship Id="rId1271" Type="http://schemas.openxmlformats.org/officeDocument/2006/relationships/hyperlink" Target="https://emenscr.nesdc.go.th/viewer/view.html?id=5e204e80796c673a7fd56be1&amp;username=mdes0201011" TargetMode="External"/><Relationship Id="rId1369" Type="http://schemas.openxmlformats.org/officeDocument/2006/relationships/hyperlink" Target="https://emenscr.nesdc.go.th/viewer/view.html?id=5cc6bd02a392573fe1bc7159&amp;username=mcru0556101" TargetMode="External"/><Relationship Id="rId1576" Type="http://schemas.openxmlformats.org/officeDocument/2006/relationships/hyperlink" Target="https://emenscr.nesdc.go.th/viewer/view.html?id=5fdc64ea8ae2fc1b311d20aa&amp;username=crru0532041" TargetMode="External"/><Relationship Id="rId501" Type="http://schemas.openxmlformats.org/officeDocument/2006/relationships/hyperlink" Target="https://emenscr.nesdc.go.th/viewer/view.html?id=5ffbd53039e23e3578a1d659&amp;username=obec_regional_95_31" TargetMode="External"/><Relationship Id="rId946" Type="http://schemas.openxmlformats.org/officeDocument/2006/relationships/hyperlink" Target="https://emenscr.nesdc.go.th/viewer/view.html?id=5fbe24247232b72a71f77e9f&amp;username=obec_regional_22_21" TargetMode="External"/><Relationship Id="rId1131" Type="http://schemas.openxmlformats.org/officeDocument/2006/relationships/hyperlink" Target="https://emenscr.nesdc.go.th/viewer/view.html?id=60138dc8df09716587640116&amp;username=obec_regional_34_61" TargetMode="External"/><Relationship Id="rId1229" Type="http://schemas.openxmlformats.org/officeDocument/2006/relationships/hyperlink" Target="https://emenscr.nesdc.go.th/viewer/view.html?id=5df0b6cd21057f4ecfc9ed5f&amp;username=moi5561211" TargetMode="External"/><Relationship Id="rId75" Type="http://schemas.openxmlformats.org/officeDocument/2006/relationships/hyperlink" Target="https://emenscr.nesdc.go.th/viewer/view.html?id=5f9fbef986c34b793356f482&amp;username=senate00201" TargetMode="External"/><Relationship Id="rId806" Type="http://schemas.openxmlformats.org/officeDocument/2006/relationships/hyperlink" Target="https://emenscr.nesdc.go.th/viewer/view.html?id=5f1a589a5848f85e83c5b0f4&amp;username=obec_regional_72_21" TargetMode="External"/><Relationship Id="rId1436" Type="http://schemas.openxmlformats.org/officeDocument/2006/relationships/hyperlink" Target="https://emenscr.nesdc.go.th/viewer/view.html?id=5dedd18d9f75a146bbce08fa&amp;username=ssru0567271" TargetMode="External"/><Relationship Id="rId1643" Type="http://schemas.openxmlformats.org/officeDocument/2006/relationships/hyperlink" Target="https://emenscr.nesdc.go.th/viewer/view.html?id=5e4b62f08505272611859287&amp;username=mcru0556031" TargetMode="External"/><Relationship Id="rId1503" Type="http://schemas.openxmlformats.org/officeDocument/2006/relationships/hyperlink" Target="https://emenscr.nesdc.go.th/viewer/view.html?id=5ef9a6cdcb570b2904ab8a18&amp;username=cru05620141" TargetMode="External"/><Relationship Id="rId291" Type="http://schemas.openxmlformats.org/officeDocument/2006/relationships/hyperlink" Target="https://emenscr.nesdc.go.th/viewer/view.html?id=5fd9b89fea2eef1b27a2709c&amp;username=rubber29081" TargetMode="External"/><Relationship Id="rId151" Type="http://schemas.openxmlformats.org/officeDocument/2006/relationships/hyperlink" Target="https://emenscr.nesdc.go.th/viewer/view.html?id=5ec660223bf31b0aeddb21af&amp;username=ocsc10041" TargetMode="External"/><Relationship Id="rId389" Type="http://schemas.openxmlformats.org/officeDocument/2006/relationships/hyperlink" Target="https://emenscr.nesdc.go.th/viewer/view.html?id=60459a3d22a74d5de4d5bea6&amp;username=obec_regional_58_31" TargetMode="External"/><Relationship Id="rId596" Type="http://schemas.openxmlformats.org/officeDocument/2006/relationships/hyperlink" Target="https://emenscr.nesdc.go.th/viewer/view.html?id=5c3322375c7fa5128c56d7cc&amp;username=moe02031" TargetMode="External"/><Relationship Id="rId249" Type="http://schemas.openxmlformats.org/officeDocument/2006/relationships/hyperlink" Target="https://emenscr.nesdc.go.th/viewer/view.html?id=5e9fcb9eb45a0066f51964cc&amp;username=mol02091" TargetMode="External"/><Relationship Id="rId456" Type="http://schemas.openxmlformats.org/officeDocument/2006/relationships/hyperlink" Target="https://emenscr.nesdc.go.th/viewer/view.html?id=5fe98bbe8c931742b9801989&amp;username=obec_regional_22_31" TargetMode="External"/><Relationship Id="rId663" Type="http://schemas.openxmlformats.org/officeDocument/2006/relationships/hyperlink" Target="https://emenscr.nesdc.go.th/viewer/view.html?id=5e0039066f155549ab8fb4cc&amp;username=moe02591" TargetMode="External"/><Relationship Id="rId870" Type="http://schemas.openxmlformats.org/officeDocument/2006/relationships/hyperlink" Target="https://emenscr.nesdc.go.th/viewer/view.html?id=5f75403e9c6af045fbf3d0fe&amp;username=obec_regional_63_31" TargetMode="External"/><Relationship Id="rId1086" Type="http://schemas.openxmlformats.org/officeDocument/2006/relationships/hyperlink" Target="https://emenscr.nesdc.go.th/viewer/view.html?id=5fed5e1559995c1fbade9020&amp;username=obec_regional_45_41" TargetMode="External"/><Relationship Id="rId1293" Type="http://schemas.openxmlformats.org/officeDocument/2006/relationships/hyperlink" Target="https://emenscr.nesdc.go.th/viewer/view.html?id=5bab131c5e20fa0f39ce8a90&amp;username=mot02101" TargetMode="External"/><Relationship Id="rId109" Type="http://schemas.openxmlformats.org/officeDocument/2006/relationships/hyperlink" Target="https://emenscr.nesdc.go.th/viewer/view.html?id=5b764f1fb76a640f33987297&amp;username=opm01101" TargetMode="External"/><Relationship Id="rId316" Type="http://schemas.openxmlformats.org/officeDocument/2006/relationships/hyperlink" Target="https://emenscr.nesdc.go.th/viewer/view.html?id=5e03235542c5ca49af55ae31&amp;username=industry02011" TargetMode="External"/><Relationship Id="rId523" Type="http://schemas.openxmlformats.org/officeDocument/2006/relationships/hyperlink" Target="https://emenscr.nesdc.go.th/viewer/view.html?id=6013c198929a242f72ad62fd&amp;username=obec_regional_36_21" TargetMode="External"/><Relationship Id="rId968" Type="http://schemas.openxmlformats.org/officeDocument/2006/relationships/hyperlink" Target="https://emenscr.nesdc.go.th/viewer/view.html?id=5fcf976f557f3b161930c4da&amp;username=obec_regional_18_31" TargetMode="External"/><Relationship Id="rId1153" Type="http://schemas.openxmlformats.org/officeDocument/2006/relationships/hyperlink" Target="https://emenscr.nesdc.go.th/viewer/view.html?id=6062c53c09b8594431884507&amp;username=obec_regional_71_41" TargetMode="External"/><Relationship Id="rId1598" Type="http://schemas.openxmlformats.org/officeDocument/2006/relationships/hyperlink" Target="https://emenscr.nesdc.go.th/viewer/view.html?id=5fe2d5f08ae2fc1b311d2604&amp;username=nstru11121" TargetMode="External"/><Relationship Id="rId97" Type="http://schemas.openxmlformats.org/officeDocument/2006/relationships/hyperlink" Target="https://emenscr.nesdc.go.th/viewer/view.html?id=600544c76bbd3e1ca33a7941&amp;username=ocsc10121" TargetMode="External"/><Relationship Id="rId730" Type="http://schemas.openxmlformats.org/officeDocument/2006/relationships/hyperlink" Target="https://emenscr.nesdc.go.th/viewer/view.html?id=5eaa5e8c94fdb155ae7910ae&amp;username=moe02821" TargetMode="External"/><Relationship Id="rId828" Type="http://schemas.openxmlformats.org/officeDocument/2006/relationships/hyperlink" Target="https://emenscr.nesdc.go.th/viewer/view.html?id=5f2b830e5ae40c252664c041&amp;username=moe02081" TargetMode="External"/><Relationship Id="rId1013" Type="http://schemas.openxmlformats.org/officeDocument/2006/relationships/hyperlink" Target="https://emenscr.nesdc.go.th/viewer/view.html?id=5fe444db8719a10db8a5df70&amp;username=obec_regional_33_21" TargetMode="External"/><Relationship Id="rId1360" Type="http://schemas.openxmlformats.org/officeDocument/2006/relationships/hyperlink" Target="https://emenscr.nesdc.go.th/viewer/view.html?id=5cad962cf78b133fe6b14c12&amp;username=mcru0556011" TargetMode="External"/><Relationship Id="rId1458" Type="http://schemas.openxmlformats.org/officeDocument/2006/relationships/hyperlink" Target="https://emenscr.nesdc.go.th/viewer/view.html?id=5dfc4e9fc552571a72d13913&amp;username=ssru0567141" TargetMode="External"/><Relationship Id="rId1665" Type="http://schemas.openxmlformats.org/officeDocument/2006/relationships/hyperlink" Target="https://emenscr.nesdc.go.th/viewer/view.html?id=5e05b7cc3b2bc044565f79ee&amp;username=m-society02011" TargetMode="External"/><Relationship Id="rId1220" Type="http://schemas.openxmlformats.org/officeDocument/2006/relationships/hyperlink" Target="https://emenscr.nesdc.go.th/viewer/view.html?id=5d96c6e5d715ba479cd09102&amp;username=moi5561211" TargetMode="External"/><Relationship Id="rId1318" Type="http://schemas.openxmlformats.org/officeDocument/2006/relationships/hyperlink" Target="https://emenscr.nesdc.go.th/viewer/view.html?id=5df32d3abd03be2c50f77fd3&amp;username=aru062971" TargetMode="External"/><Relationship Id="rId1525" Type="http://schemas.openxmlformats.org/officeDocument/2006/relationships/hyperlink" Target="https://emenscr.nesdc.go.th/viewer/view.html?id=5fb20545d830192cf102458e&amp;username=pkru11031" TargetMode="External"/><Relationship Id="rId24" Type="http://schemas.openxmlformats.org/officeDocument/2006/relationships/hyperlink" Target="https://emenscr.nesdc.go.th/viewer/view.html?id=600e6ccaef06eb0e8c9ade78&amp;username=police000711" TargetMode="External"/><Relationship Id="rId173" Type="http://schemas.openxmlformats.org/officeDocument/2006/relationships/hyperlink" Target="https://emenscr.nesdc.go.th/viewer/view.html?id=6013a51edca25b658e8ee6f3&amp;username=ocsc10131" TargetMode="External"/><Relationship Id="rId380" Type="http://schemas.openxmlformats.org/officeDocument/2006/relationships/hyperlink" Target="https://emenscr.nesdc.go.th/viewer/view.html?id=60000680d81bc0294d030ea5&amp;username=obec_regional_14_31" TargetMode="External"/><Relationship Id="rId240" Type="http://schemas.openxmlformats.org/officeDocument/2006/relationships/hyperlink" Target="https://emenscr.nesdc.go.th/viewer/view.html?id=5df9f3a1467aa83f5ec0b150&amp;username=mol02041" TargetMode="External"/><Relationship Id="rId478" Type="http://schemas.openxmlformats.org/officeDocument/2006/relationships/hyperlink" Target="https://emenscr.nesdc.go.th/viewer/view.html?id=5fec3e9859995c1fbade8f05&amp;username=obec_regional_31_61" TargetMode="External"/><Relationship Id="rId685" Type="http://schemas.openxmlformats.org/officeDocument/2006/relationships/hyperlink" Target="https://emenscr.nesdc.go.th/viewer/view.html?id=5e047eb042c5ca49af55b2f0&amp;username=moe02411" TargetMode="External"/><Relationship Id="rId892" Type="http://schemas.openxmlformats.org/officeDocument/2006/relationships/hyperlink" Target="https://emenscr.nesdc.go.th/viewer/view.html?id=5f8fd4876c3834541c553fe4&amp;username=moe021181" TargetMode="External"/><Relationship Id="rId100" Type="http://schemas.openxmlformats.org/officeDocument/2006/relationships/hyperlink" Target="https://emenscr.nesdc.go.th/viewer/view.html?id=608776475cb3382381e63bf5&amp;username=ocsc10021" TargetMode="External"/><Relationship Id="rId338" Type="http://schemas.openxmlformats.org/officeDocument/2006/relationships/hyperlink" Target="https://emenscr.nesdc.go.th/viewer/view.html?id=5e01924142c5ca49af55a89e&amp;username=moph02161" TargetMode="External"/><Relationship Id="rId545" Type="http://schemas.openxmlformats.org/officeDocument/2006/relationships/hyperlink" Target="https://emenscr.nesdc.go.th/viewer/view.html?id=604f1f82e7b76677ca600f0c&amp;username=obec_regional_72_21" TargetMode="External"/><Relationship Id="rId752" Type="http://schemas.openxmlformats.org/officeDocument/2006/relationships/hyperlink" Target="https://emenscr.nesdc.go.th/viewer/view.html?id=5ef07f863148937792cabae5&amp;username=obec_regional_58_31" TargetMode="External"/><Relationship Id="rId1175" Type="http://schemas.openxmlformats.org/officeDocument/2006/relationships/hyperlink" Target="https://emenscr.nesdc.go.th/viewer/view.html?id=5fe2bc998ae2fc1b311d2563&amp;username=obec_regional_31_61" TargetMode="External"/><Relationship Id="rId1382" Type="http://schemas.openxmlformats.org/officeDocument/2006/relationships/hyperlink" Target="https://emenscr.nesdc.go.th/viewer/view.html?id=5d6b9224ac810e7c85cceb8b&amp;username=rmuti23001" TargetMode="External"/><Relationship Id="rId405" Type="http://schemas.openxmlformats.org/officeDocument/2006/relationships/hyperlink" Target="https://emenscr.nesdc.go.th/viewer/view.html?id=5facf124e708b36c432df9dc&amp;username=obec_regional_86_21" TargetMode="External"/><Relationship Id="rId612" Type="http://schemas.openxmlformats.org/officeDocument/2006/relationships/hyperlink" Target="https://emenscr.nesdc.go.th/viewer/view.html?id=5d5d1147ac810e7c85cce826&amp;username=niets1" TargetMode="External"/><Relationship Id="rId1035" Type="http://schemas.openxmlformats.org/officeDocument/2006/relationships/hyperlink" Target="https://emenscr.nesdc.go.th/viewer/view.html?id=5fe951fa48dad842bf57c675&amp;username=obec_regional_34_61" TargetMode="External"/><Relationship Id="rId1242" Type="http://schemas.openxmlformats.org/officeDocument/2006/relationships/hyperlink" Target="https://emenscr.nesdc.go.th/viewer/view.html?id=5fc8722d8290676ab1b9c66d&amp;username=moi02071" TargetMode="External"/><Relationship Id="rId1687" Type="http://schemas.openxmlformats.org/officeDocument/2006/relationships/hyperlink" Target="https://emenscr.nesdc.go.th/viewer/view.html?id=5bcc0e0fead9a205b323d595&amp;username=mof05161" TargetMode="External"/><Relationship Id="rId917" Type="http://schemas.openxmlformats.org/officeDocument/2006/relationships/hyperlink" Target="https://emenscr.nesdc.go.th/viewer/view.html?id=5f993ddbc5d64210d5e1d4ae&amp;username=moe02741" TargetMode="External"/><Relationship Id="rId1102" Type="http://schemas.openxmlformats.org/officeDocument/2006/relationships/hyperlink" Target="https://emenscr.nesdc.go.th/viewer/view.html?id=5ffbd7322f9db03586456771&amp;username=moe02101181" TargetMode="External"/><Relationship Id="rId1547" Type="http://schemas.openxmlformats.org/officeDocument/2006/relationships/hyperlink" Target="https://emenscr.nesdc.go.th/viewer/view.html?id=5fc86b1ea8d9686aa79eea9b&amp;username=crru0532161" TargetMode="External"/><Relationship Id="rId46" Type="http://schemas.openxmlformats.org/officeDocument/2006/relationships/hyperlink" Target="https://emenscr.nesdc.go.th/viewer/view.html?id=5e670e1b78f3747307888fb9&amp;username=senate00201" TargetMode="External"/><Relationship Id="rId1407" Type="http://schemas.openxmlformats.org/officeDocument/2006/relationships/hyperlink" Target="https://emenscr.nesdc.go.th/viewer/view.html?id=5da9c8b31cf04a5bcff24a87&amp;username=cru0562061" TargetMode="External"/><Relationship Id="rId1614" Type="http://schemas.openxmlformats.org/officeDocument/2006/relationships/hyperlink" Target="https://emenscr.nesdc.go.th/viewer/view.html?id=5fe405ba8719a10db8a5de48&amp;username=nstru1118011" TargetMode="External"/><Relationship Id="rId195" Type="http://schemas.openxmlformats.org/officeDocument/2006/relationships/hyperlink" Target="https://emenscr.nesdc.go.th/viewer/view.html?id=5fe966408c931742b980192c&amp;username=constitutionalcourt00101" TargetMode="External"/><Relationship Id="rId262" Type="http://schemas.openxmlformats.org/officeDocument/2006/relationships/hyperlink" Target="https://emenscr.nesdc.go.th/viewer/view.html?id=5fb3548b152e2542a428cf82&amp;username=mol04031" TargetMode="External"/><Relationship Id="rId567" Type="http://schemas.openxmlformats.org/officeDocument/2006/relationships/hyperlink" Target="https://emenscr.nesdc.go.th/viewer/view.html?id=607144499884fc520eccbf90&amp;username=obec_regional_20_21" TargetMode="External"/><Relationship Id="rId1197" Type="http://schemas.openxmlformats.org/officeDocument/2006/relationships/hyperlink" Target="https://emenscr.nesdc.go.th/viewer/view.html?id=5fe36606ea2eef1b27a27a79&amp;username=moj08011" TargetMode="External"/><Relationship Id="rId122" Type="http://schemas.openxmlformats.org/officeDocument/2006/relationships/hyperlink" Target="https://emenscr.nesdc.go.th/viewer/view.html?id=5e33d6f7d2a80134e3484d4a&amp;username=opm03081" TargetMode="External"/><Relationship Id="rId774" Type="http://schemas.openxmlformats.org/officeDocument/2006/relationships/hyperlink" Target="https://emenscr.nesdc.go.th/viewer/view.html?id=5efc0bb84c83f22375b9e0a5&amp;username=obec_regional_21_31" TargetMode="External"/><Relationship Id="rId981" Type="http://schemas.openxmlformats.org/officeDocument/2006/relationships/hyperlink" Target="https://emenscr.nesdc.go.th/viewer/view.html?id=5fdaff81ea2eef1b27a271e7&amp;username=obec_regional_33_61" TargetMode="External"/><Relationship Id="rId1057" Type="http://schemas.openxmlformats.org/officeDocument/2006/relationships/hyperlink" Target="https://emenscr.nesdc.go.th/viewer/view.html?id=5feaba6e8c931742b9801ba7&amp;username=obec_regional_66_21" TargetMode="External"/><Relationship Id="rId427" Type="http://schemas.openxmlformats.org/officeDocument/2006/relationships/hyperlink" Target="https://emenscr.nesdc.go.th/viewer/view.html?id=5fe17296ea2eef1b27a27666&amp;username=obec_regional_25_41" TargetMode="External"/><Relationship Id="rId634" Type="http://schemas.openxmlformats.org/officeDocument/2006/relationships/hyperlink" Target="https://emenscr.nesdc.go.th/viewer/view.html?id=5d91c249e387cd5a18c82cdb&amp;username=moe02741" TargetMode="External"/><Relationship Id="rId841" Type="http://schemas.openxmlformats.org/officeDocument/2006/relationships/hyperlink" Target="https://emenscr.nesdc.go.th/viewer/view.html?id=5f321d34cd8956068d24d1ea&amp;username=obec_regional_57_31" TargetMode="External"/><Relationship Id="rId1264" Type="http://schemas.openxmlformats.org/officeDocument/2006/relationships/hyperlink" Target="https://emenscr.nesdc.go.th/viewer/view.html?id=5fbcf00fbeab9d2a7939bef4&amp;username=moc06011" TargetMode="External"/><Relationship Id="rId1471" Type="http://schemas.openxmlformats.org/officeDocument/2006/relationships/hyperlink" Target="https://emenscr.nesdc.go.th/viewer/view.html?id=5e6c97cffdb0c173016e0439&amp;username=pcru053981" TargetMode="External"/><Relationship Id="rId1569" Type="http://schemas.openxmlformats.org/officeDocument/2006/relationships/hyperlink" Target="https://emenscr.nesdc.go.th/viewer/view.html?id=5fdb1551ea2eef1b27a27237&amp;username=yru0559061" TargetMode="External"/><Relationship Id="rId701" Type="http://schemas.openxmlformats.org/officeDocument/2006/relationships/hyperlink" Target="https://emenscr.nesdc.go.th/viewer/view.html?id=5e08cff1a0d4f63e608d15bf&amp;username=moe02541" TargetMode="External"/><Relationship Id="rId939" Type="http://schemas.openxmlformats.org/officeDocument/2006/relationships/hyperlink" Target="https://emenscr.nesdc.go.th/viewer/view.html?id=5f9da2a783b45001f2ca6bb3&amp;username=obec_regional_43_21" TargetMode="External"/><Relationship Id="rId1124" Type="http://schemas.openxmlformats.org/officeDocument/2006/relationships/hyperlink" Target="https://emenscr.nesdc.go.th/viewer/view.html?id=600e852236aa5f0e8af53733&amp;username=moe02931" TargetMode="External"/><Relationship Id="rId1331" Type="http://schemas.openxmlformats.org/officeDocument/2006/relationships/hyperlink" Target="https://emenscr.nesdc.go.th/viewer/view.html?id=5e1ed38fdabf7f12dac04c6d&amp;username=rmutt0578111" TargetMode="External"/><Relationship Id="rId68" Type="http://schemas.openxmlformats.org/officeDocument/2006/relationships/hyperlink" Target="https://emenscr.nesdc.go.th/viewer/view.html?id=5f2125f430981a2ad25920ae&amp;username=parliament00211" TargetMode="External"/><Relationship Id="rId1429" Type="http://schemas.openxmlformats.org/officeDocument/2006/relationships/hyperlink" Target="https://emenscr.nesdc.go.th/viewer/view.html?id=5dc5128c95d4bc030824213e&amp;username=cmu6593111" TargetMode="External"/><Relationship Id="rId1636" Type="http://schemas.openxmlformats.org/officeDocument/2006/relationships/hyperlink" Target="https://emenscr.nesdc.go.th/viewer/view.html?id=5fec9acbd433aa1fbd4e4e7b&amp;username=yru0559021" TargetMode="External"/><Relationship Id="rId1703" Type="http://schemas.openxmlformats.org/officeDocument/2006/relationships/hyperlink" Target="https://emenscr.nesdc.go.th/viewer/view.html?id=5f2d1d9d67a1a91b6c4af38f&amp;username=mod04061" TargetMode="External"/><Relationship Id="rId284" Type="http://schemas.openxmlformats.org/officeDocument/2006/relationships/hyperlink" Target="https://emenscr.nesdc.go.th/viewer/view.html?id=5fcdd961ca8ceb16144f54b1&amp;username=rubber29081" TargetMode="External"/><Relationship Id="rId491" Type="http://schemas.openxmlformats.org/officeDocument/2006/relationships/hyperlink" Target="https://emenscr.nesdc.go.th/viewer/view.html?id=5ff81b5e4c21db24da209f6b&amp;username=obec_regional_58_21" TargetMode="External"/><Relationship Id="rId144" Type="http://schemas.openxmlformats.org/officeDocument/2006/relationships/hyperlink" Target="https://emenscr.nesdc.go.th/viewer/view.html?id=5eaa5f26ba284755a82715cf&amp;username=ocsc10031" TargetMode="External"/><Relationship Id="rId589" Type="http://schemas.openxmlformats.org/officeDocument/2006/relationships/hyperlink" Target="https://emenscr.nesdc.go.th/viewer/view.html?id=60ab627c7ff5cd273b835cb6&amp;username=obec_regional_51_31" TargetMode="External"/><Relationship Id="rId796" Type="http://schemas.openxmlformats.org/officeDocument/2006/relationships/hyperlink" Target="https://emenscr.nesdc.go.th/viewer/view.html?id=5f16ac1f72b30f74caba629e&amp;username=obec_regional_72_21" TargetMode="External"/><Relationship Id="rId351" Type="http://schemas.openxmlformats.org/officeDocument/2006/relationships/hyperlink" Target="https://emenscr.nesdc.go.th/viewer/view.html?id=5e1c09334317dc3c11bf4a15&amp;username=moph10071" TargetMode="External"/><Relationship Id="rId449" Type="http://schemas.openxmlformats.org/officeDocument/2006/relationships/hyperlink" Target="https://emenscr.nesdc.go.th/viewer/view.html?id=5fe5c6c055edc142c175dc17&amp;username=obec_regional_19_31" TargetMode="External"/><Relationship Id="rId656" Type="http://schemas.openxmlformats.org/officeDocument/2006/relationships/hyperlink" Target="https://emenscr.nesdc.go.th/viewer/view.html?id=5df75514c576281a57719645&amp;username=moe02931" TargetMode="External"/><Relationship Id="rId863" Type="http://schemas.openxmlformats.org/officeDocument/2006/relationships/hyperlink" Target="https://emenscr.nesdc.go.th/viewer/view.html?id=5f716f329c6af045fbf3cf74&amp;username=obec_regional_84_31" TargetMode="External"/><Relationship Id="rId1079" Type="http://schemas.openxmlformats.org/officeDocument/2006/relationships/hyperlink" Target="https://emenscr.nesdc.go.th/viewer/view.html?id=5fec447ccd2fbc1fb9e726ac&amp;username=obec_regional_34_21" TargetMode="External"/><Relationship Id="rId1286" Type="http://schemas.openxmlformats.org/officeDocument/2006/relationships/hyperlink" Target="https://emenscr.nesdc.go.th/viewer/view.html?id=5b4883bedcbff32555b44347&amp;username=mrta0131" TargetMode="External"/><Relationship Id="rId1493" Type="http://schemas.openxmlformats.org/officeDocument/2006/relationships/hyperlink" Target="https://emenscr.nesdc.go.th/viewer/view.html?id=5ee5a15b968cec0e4a2f3cfe&amp;username=yru0559011" TargetMode="External"/><Relationship Id="rId211" Type="http://schemas.openxmlformats.org/officeDocument/2006/relationships/hyperlink" Target="https://emenscr.nesdc.go.th/viewer/view.html?id=5dc3f4f25e77a10312535cdb&amp;username=mol04971" TargetMode="External"/><Relationship Id="rId309" Type="http://schemas.openxmlformats.org/officeDocument/2006/relationships/hyperlink" Target="https://emenscr.nesdc.go.th/viewer/view.html?id=5f911c5fad3e87101f407be6&amp;username=moac02101" TargetMode="External"/><Relationship Id="rId516" Type="http://schemas.openxmlformats.org/officeDocument/2006/relationships/hyperlink" Target="https://emenscr.nesdc.go.th/viewer/view.html?id=600fa9f82d779347e16269b8&amp;username=obec_regional_57_61" TargetMode="External"/><Relationship Id="rId1146" Type="http://schemas.openxmlformats.org/officeDocument/2006/relationships/hyperlink" Target="https://emenscr.nesdc.go.th/viewer/view.html?id=602de6793eed1c7838197a4c&amp;username=obec_regional_50_31" TargetMode="External"/><Relationship Id="rId723" Type="http://schemas.openxmlformats.org/officeDocument/2006/relationships/hyperlink" Target="https://emenscr.nesdc.go.th/viewer/view.html?id=5e7c711a8f1bd00ea3b1f135&amp;username=moe02031" TargetMode="External"/><Relationship Id="rId930" Type="http://schemas.openxmlformats.org/officeDocument/2006/relationships/hyperlink" Target="https://emenscr.nesdc.go.th/viewer/view.html?id=5f9d122b83b45001f2ca6ad3&amp;username=obec_regional_72_21" TargetMode="External"/><Relationship Id="rId1006" Type="http://schemas.openxmlformats.org/officeDocument/2006/relationships/hyperlink" Target="https://emenscr.nesdc.go.th/viewer/view.html?id=5fe2be598ae2fc1b311d2571&amp;username=obec_regional_14_21" TargetMode="External"/><Relationship Id="rId1353" Type="http://schemas.openxmlformats.org/officeDocument/2006/relationships/hyperlink" Target="https://emenscr.nesdc.go.th/viewer/view.html?id=5c3ed65ebb68b512762b9897&amp;username=rus0585131" TargetMode="External"/><Relationship Id="rId1560" Type="http://schemas.openxmlformats.org/officeDocument/2006/relationships/hyperlink" Target="https://emenscr.nesdc.go.th/viewer/view.html?id=5fd6e997a7ca1a34f39f3442&amp;username=pkru11181" TargetMode="External"/><Relationship Id="rId1658" Type="http://schemas.openxmlformats.org/officeDocument/2006/relationships/hyperlink" Target="https://emenscr.nesdc.go.th/viewer/view.html?id=5ddca27392249e532f57bc7e&amp;username=m-society51021" TargetMode="External"/><Relationship Id="rId1213" Type="http://schemas.openxmlformats.org/officeDocument/2006/relationships/hyperlink" Target="https://emenscr.nesdc.go.th/viewer/view.html?id=5b9628558419180f2e67afe3&amp;username=moi08101" TargetMode="External"/><Relationship Id="rId1420" Type="http://schemas.openxmlformats.org/officeDocument/2006/relationships/hyperlink" Target="https://emenscr.nesdc.go.th/viewer/view.html?id=5dae8836bda07346bfdfa9c5&amp;username=rmutt0578181" TargetMode="External"/><Relationship Id="rId1518" Type="http://schemas.openxmlformats.org/officeDocument/2006/relationships/hyperlink" Target="https://emenscr.nesdc.go.th/viewer/view.html?id=5fb200090a849e2ce306da9c&amp;username=pkru11111" TargetMode="External"/><Relationship Id="rId17" Type="http://schemas.openxmlformats.org/officeDocument/2006/relationships/hyperlink" Target="https://emenscr.nesdc.go.th/viewer/view.html?id=5e16a79dc58c5c2ef318ee59&amp;username=police000711" TargetMode="External"/><Relationship Id="rId166" Type="http://schemas.openxmlformats.org/officeDocument/2006/relationships/hyperlink" Target="https://emenscr.nesdc.go.th/viewer/view.html?id=600c0d7c93bc771ae176dc63&amp;username=ocsc10081" TargetMode="External"/><Relationship Id="rId373" Type="http://schemas.openxmlformats.org/officeDocument/2006/relationships/hyperlink" Target="https://emenscr.nesdc.go.th/viewer/view.html?id=5e007307ca0feb49b458bc9b&amp;username=moe021061" TargetMode="External"/><Relationship Id="rId580" Type="http://schemas.openxmlformats.org/officeDocument/2006/relationships/hyperlink" Target="https://emenscr.nesdc.go.th/viewer/view.html?id=608b753c5a1fb71f0b2c254c&amp;username=obec_regional_39_21" TargetMode="External"/><Relationship Id="rId1" Type="http://schemas.openxmlformats.org/officeDocument/2006/relationships/hyperlink" Target="https://emenscr.nesdc.go.th/viewer/view.html?id=5f9797fca1c00920fc169ab5&amp;username=otcc01051" TargetMode="External"/><Relationship Id="rId233" Type="http://schemas.openxmlformats.org/officeDocument/2006/relationships/hyperlink" Target="https://emenscr.nesdc.go.th/viewer/view.html?id=5de772f9a4f65846b25d41b0&amp;username=mol02041" TargetMode="External"/><Relationship Id="rId440" Type="http://schemas.openxmlformats.org/officeDocument/2006/relationships/hyperlink" Target="https://emenscr.nesdc.go.th/viewer/view.html?id=5fe2e652adb90d1b2addaa3b&amp;username=obec_regional_33_21" TargetMode="External"/><Relationship Id="rId678" Type="http://schemas.openxmlformats.org/officeDocument/2006/relationships/hyperlink" Target="https://emenscr.nesdc.go.th/viewer/view.html?id=5e02e1b642c5ca49af55ac80&amp;username=moe02911" TargetMode="External"/><Relationship Id="rId885" Type="http://schemas.openxmlformats.org/officeDocument/2006/relationships/hyperlink" Target="https://emenscr.nesdc.go.th/viewer/view.html?id=5f7c4af9de93af3fc3fd8b74&amp;username=obec_regional_90_21" TargetMode="External"/><Relationship Id="rId1070" Type="http://schemas.openxmlformats.org/officeDocument/2006/relationships/hyperlink" Target="https://emenscr.nesdc.go.th/viewer/view.html?id=5febfa581a5e145f8dc809ae&amp;username=obec_regional_34_21" TargetMode="External"/><Relationship Id="rId300" Type="http://schemas.openxmlformats.org/officeDocument/2006/relationships/hyperlink" Target="https://emenscr.nesdc.go.th/viewer/view.html?id=5fdadc68ea2eef1b27a271a1&amp;username=rubber29081" TargetMode="External"/><Relationship Id="rId538" Type="http://schemas.openxmlformats.org/officeDocument/2006/relationships/hyperlink" Target="https://emenscr.nesdc.go.th/viewer/view.html?id=603f4ed17e61f70bf799bbd4&amp;username=obec_regional_30_91" TargetMode="External"/><Relationship Id="rId745" Type="http://schemas.openxmlformats.org/officeDocument/2006/relationships/hyperlink" Target="https://emenscr.nesdc.go.th/viewer/view.html?id=5eef2a80984a3d778cf2c6a0&amp;username=obec_regional_21_31" TargetMode="External"/><Relationship Id="rId952" Type="http://schemas.openxmlformats.org/officeDocument/2006/relationships/hyperlink" Target="https://emenscr.nesdc.go.th/viewer/view.html?id=5fc70e1beb591c133460e92a&amp;username=obec_regional_24_21" TargetMode="External"/><Relationship Id="rId1168" Type="http://schemas.openxmlformats.org/officeDocument/2006/relationships/hyperlink" Target="https://emenscr.nesdc.go.th/viewer/view.html?id=5fa387ed026fb63148ecfb33&amp;username=obec_regional_66_21" TargetMode="External"/><Relationship Id="rId1375" Type="http://schemas.openxmlformats.org/officeDocument/2006/relationships/hyperlink" Target="https://emenscr.nesdc.go.th/viewer/view.html?id=5d64b3fea204df7c8c01e019&amp;username=rmutt0578151" TargetMode="External"/><Relationship Id="rId1582" Type="http://schemas.openxmlformats.org/officeDocument/2006/relationships/hyperlink" Target="https://emenscr.nesdc.go.th/viewer/view.html?id=5fe1bdd68ae2fc1b311d24cc&amp;username=nstru11151" TargetMode="External"/><Relationship Id="rId81" Type="http://schemas.openxmlformats.org/officeDocument/2006/relationships/hyperlink" Target="https://emenscr.nesdc.go.th/viewer/view.html?id=5f9fca8107a25b251a655128&amp;username=senate00201" TargetMode="External"/><Relationship Id="rId605" Type="http://schemas.openxmlformats.org/officeDocument/2006/relationships/hyperlink" Target="https://emenscr.nesdc.go.th/viewer/view.html?id=5cc69bbaa6ce3a3febe8d5c1&amp;username=moe02911" TargetMode="External"/><Relationship Id="rId812" Type="http://schemas.openxmlformats.org/officeDocument/2006/relationships/hyperlink" Target="https://emenscr.nesdc.go.th/viewer/view.html?id=5f1eab166c6eed2ad34fd8bf&amp;username=obec_regional_72_21" TargetMode="External"/><Relationship Id="rId1028" Type="http://schemas.openxmlformats.org/officeDocument/2006/relationships/hyperlink" Target="https://emenscr.nesdc.go.th/viewer/view.html?id=5fe5b7a748dad842bf57c4d9&amp;username=obec_regional_67_51" TargetMode="External"/><Relationship Id="rId1235" Type="http://schemas.openxmlformats.org/officeDocument/2006/relationships/hyperlink" Target="https://emenscr.nesdc.go.th/viewer/view.html?id=5e3a330be7d7ab7b0f7c63bd&amp;username=moi5561131" TargetMode="External"/><Relationship Id="rId1442" Type="http://schemas.openxmlformats.org/officeDocument/2006/relationships/hyperlink" Target="https://emenscr.nesdc.go.th/viewer/view.html?id=5df30c7d8af3392c55b03bd4&amp;username=ssru0567221" TargetMode="External"/><Relationship Id="rId1302" Type="http://schemas.openxmlformats.org/officeDocument/2006/relationships/hyperlink" Target="https://emenscr.nesdc.go.th/viewer/view.html?id=5d8ddec0053dee36a477cd26&amp;username=rmuti11001" TargetMode="External"/><Relationship Id="rId39" Type="http://schemas.openxmlformats.org/officeDocument/2006/relationships/hyperlink" Target="https://emenscr.nesdc.go.th/viewer/view.html?id=5dd4bdbb13f46e6ad55abaa9&amp;username=senate00201" TargetMode="External"/><Relationship Id="rId1607" Type="http://schemas.openxmlformats.org/officeDocument/2006/relationships/hyperlink" Target="https://emenscr.nesdc.go.th/viewer/view.html?id=5fe2f660ea2eef1b27a2797d&amp;username=nstru11161" TargetMode="External"/><Relationship Id="rId188" Type="http://schemas.openxmlformats.org/officeDocument/2006/relationships/hyperlink" Target="https://emenscr.nesdc.go.th/viewer/view.html?id=5fb8a352f66b5442a6ec03eb&amp;username=constitutionalcourt00101" TargetMode="External"/><Relationship Id="rId395" Type="http://schemas.openxmlformats.org/officeDocument/2006/relationships/hyperlink" Target="https://emenscr.nesdc.go.th/viewer/view.html?id=60936d0ba2827e1f3c7f9a36&amp;username=obec_regional_20_51" TargetMode="External"/><Relationship Id="rId255" Type="http://schemas.openxmlformats.org/officeDocument/2006/relationships/hyperlink" Target="https://emenscr.nesdc.go.th/viewer/view.html?id=5f2ba4d45ae40c252664c0c1&amp;username=mol02061" TargetMode="External"/><Relationship Id="rId462" Type="http://schemas.openxmlformats.org/officeDocument/2006/relationships/hyperlink" Target="https://emenscr.nesdc.go.th/viewer/view.html?id=5fea0ec18c931742b9801aa2&amp;username=obec_regional_54_31" TargetMode="External"/><Relationship Id="rId1092" Type="http://schemas.openxmlformats.org/officeDocument/2006/relationships/hyperlink" Target="https://emenscr.nesdc.go.th/viewer/view.html?id=5fee0192664e7b27cf143fc5&amp;username=obec_regional_56_21" TargetMode="External"/><Relationship Id="rId1397" Type="http://schemas.openxmlformats.org/officeDocument/2006/relationships/hyperlink" Target="https://emenscr.nesdc.go.th/viewer/view.html?id=5da91b4bc684aa5bce4a824f&amp;username=cru0562061" TargetMode="External"/><Relationship Id="rId115" Type="http://schemas.openxmlformats.org/officeDocument/2006/relationships/hyperlink" Target="https://emenscr.nesdc.go.th/viewer/view.html?id=5e291e5fd8db5b5197520b9e&amp;username=opm03011" TargetMode="External"/><Relationship Id="rId322" Type="http://schemas.openxmlformats.org/officeDocument/2006/relationships/hyperlink" Target="https://emenscr.nesdc.go.th/viewer/view.html?id=5fdc08798ae2fc1b311d1f92&amp;username=nvi021" TargetMode="External"/><Relationship Id="rId767" Type="http://schemas.openxmlformats.org/officeDocument/2006/relationships/hyperlink" Target="https://emenscr.nesdc.go.th/viewer/view.html?id=5ef9ab1602447a28f69864fb&amp;username=moe02491" TargetMode="External"/><Relationship Id="rId974" Type="http://schemas.openxmlformats.org/officeDocument/2006/relationships/hyperlink" Target="https://emenscr.nesdc.go.th/viewer/view.html?id=5fd721c4238e5c34f1efcd5b&amp;username=moe02031" TargetMode="External"/><Relationship Id="rId627" Type="http://schemas.openxmlformats.org/officeDocument/2006/relationships/hyperlink" Target="https://emenscr.nesdc.go.th/viewer/view.html?id=5d8dcd219349fb22f9ca4247&amp;username=moe02031" TargetMode="External"/><Relationship Id="rId834" Type="http://schemas.openxmlformats.org/officeDocument/2006/relationships/hyperlink" Target="https://emenscr.nesdc.go.th/viewer/view.html?id=5f2cbc931e9bcf1b6a336550&amp;username=niets1" TargetMode="External"/><Relationship Id="rId1257" Type="http://schemas.openxmlformats.org/officeDocument/2006/relationships/hyperlink" Target="https://emenscr.nesdc.go.th/viewer/view.html?id=5dea54eea4f65846b25d4308&amp;username=moc06011" TargetMode="External"/><Relationship Id="rId1464" Type="http://schemas.openxmlformats.org/officeDocument/2006/relationships/hyperlink" Target="https://emenscr.nesdc.go.th/viewer/view.html?id=5e04785742c5ca49af55b2b9&amp;username=cmru0533021" TargetMode="External"/><Relationship Id="rId1671" Type="http://schemas.openxmlformats.org/officeDocument/2006/relationships/hyperlink" Target="https://emenscr.nesdc.go.th/viewer/view.html?id=5fcdbb951540bf161ab276e3&amp;username=m-society02101" TargetMode="External"/><Relationship Id="rId901" Type="http://schemas.openxmlformats.org/officeDocument/2006/relationships/hyperlink" Target="https://emenscr.nesdc.go.th/viewer/view.html?id=5f96a6fe89823720ff7561ae&amp;username=obec_regional_52_31" TargetMode="External"/><Relationship Id="rId1117" Type="http://schemas.openxmlformats.org/officeDocument/2006/relationships/hyperlink" Target="https://emenscr.nesdc.go.th/viewer/view.html?id=60068f9ad10b86193c822d62&amp;username=obec_regional_57_41" TargetMode="External"/><Relationship Id="rId1324" Type="http://schemas.openxmlformats.org/officeDocument/2006/relationships/hyperlink" Target="https://emenscr.nesdc.go.th/viewer/view.html?id=5e047b5ab459dd49a9ac7e1e&amp;username=cmru0533031" TargetMode="External"/><Relationship Id="rId1531" Type="http://schemas.openxmlformats.org/officeDocument/2006/relationships/hyperlink" Target="https://emenscr.nesdc.go.th/viewer/view.html?id=5fbf90d60d3eec2a6b9e4f91&amp;username=cru0562061" TargetMode="External"/><Relationship Id="rId30" Type="http://schemas.openxmlformats.org/officeDocument/2006/relationships/hyperlink" Target="https://emenscr.nesdc.go.th/viewer/view.html?id=5dd35964e498156aca0da9b5&amp;username=senate00201" TargetMode="External"/><Relationship Id="rId1629" Type="http://schemas.openxmlformats.org/officeDocument/2006/relationships/hyperlink" Target="https://emenscr.nesdc.go.th/viewer/view.html?id=5fe9a2228c931742b9801a19&amp;username=yru0559011" TargetMode="External"/><Relationship Id="rId277" Type="http://schemas.openxmlformats.org/officeDocument/2006/relationships/hyperlink" Target="https://emenscr.nesdc.go.th/viewer/view.html?id=5fc74743eb591c133460e9d9&amp;username=rubber29081" TargetMode="External"/><Relationship Id="rId484" Type="http://schemas.openxmlformats.org/officeDocument/2006/relationships/hyperlink" Target="https://emenscr.nesdc.go.th/viewer/view.html?id=5fee6774664e7b27cf143fc9&amp;username=obec_regional_84_41" TargetMode="External"/><Relationship Id="rId137" Type="http://schemas.openxmlformats.org/officeDocument/2006/relationships/hyperlink" Target="https://emenscr.nesdc.go.th/viewer/view.html?id=5e9fd6f44fcf1266ee8608f2&amp;username=opdc12201" TargetMode="External"/><Relationship Id="rId344" Type="http://schemas.openxmlformats.org/officeDocument/2006/relationships/hyperlink" Target="https://emenscr.nesdc.go.th/viewer/view.html?id=5e032cc842c5ca49af55ae96&amp;username=moph03201" TargetMode="External"/><Relationship Id="rId691" Type="http://schemas.openxmlformats.org/officeDocument/2006/relationships/hyperlink" Target="https://emenscr.nesdc.go.th/viewer/view.html?id=5e05bb545baa7b44654de1de&amp;username=moe02421" TargetMode="External"/><Relationship Id="rId789" Type="http://schemas.openxmlformats.org/officeDocument/2006/relationships/hyperlink" Target="https://emenscr.nesdc.go.th/viewer/view.html?id=5f14457443279744102d11ca&amp;username=obec_regional_82_21" TargetMode="External"/><Relationship Id="rId996" Type="http://schemas.openxmlformats.org/officeDocument/2006/relationships/hyperlink" Target="https://emenscr.nesdc.go.th/viewer/view.html?id=5fe045e2adb90d1b2adda660&amp;username=obec_regional_33_61" TargetMode="External"/><Relationship Id="rId551" Type="http://schemas.openxmlformats.org/officeDocument/2006/relationships/hyperlink" Target="https://emenscr.nesdc.go.th/viewer/view.html?id=605463f695a74a77d1634618&amp;username=obec_regional_84_31" TargetMode="External"/><Relationship Id="rId649" Type="http://schemas.openxmlformats.org/officeDocument/2006/relationships/hyperlink" Target="https://emenscr.nesdc.go.th/viewer/view.html?id=5dea199e9f75a146bbce085b&amp;username=moe040071" TargetMode="External"/><Relationship Id="rId856" Type="http://schemas.openxmlformats.org/officeDocument/2006/relationships/hyperlink" Target="https://emenscr.nesdc.go.th/viewer/view.html?id=5f59dc584442940fc6400985&amp;username=obec_regional_64_21" TargetMode="External"/><Relationship Id="rId1181" Type="http://schemas.openxmlformats.org/officeDocument/2006/relationships/hyperlink" Target="https://emenscr.nesdc.go.th/viewer/view.html?id=60138036d7ffce6585ff0678&amp;username=moe021161" TargetMode="External"/><Relationship Id="rId1279" Type="http://schemas.openxmlformats.org/officeDocument/2006/relationships/hyperlink" Target="https://emenscr.nesdc.go.th/viewer/view.html?id=5b1ff403bdb2d17e2f9a17c5&amp;username=mot03011" TargetMode="External"/><Relationship Id="rId1486" Type="http://schemas.openxmlformats.org/officeDocument/2006/relationships/hyperlink" Target="https://emenscr.nesdc.go.th/viewer/view.html?id=5ee31e0c16b5c30e539d98cf&amp;username=yru0559011" TargetMode="External"/><Relationship Id="rId204" Type="http://schemas.openxmlformats.org/officeDocument/2006/relationships/hyperlink" Target="https://emenscr.nesdc.go.th/viewer/view.html?id=5fc9f477cc395c6aa110cff6&amp;username=moi0017461" TargetMode="External"/><Relationship Id="rId411" Type="http://schemas.openxmlformats.org/officeDocument/2006/relationships/hyperlink" Target="https://emenscr.nesdc.go.th/viewer/view.html?id=5fc9f0865d06316aaee53368&amp;username=obec_regional_50_71" TargetMode="External"/><Relationship Id="rId509" Type="http://schemas.openxmlformats.org/officeDocument/2006/relationships/hyperlink" Target="https://emenscr.nesdc.go.th/viewer/view.html?id=600900ead309fd3116daa0ab&amp;username=moe52071" TargetMode="External"/><Relationship Id="rId1041" Type="http://schemas.openxmlformats.org/officeDocument/2006/relationships/hyperlink" Target="https://emenscr.nesdc.go.th/viewer/view.html?id=5fe9660b55edc142c175de30&amp;username=obec_regional_22_21" TargetMode="External"/><Relationship Id="rId1139" Type="http://schemas.openxmlformats.org/officeDocument/2006/relationships/hyperlink" Target="https://emenscr.nesdc.go.th/viewer/view.html?id=60153052929a242f72ad646f&amp;username=obec_regional_77_21" TargetMode="External"/><Relationship Id="rId1346" Type="http://schemas.openxmlformats.org/officeDocument/2006/relationships/hyperlink" Target="https://emenscr.nesdc.go.th/viewer/view.html?id=5b1910ee0804dc6a51d619c8&amp;username=rmutt0578181" TargetMode="External"/><Relationship Id="rId1693" Type="http://schemas.openxmlformats.org/officeDocument/2006/relationships/hyperlink" Target="https://emenscr.nesdc.go.th/viewer/view.html?id=5dd226b595d4bc03082424eb&amp;username=mof05161" TargetMode="External"/><Relationship Id="rId716" Type="http://schemas.openxmlformats.org/officeDocument/2006/relationships/hyperlink" Target="https://emenscr.nesdc.go.th/viewer/view.html?id=5e32a67b06217a0bee176562&amp;username=moe021051" TargetMode="External"/><Relationship Id="rId923" Type="http://schemas.openxmlformats.org/officeDocument/2006/relationships/hyperlink" Target="https://emenscr.nesdc.go.th/viewer/view.html?id=5f9a72a237b27e5b651e8445&amp;username=obec_regional_52_31" TargetMode="External"/><Relationship Id="rId1553" Type="http://schemas.openxmlformats.org/officeDocument/2006/relationships/hyperlink" Target="https://emenscr.nesdc.go.th/viewer/view.html?id=5fcdaebcca8ceb16144f543e&amp;username=crru0532121" TargetMode="External"/><Relationship Id="rId52" Type="http://schemas.openxmlformats.org/officeDocument/2006/relationships/hyperlink" Target="https://emenscr.nesdc.go.th/viewer/view.html?id=5e671c1f7354bd730265e483&amp;username=senate00201" TargetMode="External"/><Relationship Id="rId1206" Type="http://schemas.openxmlformats.org/officeDocument/2006/relationships/hyperlink" Target="https://emenscr.nesdc.go.th/viewer/view.html?id=5e09f997a0d4f63e608d1698&amp;username=moj020081" TargetMode="External"/><Relationship Id="rId1413" Type="http://schemas.openxmlformats.org/officeDocument/2006/relationships/hyperlink" Target="https://emenscr.nesdc.go.th/viewer/view.html?id=5dad5cf9161e9a5bd4af30a5&amp;username=cru0562021" TargetMode="External"/><Relationship Id="rId1620" Type="http://schemas.openxmlformats.org/officeDocument/2006/relationships/hyperlink" Target="https://emenscr.nesdc.go.th/viewer/view.html?id=5fe4114a8719a10db8a5dea3&amp;username=nstru11211" TargetMode="External"/><Relationship Id="rId299" Type="http://schemas.openxmlformats.org/officeDocument/2006/relationships/hyperlink" Target="https://emenscr.nesdc.go.th/viewer/view.html?id=5fdadb190573ae1b28631efa&amp;username=rubber29081" TargetMode="External"/><Relationship Id="rId159" Type="http://schemas.openxmlformats.org/officeDocument/2006/relationships/hyperlink" Target="https://emenscr.nesdc.go.th/viewer/view.html?id=5fe1a2f1ea2eef1b27a2771f&amp;username=opm03011" TargetMode="External"/><Relationship Id="rId366" Type="http://schemas.openxmlformats.org/officeDocument/2006/relationships/hyperlink" Target="https://emenscr.nesdc.go.th/viewer/view.html?id=5fbddf990d3eec2a6b9e4dc8&amp;username=moph02161" TargetMode="External"/><Relationship Id="rId573" Type="http://schemas.openxmlformats.org/officeDocument/2006/relationships/hyperlink" Target="https://emenscr.nesdc.go.th/viewer/view.html?id=60878eb09dc275238c05e782&amp;username=obec_regional_67_41" TargetMode="External"/><Relationship Id="rId780" Type="http://schemas.openxmlformats.org/officeDocument/2006/relationships/hyperlink" Target="https://emenscr.nesdc.go.th/viewer/view.html?id=5f0543c2a0e98b2fbc282199&amp;username=obec_regional_61_31" TargetMode="External"/><Relationship Id="rId226" Type="http://schemas.openxmlformats.org/officeDocument/2006/relationships/hyperlink" Target="https://emenscr.nesdc.go.th/viewer/view.html?id=5dc53319618d7a030c89c047&amp;username=mol04011" TargetMode="External"/><Relationship Id="rId433" Type="http://schemas.openxmlformats.org/officeDocument/2006/relationships/hyperlink" Target="https://emenscr.nesdc.go.th/viewer/view.html?id=5fe1bc530573ae1b286324c6&amp;username=obec_regional_57_21" TargetMode="External"/><Relationship Id="rId878" Type="http://schemas.openxmlformats.org/officeDocument/2006/relationships/hyperlink" Target="https://emenscr.nesdc.go.th/viewer/view.html?id=5f79b5caaef05624fcd54f4e&amp;username=obec_regional_20_21" TargetMode="External"/><Relationship Id="rId1063" Type="http://schemas.openxmlformats.org/officeDocument/2006/relationships/hyperlink" Target="https://emenscr.nesdc.go.th/viewer/view.html?id=5feae97555edc142c175e17b&amp;username=obec_regional_36_21" TargetMode="External"/><Relationship Id="rId1270" Type="http://schemas.openxmlformats.org/officeDocument/2006/relationships/hyperlink" Target="https://emenscr.nesdc.go.th/viewer/view.html?id=5e2046242a384c3a799686fe&amp;username=mdes0201011" TargetMode="External"/><Relationship Id="rId640" Type="http://schemas.openxmlformats.org/officeDocument/2006/relationships/hyperlink" Target="https://emenscr.nesdc.go.th/viewer/view.html?id=5dad98ba1cf04a5bcff24bb4&amp;username=moe02371" TargetMode="External"/><Relationship Id="rId738" Type="http://schemas.openxmlformats.org/officeDocument/2006/relationships/hyperlink" Target="https://emenscr.nesdc.go.th/viewer/view.html?id=5eec1c5d8e48f137857fcd05&amp;username=obec_regional_60_31" TargetMode="External"/><Relationship Id="rId945" Type="http://schemas.openxmlformats.org/officeDocument/2006/relationships/hyperlink" Target="https://emenscr.nesdc.go.th/viewer/view.html?id=5fbe1c287232b72a71f77e8e&amp;username=obec_regional_46_41" TargetMode="External"/><Relationship Id="rId1368" Type="http://schemas.openxmlformats.org/officeDocument/2006/relationships/hyperlink" Target="https://emenscr.nesdc.go.th/viewer/view.html?id=5cc66c46a6ce3a3febe8d586&amp;username=mcru0556101" TargetMode="External"/><Relationship Id="rId1575" Type="http://schemas.openxmlformats.org/officeDocument/2006/relationships/hyperlink" Target="https://emenscr.nesdc.go.th/viewer/view.html?id=5fdc4b618ae2fc1b311d2038&amp;username=crru0532241" TargetMode="External"/><Relationship Id="rId74" Type="http://schemas.openxmlformats.org/officeDocument/2006/relationships/hyperlink" Target="https://emenscr.nesdc.go.th/viewer/view.html?id=5f9fbd3c9402b9793b5a962e&amp;username=senate00201" TargetMode="External"/><Relationship Id="rId500" Type="http://schemas.openxmlformats.org/officeDocument/2006/relationships/hyperlink" Target="https://emenscr.nesdc.go.th/viewer/view.html?id=5ffb24105c8da31b261c8c21&amp;username=moe040091" TargetMode="External"/><Relationship Id="rId805" Type="http://schemas.openxmlformats.org/officeDocument/2006/relationships/hyperlink" Target="https://emenscr.nesdc.go.th/viewer/view.html?id=5f194f4ecd2a2074c3055bf1&amp;username=obec_regional_24_21" TargetMode="External"/><Relationship Id="rId1130" Type="http://schemas.openxmlformats.org/officeDocument/2006/relationships/hyperlink" Target="https://emenscr.nesdc.go.th/viewer/view.html?id=60128a8dd7ffce6585ff0583&amp;username=moe021221" TargetMode="External"/><Relationship Id="rId1228" Type="http://schemas.openxmlformats.org/officeDocument/2006/relationships/hyperlink" Target="https://emenscr.nesdc.go.th/viewer/view.html?id=5dee0dfb9f75a146bbce0990&amp;username=moi02071" TargetMode="External"/><Relationship Id="rId1435" Type="http://schemas.openxmlformats.org/officeDocument/2006/relationships/hyperlink" Target="https://emenscr.nesdc.go.th/viewer/view.html?id=5de4bb7b5b1d0951ee935728&amp;username=kpru0536131" TargetMode="External"/><Relationship Id="rId1642" Type="http://schemas.openxmlformats.org/officeDocument/2006/relationships/hyperlink" Target="https://emenscr.nesdc.go.th/viewer/view.html?id=60472f8d22a74d5de4d5bf15&amp;username=srru0546041" TargetMode="External"/><Relationship Id="rId1502" Type="http://schemas.openxmlformats.org/officeDocument/2006/relationships/hyperlink" Target="https://emenscr.nesdc.go.th/viewer/view.html?id=5ef2f6de2d7d7a47827f17c0&amp;username=cru05620141" TargetMode="External"/><Relationship Id="rId290" Type="http://schemas.openxmlformats.org/officeDocument/2006/relationships/hyperlink" Target="https://emenscr.nesdc.go.th/viewer/view.html?id=5fd9911aadb90d1b2adda19b&amp;username=rubber29081" TargetMode="External"/><Relationship Id="rId388" Type="http://schemas.openxmlformats.org/officeDocument/2006/relationships/hyperlink" Target="https://emenscr.nesdc.go.th/viewer/view.html?id=60459a3a22a74d5de4d5bea4&amp;username=obec_regional_58_31" TargetMode="External"/><Relationship Id="rId150" Type="http://schemas.openxmlformats.org/officeDocument/2006/relationships/hyperlink" Target="https://emenscr.nesdc.go.th/viewer/view.html?id=5eb10a57fcf4617808b3fe71&amp;username=ocsc10131" TargetMode="External"/><Relationship Id="rId595" Type="http://schemas.openxmlformats.org/officeDocument/2006/relationships/hyperlink" Target="https://emenscr.nesdc.go.th/viewer/view.html?id=5c3320d736e70d129bfdfa1e&amp;username=moe02031" TargetMode="External"/><Relationship Id="rId248" Type="http://schemas.openxmlformats.org/officeDocument/2006/relationships/hyperlink" Target="https://emenscr.nesdc.go.th/viewer/view.html?id=5e9eaf125eeaf127a1a32aac&amp;username=mol02091" TargetMode="External"/><Relationship Id="rId455" Type="http://schemas.openxmlformats.org/officeDocument/2006/relationships/hyperlink" Target="https://emenscr.nesdc.go.th/viewer/view.html?id=5fe987478c931742b9801978&amp;username=obec_regional_33_31" TargetMode="External"/><Relationship Id="rId662" Type="http://schemas.openxmlformats.org/officeDocument/2006/relationships/hyperlink" Target="https://emenscr.nesdc.go.th/viewer/view.html?id=5dfc83e5c552571a72d13a0a&amp;username=moe02841" TargetMode="External"/><Relationship Id="rId1085" Type="http://schemas.openxmlformats.org/officeDocument/2006/relationships/hyperlink" Target="https://emenscr.nesdc.go.th/viewer/view.html?id=5fed56b7cd2fbc1fb9e7278c&amp;username=obec_regional_84_31" TargetMode="External"/><Relationship Id="rId1292" Type="http://schemas.openxmlformats.org/officeDocument/2006/relationships/hyperlink" Target="https://emenscr.nesdc.go.th/viewer/view.html?id=5bab0a18e8a05d0f344e4df1&amp;username=mot02101" TargetMode="External"/><Relationship Id="rId108" Type="http://schemas.openxmlformats.org/officeDocument/2006/relationships/hyperlink" Target="https://emenscr.nesdc.go.th/viewer/view.html?id=5b45d0c4e667fe2554d28a7d&amp;username=ocsc10131" TargetMode="External"/><Relationship Id="rId315" Type="http://schemas.openxmlformats.org/officeDocument/2006/relationships/hyperlink" Target="https://emenscr.nesdc.go.th/viewer/view.html?id=5e007265ca0feb49b458bc94&amp;username=industry07011" TargetMode="External"/><Relationship Id="rId522" Type="http://schemas.openxmlformats.org/officeDocument/2006/relationships/hyperlink" Target="https://emenscr.nesdc.go.th/viewer/view.html?id=6013bc09dca25b658e8ee747&amp;username=obec_regional_96_41" TargetMode="External"/><Relationship Id="rId967" Type="http://schemas.openxmlformats.org/officeDocument/2006/relationships/hyperlink" Target="https://emenscr.nesdc.go.th/viewer/view.html?id=5fcf46c278ad6216092bc20c&amp;username=obec_regional_66_31" TargetMode="External"/><Relationship Id="rId1152" Type="http://schemas.openxmlformats.org/officeDocument/2006/relationships/hyperlink" Target="https://emenscr.nesdc.go.th/viewer/view.html?id=605d9848fffaa1127435c6a1&amp;username=obec_regional_72_31" TargetMode="External"/><Relationship Id="rId1597" Type="http://schemas.openxmlformats.org/officeDocument/2006/relationships/hyperlink" Target="https://emenscr.nesdc.go.th/viewer/view.html?id=5fe2d4f0ea2eef1b27a278cf&amp;username=nstru11071" TargetMode="External"/><Relationship Id="rId96" Type="http://schemas.openxmlformats.org/officeDocument/2006/relationships/hyperlink" Target="https://emenscr.nesdc.go.th/viewer/view.html?id=5fbc8f78beab9d2a7939be81&amp;username=parliament00211" TargetMode="External"/><Relationship Id="rId827" Type="http://schemas.openxmlformats.org/officeDocument/2006/relationships/hyperlink" Target="https://emenscr.nesdc.go.th/viewer/view.html?id=5f2a6c7747ff240c0ef13349&amp;username=moe5403111" TargetMode="External"/><Relationship Id="rId1012" Type="http://schemas.openxmlformats.org/officeDocument/2006/relationships/hyperlink" Target="https://emenscr.nesdc.go.th/viewer/view.html?id=5fe444860798650db93f05bb&amp;username=obec_regional_49_21" TargetMode="External"/><Relationship Id="rId1457" Type="http://schemas.openxmlformats.org/officeDocument/2006/relationships/hyperlink" Target="https://emenscr.nesdc.go.th/viewer/view.html?id=5df9a103caa0dc3f63b8c430&amp;username=pkru11171" TargetMode="External"/><Relationship Id="rId1664" Type="http://schemas.openxmlformats.org/officeDocument/2006/relationships/hyperlink" Target="https://emenscr.nesdc.go.th/viewer/view.html?id=5e04148aca0feb49b458c519&amp;username=m-society03011" TargetMode="External"/><Relationship Id="rId1317" Type="http://schemas.openxmlformats.org/officeDocument/2006/relationships/hyperlink" Target="https://emenscr.nesdc.go.th/viewer/view.html?id=5d81e7046e6bea05a699b5ce&amp;username=pnu0587041" TargetMode="External"/><Relationship Id="rId1524" Type="http://schemas.openxmlformats.org/officeDocument/2006/relationships/hyperlink" Target="https://emenscr.nesdc.go.th/viewer/view.html?id=5fb20435f1fa732ce2f63404&amp;username=pkru11301" TargetMode="External"/><Relationship Id="rId23" Type="http://schemas.openxmlformats.org/officeDocument/2006/relationships/hyperlink" Target="https://emenscr.nesdc.go.th/viewer/view.html?id=6007b5a6d48dc2311c4c7970&amp;username=police000711" TargetMode="External"/><Relationship Id="rId172" Type="http://schemas.openxmlformats.org/officeDocument/2006/relationships/hyperlink" Target="https://emenscr.nesdc.go.th/viewer/view.html?id=6012d8efdf09716587640069&amp;username=ocsc10131" TargetMode="External"/><Relationship Id="rId477" Type="http://schemas.openxmlformats.org/officeDocument/2006/relationships/hyperlink" Target="https://emenscr.nesdc.go.th/viewer/view.html?id=5fec1aa0d4a7895f801440ab&amp;username=obec_regional_25_41" TargetMode="External"/><Relationship Id="rId684" Type="http://schemas.openxmlformats.org/officeDocument/2006/relationships/hyperlink" Target="https://emenscr.nesdc.go.th/viewer/view.html?id=5e04706cb459dd49a9ac7da3&amp;username=moe021121" TargetMode="External"/><Relationship Id="rId337" Type="http://schemas.openxmlformats.org/officeDocument/2006/relationships/hyperlink" Target="https://emenscr.nesdc.go.th/viewer/view.html?id=5e019126ca0feb49b458be77&amp;username=moph02161" TargetMode="External"/><Relationship Id="rId891" Type="http://schemas.openxmlformats.org/officeDocument/2006/relationships/hyperlink" Target="https://emenscr.nesdc.go.th/viewer/view.html?id=5f8952ba93c6563b0c6a0b6a&amp;username=obec_regional_36_41" TargetMode="External"/><Relationship Id="rId989" Type="http://schemas.openxmlformats.org/officeDocument/2006/relationships/hyperlink" Target="https://emenscr.nesdc.go.th/viewer/view.html?id=5fe0149cadb90d1b2adda5e1&amp;username=obec_regional_50_41" TargetMode="External"/><Relationship Id="rId544" Type="http://schemas.openxmlformats.org/officeDocument/2006/relationships/hyperlink" Target="https://emenscr.nesdc.go.th/viewer/view.html?id=604ed44de6688c77c9ed30e2&amp;username=obec_regional_92_21" TargetMode="External"/><Relationship Id="rId751" Type="http://schemas.openxmlformats.org/officeDocument/2006/relationships/hyperlink" Target="https://emenscr.nesdc.go.th/viewer/view.html?id=5ef079a73148937792cabad4&amp;username=obec_regional_50_41" TargetMode="External"/><Relationship Id="rId849" Type="http://schemas.openxmlformats.org/officeDocument/2006/relationships/hyperlink" Target="https://emenscr.nesdc.go.th/viewer/view.html?id=5f5896a995e60e0fbef41c18&amp;username=obec_regional_57_31" TargetMode="External"/><Relationship Id="rId1174" Type="http://schemas.openxmlformats.org/officeDocument/2006/relationships/hyperlink" Target="https://emenscr.nesdc.go.th/viewer/view.html?id=5fe19bb6ea2eef1b27a276ef&amp;username=obec_regional_60_31" TargetMode="External"/><Relationship Id="rId1381" Type="http://schemas.openxmlformats.org/officeDocument/2006/relationships/hyperlink" Target="https://emenscr.nesdc.go.th/viewer/view.html?id=5d6b7b6fa204df7c8c01e1fb&amp;username=rmuti23001" TargetMode="External"/><Relationship Id="rId1479" Type="http://schemas.openxmlformats.org/officeDocument/2006/relationships/hyperlink" Target="https://emenscr.nesdc.go.th/viewer/view.html?id=5ee09d4d954d6b253313ec35&amp;username=yru0559061" TargetMode="External"/><Relationship Id="rId1686" Type="http://schemas.openxmlformats.org/officeDocument/2006/relationships/hyperlink" Target="https://emenscr.nesdc.go.th/viewer/view.html?id=5b39c71ee667fe2554d28a0f&amp;username=mof03041" TargetMode="External"/><Relationship Id="rId404" Type="http://schemas.openxmlformats.org/officeDocument/2006/relationships/hyperlink" Target="https://emenscr.nesdc.go.th/viewer/view.html?id=5f1a831caa6e375e333080aa&amp;username=obec_regional_33_31" TargetMode="External"/><Relationship Id="rId611" Type="http://schemas.openxmlformats.org/officeDocument/2006/relationships/hyperlink" Target="https://emenscr.nesdc.go.th/viewer/view.html?id=5d5ba34a17b7c7050d4df596&amp;username=niets1" TargetMode="External"/><Relationship Id="rId1034" Type="http://schemas.openxmlformats.org/officeDocument/2006/relationships/hyperlink" Target="https://emenscr.nesdc.go.th/viewer/view.html?id=5fe94e648c931742b98018a3&amp;username=obec_regional_32_31" TargetMode="External"/><Relationship Id="rId1241" Type="http://schemas.openxmlformats.org/officeDocument/2006/relationships/hyperlink" Target="https://emenscr.nesdc.go.th/viewer/view.html?id=5fc06dc7beab9d2a7939c13b&amp;username=moi05071" TargetMode="External"/><Relationship Id="rId1339" Type="http://schemas.openxmlformats.org/officeDocument/2006/relationships/hyperlink" Target="https://emenscr.nesdc.go.th/viewer/view.html?id=60657e5ee155ba096006f8fc&amp;username=srru0546071" TargetMode="External"/><Relationship Id="rId709" Type="http://schemas.openxmlformats.org/officeDocument/2006/relationships/hyperlink" Target="https://emenscr.nesdc.go.th/viewer/view.html?id=5e169de02b153329cffcada4&amp;username=moe02651" TargetMode="External"/><Relationship Id="rId916" Type="http://schemas.openxmlformats.org/officeDocument/2006/relationships/hyperlink" Target="https://emenscr.nesdc.go.th/viewer/view.html?id=5f9938ff884a8375c8a8ed5f&amp;username=obec_regional_60_51" TargetMode="External"/><Relationship Id="rId1101" Type="http://schemas.openxmlformats.org/officeDocument/2006/relationships/hyperlink" Target="https://emenscr.nesdc.go.th/viewer/view.html?id=5ffbd13d2f9db0358645675a&amp;username=obec_regional_76_41" TargetMode="External"/><Relationship Id="rId1546" Type="http://schemas.openxmlformats.org/officeDocument/2006/relationships/hyperlink" Target="https://emenscr.nesdc.go.th/viewer/view.html?id=5fc86a41cc395c6aa110cd9e&amp;username=ssru0567271" TargetMode="External"/><Relationship Id="rId45" Type="http://schemas.openxmlformats.org/officeDocument/2006/relationships/hyperlink" Target="https://emenscr.nesdc.go.th/viewer/view.html?id=5e65eefa7e35b4730c480bfd&amp;username=senate00201" TargetMode="External"/><Relationship Id="rId1406" Type="http://schemas.openxmlformats.org/officeDocument/2006/relationships/hyperlink" Target="https://emenscr.nesdc.go.th/viewer/view.html?id=5da977e31cf04a5bcff24a34&amp;username=rmutt0578181" TargetMode="External"/><Relationship Id="rId1613" Type="http://schemas.openxmlformats.org/officeDocument/2006/relationships/hyperlink" Target="https://emenscr.nesdc.go.th/viewer/view.html?id=5fe30592ea2eef1b27a279f2&amp;username=yru0559011" TargetMode="External"/><Relationship Id="rId194" Type="http://schemas.openxmlformats.org/officeDocument/2006/relationships/hyperlink" Target="https://emenscr.nesdc.go.th/viewer/view.html?id=5fe9604c8c931742b980190c&amp;username=constitutionalcourt00101" TargetMode="External"/><Relationship Id="rId261" Type="http://schemas.openxmlformats.org/officeDocument/2006/relationships/hyperlink" Target="https://emenscr.nesdc.go.th/viewer/view.html?id=5fb34f9a56c36d429b487950&amp;username=mol04031" TargetMode="External"/><Relationship Id="rId499" Type="http://schemas.openxmlformats.org/officeDocument/2006/relationships/hyperlink" Target="https://emenscr.nesdc.go.th/viewer/view.html?id=5ffb12d55c8da31b261c8c15&amp;username=moe040091" TargetMode="External"/><Relationship Id="rId359" Type="http://schemas.openxmlformats.org/officeDocument/2006/relationships/hyperlink" Target="https://emenscr.nesdc.go.th/viewer/view.html?id=5f2cd5d35d3d8c1b64cee15c&amp;username=moph10041" TargetMode="External"/><Relationship Id="rId566" Type="http://schemas.openxmlformats.org/officeDocument/2006/relationships/hyperlink" Target="https://emenscr.nesdc.go.th/viewer/view.html?id=606fc96db7cf5a5e40945c66&amp;username=obec_regional_92_31" TargetMode="External"/><Relationship Id="rId773" Type="http://schemas.openxmlformats.org/officeDocument/2006/relationships/hyperlink" Target="https://emenscr.nesdc.go.th/viewer/view.html?id=5efb272339c9f370c57aff67&amp;username=moe52031" TargetMode="External"/><Relationship Id="rId1196" Type="http://schemas.openxmlformats.org/officeDocument/2006/relationships/hyperlink" Target="https://emenscr.nesdc.go.th/viewer/view.html?id=5de4db88e78f8151e86bc538&amp;username=moj08011" TargetMode="External"/><Relationship Id="rId121" Type="http://schemas.openxmlformats.org/officeDocument/2006/relationships/hyperlink" Target="https://emenscr.nesdc.go.th/viewer/view.html?id=5e2aa0717146fc2f6e53391c&amp;username=opm03011" TargetMode="External"/><Relationship Id="rId219" Type="http://schemas.openxmlformats.org/officeDocument/2006/relationships/hyperlink" Target="https://emenscr.nesdc.go.th/viewer/view.html?id=5db85ea5ddf85f0a3f4038cf&amp;username=mol04091" TargetMode="External"/><Relationship Id="rId426" Type="http://schemas.openxmlformats.org/officeDocument/2006/relationships/hyperlink" Target="https://emenscr.nesdc.go.th/viewer/view.html?id=5fe172230573ae1b28632388&amp;username=obec_regional_57_21" TargetMode="External"/><Relationship Id="rId633" Type="http://schemas.openxmlformats.org/officeDocument/2006/relationships/hyperlink" Target="https://emenscr.nesdc.go.th/viewer/view.html?id=5d91c18c9448b55a22afdc55&amp;username=moe02741" TargetMode="External"/><Relationship Id="rId980" Type="http://schemas.openxmlformats.org/officeDocument/2006/relationships/hyperlink" Target="https://emenscr.nesdc.go.th/viewer/view.html?id=5fdae086ea2eef1b27a271b8&amp;username=obec_regional_82_21" TargetMode="External"/><Relationship Id="rId1056" Type="http://schemas.openxmlformats.org/officeDocument/2006/relationships/hyperlink" Target="https://emenscr.nesdc.go.th/viewer/view.html?id=5feab9658c931742b9801ba3&amp;username=obec_regional_42_31" TargetMode="External"/><Relationship Id="rId1263" Type="http://schemas.openxmlformats.org/officeDocument/2006/relationships/hyperlink" Target="https://emenscr.nesdc.go.th/viewer/view.html?id=5fb2504df1fa732ce2f63490&amp;username=moc07011" TargetMode="External"/><Relationship Id="rId840" Type="http://schemas.openxmlformats.org/officeDocument/2006/relationships/hyperlink" Target="https://emenscr.nesdc.go.th/viewer/view.html?id=5f30f886cd8956068d24d16d&amp;username=obec_regional_46_21" TargetMode="External"/><Relationship Id="rId938" Type="http://schemas.openxmlformats.org/officeDocument/2006/relationships/hyperlink" Target="https://emenscr.nesdc.go.th/viewer/view.html?id=5f9d9c683814f801ebd05b58&amp;username=obec_regional_43_21" TargetMode="External"/><Relationship Id="rId1470" Type="http://schemas.openxmlformats.org/officeDocument/2006/relationships/hyperlink" Target="https://emenscr.nesdc.go.th/viewer/view.html?id=5e437a903fc6357b9e3292df&amp;username=ssru0567261" TargetMode="External"/><Relationship Id="rId1568" Type="http://schemas.openxmlformats.org/officeDocument/2006/relationships/hyperlink" Target="https://emenscr.nesdc.go.th/viewer/view.html?id=5fdae6238ae2fc1b311d1eee&amp;username=pkru11131" TargetMode="External"/><Relationship Id="rId67" Type="http://schemas.openxmlformats.org/officeDocument/2006/relationships/hyperlink" Target="https://emenscr.nesdc.go.th/viewer/view.html?id=5e68a3cdfdb0c173016e0346&amp;username=senate00201" TargetMode="External"/><Relationship Id="rId700" Type="http://schemas.openxmlformats.org/officeDocument/2006/relationships/hyperlink" Target="https://emenscr.nesdc.go.th/viewer/view.html?id=5e08cec8a0d4f63e608d15bb&amp;username=moe02541" TargetMode="External"/><Relationship Id="rId1123" Type="http://schemas.openxmlformats.org/officeDocument/2006/relationships/hyperlink" Target="https://emenscr.nesdc.go.th/viewer/view.html?id=600e72cd36aa5f0e8af536df&amp;username=obec_regional_57_61" TargetMode="External"/><Relationship Id="rId1330" Type="http://schemas.openxmlformats.org/officeDocument/2006/relationships/hyperlink" Target="https://emenscr.nesdc.go.th/viewer/view.html?id=5e0f0f5f69446508364b4e8e&amp;username=rmutt0578051" TargetMode="External"/><Relationship Id="rId1428" Type="http://schemas.openxmlformats.org/officeDocument/2006/relationships/hyperlink" Target="https://emenscr.nesdc.go.th/viewer/view.html?id=5dc4f2ed95d4bc0308242133&amp;username=srru0546141" TargetMode="External"/><Relationship Id="rId1635" Type="http://schemas.openxmlformats.org/officeDocument/2006/relationships/hyperlink" Target="https://emenscr.nesdc.go.th/viewer/view.html?id=5fec4f6059995c1fbade8f8c&amp;username=yru0559011" TargetMode="External"/><Relationship Id="rId1702" Type="http://schemas.openxmlformats.org/officeDocument/2006/relationships/hyperlink" Target="https://emenscr.nesdc.go.th/viewer/view.html?id=5f2d0938ab64071b723c6d3d&amp;username=mod04061" TargetMode="External"/><Relationship Id="rId283" Type="http://schemas.openxmlformats.org/officeDocument/2006/relationships/hyperlink" Target="https://emenscr.nesdc.go.th/viewer/view.html?id=5fcdd665b6a0d61613d97ad3&amp;username=rubber29081" TargetMode="External"/><Relationship Id="rId490" Type="http://schemas.openxmlformats.org/officeDocument/2006/relationships/hyperlink" Target="https://emenscr.nesdc.go.th/viewer/view.html?id=5ff7e1002162fd24d2c4dc31&amp;username=obec_regional_95_31" TargetMode="External"/><Relationship Id="rId143" Type="http://schemas.openxmlformats.org/officeDocument/2006/relationships/hyperlink" Target="https://emenscr.nesdc.go.th/viewer/view.html?id=5eaa4ad8ba284755a827159e&amp;username=ocsc10131" TargetMode="External"/><Relationship Id="rId350" Type="http://schemas.openxmlformats.org/officeDocument/2006/relationships/hyperlink" Target="https://emenscr.nesdc.go.th/viewer/view.html?id=5e1beebe9c54765ede0c6f15&amp;username=moph10071" TargetMode="External"/><Relationship Id="rId588" Type="http://schemas.openxmlformats.org/officeDocument/2006/relationships/hyperlink" Target="https://emenscr.nesdc.go.th/viewer/view.html?id=60a379207dccea77a27d3f2c&amp;username=obec_regional_62_31" TargetMode="External"/><Relationship Id="rId795" Type="http://schemas.openxmlformats.org/officeDocument/2006/relationships/hyperlink" Target="https://emenscr.nesdc.go.th/viewer/view.html?id=5f16a00acd2a2074c3055a04&amp;username=obec_regional_52_51" TargetMode="External"/><Relationship Id="rId9" Type="http://schemas.openxmlformats.org/officeDocument/2006/relationships/hyperlink" Target="https://emenscr.nesdc.go.th/viewer/view.html?id=5b20dcb8916f477e3991ee68&amp;username=police000711" TargetMode="External"/><Relationship Id="rId210" Type="http://schemas.openxmlformats.org/officeDocument/2006/relationships/hyperlink" Target="https://emenscr.nesdc.go.th/viewer/view.html?id=5dc3c754efbbb90303acaf48&amp;username=mol04971" TargetMode="External"/><Relationship Id="rId448" Type="http://schemas.openxmlformats.org/officeDocument/2006/relationships/hyperlink" Target="https://emenscr.nesdc.go.th/viewer/view.html?id=5fe59279937fc042b84c9a8c&amp;username=obec_regional_50_61" TargetMode="External"/><Relationship Id="rId655" Type="http://schemas.openxmlformats.org/officeDocument/2006/relationships/hyperlink" Target="https://emenscr.nesdc.go.th/viewer/view.html?id=5df7254662ad211a54e74ac5&amp;username=moe040011" TargetMode="External"/><Relationship Id="rId862" Type="http://schemas.openxmlformats.org/officeDocument/2006/relationships/hyperlink" Target="https://emenscr.nesdc.go.th/viewer/view.html?id=5f71639b06a32245fa4446b0&amp;username=obec_regional_27_31" TargetMode="External"/><Relationship Id="rId1078" Type="http://schemas.openxmlformats.org/officeDocument/2006/relationships/hyperlink" Target="https://emenscr.nesdc.go.th/viewer/view.html?id=5fec3c17d433aa1fbd4e4d97&amp;username=obec_regional_94_21" TargetMode="External"/><Relationship Id="rId1285" Type="http://schemas.openxmlformats.org/officeDocument/2006/relationships/hyperlink" Target="https://emenscr.nesdc.go.th/viewer/view.html?id=5b487d7de667fe2554d28aa7&amp;username=mrta0131" TargetMode="External"/><Relationship Id="rId1492" Type="http://schemas.openxmlformats.org/officeDocument/2006/relationships/hyperlink" Target="https://emenscr.nesdc.go.th/viewer/view.html?id=5ee4b6d516b5c30e539d9933&amp;username=yru0559021" TargetMode="External"/><Relationship Id="rId308" Type="http://schemas.openxmlformats.org/officeDocument/2006/relationships/hyperlink" Target="https://emenscr.nesdc.go.th/viewer/view.html?id=5f7d69b30efa0167e43685b3&amp;username=moac12091" TargetMode="External"/><Relationship Id="rId515" Type="http://schemas.openxmlformats.org/officeDocument/2006/relationships/hyperlink" Target="https://emenscr.nesdc.go.th/viewer/view.html?id=600e8c71d8926a0e8484e43a&amp;username=moe52091" TargetMode="External"/><Relationship Id="rId722" Type="http://schemas.openxmlformats.org/officeDocument/2006/relationships/hyperlink" Target="https://emenscr.nesdc.go.th/viewer/view.html?id=5e7c59d95934900e930333df&amp;username=moe02031" TargetMode="External"/><Relationship Id="rId1145" Type="http://schemas.openxmlformats.org/officeDocument/2006/relationships/hyperlink" Target="https://emenscr.nesdc.go.th/viewer/view.html?id=602a3f75258b02426ad2d4ec&amp;username=obec_regional_31_51" TargetMode="External"/><Relationship Id="rId1352" Type="http://schemas.openxmlformats.org/officeDocument/2006/relationships/hyperlink" Target="https://emenscr.nesdc.go.th/viewer/view.html?id=5bd6b0867de3c605ae415fe0&amp;username=cru05620131" TargetMode="External"/><Relationship Id="rId89" Type="http://schemas.openxmlformats.org/officeDocument/2006/relationships/hyperlink" Target="https://emenscr.nesdc.go.th/viewer/view.html?id=5fa0d028988b886eeee424d2&amp;username=senate00201" TargetMode="External"/><Relationship Id="rId1005" Type="http://schemas.openxmlformats.org/officeDocument/2006/relationships/hyperlink" Target="https://emenscr.nesdc.go.th/viewer/view.html?id=5fe2ba678ae2fc1b311d2553&amp;username=obec_regional_32_41" TargetMode="External"/><Relationship Id="rId1212" Type="http://schemas.openxmlformats.org/officeDocument/2006/relationships/hyperlink" Target="https://emenscr.nesdc.go.th/viewer/view.html?id=5fc9f7139c9b606d21714388&amp;username=moi08091" TargetMode="External"/><Relationship Id="rId1657" Type="http://schemas.openxmlformats.org/officeDocument/2006/relationships/hyperlink" Target="https://emenscr.nesdc.go.th/viewer/view.html?id=5dc914b895d4bc03082421b8&amp;username=m-society520194011" TargetMode="External"/><Relationship Id="rId1517" Type="http://schemas.openxmlformats.org/officeDocument/2006/relationships/hyperlink" Target="https://emenscr.nesdc.go.th/viewer/view.html?id=5fb1ff09f1fa732ce2f633f2&amp;username=pkru11121" TargetMode="External"/><Relationship Id="rId16" Type="http://schemas.openxmlformats.org/officeDocument/2006/relationships/hyperlink" Target="https://emenscr.nesdc.go.th/viewer/view.html?id=5e05d40c0ad19a445701a13d&amp;username=police000711" TargetMode="External"/><Relationship Id="rId165" Type="http://schemas.openxmlformats.org/officeDocument/2006/relationships/hyperlink" Target="https://emenscr.nesdc.go.th/viewer/view.html?id=600950cb2641fe4ddda35e65&amp;username=ocsc10111" TargetMode="External"/><Relationship Id="rId372" Type="http://schemas.openxmlformats.org/officeDocument/2006/relationships/hyperlink" Target="https://emenscr.nesdc.go.th/viewer/view.html?id=5df9af3a467aa83f5ec0b047&amp;username=moe01001" TargetMode="External"/><Relationship Id="rId677" Type="http://schemas.openxmlformats.org/officeDocument/2006/relationships/hyperlink" Target="https://emenscr.nesdc.go.th/viewer/view.html?id=5e02e0c842c5ca49af55ac7b&amp;username=moe021081" TargetMode="External"/><Relationship Id="rId232" Type="http://schemas.openxmlformats.org/officeDocument/2006/relationships/hyperlink" Target="https://emenscr.nesdc.go.th/viewer/view.html?id=5de76ee809987646b1c7949a&amp;username=mol02041" TargetMode="External"/><Relationship Id="rId884" Type="http://schemas.openxmlformats.org/officeDocument/2006/relationships/hyperlink" Target="https://emenscr.nesdc.go.th/viewer/view.html?id=5f7c0ac5460dc1144054cc49&amp;username=obec_regional_36_41" TargetMode="External"/><Relationship Id="rId537" Type="http://schemas.openxmlformats.org/officeDocument/2006/relationships/hyperlink" Target="https://emenscr.nesdc.go.th/viewer/view.html?id=603cfbf7c0f3c646afbb9c54&amp;username=moe02961" TargetMode="External"/><Relationship Id="rId744" Type="http://schemas.openxmlformats.org/officeDocument/2006/relationships/hyperlink" Target="https://emenscr.nesdc.go.th/viewer/view.html?id=5eeed864abd22b7785e180a6&amp;username=obec_regional_96_21" TargetMode="External"/><Relationship Id="rId951" Type="http://schemas.openxmlformats.org/officeDocument/2006/relationships/hyperlink" Target="https://emenscr.nesdc.go.th/viewer/view.html?id=5fc7071724b5b4133b5f8f0c&amp;username=obec_regional_16_21" TargetMode="External"/><Relationship Id="rId1167" Type="http://schemas.openxmlformats.org/officeDocument/2006/relationships/hyperlink" Target="https://emenscr.nesdc.go.th/viewer/view.html?id=5fa362a2e6c1d8313a2ffa4f&amp;username=obec_regional_66_21" TargetMode="External"/><Relationship Id="rId1374" Type="http://schemas.openxmlformats.org/officeDocument/2006/relationships/hyperlink" Target="https://emenscr.nesdc.go.th/viewer/view.html?id=5d5bbc6917b7c7050d4df5aa&amp;username=rmutt0578341" TargetMode="External"/><Relationship Id="rId1581" Type="http://schemas.openxmlformats.org/officeDocument/2006/relationships/hyperlink" Target="https://emenscr.nesdc.go.th/viewer/view.html?id=5fe1a261ea2eef1b27a2771b&amp;username=pkru11261" TargetMode="External"/><Relationship Id="rId1679" Type="http://schemas.openxmlformats.org/officeDocument/2006/relationships/hyperlink" Target="https://emenscr.nesdc.go.th/viewer/view.html?id=5df749221069321a558d6af9&amp;username=mots03011" TargetMode="External"/><Relationship Id="rId80" Type="http://schemas.openxmlformats.org/officeDocument/2006/relationships/hyperlink" Target="https://emenscr.nesdc.go.th/viewer/view.html?id=5f9fc848789dfd173684cded&amp;username=senate00201" TargetMode="External"/><Relationship Id="rId604" Type="http://schemas.openxmlformats.org/officeDocument/2006/relationships/hyperlink" Target="https://emenscr.nesdc.go.th/viewer/view.html?id=5cc68030a392573fe1bc7106&amp;username=moe021081" TargetMode="External"/><Relationship Id="rId811" Type="http://schemas.openxmlformats.org/officeDocument/2006/relationships/hyperlink" Target="https://emenscr.nesdc.go.th/viewer/view.html?id=5f1e63d730981a2ad2591fc3&amp;username=obec_regional_72_21" TargetMode="External"/><Relationship Id="rId1027" Type="http://schemas.openxmlformats.org/officeDocument/2006/relationships/hyperlink" Target="https://emenscr.nesdc.go.th/viewer/view.html?id=5fe5a2c7937fc042b84c9ae2&amp;username=obec_regional_32_41" TargetMode="External"/><Relationship Id="rId1234" Type="http://schemas.openxmlformats.org/officeDocument/2006/relationships/hyperlink" Target="https://emenscr.nesdc.go.th/viewer/view.html?id=5e3a313b7c2b9a7b15c83112&amp;username=moi5561131" TargetMode="External"/><Relationship Id="rId1441" Type="http://schemas.openxmlformats.org/officeDocument/2006/relationships/hyperlink" Target="https://emenscr.nesdc.go.th/viewer/view.html?id=5df30c428af3392c55b03bd0&amp;username=ssru056761" TargetMode="External"/><Relationship Id="rId909" Type="http://schemas.openxmlformats.org/officeDocument/2006/relationships/hyperlink" Target="https://emenscr.nesdc.go.th/viewer/view.html?id=5f97e34dd10d063e3a0defd9&amp;username=obec_regional_39_21" TargetMode="External"/><Relationship Id="rId1301" Type="http://schemas.openxmlformats.org/officeDocument/2006/relationships/hyperlink" Target="https://emenscr.nesdc.go.th/viewer/view.html?id=5d6dcfaa89e2df1450c64f39&amp;username=cmu659381" TargetMode="External"/><Relationship Id="rId1539" Type="http://schemas.openxmlformats.org/officeDocument/2006/relationships/hyperlink" Target="https://emenscr.nesdc.go.th/viewer/view.html?id=5fc74b2424b5b4133b5f8ffa&amp;username=crru0532011" TargetMode="External"/><Relationship Id="rId38" Type="http://schemas.openxmlformats.org/officeDocument/2006/relationships/hyperlink" Target="https://emenscr.nesdc.go.th/viewer/view.html?id=5dd4bb2f1d85456ad07716bc&amp;username=senate00201" TargetMode="External"/><Relationship Id="rId1606" Type="http://schemas.openxmlformats.org/officeDocument/2006/relationships/hyperlink" Target="https://emenscr.nesdc.go.th/viewer/view.html?id=5fe2f343ea2eef1b27a27969&amp;username=nstru1104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tabSelected="1" zoomScale="90" zoomScaleNormal="90" workbookViewId="0"/>
  </sheetViews>
  <sheetFormatPr defaultRowHeight="20.65"/>
  <cols>
    <col min="1" max="1" width="88.796875" style="30" customWidth="1"/>
  </cols>
  <sheetData>
    <row r="1" spans="1:1" ht="61.9">
      <c r="A1" s="51" t="s">
        <v>5466</v>
      </c>
    </row>
    <row r="2" spans="1:1" ht="103.15">
      <c r="A2" s="52" t="s">
        <v>5468</v>
      </c>
    </row>
    <row r="3" spans="1:1" ht="61.9">
      <c r="A3" s="52" t="s">
        <v>5467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33"/>
  <sheetViews>
    <sheetView zoomScale="80" zoomScaleNormal="80" workbookViewId="0">
      <selection activeCell="H33" sqref="H33"/>
    </sheetView>
  </sheetViews>
  <sheetFormatPr defaultRowHeight="14.25"/>
  <cols>
    <col min="1" max="1" width="26" bestFit="1" customWidth="1"/>
    <col min="2" max="2" width="15.19921875" bestFit="1" customWidth="1"/>
    <col min="3" max="5" width="5.86328125" bestFit="1" customWidth="1"/>
    <col min="6" max="6" width="12.86328125" bestFit="1" customWidth="1"/>
  </cols>
  <sheetData>
    <row r="3" spans="1:6" ht="20.65">
      <c r="A3" s="25" t="s">
        <v>5460</v>
      </c>
      <c r="B3" s="25" t="s">
        <v>5455</v>
      </c>
      <c r="C3" s="26"/>
      <c r="D3" s="26"/>
      <c r="E3" s="26"/>
      <c r="F3" s="26"/>
    </row>
    <row r="4" spans="1:6" ht="20.65">
      <c r="A4" s="25" t="s">
        <v>5461</v>
      </c>
      <c r="B4" s="26">
        <v>2562</v>
      </c>
      <c r="C4" s="26">
        <v>2563</v>
      </c>
      <c r="D4" s="26">
        <v>2564</v>
      </c>
      <c r="E4" s="26">
        <v>2565</v>
      </c>
      <c r="F4" s="26" t="s">
        <v>5458</v>
      </c>
    </row>
    <row r="5" spans="1:6" ht="20.65">
      <c r="A5" s="27" t="s">
        <v>5456</v>
      </c>
      <c r="B5" s="28">
        <v>3</v>
      </c>
      <c r="C5" s="28">
        <v>20</v>
      </c>
      <c r="D5" s="28"/>
      <c r="E5" s="28">
        <v>1</v>
      </c>
      <c r="F5" s="28">
        <v>24</v>
      </c>
    </row>
    <row r="6" spans="1:6" ht="20.65">
      <c r="A6" s="29" t="s">
        <v>5457</v>
      </c>
      <c r="B6" s="28">
        <v>3</v>
      </c>
      <c r="C6" s="28">
        <v>20</v>
      </c>
      <c r="D6" s="28"/>
      <c r="E6" s="28">
        <v>1</v>
      </c>
      <c r="F6" s="28">
        <v>24</v>
      </c>
    </row>
    <row r="7" spans="1:6" ht="20.65">
      <c r="A7" s="27" t="s">
        <v>33</v>
      </c>
      <c r="B7" s="28">
        <v>122</v>
      </c>
      <c r="C7" s="28">
        <v>357</v>
      </c>
      <c r="D7" s="28">
        <v>185</v>
      </c>
      <c r="E7" s="28">
        <v>20</v>
      </c>
      <c r="F7" s="28">
        <v>684</v>
      </c>
    </row>
    <row r="8" spans="1:6" ht="20.65">
      <c r="A8" s="29" t="s">
        <v>34</v>
      </c>
      <c r="B8" s="28">
        <v>117</v>
      </c>
      <c r="C8" s="28">
        <v>347</v>
      </c>
      <c r="D8" s="28">
        <v>176</v>
      </c>
      <c r="E8" s="28">
        <v>18</v>
      </c>
      <c r="F8" s="28">
        <v>658</v>
      </c>
    </row>
    <row r="9" spans="1:6" ht="20.65">
      <c r="A9" s="29" t="s">
        <v>125</v>
      </c>
      <c r="B9" s="28">
        <v>5</v>
      </c>
      <c r="C9" s="28">
        <v>10</v>
      </c>
      <c r="D9" s="28">
        <v>9</v>
      </c>
      <c r="E9" s="28">
        <v>2</v>
      </c>
      <c r="F9" s="28">
        <v>26</v>
      </c>
    </row>
    <row r="10" spans="1:6" ht="20.65">
      <c r="A10" s="27" t="s">
        <v>63</v>
      </c>
      <c r="B10" s="28">
        <v>22</v>
      </c>
      <c r="C10" s="28">
        <v>122</v>
      </c>
      <c r="D10" s="28">
        <v>111</v>
      </c>
      <c r="E10" s="28">
        <v>8</v>
      </c>
      <c r="F10" s="28">
        <v>263</v>
      </c>
    </row>
    <row r="11" spans="1:6" ht="20.65">
      <c r="A11" s="29" t="s">
        <v>64</v>
      </c>
      <c r="B11" s="28">
        <v>12</v>
      </c>
      <c r="C11" s="28">
        <v>70</v>
      </c>
      <c r="D11" s="28">
        <v>37</v>
      </c>
      <c r="E11" s="28">
        <v>5</v>
      </c>
      <c r="F11" s="28">
        <v>124</v>
      </c>
    </row>
    <row r="12" spans="1:6" ht="20.65">
      <c r="A12" s="29" t="s">
        <v>159</v>
      </c>
      <c r="B12" s="28">
        <v>3</v>
      </c>
      <c r="C12" s="28">
        <v>13</v>
      </c>
      <c r="D12" s="28">
        <v>11</v>
      </c>
      <c r="E12" s="28">
        <v>1</v>
      </c>
      <c r="F12" s="28">
        <v>28</v>
      </c>
    </row>
    <row r="13" spans="1:6" ht="20.65">
      <c r="A13" s="29" t="s">
        <v>123</v>
      </c>
      <c r="B13" s="28">
        <v>7</v>
      </c>
      <c r="C13" s="28">
        <v>39</v>
      </c>
      <c r="D13" s="28">
        <v>63</v>
      </c>
      <c r="E13" s="28">
        <v>2</v>
      </c>
      <c r="F13" s="28">
        <v>111</v>
      </c>
    </row>
    <row r="14" spans="1:6" ht="20.65">
      <c r="A14" s="27" t="s">
        <v>18</v>
      </c>
      <c r="B14" s="28">
        <v>9</v>
      </c>
      <c r="C14" s="28">
        <v>68</v>
      </c>
      <c r="D14" s="28">
        <v>142</v>
      </c>
      <c r="E14" s="28">
        <v>7</v>
      </c>
      <c r="F14" s="28">
        <v>226</v>
      </c>
    </row>
    <row r="15" spans="1:6" ht="20.65">
      <c r="A15" s="29" t="s">
        <v>634</v>
      </c>
      <c r="B15" s="28">
        <v>5</v>
      </c>
      <c r="C15" s="28">
        <v>14</v>
      </c>
      <c r="D15" s="28">
        <v>3</v>
      </c>
      <c r="E15" s="28">
        <v>1</v>
      </c>
      <c r="F15" s="28">
        <v>23</v>
      </c>
    </row>
    <row r="16" spans="1:6" ht="20.65">
      <c r="A16" s="29" t="s">
        <v>1223</v>
      </c>
      <c r="B16" s="28"/>
      <c r="C16" s="28">
        <v>1</v>
      </c>
      <c r="D16" s="28"/>
      <c r="E16" s="28"/>
      <c r="F16" s="28">
        <v>1</v>
      </c>
    </row>
    <row r="17" spans="1:6" ht="20.65">
      <c r="A17" s="29" t="s">
        <v>292</v>
      </c>
      <c r="B17" s="28">
        <v>1</v>
      </c>
      <c r="C17" s="28"/>
      <c r="D17" s="28">
        <v>2</v>
      </c>
      <c r="E17" s="28"/>
      <c r="F17" s="28">
        <v>3</v>
      </c>
    </row>
    <row r="18" spans="1:6" ht="20.65">
      <c r="A18" s="29" t="s">
        <v>19</v>
      </c>
      <c r="B18" s="28">
        <v>3</v>
      </c>
      <c r="C18" s="28">
        <v>53</v>
      </c>
      <c r="D18" s="28">
        <v>137</v>
      </c>
      <c r="E18" s="28">
        <v>6</v>
      </c>
      <c r="F18" s="28">
        <v>199</v>
      </c>
    </row>
    <row r="19" spans="1:6" ht="20.65">
      <c r="A19" s="27" t="s">
        <v>154</v>
      </c>
      <c r="B19" s="28">
        <v>13</v>
      </c>
      <c r="C19" s="28">
        <v>39</v>
      </c>
      <c r="D19" s="28">
        <v>33</v>
      </c>
      <c r="E19" s="28">
        <v>3</v>
      </c>
      <c r="F19" s="28">
        <v>88</v>
      </c>
    </row>
    <row r="20" spans="1:6" ht="20.65">
      <c r="A20" s="29" t="s">
        <v>256</v>
      </c>
      <c r="B20" s="28">
        <v>6</v>
      </c>
      <c r="C20" s="28">
        <v>14</v>
      </c>
      <c r="D20" s="28">
        <v>13</v>
      </c>
      <c r="E20" s="28"/>
      <c r="F20" s="28">
        <v>33</v>
      </c>
    </row>
    <row r="21" spans="1:6" ht="20.65">
      <c r="A21" s="29" t="s">
        <v>155</v>
      </c>
      <c r="B21" s="28">
        <v>7</v>
      </c>
      <c r="C21" s="28">
        <v>25</v>
      </c>
      <c r="D21" s="28">
        <v>20</v>
      </c>
      <c r="E21" s="28">
        <v>3</v>
      </c>
      <c r="F21" s="28">
        <v>55</v>
      </c>
    </row>
    <row r="22" spans="1:6" ht="20.65">
      <c r="A22" s="27" t="s">
        <v>5458</v>
      </c>
      <c r="B22" s="28">
        <v>169</v>
      </c>
      <c r="C22" s="28">
        <v>606</v>
      </c>
      <c r="D22" s="28">
        <v>471</v>
      </c>
      <c r="E22" s="28">
        <v>39</v>
      </c>
      <c r="F22" s="28">
        <v>1285</v>
      </c>
    </row>
    <row r="33" spans="8:8" ht="20.65">
      <c r="H33" s="30" t="s">
        <v>5462</v>
      </c>
    </row>
  </sheetData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52"/>
  <sheetViews>
    <sheetView zoomScale="80" zoomScaleNormal="80" workbookViewId="0">
      <selection activeCell="E9" sqref="E9"/>
    </sheetView>
  </sheetViews>
  <sheetFormatPr defaultRowHeight="14.25"/>
  <cols>
    <col min="1" max="1" width="45" customWidth="1"/>
    <col min="2" max="2" width="27.796875" customWidth="1"/>
  </cols>
  <sheetData>
    <row r="3" spans="1:2" ht="20.65">
      <c r="A3" s="25" t="s">
        <v>5463</v>
      </c>
      <c r="B3" s="26" t="s">
        <v>5459</v>
      </c>
    </row>
    <row r="4" spans="1:2" ht="20.65">
      <c r="A4" s="27" t="s">
        <v>390</v>
      </c>
      <c r="B4" s="28">
        <v>9</v>
      </c>
    </row>
    <row r="5" spans="1:2" ht="20.65">
      <c r="A5" s="29" t="s">
        <v>389</v>
      </c>
      <c r="B5" s="28">
        <v>2</v>
      </c>
    </row>
    <row r="6" spans="1:2" ht="20.65">
      <c r="A6" s="31" t="s">
        <v>33</v>
      </c>
      <c r="B6" s="28">
        <v>2</v>
      </c>
    </row>
    <row r="7" spans="1:2" ht="20.65">
      <c r="A7" s="32" t="s">
        <v>34</v>
      </c>
      <c r="B7" s="28">
        <v>2</v>
      </c>
    </row>
    <row r="8" spans="1:2" ht="20.65">
      <c r="A8" s="29" t="s">
        <v>428</v>
      </c>
      <c r="B8" s="28">
        <v>1</v>
      </c>
    </row>
    <row r="9" spans="1:2" ht="20.65">
      <c r="A9" s="31" t="s">
        <v>63</v>
      </c>
      <c r="B9" s="28">
        <v>1</v>
      </c>
    </row>
    <row r="10" spans="1:2" ht="20.65">
      <c r="A10" s="32" t="s">
        <v>123</v>
      </c>
      <c r="B10" s="28">
        <v>1</v>
      </c>
    </row>
    <row r="11" spans="1:2" ht="20.65">
      <c r="A11" s="29" t="s">
        <v>419</v>
      </c>
      <c r="B11" s="28">
        <v>4</v>
      </c>
    </row>
    <row r="12" spans="1:2" ht="20.65">
      <c r="A12" s="31" t="s">
        <v>33</v>
      </c>
      <c r="B12" s="28">
        <v>4</v>
      </c>
    </row>
    <row r="13" spans="1:2" ht="20.65">
      <c r="A13" s="32" t="s">
        <v>34</v>
      </c>
      <c r="B13" s="28">
        <v>4</v>
      </c>
    </row>
    <row r="14" spans="1:2" ht="20.65">
      <c r="A14" s="29" t="s">
        <v>425</v>
      </c>
      <c r="B14" s="28">
        <v>2</v>
      </c>
    </row>
    <row r="15" spans="1:2" ht="20.65">
      <c r="A15" s="31" t="s">
        <v>33</v>
      </c>
      <c r="B15" s="28">
        <v>1</v>
      </c>
    </row>
    <row r="16" spans="1:2" ht="20.65">
      <c r="A16" s="32" t="s">
        <v>34</v>
      </c>
      <c r="B16" s="28">
        <v>1</v>
      </c>
    </row>
    <row r="17" spans="1:2" ht="20.65">
      <c r="A17" s="31" t="s">
        <v>18</v>
      </c>
      <c r="B17" s="28">
        <v>1</v>
      </c>
    </row>
    <row r="18" spans="1:2" ht="20.65">
      <c r="A18" s="32" t="s">
        <v>19</v>
      </c>
      <c r="B18" s="28">
        <v>1</v>
      </c>
    </row>
    <row r="19" spans="1:2" ht="20.65">
      <c r="A19" s="27" t="s">
        <v>300</v>
      </c>
      <c r="B19" s="28">
        <v>63</v>
      </c>
    </row>
    <row r="20" spans="1:2" ht="20.65">
      <c r="A20" s="29" t="s">
        <v>319</v>
      </c>
      <c r="B20" s="28">
        <v>1</v>
      </c>
    </row>
    <row r="21" spans="1:2" ht="20.65">
      <c r="A21" s="31" t="s">
        <v>33</v>
      </c>
      <c r="B21" s="28">
        <v>1</v>
      </c>
    </row>
    <row r="22" spans="1:2" ht="20.65">
      <c r="A22" s="32" t="s">
        <v>34</v>
      </c>
      <c r="B22" s="28">
        <v>1</v>
      </c>
    </row>
    <row r="23" spans="1:2" ht="20.65">
      <c r="A23" s="29" t="s">
        <v>303</v>
      </c>
      <c r="B23" s="28">
        <v>26</v>
      </c>
    </row>
    <row r="24" spans="1:2" ht="20.65">
      <c r="A24" s="31" t="s">
        <v>5456</v>
      </c>
      <c r="B24" s="28">
        <v>1</v>
      </c>
    </row>
    <row r="25" spans="1:2" ht="20.65">
      <c r="A25" s="32" t="s">
        <v>5457</v>
      </c>
      <c r="B25" s="28">
        <v>1</v>
      </c>
    </row>
    <row r="26" spans="1:2" ht="20.65">
      <c r="A26" s="31" t="s">
        <v>33</v>
      </c>
      <c r="B26" s="28">
        <v>20</v>
      </c>
    </row>
    <row r="27" spans="1:2" ht="20.65">
      <c r="A27" s="32" t="s">
        <v>34</v>
      </c>
      <c r="B27" s="28">
        <v>20</v>
      </c>
    </row>
    <row r="28" spans="1:2" ht="20.65">
      <c r="A28" s="31" t="s">
        <v>63</v>
      </c>
      <c r="B28" s="28">
        <v>3</v>
      </c>
    </row>
    <row r="29" spans="1:2" ht="20.65">
      <c r="A29" s="32" t="s">
        <v>64</v>
      </c>
      <c r="B29" s="28">
        <v>3</v>
      </c>
    </row>
    <row r="30" spans="1:2" ht="20.65">
      <c r="A30" s="31" t="s">
        <v>18</v>
      </c>
      <c r="B30" s="28">
        <v>2</v>
      </c>
    </row>
    <row r="31" spans="1:2" ht="20.65">
      <c r="A31" s="32" t="s">
        <v>19</v>
      </c>
      <c r="B31" s="28">
        <v>2</v>
      </c>
    </row>
    <row r="32" spans="1:2" ht="20.65">
      <c r="A32" s="29" t="s">
        <v>355</v>
      </c>
      <c r="B32" s="28">
        <v>4</v>
      </c>
    </row>
    <row r="33" spans="1:2" ht="20.65">
      <c r="A33" s="31" t="s">
        <v>33</v>
      </c>
      <c r="B33" s="28">
        <v>2</v>
      </c>
    </row>
    <row r="34" spans="1:2" ht="20.65">
      <c r="A34" s="32" t="s">
        <v>34</v>
      </c>
      <c r="B34" s="28">
        <v>2</v>
      </c>
    </row>
    <row r="35" spans="1:2" ht="20.65">
      <c r="A35" s="31" t="s">
        <v>63</v>
      </c>
      <c r="B35" s="28">
        <v>1</v>
      </c>
    </row>
    <row r="36" spans="1:2" ht="20.65">
      <c r="A36" s="32" t="s">
        <v>64</v>
      </c>
      <c r="B36" s="28">
        <v>1</v>
      </c>
    </row>
    <row r="37" spans="1:2" ht="20.65">
      <c r="A37" s="31" t="s">
        <v>154</v>
      </c>
      <c r="B37" s="28">
        <v>1</v>
      </c>
    </row>
    <row r="38" spans="1:2" ht="20.65">
      <c r="A38" s="32" t="s">
        <v>256</v>
      </c>
      <c r="B38" s="28">
        <v>1</v>
      </c>
    </row>
    <row r="39" spans="1:2" ht="20.65">
      <c r="A39" s="29" t="s">
        <v>337</v>
      </c>
      <c r="B39" s="28">
        <v>4</v>
      </c>
    </row>
    <row r="40" spans="1:2" ht="20.65">
      <c r="A40" s="31" t="s">
        <v>33</v>
      </c>
      <c r="B40" s="28">
        <v>4</v>
      </c>
    </row>
    <row r="41" spans="1:2" ht="20.65">
      <c r="A41" s="32" t="s">
        <v>34</v>
      </c>
      <c r="B41" s="28">
        <v>3</v>
      </c>
    </row>
    <row r="42" spans="1:2" ht="20.65">
      <c r="A42" s="32" t="s">
        <v>125</v>
      </c>
      <c r="B42" s="28">
        <v>1</v>
      </c>
    </row>
    <row r="43" spans="1:2" ht="20.65">
      <c r="A43" s="29" t="s">
        <v>299</v>
      </c>
      <c r="B43" s="28">
        <v>28</v>
      </c>
    </row>
    <row r="44" spans="1:2" ht="20.65">
      <c r="A44" s="31" t="s">
        <v>33</v>
      </c>
      <c r="B44" s="28">
        <v>19</v>
      </c>
    </row>
    <row r="45" spans="1:2" ht="20.65">
      <c r="A45" s="32" t="s">
        <v>34</v>
      </c>
      <c r="B45" s="28">
        <v>19</v>
      </c>
    </row>
    <row r="46" spans="1:2" ht="20.65">
      <c r="A46" s="31" t="s">
        <v>63</v>
      </c>
      <c r="B46" s="28">
        <v>1</v>
      </c>
    </row>
    <row r="47" spans="1:2" ht="20.65">
      <c r="A47" s="32" t="s">
        <v>64</v>
      </c>
      <c r="B47" s="28">
        <v>1</v>
      </c>
    </row>
    <row r="48" spans="1:2" ht="20.65">
      <c r="A48" s="31" t="s">
        <v>18</v>
      </c>
      <c r="B48" s="28">
        <v>7</v>
      </c>
    </row>
    <row r="49" spans="1:2" ht="20.65">
      <c r="A49" s="32" t="s">
        <v>19</v>
      </c>
      <c r="B49" s="28">
        <v>7</v>
      </c>
    </row>
    <row r="50" spans="1:2" ht="20.65">
      <c r="A50" s="31" t="s">
        <v>154</v>
      </c>
      <c r="B50" s="28">
        <v>1</v>
      </c>
    </row>
    <row r="51" spans="1:2" ht="20.65">
      <c r="A51" s="32" t="s">
        <v>256</v>
      </c>
      <c r="B51" s="28">
        <v>1</v>
      </c>
    </row>
    <row r="52" spans="1:2" ht="20.65">
      <c r="A52" s="27" t="s">
        <v>2110</v>
      </c>
      <c r="B52" s="28">
        <v>4</v>
      </c>
    </row>
    <row r="53" spans="1:2" ht="20.65">
      <c r="A53" s="29" t="s">
        <v>2114</v>
      </c>
      <c r="B53" s="28">
        <v>3</v>
      </c>
    </row>
    <row r="54" spans="1:2" ht="20.65">
      <c r="A54" s="31" t="s">
        <v>63</v>
      </c>
      <c r="B54" s="28">
        <v>1</v>
      </c>
    </row>
    <row r="55" spans="1:2" ht="20.65">
      <c r="A55" s="32" t="s">
        <v>64</v>
      </c>
      <c r="B55" s="28">
        <v>1</v>
      </c>
    </row>
    <row r="56" spans="1:2" ht="20.65">
      <c r="A56" s="31" t="s">
        <v>18</v>
      </c>
      <c r="B56" s="28">
        <v>2</v>
      </c>
    </row>
    <row r="57" spans="1:2" ht="20.65">
      <c r="A57" s="32" t="s">
        <v>19</v>
      </c>
      <c r="B57" s="28">
        <v>2</v>
      </c>
    </row>
    <row r="58" spans="1:2" ht="20.65">
      <c r="A58" s="29" t="s">
        <v>2109</v>
      </c>
      <c r="B58" s="28">
        <v>1</v>
      </c>
    </row>
    <row r="59" spans="1:2" ht="20.65">
      <c r="A59" s="31" t="s">
        <v>18</v>
      </c>
      <c r="B59" s="28">
        <v>1</v>
      </c>
    </row>
    <row r="60" spans="1:2" ht="20.65">
      <c r="A60" s="32" t="s">
        <v>634</v>
      </c>
      <c r="B60" s="28">
        <v>1</v>
      </c>
    </row>
    <row r="61" spans="1:2" ht="20.65">
      <c r="A61" s="27" t="s">
        <v>2080</v>
      </c>
      <c r="B61" s="28">
        <v>15</v>
      </c>
    </row>
    <row r="62" spans="1:2" ht="20.65">
      <c r="A62" s="29" t="s">
        <v>2086</v>
      </c>
      <c r="B62" s="28">
        <v>3</v>
      </c>
    </row>
    <row r="63" spans="1:2" ht="20.65">
      <c r="A63" s="31" t="s">
        <v>33</v>
      </c>
      <c r="B63" s="28">
        <v>2</v>
      </c>
    </row>
    <row r="64" spans="1:2" ht="20.65">
      <c r="A64" s="32" t="s">
        <v>34</v>
      </c>
      <c r="B64" s="28">
        <v>2</v>
      </c>
    </row>
    <row r="65" spans="1:2" ht="20.65">
      <c r="A65" s="31" t="s">
        <v>154</v>
      </c>
      <c r="B65" s="28">
        <v>1</v>
      </c>
    </row>
    <row r="66" spans="1:2" ht="20.65">
      <c r="A66" s="32" t="s">
        <v>155</v>
      </c>
      <c r="B66" s="28">
        <v>1</v>
      </c>
    </row>
    <row r="67" spans="1:2" ht="20.65">
      <c r="A67" s="29" t="s">
        <v>2084</v>
      </c>
      <c r="B67" s="28">
        <v>7</v>
      </c>
    </row>
    <row r="68" spans="1:2" ht="20.65">
      <c r="A68" s="31" t="s">
        <v>33</v>
      </c>
      <c r="B68" s="28">
        <v>2</v>
      </c>
    </row>
    <row r="69" spans="1:2" ht="20.65">
      <c r="A69" s="32" t="s">
        <v>34</v>
      </c>
      <c r="B69" s="28">
        <v>1</v>
      </c>
    </row>
    <row r="70" spans="1:2" ht="20.65">
      <c r="A70" s="32" t="s">
        <v>125</v>
      </c>
      <c r="B70" s="28">
        <v>1</v>
      </c>
    </row>
    <row r="71" spans="1:2" ht="20.65">
      <c r="A71" s="31" t="s">
        <v>63</v>
      </c>
      <c r="B71" s="28">
        <v>2</v>
      </c>
    </row>
    <row r="72" spans="1:2" ht="20.65">
      <c r="A72" s="32" t="s">
        <v>159</v>
      </c>
      <c r="B72" s="28">
        <v>1</v>
      </c>
    </row>
    <row r="73" spans="1:2" ht="20.65">
      <c r="A73" s="32" t="s">
        <v>123</v>
      </c>
      <c r="B73" s="28">
        <v>1</v>
      </c>
    </row>
    <row r="74" spans="1:2" ht="20.65">
      <c r="A74" s="31" t="s">
        <v>18</v>
      </c>
      <c r="B74" s="28">
        <v>2</v>
      </c>
    </row>
    <row r="75" spans="1:2" ht="20.65">
      <c r="A75" s="32" t="s">
        <v>19</v>
      </c>
      <c r="B75" s="28">
        <v>2</v>
      </c>
    </row>
    <row r="76" spans="1:2" ht="20.65">
      <c r="A76" s="31" t="s">
        <v>154</v>
      </c>
      <c r="B76" s="28">
        <v>1</v>
      </c>
    </row>
    <row r="77" spans="1:2" ht="20.65">
      <c r="A77" s="32" t="s">
        <v>155</v>
      </c>
      <c r="B77" s="28">
        <v>1</v>
      </c>
    </row>
    <row r="78" spans="1:2" ht="20.65">
      <c r="A78" s="29" t="s">
        <v>2092</v>
      </c>
      <c r="B78" s="28">
        <v>3</v>
      </c>
    </row>
    <row r="79" spans="1:2" ht="20.65">
      <c r="A79" s="31" t="s">
        <v>33</v>
      </c>
      <c r="B79" s="28">
        <v>2</v>
      </c>
    </row>
    <row r="80" spans="1:2" ht="20.65">
      <c r="A80" s="32" t="s">
        <v>34</v>
      </c>
      <c r="B80" s="28">
        <v>1</v>
      </c>
    </row>
    <row r="81" spans="1:2" ht="20.65">
      <c r="A81" s="32" t="s">
        <v>125</v>
      </c>
      <c r="B81" s="28">
        <v>1</v>
      </c>
    </row>
    <row r="82" spans="1:2" ht="20.65">
      <c r="A82" s="31" t="s">
        <v>154</v>
      </c>
      <c r="B82" s="28">
        <v>1</v>
      </c>
    </row>
    <row r="83" spans="1:2" ht="20.65">
      <c r="A83" s="32" t="s">
        <v>155</v>
      </c>
      <c r="B83" s="28">
        <v>1</v>
      </c>
    </row>
    <row r="84" spans="1:2" ht="20.65">
      <c r="A84" s="29" t="s">
        <v>2079</v>
      </c>
      <c r="B84" s="28">
        <v>1</v>
      </c>
    </row>
    <row r="85" spans="1:2" ht="20.65">
      <c r="A85" s="31" t="s">
        <v>33</v>
      </c>
      <c r="B85" s="28">
        <v>1</v>
      </c>
    </row>
    <row r="86" spans="1:2" ht="20.65">
      <c r="A86" s="32" t="s">
        <v>125</v>
      </c>
      <c r="B86" s="28">
        <v>1</v>
      </c>
    </row>
    <row r="87" spans="1:2" ht="20.65">
      <c r="A87" s="29" t="s">
        <v>2104</v>
      </c>
      <c r="B87" s="28">
        <v>1</v>
      </c>
    </row>
    <row r="88" spans="1:2" ht="20.65">
      <c r="A88" s="31" t="s">
        <v>33</v>
      </c>
      <c r="B88" s="28">
        <v>1</v>
      </c>
    </row>
    <row r="89" spans="1:2" ht="20.65">
      <c r="A89" s="32" t="s">
        <v>34</v>
      </c>
      <c r="B89" s="28">
        <v>1</v>
      </c>
    </row>
    <row r="90" spans="1:2" ht="20.65">
      <c r="A90" s="27" t="s">
        <v>2069</v>
      </c>
      <c r="B90" s="28">
        <v>5</v>
      </c>
    </row>
    <row r="91" spans="1:2" ht="20.65">
      <c r="A91" s="29" t="s">
        <v>2071</v>
      </c>
      <c r="B91" s="28">
        <v>3</v>
      </c>
    </row>
    <row r="92" spans="1:2" ht="20.65">
      <c r="A92" s="31" t="s">
        <v>63</v>
      </c>
      <c r="B92" s="28">
        <v>3</v>
      </c>
    </row>
    <row r="93" spans="1:2" ht="20.65">
      <c r="A93" s="32" t="s">
        <v>64</v>
      </c>
      <c r="B93" s="28">
        <v>2</v>
      </c>
    </row>
    <row r="94" spans="1:2" ht="20.65">
      <c r="A94" s="32" t="s">
        <v>123</v>
      </c>
      <c r="B94" s="28">
        <v>1</v>
      </c>
    </row>
    <row r="95" spans="1:2" ht="20.65">
      <c r="A95" s="29" t="s">
        <v>2068</v>
      </c>
      <c r="B95" s="28">
        <v>2</v>
      </c>
    </row>
    <row r="96" spans="1:2" ht="20.65">
      <c r="A96" s="31" t="s">
        <v>63</v>
      </c>
      <c r="B96" s="28">
        <v>2</v>
      </c>
    </row>
    <row r="97" spans="1:2" ht="20.65">
      <c r="A97" s="32" t="s">
        <v>159</v>
      </c>
      <c r="B97" s="28">
        <v>2</v>
      </c>
    </row>
    <row r="98" spans="1:2" ht="20.65">
      <c r="A98" s="27" t="s">
        <v>2028</v>
      </c>
      <c r="B98" s="28">
        <v>26</v>
      </c>
    </row>
    <row r="99" spans="1:2" ht="20.65">
      <c r="A99" s="29" t="s">
        <v>2035</v>
      </c>
      <c r="B99" s="28">
        <v>4</v>
      </c>
    </row>
    <row r="100" spans="1:2" ht="20.65">
      <c r="A100" s="31" t="s">
        <v>33</v>
      </c>
      <c r="B100" s="28">
        <v>3</v>
      </c>
    </row>
    <row r="101" spans="1:2" ht="20.65">
      <c r="A101" s="32" t="s">
        <v>125</v>
      </c>
      <c r="B101" s="28">
        <v>3</v>
      </c>
    </row>
    <row r="102" spans="1:2" ht="20.65">
      <c r="A102" s="31" t="s">
        <v>18</v>
      </c>
      <c r="B102" s="28">
        <v>1</v>
      </c>
    </row>
    <row r="103" spans="1:2" ht="20.65">
      <c r="A103" s="32" t="s">
        <v>634</v>
      </c>
      <c r="B103" s="28">
        <v>1</v>
      </c>
    </row>
    <row r="104" spans="1:2" ht="20.65">
      <c r="A104" s="29" t="s">
        <v>2027</v>
      </c>
      <c r="B104" s="28">
        <v>1</v>
      </c>
    </row>
    <row r="105" spans="1:2" ht="20.65">
      <c r="A105" s="31" t="s">
        <v>154</v>
      </c>
      <c r="B105" s="28">
        <v>1</v>
      </c>
    </row>
    <row r="106" spans="1:2" ht="20.65">
      <c r="A106" s="32" t="s">
        <v>256</v>
      </c>
      <c r="B106" s="28">
        <v>1</v>
      </c>
    </row>
    <row r="107" spans="1:2" ht="20.65">
      <c r="A107" s="29" t="s">
        <v>2032</v>
      </c>
      <c r="B107" s="28">
        <v>8</v>
      </c>
    </row>
    <row r="108" spans="1:2" ht="20.65">
      <c r="A108" s="31" t="s">
        <v>33</v>
      </c>
      <c r="B108" s="28">
        <v>4</v>
      </c>
    </row>
    <row r="109" spans="1:2" ht="20.65">
      <c r="A109" s="32" t="s">
        <v>34</v>
      </c>
      <c r="B109" s="28">
        <v>4</v>
      </c>
    </row>
    <row r="110" spans="1:2" ht="20.65">
      <c r="A110" s="31" t="s">
        <v>63</v>
      </c>
      <c r="B110" s="28">
        <v>3</v>
      </c>
    </row>
    <row r="111" spans="1:2" ht="20.65">
      <c r="A111" s="32" t="s">
        <v>64</v>
      </c>
      <c r="B111" s="28">
        <v>1</v>
      </c>
    </row>
    <row r="112" spans="1:2" ht="20.65">
      <c r="A112" s="32" t="s">
        <v>159</v>
      </c>
      <c r="B112" s="28">
        <v>1</v>
      </c>
    </row>
    <row r="113" spans="1:2" ht="20.65">
      <c r="A113" s="32" t="s">
        <v>123</v>
      </c>
      <c r="B113" s="28">
        <v>1</v>
      </c>
    </row>
    <row r="114" spans="1:2" ht="20.65">
      <c r="A114" s="31" t="s">
        <v>18</v>
      </c>
      <c r="B114" s="28">
        <v>1</v>
      </c>
    </row>
    <row r="115" spans="1:2" ht="20.65">
      <c r="A115" s="32" t="s">
        <v>634</v>
      </c>
      <c r="B115" s="28">
        <v>1</v>
      </c>
    </row>
    <row r="116" spans="1:2" ht="20.65">
      <c r="A116" s="29" t="s">
        <v>2049</v>
      </c>
      <c r="B116" s="28">
        <v>3</v>
      </c>
    </row>
    <row r="117" spans="1:2" ht="20.65">
      <c r="A117" s="31" t="s">
        <v>33</v>
      </c>
      <c r="B117" s="28">
        <v>1</v>
      </c>
    </row>
    <row r="118" spans="1:2" ht="20.65">
      <c r="A118" s="32" t="s">
        <v>34</v>
      </c>
      <c r="B118" s="28">
        <v>1</v>
      </c>
    </row>
    <row r="119" spans="1:2" ht="20.65">
      <c r="A119" s="31" t="s">
        <v>63</v>
      </c>
      <c r="B119" s="28">
        <v>1</v>
      </c>
    </row>
    <row r="120" spans="1:2" ht="20.65">
      <c r="A120" s="32" t="s">
        <v>123</v>
      </c>
      <c r="B120" s="28">
        <v>1</v>
      </c>
    </row>
    <row r="121" spans="1:2" ht="20.65">
      <c r="A121" s="31" t="s">
        <v>154</v>
      </c>
      <c r="B121" s="28">
        <v>1</v>
      </c>
    </row>
    <row r="122" spans="1:2" ht="20.65">
      <c r="A122" s="32" t="s">
        <v>155</v>
      </c>
      <c r="B122" s="28">
        <v>1</v>
      </c>
    </row>
    <row r="123" spans="1:2" ht="20.65">
      <c r="A123" s="29" t="s">
        <v>2041</v>
      </c>
      <c r="B123" s="28">
        <v>6</v>
      </c>
    </row>
    <row r="124" spans="1:2" ht="20.65">
      <c r="A124" s="31" t="s">
        <v>5456</v>
      </c>
      <c r="B124" s="28">
        <v>1</v>
      </c>
    </row>
    <row r="125" spans="1:2" ht="20.65">
      <c r="A125" s="32" t="s">
        <v>5457</v>
      </c>
      <c r="B125" s="28">
        <v>1</v>
      </c>
    </row>
    <row r="126" spans="1:2" ht="20.65">
      <c r="A126" s="31" t="s">
        <v>33</v>
      </c>
      <c r="B126" s="28">
        <v>1</v>
      </c>
    </row>
    <row r="127" spans="1:2" ht="20.65">
      <c r="A127" s="32" t="s">
        <v>34</v>
      </c>
      <c r="B127" s="28">
        <v>1</v>
      </c>
    </row>
    <row r="128" spans="1:2" ht="20.65">
      <c r="A128" s="31" t="s">
        <v>63</v>
      </c>
      <c r="B128" s="28">
        <v>1</v>
      </c>
    </row>
    <row r="129" spans="1:2" ht="20.65">
      <c r="A129" s="32" t="s">
        <v>159</v>
      </c>
      <c r="B129" s="28">
        <v>1</v>
      </c>
    </row>
    <row r="130" spans="1:2" ht="20.65">
      <c r="A130" s="31" t="s">
        <v>18</v>
      </c>
      <c r="B130" s="28">
        <v>3</v>
      </c>
    </row>
    <row r="131" spans="1:2" ht="20.65">
      <c r="A131" s="32" t="s">
        <v>634</v>
      </c>
      <c r="B131" s="28">
        <v>3</v>
      </c>
    </row>
    <row r="132" spans="1:2" ht="20.65">
      <c r="A132" s="29" t="s">
        <v>2030</v>
      </c>
      <c r="B132" s="28">
        <v>4</v>
      </c>
    </row>
    <row r="133" spans="1:2" ht="20.65">
      <c r="A133" s="31" t="s">
        <v>33</v>
      </c>
      <c r="B133" s="28">
        <v>3</v>
      </c>
    </row>
    <row r="134" spans="1:2" ht="20.65">
      <c r="A134" s="32" t="s">
        <v>34</v>
      </c>
      <c r="B134" s="28">
        <v>2</v>
      </c>
    </row>
    <row r="135" spans="1:2" ht="20.65">
      <c r="A135" s="32" t="s">
        <v>125</v>
      </c>
      <c r="B135" s="28">
        <v>1</v>
      </c>
    </row>
    <row r="136" spans="1:2" ht="20.65">
      <c r="A136" s="31" t="s">
        <v>154</v>
      </c>
      <c r="B136" s="28">
        <v>1</v>
      </c>
    </row>
    <row r="137" spans="1:2" ht="20.65">
      <c r="A137" s="32" t="s">
        <v>155</v>
      </c>
      <c r="B137" s="28">
        <v>1</v>
      </c>
    </row>
    <row r="138" spans="1:2" ht="20.65">
      <c r="A138" s="27" t="s">
        <v>1704</v>
      </c>
      <c r="B138" s="28">
        <v>283</v>
      </c>
    </row>
    <row r="139" spans="1:2" ht="20.65">
      <c r="A139" s="29" t="s">
        <v>1703</v>
      </c>
      <c r="B139" s="28">
        <v>5</v>
      </c>
    </row>
    <row r="140" spans="1:2" ht="20.65">
      <c r="A140" s="31" t="s">
        <v>33</v>
      </c>
      <c r="B140" s="28">
        <v>5</v>
      </c>
    </row>
    <row r="141" spans="1:2" ht="20.65">
      <c r="A141" s="32" t="s">
        <v>34</v>
      </c>
      <c r="B141" s="28">
        <v>5</v>
      </c>
    </row>
    <row r="142" spans="1:2" ht="20.65">
      <c r="A142" s="29" t="s">
        <v>1722</v>
      </c>
      <c r="B142" s="28">
        <v>13</v>
      </c>
    </row>
    <row r="143" spans="1:2" ht="20.65">
      <c r="A143" s="31" t="s">
        <v>33</v>
      </c>
      <c r="B143" s="28">
        <v>7</v>
      </c>
    </row>
    <row r="144" spans="1:2" ht="20.65">
      <c r="A144" s="32" t="s">
        <v>34</v>
      </c>
      <c r="B144" s="28">
        <v>7</v>
      </c>
    </row>
    <row r="145" spans="1:2" ht="20.65">
      <c r="A145" s="31" t="s">
        <v>63</v>
      </c>
      <c r="B145" s="28">
        <v>1</v>
      </c>
    </row>
    <row r="146" spans="1:2" ht="20.65">
      <c r="A146" s="32" t="s">
        <v>64</v>
      </c>
      <c r="B146" s="28">
        <v>1</v>
      </c>
    </row>
    <row r="147" spans="1:2" ht="20.65">
      <c r="A147" s="31" t="s">
        <v>18</v>
      </c>
      <c r="B147" s="28">
        <v>1</v>
      </c>
    </row>
    <row r="148" spans="1:2" ht="20.65">
      <c r="A148" s="32" t="s">
        <v>634</v>
      </c>
      <c r="B148" s="28">
        <v>1</v>
      </c>
    </row>
    <row r="149" spans="1:2" ht="20.65">
      <c r="A149" s="31" t="s">
        <v>154</v>
      </c>
      <c r="B149" s="28">
        <v>4</v>
      </c>
    </row>
    <row r="150" spans="1:2" ht="20.65">
      <c r="A150" s="32" t="s">
        <v>256</v>
      </c>
      <c r="B150" s="28">
        <v>3</v>
      </c>
    </row>
    <row r="151" spans="1:2" ht="20.65">
      <c r="A151" s="32" t="s">
        <v>155</v>
      </c>
      <c r="B151" s="28">
        <v>1</v>
      </c>
    </row>
    <row r="152" spans="1:2" ht="20.65">
      <c r="A152" s="29" t="s">
        <v>1806</v>
      </c>
      <c r="B152" s="28">
        <v>1</v>
      </c>
    </row>
    <row r="153" spans="1:2" ht="20.65">
      <c r="A153" s="31" t="s">
        <v>154</v>
      </c>
      <c r="B153" s="28">
        <v>1</v>
      </c>
    </row>
    <row r="154" spans="1:2" ht="20.65">
      <c r="A154" s="32" t="s">
        <v>256</v>
      </c>
      <c r="B154" s="28">
        <v>1</v>
      </c>
    </row>
    <row r="155" spans="1:2" ht="20.65">
      <c r="A155" s="29" t="s">
        <v>1783</v>
      </c>
      <c r="B155" s="28">
        <v>2</v>
      </c>
    </row>
    <row r="156" spans="1:2" ht="20.65">
      <c r="A156" s="31" t="s">
        <v>33</v>
      </c>
      <c r="B156" s="28">
        <v>1</v>
      </c>
    </row>
    <row r="157" spans="1:2" ht="20.65">
      <c r="A157" s="32" t="s">
        <v>34</v>
      </c>
      <c r="B157" s="28">
        <v>1</v>
      </c>
    </row>
    <row r="158" spans="1:2" ht="20.65">
      <c r="A158" s="31" t="s">
        <v>63</v>
      </c>
      <c r="B158" s="28">
        <v>1</v>
      </c>
    </row>
    <row r="159" spans="1:2" ht="20.65">
      <c r="A159" s="32" t="s">
        <v>64</v>
      </c>
      <c r="B159" s="28">
        <v>1</v>
      </c>
    </row>
    <row r="160" spans="1:2" ht="20.65">
      <c r="A160" s="29" t="s">
        <v>1707</v>
      </c>
      <c r="B160" s="28">
        <v>4</v>
      </c>
    </row>
    <row r="161" spans="1:2" ht="20.65">
      <c r="A161" s="31" t="s">
        <v>33</v>
      </c>
      <c r="B161" s="28">
        <v>4</v>
      </c>
    </row>
    <row r="162" spans="1:2" ht="20.65">
      <c r="A162" s="32" t="s">
        <v>34</v>
      </c>
      <c r="B162" s="28">
        <v>4</v>
      </c>
    </row>
    <row r="163" spans="1:2" ht="20.65">
      <c r="A163" s="29" t="s">
        <v>1893</v>
      </c>
      <c r="B163" s="28">
        <v>1</v>
      </c>
    </row>
    <row r="164" spans="1:2" ht="20.65">
      <c r="A164" s="31" t="s">
        <v>33</v>
      </c>
      <c r="B164" s="28">
        <v>1</v>
      </c>
    </row>
    <row r="165" spans="1:2" ht="20.65">
      <c r="A165" s="32" t="s">
        <v>34</v>
      </c>
      <c r="B165" s="28">
        <v>1</v>
      </c>
    </row>
    <row r="166" spans="1:2" ht="20.65">
      <c r="A166" s="29" t="s">
        <v>1743</v>
      </c>
      <c r="B166" s="28">
        <v>5</v>
      </c>
    </row>
    <row r="167" spans="1:2" ht="20.65">
      <c r="A167" s="31" t="s">
        <v>33</v>
      </c>
      <c r="B167" s="28">
        <v>5</v>
      </c>
    </row>
    <row r="168" spans="1:2" ht="20.65">
      <c r="A168" s="32" t="s">
        <v>34</v>
      </c>
      <c r="B168" s="28">
        <v>5</v>
      </c>
    </row>
    <row r="169" spans="1:2" ht="20.65">
      <c r="A169" s="29" t="s">
        <v>1777</v>
      </c>
      <c r="B169" s="28">
        <v>36</v>
      </c>
    </row>
    <row r="170" spans="1:2" ht="20.65">
      <c r="A170" s="31" t="s">
        <v>33</v>
      </c>
      <c r="B170" s="28">
        <v>17</v>
      </c>
    </row>
    <row r="171" spans="1:2" ht="20.65">
      <c r="A171" s="32" t="s">
        <v>34</v>
      </c>
      <c r="B171" s="28">
        <v>16</v>
      </c>
    </row>
    <row r="172" spans="1:2" ht="20.65">
      <c r="A172" s="32" t="s">
        <v>125</v>
      </c>
      <c r="B172" s="28">
        <v>1</v>
      </c>
    </row>
    <row r="173" spans="1:2" ht="20.65">
      <c r="A173" s="31" t="s">
        <v>63</v>
      </c>
      <c r="B173" s="28">
        <v>18</v>
      </c>
    </row>
    <row r="174" spans="1:2" ht="20.65">
      <c r="A174" s="32" t="s">
        <v>64</v>
      </c>
      <c r="B174" s="28">
        <v>1</v>
      </c>
    </row>
    <row r="175" spans="1:2" ht="20.65">
      <c r="A175" s="32" t="s">
        <v>159</v>
      </c>
      <c r="B175" s="28">
        <v>3</v>
      </c>
    </row>
    <row r="176" spans="1:2" ht="20.65">
      <c r="A176" s="32" t="s">
        <v>123</v>
      </c>
      <c r="B176" s="28">
        <v>14</v>
      </c>
    </row>
    <row r="177" spans="1:2" ht="20.65">
      <c r="A177" s="31" t="s">
        <v>154</v>
      </c>
      <c r="B177" s="28">
        <v>1</v>
      </c>
    </row>
    <row r="178" spans="1:2" ht="20.65">
      <c r="A178" s="32" t="s">
        <v>155</v>
      </c>
      <c r="B178" s="28">
        <v>1</v>
      </c>
    </row>
    <row r="179" spans="1:2" ht="20.65">
      <c r="A179" s="29" t="s">
        <v>1719</v>
      </c>
      <c r="B179" s="28">
        <v>2</v>
      </c>
    </row>
    <row r="180" spans="1:2" ht="20.65">
      <c r="A180" s="31" t="s">
        <v>33</v>
      </c>
      <c r="B180" s="28">
        <v>1</v>
      </c>
    </row>
    <row r="181" spans="1:2" ht="20.65">
      <c r="A181" s="32" t="s">
        <v>34</v>
      </c>
      <c r="B181" s="28">
        <v>1</v>
      </c>
    </row>
    <row r="182" spans="1:2" ht="20.65">
      <c r="A182" s="31" t="s">
        <v>18</v>
      </c>
      <c r="B182" s="28">
        <v>1</v>
      </c>
    </row>
    <row r="183" spans="1:2" ht="20.65">
      <c r="A183" s="32" t="s">
        <v>634</v>
      </c>
      <c r="B183" s="28">
        <v>1</v>
      </c>
    </row>
    <row r="184" spans="1:2" ht="20.65">
      <c r="A184" s="29" t="s">
        <v>1749</v>
      </c>
      <c r="B184" s="28">
        <v>2</v>
      </c>
    </row>
    <row r="185" spans="1:2" ht="20.65">
      <c r="A185" s="31" t="s">
        <v>33</v>
      </c>
      <c r="B185" s="28">
        <v>1</v>
      </c>
    </row>
    <row r="186" spans="1:2" ht="20.65">
      <c r="A186" s="32" t="s">
        <v>34</v>
      </c>
      <c r="B186" s="28">
        <v>1</v>
      </c>
    </row>
    <row r="187" spans="1:2" ht="20.65">
      <c r="A187" s="31" t="s">
        <v>63</v>
      </c>
      <c r="B187" s="28">
        <v>1</v>
      </c>
    </row>
    <row r="188" spans="1:2" ht="20.65">
      <c r="A188" s="32" t="s">
        <v>64</v>
      </c>
      <c r="B188" s="28">
        <v>1</v>
      </c>
    </row>
    <row r="189" spans="1:2" ht="20.65">
      <c r="A189" s="29" t="s">
        <v>1740</v>
      </c>
      <c r="B189" s="28">
        <v>5</v>
      </c>
    </row>
    <row r="190" spans="1:2" ht="20.65">
      <c r="A190" s="31" t="s">
        <v>33</v>
      </c>
      <c r="B190" s="28">
        <v>5</v>
      </c>
    </row>
    <row r="191" spans="1:2" ht="20.65">
      <c r="A191" s="32" t="s">
        <v>34</v>
      </c>
      <c r="B191" s="28">
        <v>5</v>
      </c>
    </row>
    <row r="192" spans="1:2" ht="20.65">
      <c r="A192" s="29" t="s">
        <v>1757</v>
      </c>
      <c r="B192" s="28">
        <v>39</v>
      </c>
    </row>
    <row r="193" spans="1:2" ht="20.65">
      <c r="A193" s="31" t="s">
        <v>5456</v>
      </c>
      <c r="B193" s="28">
        <v>1</v>
      </c>
    </row>
    <row r="194" spans="1:2" ht="20.65">
      <c r="A194" s="32" t="s">
        <v>5457</v>
      </c>
      <c r="B194" s="28">
        <v>1</v>
      </c>
    </row>
    <row r="195" spans="1:2" ht="20.65">
      <c r="A195" s="31" t="s">
        <v>33</v>
      </c>
      <c r="B195" s="28">
        <v>23</v>
      </c>
    </row>
    <row r="196" spans="1:2" ht="20.65">
      <c r="A196" s="32" t="s">
        <v>34</v>
      </c>
      <c r="B196" s="28">
        <v>23</v>
      </c>
    </row>
    <row r="197" spans="1:2" ht="20.65">
      <c r="A197" s="31" t="s">
        <v>63</v>
      </c>
      <c r="B197" s="28">
        <v>9</v>
      </c>
    </row>
    <row r="198" spans="1:2" ht="20.65">
      <c r="A198" s="32" t="s">
        <v>64</v>
      </c>
      <c r="B198" s="28">
        <v>9</v>
      </c>
    </row>
    <row r="199" spans="1:2" ht="20.65">
      <c r="A199" s="31" t="s">
        <v>154</v>
      </c>
      <c r="B199" s="28">
        <v>6</v>
      </c>
    </row>
    <row r="200" spans="1:2" ht="20.65">
      <c r="A200" s="32" t="s">
        <v>256</v>
      </c>
      <c r="B200" s="28">
        <v>3</v>
      </c>
    </row>
    <row r="201" spans="1:2" ht="20.65">
      <c r="A201" s="32" t="s">
        <v>155</v>
      </c>
      <c r="B201" s="28">
        <v>3</v>
      </c>
    </row>
    <row r="202" spans="1:2" ht="20.65">
      <c r="A202" s="29" t="s">
        <v>1897</v>
      </c>
      <c r="B202" s="28">
        <v>1</v>
      </c>
    </row>
    <row r="203" spans="1:2" ht="20.65">
      <c r="A203" s="31" t="s">
        <v>33</v>
      </c>
      <c r="B203" s="28">
        <v>1</v>
      </c>
    </row>
    <row r="204" spans="1:2" ht="20.65">
      <c r="A204" s="32" t="s">
        <v>34</v>
      </c>
      <c r="B204" s="28">
        <v>1</v>
      </c>
    </row>
    <row r="205" spans="1:2" ht="20.65">
      <c r="A205" s="29" t="s">
        <v>1986</v>
      </c>
      <c r="B205" s="28">
        <v>44</v>
      </c>
    </row>
    <row r="206" spans="1:2" ht="20.65">
      <c r="A206" s="31" t="s">
        <v>33</v>
      </c>
      <c r="B206" s="28">
        <v>44</v>
      </c>
    </row>
    <row r="207" spans="1:2" ht="20.65">
      <c r="A207" s="32" t="s">
        <v>34</v>
      </c>
      <c r="B207" s="28">
        <v>44</v>
      </c>
    </row>
    <row r="208" spans="1:2" ht="20.65">
      <c r="A208" s="29" t="s">
        <v>1859</v>
      </c>
      <c r="B208" s="28">
        <v>1</v>
      </c>
    </row>
    <row r="209" spans="1:2" ht="20.65">
      <c r="A209" s="31" t="s">
        <v>154</v>
      </c>
      <c r="B209" s="28">
        <v>1</v>
      </c>
    </row>
    <row r="210" spans="1:2" ht="20.65">
      <c r="A210" s="32" t="s">
        <v>256</v>
      </c>
      <c r="B210" s="28">
        <v>1</v>
      </c>
    </row>
    <row r="211" spans="1:2" ht="20.65">
      <c r="A211" s="29" t="s">
        <v>1762</v>
      </c>
      <c r="B211" s="28">
        <v>26</v>
      </c>
    </row>
    <row r="212" spans="1:2" ht="20.65">
      <c r="A212" s="31" t="s">
        <v>33</v>
      </c>
      <c r="B212" s="28">
        <v>1</v>
      </c>
    </row>
    <row r="213" spans="1:2" ht="20.65">
      <c r="A213" s="32" t="s">
        <v>34</v>
      </c>
      <c r="B213" s="28">
        <v>1</v>
      </c>
    </row>
    <row r="214" spans="1:2" ht="20.65">
      <c r="A214" s="31" t="s">
        <v>63</v>
      </c>
      <c r="B214" s="28">
        <v>25</v>
      </c>
    </row>
    <row r="215" spans="1:2" ht="20.65">
      <c r="A215" s="32" t="s">
        <v>123</v>
      </c>
      <c r="B215" s="28">
        <v>25</v>
      </c>
    </row>
    <row r="216" spans="1:2" ht="20.65">
      <c r="A216" s="29" t="s">
        <v>1911</v>
      </c>
      <c r="B216" s="28">
        <v>38</v>
      </c>
    </row>
    <row r="217" spans="1:2" ht="20.65">
      <c r="A217" s="31" t="s">
        <v>33</v>
      </c>
      <c r="B217" s="28">
        <v>21</v>
      </c>
    </row>
    <row r="218" spans="1:2" ht="20.65">
      <c r="A218" s="32" t="s">
        <v>34</v>
      </c>
      <c r="B218" s="28">
        <v>21</v>
      </c>
    </row>
    <row r="219" spans="1:2" ht="20.65">
      <c r="A219" s="31" t="s">
        <v>63</v>
      </c>
      <c r="B219" s="28">
        <v>11</v>
      </c>
    </row>
    <row r="220" spans="1:2" ht="20.65">
      <c r="A220" s="32" t="s">
        <v>64</v>
      </c>
      <c r="B220" s="28">
        <v>5</v>
      </c>
    </row>
    <row r="221" spans="1:2" ht="20.65">
      <c r="A221" s="32" t="s">
        <v>159</v>
      </c>
      <c r="B221" s="28">
        <v>3</v>
      </c>
    </row>
    <row r="222" spans="1:2" ht="20.65">
      <c r="A222" s="32" t="s">
        <v>123</v>
      </c>
      <c r="B222" s="28">
        <v>3</v>
      </c>
    </row>
    <row r="223" spans="1:2" ht="20.65">
      <c r="A223" s="31" t="s">
        <v>18</v>
      </c>
      <c r="B223" s="28">
        <v>2</v>
      </c>
    </row>
    <row r="224" spans="1:2" ht="20.65">
      <c r="A224" s="32" t="s">
        <v>634</v>
      </c>
      <c r="B224" s="28">
        <v>2</v>
      </c>
    </row>
    <row r="225" spans="1:2" ht="20.65">
      <c r="A225" s="31" t="s">
        <v>154</v>
      </c>
      <c r="B225" s="28">
        <v>4</v>
      </c>
    </row>
    <row r="226" spans="1:2" ht="20.65">
      <c r="A226" s="32" t="s">
        <v>256</v>
      </c>
      <c r="B226" s="28">
        <v>2</v>
      </c>
    </row>
    <row r="227" spans="1:2" ht="20.65">
      <c r="A227" s="32" t="s">
        <v>155</v>
      </c>
      <c r="B227" s="28">
        <v>2</v>
      </c>
    </row>
    <row r="228" spans="1:2" ht="20.65">
      <c r="A228" s="29" t="s">
        <v>1877</v>
      </c>
      <c r="B228" s="28">
        <v>28</v>
      </c>
    </row>
    <row r="229" spans="1:2" ht="20.65">
      <c r="A229" s="31" t="s">
        <v>33</v>
      </c>
      <c r="B229" s="28">
        <v>25</v>
      </c>
    </row>
    <row r="230" spans="1:2" ht="20.65">
      <c r="A230" s="32" t="s">
        <v>34</v>
      </c>
      <c r="B230" s="28">
        <v>25</v>
      </c>
    </row>
    <row r="231" spans="1:2" ht="20.65">
      <c r="A231" s="31" t="s">
        <v>63</v>
      </c>
      <c r="B231" s="28">
        <v>2</v>
      </c>
    </row>
    <row r="232" spans="1:2" ht="20.65">
      <c r="A232" s="32" t="s">
        <v>159</v>
      </c>
      <c r="B232" s="28">
        <v>1</v>
      </c>
    </row>
    <row r="233" spans="1:2" ht="20.65">
      <c r="A233" s="32" t="s">
        <v>123</v>
      </c>
      <c r="B233" s="28">
        <v>1</v>
      </c>
    </row>
    <row r="234" spans="1:2" ht="20.65">
      <c r="A234" s="31" t="s">
        <v>154</v>
      </c>
      <c r="B234" s="28">
        <v>1</v>
      </c>
    </row>
    <row r="235" spans="1:2" ht="20.65">
      <c r="A235" s="32" t="s">
        <v>155</v>
      </c>
      <c r="B235" s="28">
        <v>1</v>
      </c>
    </row>
    <row r="236" spans="1:2" ht="20.65">
      <c r="A236" s="29" t="s">
        <v>1764</v>
      </c>
      <c r="B236" s="28">
        <v>9</v>
      </c>
    </row>
    <row r="237" spans="1:2" ht="20.65">
      <c r="A237" s="31" t="s">
        <v>5456</v>
      </c>
      <c r="B237" s="28">
        <v>1</v>
      </c>
    </row>
    <row r="238" spans="1:2" ht="20.65">
      <c r="A238" s="32" t="s">
        <v>5457</v>
      </c>
      <c r="B238" s="28">
        <v>1</v>
      </c>
    </row>
    <row r="239" spans="1:2" ht="20.65">
      <c r="A239" s="31" t="s">
        <v>33</v>
      </c>
      <c r="B239" s="28">
        <v>3</v>
      </c>
    </row>
    <row r="240" spans="1:2" ht="20.65">
      <c r="A240" s="32" t="s">
        <v>34</v>
      </c>
      <c r="B240" s="28">
        <v>3</v>
      </c>
    </row>
    <row r="241" spans="1:2" ht="20.65">
      <c r="A241" s="31" t="s">
        <v>18</v>
      </c>
      <c r="B241" s="28">
        <v>4</v>
      </c>
    </row>
    <row r="242" spans="1:2" ht="20.65">
      <c r="A242" s="32" t="s">
        <v>634</v>
      </c>
      <c r="B242" s="28">
        <v>2</v>
      </c>
    </row>
    <row r="243" spans="1:2" ht="20.65">
      <c r="A243" s="32" t="s">
        <v>292</v>
      </c>
      <c r="B243" s="28">
        <v>1</v>
      </c>
    </row>
    <row r="244" spans="1:2" ht="20.65">
      <c r="A244" s="32" t="s">
        <v>19</v>
      </c>
      <c r="B244" s="28">
        <v>1</v>
      </c>
    </row>
    <row r="245" spans="1:2" ht="20.65">
      <c r="A245" s="31" t="s">
        <v>154</v>
      </c>
      <c r="B245" s="28">
        <v>1</v>
      </c>
    </row>
    <row r="246" spans="1:2" ht="20.65">
      <c r="A246" s="32" t="s">
        <v>155</v>
      </c>
      <c r="B246" s="28">
        <v>1</v>
      </c>
    </row>
    <row r="247" spans="1:2" ht="20.65">
      <c r="A247" s="29" t="s">
        <v>1716</v>
      </c>
      <c r="B247" s="28">
        <v>19</v>
      </c>
    </row>
    <row r="248" spans="1:2" ht="20.65">
      <c r="A248" s="31" t="s">
        <v>33</v>
      </c>
      <c r="B248" s="28">
        <v>15</v>
      </c>
    </row>
    <row r="249" spans="1:2" ht="20.65">
      <c r="A249" s="32" t="s">
        <v>34</v>
      </c>
      <c r="B249" s="28">
        <v>15</v>
      </c>
    </row>
    <row r="250" spans="1:2" ht="20.65">
      <c r="A250" s="31" t="s">
        <v>63</v>
      </c>
      <c r="B250" s="28">
        <v>1</v>
      </c>
    </row>
    <row r="251" spans="1:2" ht="20.65">
      <c r="A251" s="32" t="s">
        <v>64</v>
      </c>
      <c r="B251" s="28">
        <v>1</v>
      </c>
    </row>
    <row r="252" spans="1:2" ht="20.65">
      <c r="A252" s="31" t="s">
        <v>18</v>
      </c>
      <c r="B252" s="28">
        <v>2</v>
      </c>
    </row>
    <row r="253" spans="1:2" ht="20.65">
      <c r="A253" s="32" t="s">
        <v>634</v>
      </c>
      <c r="B253" s="28">
        <v>2</v>
      </c>
    </row>
    <row r="254" spans="1:2" ht="20.65">
      <c r="A254" s="31" t="s">
        <v>154</v>
      </c>
      <c r="B254" s="28">
        <v>1</v>
      </c>
    </row>
    <row r="255" spans="1:2" ht="20.65">
      <c r="A255" s="32" t="s">
        <v>155</v>
      </c>
      <c r="B255" s="28">
        <v>1</v>
      </c>
    </row>
    <row r="256" spans="1:2" ht="20.65">
      <c r="A256" s="29" t="s">
        <v>1824</v>
      </c>
      <c r="B256" s="28">
        <v>1</v>
      </c>
    </row>
    <row r="257" spans="1:2" ht="20.65">
      <c r="A257" s="31" t="s">
        <v>33</v>
      </c>
      <c r="B257" s="28">
        <v>1</v>
      </c>
    </row>
    <row r="258" spans="1:2" ht="20.65">
      <c r="A258" s="32" t="s">
        <v>34</v>
      </c>
      <c r="B258" s="28">
        <v>1</v>
      </c>
    </row>
    <row r="259" spans="1:2" ht="20.65">
      <c r="A259" s="29" t="s">
        <v>914</v>
      </c>
      <c r="B259" s="28">
        <v>1</v>
      </c>
    </row>
    <row r="260" spans="1:2" ht="20.65">
      <c r="A260" s="31" t="s">
        <v>63</v>
      </c>
      <c r="B260" s="28">
        <v>1</v>
      </c>
    </row>
    <row r="261" spans="1:2" ht="20.65">
      <c r="A261" s="32" t="s">
        <v>159</v>
      </c>
      <c r="B261" s="28">
        <v>1</v>
      </c>
    </row>
    <row r="262" spans="1:2" ht="20.65">
      <c r="A262" s="27" t="s">
        <v>1666</v>
      </c>
      <c r="B262" s="28">
        <v>7</v>
      </c>
    </row>
    <row r="263" spans="1:2" ht="20.65">
      <c r="A263" s="29" t="s">
        <v>1669</v>
      </c>
      <c r="B263" s="28">
        <v>1</v>
      </c>
    </row>
    <row r="264" spans="1:2" ht="20.65">
      <c r="A264" s="31" t="s">
        <v>33</v>
      </c>
      <c r="B264" s="28">
        <v>1</v>
      </c>
    </row>
    <row r="265" spans="1:2" ht="20.65">
      <c r="A265" s="32" t="s">
        <v>34</v>
      </c>
      <c r="B265" s="28">
        <v>1</v>
      </c>
    </row>
    <row r="266" spans="1:2" ht="20.65">
      <c r="A266" s="29" t="s">
        <v>1695</v>
      </c>
      <c r="B266" s="28">
        <v>1</v>
      </c>
    </row>
    <row r="267" spans="1:2" ht="20.65">
      <c r="A267" s="31" t="s">
        <v>33</v>
      </c>
      <c r="B267" s="28">
        <v>1</v>
      </c>
    </row>
    <row r="268" spans="1:2" ht="20.65">
      <c r="A268" s="32" t="s">
        <v>34</v>
      </c>
      <c r="B268" s="28">
        <v>1</v>
      </c>
    </row>
    <row r="269" spans="1:2" ht="20.65">
      <c r="A269" s="29" t="s">
        <v>1693</v>
      </c>
      <c r="B269" s="28">
        <v>1</v>
      </c>
    </row>
    <row r="270" spans="1:2" ht="20.65">
      <c r="A270" s="31" t="s">
        <v>33</v>
      </c>
      <c r="B270" s="28">
        <v>1</v>
      </c>
    </row>
    <row r="271" spans="1:2" ht="20.65">
      <c r="A271" s="32" t="s">
        <v>34</v>
      </c>
      <c r="B271" s="28">
        <v>1</v>
      </c>
    </row>
    <row r="272" spans="1:2" ht="20.65">
      <c r="A272" s="29" t="s">
        <v>1665</v>
      </c>
      <c r="B272" s="28">
        <v>4</v>
      </c>
    </row>
    <row r="273" spans="1:2" ht="20.65">
      <c r="A273" s="31" t="s">
        <v>33</v>
      </c>
      <c r="B273" s="28">
        <v>4</v>
      </c>
    </row>
    <row r="274" spans="1:2" ht="20.65">
      <c r="A274" s="32" t="s">
        <v>34</v>
      </c>
      <c r="B274" s="28">
        <v>3</v>
      </c>
    </row>
    <row r="275" spans="1:2" ht="20.65">
      <c r="A275" s="32" t="s">
        <v>125</v>
      </c>
      <c r="B275" s="28">
        <v>1</v>
      </c>
    </row>
    <row r="276" spans="1:2" ht="20.65">
      <c r="A276" s="27" t="s">
        <v>1653</v>
      </c>
      <c r="B276" s="28">
        <v>8</v>
      </c>
    </row>
    <row r="277" spans="1:2" ht="20.65">
      <c r="A277" s="29" t="s">
        <v>1656</v>
      </c>
      <c r="B277" s="28">
        <v>1</v>
      </c>
    </row>
    <row r="278" spans="1:2" ht="20.65">
      <c r="A278" s="31" t="s">
        <v>63</v>
      </c>
      <c r="B278" s="28">
        <v>1</v>
      </c>
    </row>
    <row r="279" spans="1:2" ht="20.65">
      <c r="A279" s="32" t="s">
        <v>64</v>
      </c>
      <c r="B279" s="28">
        <v>1</v>
      </c>
    </row>
    <row r="280" spans="1:2" ht="20.65">
      <c r="A280" s="29" t="s">
        <v>1658</v>
      </c>
      <c r="B280" s="28">
        <v>6</v>
      </c>
    </row>
    <row r="281" spans="1:2" ht="20.65">
      <c r="A281" s="31" t="s">
        <v>33</v>
      </c>
      <c r="B281" s="28">
        <v>4</v>
      </c>
    </row>
    <row r="282" spans="1:2" ht="20.65">
      <c r="A282" s="32" t="s">
        <v>34</v>
      </c>
      <c r="B282" s="28">
        <v>4</v>
      </c>
    </row>
    <row r="283" spans="1:2" ht="20.65">
      <c r="A283" s="31" t="s">
        <v>63</v>
      </c>
      <c r="B283" s="28">
        <v>2</v>
      </c>
    </row>
    <row r="284" spans="1:2" ht="20.65">
      <c r="A284" s="32" t="s">
        <v>159</v>
      </c>
      <c r="B284" s="28">
        <v>2</v>
      </c>
    </row>
    <row r="285" spans="1:2" ht="20.65">
      <c r="A285" s="29" t="s">
        <v>1652</v>
      </c>
      <c r="B285" s="28">
        <v>1</v>
      </c>
    </row>
    <row r="286" spans="1:2" ht="20.65">
      <c r="A286" s="31" t="s">
        <v>33</v>
      </c>
      <c r="B286" s="28">
        <v>1</v>
      </c>
    </row>
    <row r="287" spans="1:2" ht="20.65">
      <c r="A287" s="32" t="s">
        <v>34</v>
      </c>
      <c r="B287" s="28">
        <v>1</v>
      </c>
    </row>
    <row r="288" spans="1:2" ht="20.65">
      <c r="A288" s="27" t="s">
        <v>1633</v>
      </c>
      <c r="B288" s="28">
        <v>13</v>
      </c>
    </row>
    <row r="289" spans="1:2" ht="20.65">
      <c r="A289" s="29" t="s">
        <v>1640</v>
      </c>
      <c r="B289" s="28">
        <v>5</v>
      </c>
    </row>
    <row r="290" spans="1:2" ht="20.65">
      <c r="A290" s="31" t="s">
        <v>33</v>
      </c>
      <c r="B290" s="28">
        <v>5</v>
      </c>
    </row>
    <row r="291" spans="1:2" ht="20.65">
      <c r="A291" s="32" t="s">
        <v>34</v>
      </c>
      <c r="B291" s="28">
        <v>5</v>
      </c>
    </row>
    <row r="292" spans="1:2" ht="20.65">
      <c r="A292" s="29" t="s">
        <v>1638</v>
      </c>
      <c r="B292" s="28">
        <v>4</v>
      </c>
    </row>
    <row r="293" spans="1:2" ht="20.65">
      <c r="A293" s="31" t="s">
        <v>33</v>
      </c>
      <c r="B293" s="28">
        <v>4</v>
      </c>
    </row>
    <row r="294" spans="1:2" ht="20.65">
      <c r="A294" s="32" t="s">
        <v>34</v>
      </c>
      <c r="B294" s="28">
        <v>4</v>
      </c>
    </row>
    <row r="295" spans="1:2" ht="20.65">
      <c r="A295" s="29" t="s">
        <v>1635</v>
      </c>
      <c r="B295" s="28">
        <v>4</v>
      </c>
    </row>
    <row r="296" spans="1:2" ht="20.65">
      <c r="A296" s="31" t="s">
        <v>33</v>
      </c>
      <c r="B296" s="28">
        <v>3</v>
      </c>
    </row>
    <row r="297" spans="1:2" ht="20.65">
      <c r="A297" s="32" t="s">
        <v>34</v>
      </c>
      <c r="B297" s="28">
        <v>3</v>
      </c>
    </row>
    <row r="298" spans="1:2" ht="20.65">
      <c r="A298" s="31" t="s">
        <v>154</v>
      </c>
      <c r="B298" s="28">
        <v>1</v>
      </c>
    </row>
    <row r="299" spans="1:2" ht="20.65">
      <c r="A299" s="32" t="s">
        <v>155</v>
      </c>
      <c r="B299" s="28">
        <v>1</v>
      </c>
    </row>
    <row r="300" spans="1:2" ht="20.65">
      <c r="A300" s="27" t="s">
        <v>1576</v>
      </c>
      <c r="B300" s="28">
        <v>32</v>
      </c>
    </row>
    <row r="301" spans="1:2" ht="20.65">
      <c r="A301" s="29" t="s">
        <v>1590</v>
      </c>
      <c r="B301" s="28">
        <v>1</v>
      </c>
    </row>
    <row r="302" spans="1:2" ht="20.65">
      <c r="A302" s="31" t="s">
        <v>33</v>
      </c>
      <c r="B302" s="28">
        <v>1</v>
      </c>
    </row>
    <row r="303" spans="1:2" ht="20.65">
      <c r="A303" s="32" t="s">
        <v>34</v>
      </c>
      <c r="B303" s="28">
        <v>1</v>
      </c>
    </row>
    <row r="304" spans="1:2" ht="20.65">
      <c r="A304" s="29" t="s">
        <v>1621</v>
      </c>
      <c r="B304" s="28">
        <v>1</v>
      </c>
    </row>
    <row r="305" spans="1:2" ht="20.65">
      <c r="A305" s="31" t="s">
        <v>63</v>
      </c>
      <c r="B305" s="28">
        <v>1</v>
      </c>
    </row>
    <row r="306" spans="1:2" ht="20.65">
      <c r="A306" s="32" t="s">
        <v>123</v>
      </c>
      <c r="B306" s="28">
        <v>1</v>
      </c>
    </row>
    <row r="307" spans="1:2" ht="20.65">
      <c r="A307" s="29" t="s">
        <v>1580</v>
      </c>
      <c r="B307" s="28">
        <v>1</v>
      </c>
    </row>
    <row r="308" spans="1:2" ht="20.65">
      <c r="A308" s="31" t="s">
        <v>33</v>
      </c>
      <c r="B308" s="28">
        <v>1</v>
      </c>
    </row>
    <row r="309" spans="1:2" ht="20.65">
      <c r="A309" s="32" t="s">
        <v>34</v>
      </c>
      <c r="B309" s="28">
        <v>1</v>
      </c>
    </row>
    <row r="310" spans="1:2" ht="20.65">
      <c r="A310" s="29" t="s">
        <v>1578</v>
      </c>
      <c r="B310" s="28">
        <v>22</v>
      </c>
    </row>
    <row r="311" spans="1:2" ht="20.65">
      <c r="A311" s="31" t="s">
        <v>33</v>
      </c>
      <c r="B311" s="28">
        <v>7</v>
      </c>
    </row>
    <row r="312" spans="1:2" ht="20.65">
      <c r="A312" s="32" t="s">
        <v>34</v>
      </c>
      <c r="B312" s="28">
        <v>7</v>
      </c>
    </row>
    <row r="313" spans="1:2" ht="20.65">
      <c r="A313" s="31" t="s">
        <v>63</v>
      </c>
      <c r="B313" s="28">
        <v>10</v>
      </c>
    </row>
    <row r="314" spans="1:2" ht="20.65">
      <c r="A314" s="32" t="s">
        <v>64</v>
      </c>
      <c r="B314" s="28">
        <v>5</v>
      </c>
    </row>
    <row r="315" spans="1:2" ht="20.65">
      <c r="A315" s="32" t="s">
        <v>159</v>
      </c>
      <c r="B315" s="28">
        <v>1</v>
      </c>
    </row>
    <row r="316" spans="1:2" ht="20.65">
      <c r="A316" s="32" t="s">
        <v>123</v>
      </c>
      <c r="B316" s="28">
        <v>4</v>
      </c>
    </row>
    <row r="317" spans="1:2" ht="20.65">
      <c r="A317" s="31" t="s">
        <v>18</v>
      </c>
      <c r="B317" s="28">
        <v>3</v>
      </c>
    </row>
    <row r="318" spans="1:2" ht="20.65">
      <c r="A318" s="32" t="s">
        <v>634</v>
      </c>
      <c r="B318" s="28">
        <v>2</v>
      </c>
    </row>
    <row r="319" spans="1:2" ht="20.65">
      <c r="A319" s="32" t="s">
        <v>292</v>
      </c>
      <c r="B319" s="28">
        <v>1</v>
      </c>
    </row>
    <row r="320" spans="1:2" ht="20.65">
      <c r="A320" s="31" t="s">
        <v>154</v>
      </c>
      <c r="B320" s="28">
        <v>2</v>
      </c>
    </row>
    <row r="321" spans="1:2" ht="20.65">
      <c r="A321" s="32" t="s">
        <v>155</v>
      </c>
      <c r="B321" s="28">
        <v>2</v>
      </c>
    </row>
    <row r="322" spans="1:2" ht="20.65">
      <c r="A322" s="29" t="s">
        <v>1586</v>
      </c>
      <c r="B322" s="28">
        <v>7</v>
      </c>
    </row>
    <row r="323" spans="1:2" ht="20.65">
      <c r="A323" s="31" t="s">
        <v>33</v>
      </c>
      <c r="B323" s="28">
        <v>5</v>
      </c>
    </row>
    <row r="324" spans="1:2" ht="20.65">
      <c r="A324" s="32" t="s">
        <v>34</v>
      </c>
      <c r="B324" s="28">
        <v>4</v>
      </c>
    </row>
    <row r="325" spans="1:2" ht="20.65">
      <c r="A325" s="32" t="s">
        <v>125</v>
      </c>
      <c r="B325" s="28">
        <v>1</v>
      </c>
    </row>
    <row r="326" spans="1:2" ht="20.65">
      <c r="A326" s="31" t="s">
        <v>18</v>
      </c>
      <c r="B326" s="28">
        <v>1</v>
      </c>
    </row>
    <row r="327" spans="1:2" ht="20.65">
      <c r="A327" s="32" t="s">
        <v>634</v>
      </c>
      <c r="B327" s="28">
        <v>1</v>
      </c>
    </row>
    <row r="328" spans="1:2" ht="20.65">
      <c r="A328" s="31" t="s">
        <v>154</v>
      </c>
      <c r="B328" s="28">
        <v>1</v>
      </c>
    </row>
    <row r="329" spans="1:2" ht="20.65">
      <c r="A329" s="32" t="s">
        <v>256</v>
      </c>
      <c r="B329" s="28">
        <v>1</v>
      </c>
    </row>
    <row r="330" spans="1:2" ht="20.65">
      <c r="A330" s="27" t="s">
        <v>1553</v>
      </c>
      <c r="B330" s="28">
        <v>11</v>
      </c>
    </row>
    <row r="331" spans="1:2" ht="20.65">
      <c r="A331" s="29" t="s">
        <v>1572</v>
      </c>
      <c r="B331" s="28">
        <v>1</v>
      </c>
    </row>
    <row r="332" spans="1:2" ht="20.65">
      <c r="A332" s="31" t="s">
        <v>33</v>
      </c>
      <c r="B332" s="28">
        <v>1</v>
      </c>
    </row>
    <row r="333" spans="1:2" ht="20.65">
      <c r="A333" s="32" t="s">
        <v>34</v>
      </c>
      <c r="B333" s="28">
        <v>1</v>
      </c>
    </row>
    <row r="334" spans="1:2" ht="20.65">
      <c r="A334" s="29" t="s">
        <v>1560</v>
      </c>
      <c r="B334" s="28">
        <v>10</v>
      </c>
    </row>
    <row r="335" spans="1:2" ht="20.65">
      <c r="A335" s="31" t="s">
        <v>33</v>
      </c>
      <c r="B335" s="28">
        <v>8</v>
      </c>
    </row>
    <row r="336" spans="1:2" ht="20.65">
      <c r="A336" s="32" t="s">
        <v>34</v>
      </c>
      <c r="B336" s="28">
        <v>8</v>
      </c>
    </row>
    <row r="337" spans="1:2" ht="20.65">
      <c r="A337" s="31" t="s">
        <v>63</v>
      </c>
      <c r="B337" s="28">
        <v>1</v>
      </c>
    </row>
    <row r="338" spans="1:2" ht="20.65">
      <c r="A338" s="32" t="s">
        <v>64</v>
      </c>
      <c r="B338" s="28">
        <v>1</v>
      </c>
    </row>
    <row r="339" spans="1:2" ht="20.65">
      <c r="A339" s="31" t="s">
        <v>154</v>
      </c>
      <c r="B339" s="28">
        <v>1</v>
      </c>
    </row>
    <row r="340" spans="1:2" ht="20.65">
      <c r="A340" s="32" t="s">
        <v>256</v>
      </c>
      <c r="B340" s="28">
        <v>1</v>
      </c>
    </row>
    <row r="341" spans="1:2" ht="20.65">
      <c r="A341" s="27" t="s">
        <v>517</v>
      </c>
      <c r="B341" s="28">
        <v>563</v>
      </c>
    </row>
    <row r="342" spans="1:2" ht="20.65">
      <c r="A342" s="29" t="s">
        <v>843</v>
      </c>
      <c r="B342" s="28">
        <v>2</v>
      </c>
    </row>
    <row r="343" spans="1:2" ht="20.65">
      <c r="A343" s="31" t="s">
        <v>33</v>
      </c>
      <c r="B343" s="28">
        <v>2</v>
      </c>
    </row>
    <row r="344" spans="1:2" ht="20.65">
      <c r="A344" s="32" t="s">
        <v>34</v>
      </c>
      <c r="B344" s="28">
        <v>2</v>
      </c>
    </row>
    <row r="345" spans="1:2" ht="20.65">
      <c r="A345" s="29" t="s">
        <v>921</v>
      </c>
      <c r="B345" s="28">
        <v>8</v>
      </c>
    </row>
    <row r="346" spans="1:2" ht="20.65">
      <c r="A346" s="31" t="s">
        <v>5456</v>
      </c>
      <c r="B346" s="28">
        <v>2</v>
      </c>
    </row>
    <row r="347" spans="1:2" ht="20.65">
      <c r="A347" s="32" t="s">
        <v>5457</v>
      </c>
      <c r="B347" s="28">
        <v>2</v>
      </c>
    </row>
    <row r="348" spans="1:2" ht="20.65">
      <c r="A348" s="31" t="s">
        <v>33</v>
      </c>
      <c r="B348" s="28">
        <v>3</v>
      </c>
    </row>
    <row r="349" spans="1:2" ht="20.65">
      <c r="A349" s="32" t="s">
        <v>34</v>
      </c>
      <c r="B349" s="28">
        <v>3</v>
      </c>
    </row>
    <row r="350" spans="1:2" ht="20.65">
      <c r="A350" s="31" t="s">
        <v>63</v>
      </c>
      <c r="B350" s="28">
        <v>1</v>
      </c>
    </row>
    <row r="351" spans="1:2" ht="20.65">
      <c r="A351" s="32" t="s">
        <v>64</v>
      </c>
      <c r="B351" s="28">
        <v>1</v>
      </c>
    </row>
    <row r="352" spans="1:2" ht="20.65">
      <c r="A352" s="31" t="s">
        <v>154</v>
      </c>
      <c r="B352" s="28">
        <v>2</v>
      </c>
    </row>
    <row r="353" spans="1:2" ht="20.65">
      <c r="A353" s="32" t="s">
        <v>155</v>
      </c>
      <c r="B353" s="28">
        <v>2</v>
      </c>
    </row>
    <row r="354" spans="1:2" ht="20.65">
      <c r="A354" s="29" t="s">
        <v>914</v>
      </c>
      <c r="B354" s="28">
        <v>1</v>
      </c>
    </row>
    <row r="355" spans="1:2" ht="20.65">
      <c r="A355" s="31" t="s">
        <v>33</v>
      </c>
      <c r="B355" s="28">
        <v>1</v>
      </c>
    </row>
    <row r="356" spans="1:2" ht="20.65">
      <c r="A356" s="32" t="s">
        <v>34</v>
      </c>
      <c r="B356" s="28">
        <v>1</v>
      </c>
    </row>
    <row r="357" spans="1:2" ht="20.65">
      <c r="A357" s="29" t="s">
        <v>1132</v>
      </c>
      <c r="B357" s="28">
        <v>1</v>
      </c>
    </row>
    <row r="358" spans="1:2" ht="20.65">
      <c r="A358" s="31" t="s">
        <v>33</v>
      </c>
      <c r="B358" s="28">
        <v>1</v>
      </c>
    </row>
    <row r="359" spans="1:2" ht="20.65">
      <c r="A359" s="32" t="s">
        <v>34</v>
      </c>
      <c r="B359" s="28">
        <v>1</v>
      </c>
    </row>
    <row r="360" spans="1:2" ht="20.65">
      <c r="A360" s="29" t="s">
        <v>873</v>
      </c>
      <c r="B360" s="28">
        <v>4</v>
      </c>
    </row>
    <row r="361" spans="1:2" ht="20.65">
      <c r="A361" s="31" t="s">
        <v>33</v>
      </c>
      <c r="B361" s="28">
        <v>4</v>
      </c>
    </row>
    <row r="362" spans="1:2" ht="20.65">
      <c r="A362" s="32" t="s">
        <v>34</v>
      </c>
      <c r="B362" s="28">
        <v>4</v>
      </c>
    </row>
    <row r="363" spans="1:2" ht="20.65">
      <c r="A363" s="29" t="s">
        <v>527</v>
      </c>
      <c r="B363" s="28">
        <v>359</v>
      </c>
    </row>
    <row r="364" spans="1:2" ht="20.65">
      <c r="A364" s="31" t="s">
        <v>33</v>
      </c>
      <c r="B364" s="28">
        <v>101</v>
      </c>
    </row>
    <row r="365" spans="1:2" ht="20.65">
      <c r="A365" s="32" t="s">
        <v>34</v>
      </c>
      <c r="B365" s="28">
        <v>98</v>
      </c>
    </row>
    <row r="366" spans="1:2" ht="20.65">
      <c r="A366" s="32" t="s">
        <v>125</v>
      </c>
      <c r="B366" s="28">
        <v>3</v>
      </c>
    </row>
    <row r="367" spans="1:2" ht="20.65">
      <c r="A367" s="31" t="s">
        <v>63</v>
      </c>
      <c r="B367" s="28">
        <v>68</v>
      </c>
    </row>
    <row r="368" spans="1:2" ht="20.65">
      <c r="A368" s="32" t="s">
        <v>64</v>
      </c>
      <c r="B368" s="28">
        <v>49</v>
      </c>
    </row>
    <row r="369" spans="1:2" ht="20.65">
      <c r="A369" s="32" t="s">
        <v>159</v>
      </c>
      <c r="B369" s="28">
        <v>5</v>
      </c>
    </row>
    <row r="370" spans="1:2" ht="20.65">
      <c r="A370" s="32" t="s">
        <v>123</v>
      </c>
      <c r="B370" s="28">
        <v>14</v>
      </c>
    </row>
    <row r="371" spans="1:2" ht="20.65">
      <c r="A371" s="31" t="s">
        <v>18</v>
      </c>
      <c r="B371" s="28">
        <v>158</v>
      </c>
    </row>
    <row r="372" spans="1:2" ht="20.65">
      <c r="A372" s="32" t="s">
        <v>634</v>
      </c>
      <c r="B372" s="28">
        <v>6</v>
      </c>
    </row>
    <row r="373" spans="1:2" ht="20.65">
      <c r="A373" s="32" t="s">
        <v>1223</v>
      </c>
      <c r="B373" s="28">
        <v>1</v>
      </c>
    </row>
    <row r="374" spans="1:2" ht="20.65">
      <c r="A374" s="32" t="s">
        <v>19</v>
      </c>
      <c r="B374" s="28">
        <v>151</v>
      </c>
    </row>
    <row r="375" spans="1:2" ht="20.65">
      <c r="A375" s="31" t="s">
        <v>154</v>
      </c>
      <c r="B375" s="28">
        <v>32</v>
      </c>
    </row>
    <row r="376" spans="1:2" ht="20.65">
      <c r="A376" s="32" t="s">
        <v>256</v>
      </c>
      <c r="B376" s="28">
        <v>8</v>
      </c>
    </row>
    <row r="377" spans="1:2" ht="20.65">
      <c r="A377" s="32" t="s">
        <v>155</v>
      </c>
      <c r="B377" s="28">
        <v>24</v>
      </c>
    </row>
    <row r="378" spans="1:2" ht="20.65">
      <c r="A378" s="29" t="s">
        <v>1509</v>
      </c>
      <c r="B378" s="28">
        <v>1</v>
      </c>
    </row>
    <row r="379" spans="1:2" ht="20.65">
      <c r="A379" s="31" t="s">
        <v>33</v>
      </c>
      <c r="B379" s="28">
        <v>1</v>
      </c>
    </row>
    <row r="380" spans="1:2" ht="20.65">
      <c r="A380" s="32" t="s">
        <v>34</v>
      </c>
      <c r="B380" s="28">
        <v>1</v>
      </c>
    </row>
    <row r="381" spans="1:2" ht="20.65">
      <c r="A381" s="29" t="s">
        <v>705</v>
      </c>
      <c r="B381" s="28">
        <v>11</v>
      </c>
    </row>
    <row r="382" spans="1:2" ht="20.65">
      <c r="A382" s="31" t="s">
        <v>33</v>
      </c>
      <c r="B382" s="28">
        <v>8</v>
      </c>
    </row>
    <row r="383" spans="1:2" ht="20.65">
      <c r="A383" s="32" t="s">
        <v>34</v>
      </c>
      <c r="B383" s="28">
        <v>8</v>
      </c>
    </row>
    <row r="384" spans="1:2" ht="20.65">
      <c r="A384" s="31" t="s">
        <v>63</v>
      </c>
      <c r="B384" s="28">
        <v>3</v>
      </c>
    </row>
    <row r="385" spans="1:2" ht="20.65">
      <c r="A385" s="32" t="s">
        <v>64</v>
      </c>
      <c r="B385" s="28">
        <v>2</v>
      </c>
    </row>
    <row r="386" spans="1:2" ht="20.65">
      <c r="A386" s="32" t="s">
        <v>123</v>
      </c>
      <c r="B386" s="28">
        <v>1</v>
      </c>
    </row>
    <row r="387" spans="1:2" ht="20.65">
      <c r="A387" s="29" t="s">
        <v>519</v>
      </c>
      <c r="B387" s="28">
        <v>175</v>
      </c>
    </row>
    <row r="388" spans="1:2" ht="20.65">
      <c r="A388" s="31" t="s">
        <v>5456</v>
      </c>
      <c r="B388" s="28">
        <v>3</v>
      </c>
    </row>
    <row r="389" spans="1:2" ht="20.65">
      <c r="A389" s="32" t="s">
        <v>5457</v>
      </c>
      <c r="B389" s="28">
        <v>3</v>
      </c>
    </row>
    <row r="390" spans="1:2" ht="20.65">
      <c r="A390" s="31" t="s">
        <v>33</v>
      </c>
      <c r="B390" s="28">
        <v>115</v>
      </c>
    </row>
    <row r="391" spans="1:2" ht="20.65">
      <c r="A391" s="32" t="s">
        <v>34</v>
      </c>
      <c r="B391" s="28">
        <v>113</v>
      </c>
    </row>
    <row r="392" spans="1:2" ht="20.65">
      <c r="A392" s="32" t="s">
        <v>125</v>
      </c>
      <c r="B392" s="28">
        <v>2</v>
      </c>
    </row>
    <row r="393" spans="1:2" ht="20.65">
      <c r="A393" s="31" t="s">
        <v>63</v>
      </c>
      <c r="B393" s="28">
        <v>26</v>
      </c>
    </row>
    <row r="394" spans="1:2" ht="20.65">
      <c r="A394" s="32" t="s">
        <v>64</v>
      </c>
      <c r="B394" s="28">
        <v>14</v>
      </c>
    </row>
    <row r="395" spans="1:2" ht="20.65">
      <c r="A395" s="32" t="s">
        <v>159</v>
      </c>
      <c r="B395" s="28">
        <v>3</v>
      </c>
    </row>
    <row r="396" spans="1:2" ht="20.65">
      <c r="A396" s="32" t="s">
        <v>123</v>
      </c>
      <c r="B396" s="28">
        <v>9</v>
      </c>
    </row>
    <row r="397" spans="1:2" ht="20.65">
      <c r="A397" s="31" t="s">
        <v>18</v>
      </c>
      <c r="B397" s="28">
        <v>19</v>
      </c>
    </row>
    <row r="398" spans="1:2" ht="20.65">
      <c r="A398" s="32" t="s">
        <v>19</v>
      </c>
      <c r="B398" s="28">
        <v>19</v>
      </c>
    </row>
    <row r="399" spans="1:2" ht="20.65">
      <c r="A399" s="31" t="s">
        <v>154</v>
      </c>
      <c r="B399" s="28">
        <v>12</v>
      </c>
    </row>
    <row r="400" spans="1:2" ht="20.65">
      <c r="A400" s="32" t="s">
        <v>256</v>
      </c>
      <c r="B400" s="28">
        <v>6</v>
      </c>
    </row>
    <row r="401" spans="1:2" ht="20.65">
      <c r="A401" s="32" t="s">
        <v>155</v>
      </c>
      <c r="B401" s="28">
        <v>6</v>
      </c>
    </row>
    <row r="402" spans="1:2" ht="20.65">
      <c r="A402" s="29" t="s">
        <v>555</v>
      </c>
      <c r="B402" s="28">
        <v>1</v>
      </c>
    </row>
    <row r="403" spans="1:2" ht="20.65">
      <c r="A403" s="31" t="s">
        <v>33</v>
      </c>
      <c r="B403" s="28">
        <v>1</v>
      </c>
    </row>
    <row r="404" spans="1:2" ht="20.65">
      <c r="A404" s="32" t="s">
        <v>34</v>
      </c>
      <c r="B404" s="28">
        <v>1</v>
      </c>
    </row>
    <row r="405" spans="1:2" ht="20.65">
      <c r="A405" s="27" t="s">
        <v>449</v>
      </c>
      <c r="B405" s="28">
        <v>49</v>
      </c>
    </row>
    <row r="406" spans="1:2" ht="20.65">
      <c r="A406" s="29" t="s">
        <v>481</v>
      </c>
      <c r="B406" s="28">
        <v>8</v>
      </c>
    </row>
    <row r="407" spans="1:2" ht="20.65">
      <c r="A407" s="31" t="s">
        <v>33</v>
      </c>
      <c r="B407" s="28">
        <v>4</v>
      </c>
    </row>
    <row r="408" spans="1:2" ht="20.65">
      <c r="A408" s="32" t="s">
        <v>34</v>
      </c>
      <c r="B408" s="28">
        <v>3</v>
      </c>
    </row>
    <row r="409" spans="1:2" ht="20.65">
      <c r="A409" s="32" t="s">
        <v>125</v>
      </c>
      <c r="B409" s="28">
        <v>1</v>
      </c>
    </row>
    <row r="410" spans="1:2" ht="20.65">
      <c r="A410" s="31" t="s">
        <v>63</v>
      </c>
      <c r="B410" s="28">
        <v>1</v>
      </c>
    </row>
    <row r="411" spans="1:2" ht="20.65">
      <c r="A411" s="32" t="s">
        <v>123</v>
      </c>
      <c r="B411" s="28">
        <v>1</v>
      </c>
    </row>
    <row r="412" spans="1:2" ht="20.65">
      <c r="A412" s="31" t="s">
        <v>18</v>
      </c>
      <c r="B412" s="28">
        <v>3</v>
      </c>
    </row>
    <row r="413" spans="1:2" ht="20.65">
      <c r="A413" s="32" t="s">
        <v>19</v>
      </c>
      <c r="B413" s="28">
        <v>3</v>
      </c>
    </row>
    <row r="414" spans="1:2" ht="20.65">
      <c r="A414" s="29" t="s">
        <v>467</v>
      </c>
      <c r="B414" s="28">
        <v>3</v>
      </c>
    </row>
    <row r="415" spans="1:2" ht="20.65">
      <c r="A415" s="31" t="s">
        <v>33</v>
      </c>
      <c r="B415" s="28">
        <v>3</v>
      </c>
    </row>
    <row r="416" spans="1:2" ht="20.65">
      <c r="A416" s="32" t="s">
        <v>34</v>
      </c>
      <c r="B416" s="28">
        <v>3</v>
      </c>
    </row>
    <row r="417" spans="1:2" ht="20.65">
      <c r="A417" s="29" t="s">
        <v>502</v>
      </c>
      <c r="B417" s="28">
        <v>1</v>
      </c>
    </row>
    <row r="418" spans="1:2" ht="20.65">
      <c r="A418" s="31" t="s">
        <v>18</v>
      </c>
      <c r="B418" s="28">
        <v>1</v>
      </c>
    </row>
    <row r="419" spans="1:2" ht="20.65">
      <c r="A419" s="32" t="s">
        <v>19</v>
      </c>
      <c r="B419" s="28">
        <v>1</v>
      </c>
    </row>
    <row r="420" spans="1:2" ht="20.65">
      <c r="A420" s="29" t="s">
        <v>453</v>
      </c>
      <c r="B420" s="28">
        <v>1</v>
      </c>
    </row>
    <row r="421" spans="1:2" ht="20.65">
      <c r="A421" s="31" t="s">
        <v>33</v>
      </c>
      <c r="B421" s="28">
        <v>1</v>
      </c>
    </row>
    <row r="422" spans="1:2" ht="20.65">
      <c r="A422" s="32" t="s">
        <v>34</v>
      </c>
      <c r="B422" s="28">
        <v>1</v>
      </c>
    </row>
    <row r="423" spans="1:2" ht="20.65">
      <c r="A423" s="29" t="s">
        <v>456</v>
      </c>
      <c r="B423" s="28">
        <v>19</v>
      </c>
    </row>
    <row r="424" spans="1:2" ht="20.65">
      <c r="A424" s="31" t="s">
        <v>33</v>
      </c>
      <c r="B424" s="28">
        <v>18</v>
      </c>
    </row>
    <row r="425" spans="1:2" ht="20.65">
      <c r="A425" s="32" t="s">
        <v>34</v>
      </c>
      <c r="B425" s="28">
        <v>18</v>
      </c>
    </row>
    <row r="426" spans="1:2" ht="20.65">
      <c r="A426" s="31" t="s">
        <v>154</v>
      </c>
      <c r="B426" s="28">
        <v>1</v>
      </c>
    </row>
    <row r="427" spans="1:2" ht="20.65">
      <c r="A427" s="32" t="s">
        <v>155</v>
      </c>
      <c r="B427" s="28">
        <v>1</v>
      </c>
    </row>
    <row r="428" spans="1:2" ht="20.65">
      <c r="A428" s="29" t="s">
        <v>448</v>
      </c>
      <c r="B428" s="28">
        <v>17</v>
      </c>
    </row>
    <row r="429" spans="1:2" ht="20.65">
      <c r="A429" s="31" t="s">
        <v>33</v>
      </c>
      <c r="B429" s="28">
        <v>16</v>
      </c>
    </row>
    <row r="430" spans="1:2" ht="20.65">
      <c r="A430" s="32" t="s">
        <v>34</v>
      </c>
      <c r="B430" s="28">
        <v>16</v>
      </c>
    </row>
    <row r="431" spans="1:2" ht="20.65">
      <c r="A431" s="31" t="s">
        <v>63</v>
      </c>
      <c r="B431" s="28">
        <v>1</v>
      </c>
    </row>
    <row r="432" spans="1:2" ht="20.65">
      <c r="A432" s="32" t="s">
        <v>123</v>
      </c>
      <c r="B432" s="28">
        <v>1</v>
      </c>
    </row>
    <row r="433" spans="1:2" ht="20.65">
      <c r="A433" s="27" t="s">
        <v>436</v>
      </c>
      <c r="B433" s="28">
        <v>9</v>
      </c>
    </row>
    <row r="434" spans="1:2" ht="20.65">
      <c r="A434" s="29" t="s">
        <v>435</v>
      </c>
      <c r="B434" s="28">
        <v>6</v>
      </c>
    </row>
    <row r="435" spans="1:2" ht="20.65">
      <c r="A435" s="31" t="s">
        <v>33</v>
      </c>
      <c r="B435" s="28">
        <v>5</v>
      </c>
    </row>
    <row r="436" spans="1:2" ht="20.65">
      <c r="A436" s="32" t="s">
        <v>34</v>
      </c>
      <c r="B436" s="28">
        <v>5</v>
      </c>
    </row>
    <row r="437" spans="1:2" ht="20.65">
      <c r="A437" s="31" t="s">
        <v>154</v>
      </c>
      <c r="B437" s="28">
        <v>1</v>
      </c>
    </row>
    <row r="438" spans="1:2" ht="20.65">
      <c r="A438" s="32" t="s">
        <v>155</v>
      </c>
      <c r="B438" s="28">
        <v>1</v>
      </c>
    </row>
    <row r="439" spans="1:2" ht="20.65">
      <c r="A439" s="29" t="s">
        <v>440</v>
      </c>
      <c r="B439" s="28">
        <v>3</v>
      </c>
    </row>
    <row r="440" spans="1:2" ht="20.65">
      <c r="A440" s="31" t="s">
        <v>33</v>
      </c>
      <c r="B440" s="28">
        <v>2</v>
      </c>
    </row>
    <row r="441" spans="1:2" ht="20.65">
      <c r="A441" s="32" t="s">
        <v>34</v>
      </c>
      <c r="B441" s="28">
        <v>2</v>
      </c>
    </row>
    <row r="442" spans="1:2" ht="20.65">
      <c r="A442" s="31" t="s">
        <v>154</v>
      </c>
      <c r="B442" s="28">
        <v>1</v>
      </c>
    </row>
    <row r="443" spans="1:2" ht="20.65">
      <c r="A443" s="32" t="s">
        <v>155</v>
      </c>
      <c r="B443" s="28">
        <v>1</v>
      </c>
    </row>
    <row r="444" spans="1:2" ht="20.65">
      <c r="A444" s="27" t="s">
        <v>285</v>
      </c>
      <c r="B444" s="28">
        <v>9</v>
      </c>
    </row>
    <row r="445" spans="1:2" ht="20.65">
      <c r="A445" s="29" t="s">
        <v>288</v>
      </c>
      <c r="B445" s="28">
        <v>1</v>
      </c>
    </row>
    <row r="446" spans="1:2" ht="20.65">
      <c r="A446" s="31" t="s">
        <v>5456</v>
      </c>
      <c r="B446" s="28">
        <v>1</v>
      </c>
    </row>
    <row r="447" spans="1:2" ht="20.65">
      <c r="A447" s="32" t="s">
        <v>5457</v>
      </c>
      <c r="B447" s="28">
        <v>1</v>
      </c>
    </row>
    <row r="448" spans="1:2" ht="20.65">
      <c r="A448" s="29" t="s">
        <v>294</v>
      </c>
      <c r="B448" s="28">
        <v>1</v>
      </c>
    </row>
    <row r="449" spans="1:2" ht="20.65">
      <c r="A449" s="31" t="s">
        <v>33</v>
      </c>
      <c r="B449" s="28">
        <v>1</v>
      </c>
    </row>
    <row r="450" spans="1:2" ht="20.65">
      <c r="A450" s="32" t="s">
        <v>34</v>
      </c>
      <c r="B450" s="28">
        <v>1</v>
      </c>
    </row>
    <row r="451" spans="1:2" ht="20.65">
      <c r="A451" s="29" t="s">
        <v>284</v>
      </c>
      <c r="B451" s="28">
        <v>1</v>
      </c>
    </row>
    <row r="452" spans="1:2" ht="20.65">
      <c r="A452" s="31" t="s">
        <v>5456</v>
      </c>
      <c r="B452" s="28">
        <v>1</v>
      </c>
    </row>
    <row r="453" spans="1:2" ht="20.65">
      <c r="A453" s="32" t="s">
        <v>5457</v>
      </c>
      <c r="B453" s="28">
        <v>1</v>
      </c>
    </row>
    <row r="454" spans="1:2" ht="20.65">
      <c r="A454" s="29" t="s">
        <v>291</v>
      </c>
      <c r="B454" s="28">
        <v>3</v>
      </c>
    </row>
    <row r="455" spans="1:2" ht="20.65">
      <c r="A455" s="31" t="s">
        <v>63</v>
      </c>
      <c r="B455" s="28">
        <v>2</v>
      </c>
    </row>
    <row r="456" spans="1:2" ht="20.65">
      <c r="A456" s="32" t="s">
        <v>159</v>
      </c>
      <c r="B456" s="28">
        <v>1</v>
      </c>
    </row>
    <row r="457" spans="1:2" ht="20.65">
      <c r="A457" s="32" t="s">
        <v>123</v>
      </c>
      <c r="B457" s="28">
        <v>1</v>
      </c>
    </row>
    <row r="458" spans="1:2" ht="20.65">
      <c r="A458" s="31" t="s">
        <v>18</v>
      </c>
      <c r="B458" s="28">
        <v>1</v>
      </c>
    </row>
    <row r="459" spans="1:2" ht="20.65">
      <c r="A459" s="32" t="s">
        <v>292</v>
      </c>
      <c r="B459" s="28">
        <v>1</v>
      </c>
    </row>
    <row r="460" spans="1:2" ht="20.65">
      <c r="A460" s="29" t="s">
        <v>296</v>
      </c>
      <c r="B460" s="28">
        <v>1</v>
      </c>
    </row>
    <row r="461" spans="1:2" ht="20.65">
      <c r="A461" s="31" t="s">
        <v>18</v>
      </c>
      <c r="B461" s="28">
        <v>1</v>
      </c>
    </row>
    <row r="462" spans="1:2" ht="20.65">
      <c r="A462" s="32" t="s">
        <v>19</v>
      </c>
      <c r="B462" s="28">
        <v>1</v>
      </c>
    </row>
    <row r="463" spans="1:2" ht="20.65">
      <c r="A463" s="29" t="s">
        <v>287</v>
      </c>
      <c r="B463" s="28">
        <v>1</v>
      </c>
    </row>
    <row r="464" spans="1:2" ht="20.65">
      <c r="A464" s="31" t="s">
        <v>5456</v>
      </c>
      <c r="B464" s="28">
        <v>1</v>
      </c>
    </row>
    <row r="465" spans="1:2" ht="20.65">
      <c r="A465" s="32" t="s">
        <v>5457</v>
      </c>
      <c r="B465" s="28">
        <v>1</v>
      </c>
    </row>
    <row r="466" spans="1:2" ht="20.65">
      <c r="A466" s="29" t="s">
        <v>289</v>
      </c>
      <c r="B466" s="28">
        <v>1</v>
      </c>
    </row>
    <row r="467" spans="1:2" ht="20.65">
      <c r="A467" s="31" t="s">
        <v>5456</v>
      </c>
      <c r="B467" s="28">
        <v>1</v>
      </c>
    </row>
    <row r="468" spans="1:2" ht="20.65">
      <c r="A468" s="32" t="s">
        <v>5457</v>
      </c>
      <c r="B468" s="28">
        <v>1</v>
      </c>
    </row>
    <row r="469" spans="1:2" ht="20.65">
      <c r="A469" s="27" t="s">
        <v>270</v>
      </c>
      <c r="B469" s="28">
        <v>13</v>
      </c>
    </row>
    <row r="470" spans="1:2" ht="20.65">
      <c r="A470" s="29" t="s">
        <v>269</v>
      </c>
      <c r="B470" s="28">
        <v>13</v>
      </c>
    </row>
    <row r="471" spans="1:2" ht="20.65">
      <c r="A471" s="31" t="s">
        <v>33</v>
      </c>
      <c r="B471" s="28">
        <v>6</v>
      </c>
    </row>
    <row r="472" spans="1:2" ht="20.65">
      <c r="A472" s="32" t="s">
        <v>34</v>
      </c>
      <c r="B472" s="28">
        <v>6</v>
      </c>
    </row>
    <row r="473" spans="1:2" ht="20.65">
      <c r="A473" s="31" t="s">
        <v>63</v>
      </c>
      <c r="B473" s="28">
        <v>6</v>
      </c>
    </row>
    <row r="474" spans="1:2" ht="20.65">
      <c r="A474" s="32" t="s">
        <v>64</v>
      </c>
      <c r="B474" s="28">
        <v>6</v>
      </c>
    </row>
    <row r="475" spans="1:2" ht="20.65">
      <c r="A475" s="31" t="s">
        <v>18</v>
      </c>
      <c r="B475" s="28">
        <v>1</v>
      </c>
    </row>
    <row r="476" spans="1:2" ht="20.65">
      <c r="A476" s="32" t="s">
        <v>19</v>
      </c>
      <c r="B476" s="28">
        <v>1</v>
      </c>
    </row>
    <row r="477" spans="1:2" ht="20.65">
      <c r="A477" s="27" t="s">
        <v>153</v>
      </c>
      <c r="B477" s="28">
        <v>74</v>
      </c>
    </row>
    <row r="478" spans="1:2" ht="20.65">
      <c r="A478" s="29" t="s">
        <v>209</v>
      </c>
      <c r="B478" s="28">
        <v>5</v>
      </c>
    </row>
    <row r="479" spans="1:2" ht="20.65">
      <c r="A479" s="31" t="s">
        <v>33</v>
      </c>
      <c r="B479" s="28">
        <v>5</v>
      </c>
    </row>
    <row r="480" spans="1:2" ht="20.65">
      <c r="A480" s="32" t="s">
        <v>34</v>
      </c>
      <c r="B480" s="28">
        <v>5</v>
      </c>
    </row>
    <row r="481" spans="1:2" ht="20.65">
      <c r="A481" s="29" t="s">
        <v>240</v>
      </c>
      <c r="B481" s="28">
        <v>2</v>
      </c>
    </row>
    <row r="482" spans="1:2" ht="20.65">
      <c r="A482" s="31" t="s">
        <v>33</v>
      </c>
      <c r="B482" s="28">
        <v>2</v>
      </c>
    </row>
    <row r="483" spans="1:2" ht="20.65">
      <c r="A483" s="32" t="s">
        <v>34</v>
      </c>
      <c r="B483" s="28">
        <v>2</v>
      </c>
    </row>
    <row r="484" spans="1:2" ht="20.65">
      <c r="A484" s="29" t="s">
        <v>152</v>
      </c>
      <c r="B484" s="28">
        <v>36</v>
      </c>
    </row>
    <row r="485" spans="1:2" ht="20.65">
      <c r="A485" s="31" t="s">
        <v>33</v>
      </c>
      <c r="B485" s="28">
        <v>21</v>
      </c>
    </row>
    <row r="486" spans="1:2" ht="20.65">
      <c r="A486" s="32" t="s">
        <v>34</v>
      </c>
      <c r="B486" s="28">
        <v>19</v>
      </c>
    </row>
    <row r="487" spans="1:2" ht="20.65">
      <c r="A487" s="32" t="s">
        <v>125</v>
      </c>
      <c r="B487" s="28">
        <v>2</v>
      </c>
    </row>
    <row r="488" spans="1:2" ht="20.65">
      <c r="A488" s="31" t="s">
        <v>63</v>
      </c>
      <c r="B488" s="28">
        <v>7</v>
      </c>
    </row>
    <row r="489" spans="1:2" ht="20.65">
      <c r="A489" s="32" t="s">
        <v>64</v>
      </c>
      <c r="B489" s="28">
        <v>1</v>
      </c>
    </row>
    <row r="490" spans="1:2" ht="20.65">
      <c r="A490" s="32" t="s">
        <v>159</v>
      </c>
      <c r="B490" s="28">
        <v>1</v>
      </c>
    </row>
    <row r="491" spans="1:2" ht="20.65">
      <c r="A491" s="32" t="s">
        <v>123</v>
      </c>
      <c r="B491" s="28">
        <v>5</v>
      </c>
    </row>
    <row r="492" spans="1:2" ht="20.65">
      <c r="A492" s="31" t="s">
        <v>18</v>
      </c>
      <c r="B492" s="28">
        <v>5</v>
      </c>
    </row>
    <row r="493" spans="1:2" ht="20.65">
      <c r="A493" s="32" t="s">
        <v>19</v>
      </c>
      <c r="B493" s="28">
        <v>5</v>
      </c>
    </row>
    <row r="494" spans="1:2" ht="20.65">
      <c r="A494" s="31" t="s">
        <v>154</v>
      </c>
      <c r="B494" s="28">
        <v>3</v>
      </c>
    </row>
    <row r="495" spans="1:2" ht="20.65">
      <c r="A495" s="32" t="s">
        <v>256</v>
      </c>
      <c r="B495" s="28">
        <v>1</v>
      </c>
    </row>
    <row r="496" spans="1:2" ht="20.65">
      <c r="A496" s="32" t="s">
        <v>155</v>
      </c>
      <c r="B496" s="28">
        <v>2</v>
      </c>
    </row>
    <row r="497" spans="1:2" ht="20.65">
      <c r="A497" s="29" t="s">
        <v>164</v>
      </c>
      <c r="B497" s="28">
        <v>21</v>
      </c>
    </row>
    <row r="498" spans="1:2" ht="20.65">
      <c r="A498" s="31" t="s">
        <v>33</v>
      </c>
      <c r="B498" s="28">
        <v>21</v>
      </c>
    </row>
    <row r="499" spans="1:2" ht="20.65">
      <c r="A499" s="32" t="s">
        <v>34</v>
      </c>
      <c r="B499" s="28">
        <v>20</v>
      </c>
    </row>
    <row r="500" spans="1:2" ht="20.65">
      <c r="A500" s="32" t="s">
        <v>125</v>
      </c>
      <c r="B500" s="28">
        <v>1</v>
      </c>
    </row>
    <row r="501" spans="1:2" ht="20.65">
      <c r="A501" s="29" t="s">
        <v>221</v>
      </c>
      <c r="B501" s="28">
        <v>2</v>
      </c>
    </row>
    <row r="502" spans="1:2" ht="20.65">
      <c r="A502" s="31" t="s">
        <v>33</v>
      </c>
      <c r="B502" s="28">
        <v>2</v>
      </c>
    </row>
    <row r="503" spans="1:2" ht="20.65">
      <c r="A503" s="32" t="s">
        <v>34</v>
      </c>
      <c r="B503" s="28">
        <v>2</v>
      </c>
    </row>
    <row r="504" spans="1:2" ht="20.65">
      <c r="A504" s="29" t="s">
        <v>171</v>
      </c>
      <c r="B504" s="28">
        <v>8</v>
      </c>
    </row>
    <row r="505" spans="1:2" ht="20.65">
      <c r="A505" s="31" t="s">
        <v>33</v>
      </c>
      <c r="B505" s="28">
        <v>8</v>
      </c>
    </row>
    <row r="506" spans="1:2" ht="20.65">
      <c r="A506" s="32" t="s">
        <v>34</v>
      </c>
      <c r="B506" s="28">
        <v>6</v>
      </c>
    </row>
    <row r="507" spans="1:2" ht="20.65">
      <c r="A507" s="32" t="s">
        <v>125</v>
      </c>
      <c r="B507" s="28">
        <v>2</v>
      </c>
    </row>
    <row r="508" spans="1:2" ht="20.65">
      <c r="A508" s="27" t="s">
        <v>75</v>
      </c>
      <c r="B508" s="28">
        <v>71</v>
      </c>
    </row>
    <row r="509" spans="1:2" ht="20.65">
      <c r="A509" s="29" t="s">
        <v>74</v>
      </c>
      <c r="B509" s="28">
        <v>67</v>
      </c>
    </row>
    <row r="510" spans="1:2" ht="20.65">
      <c r="A510" s="31" t="s">
        <v>5456</v>
      </c>
      <c r="B510" s="28">
        <v>11</v>
      </c>
    </row>
    <row r="511" spans="1:2" ht="20.65">
      <c r="A511" s="32" t="s">
        <v>5457</v>
      </c>
      <c r="B511" s="28">
        <v>11</v>
      </c>
    </row>
    <row r="512" spans="1:2" ht="20.65">
      <c r="A512" s="31" t="s">
        <v>33</v>
      </c>
      <c r="B512" s="28">
        <v>15</v>
      </c>
    </row>
    <row r="513" spans="1:2" ht="20.65">
      <c r="A513" s="32" t="s">
        <v>34</v>
      </c>
      <c r="B513" s="28">
        <v>12</v>
      </c>
    </row>
    <row r="514" spans="1:2" ht="20.65">
      <c r="A514" s="32" t="s">
        <v>125</v>
      </c>
      <c r="B514" s="28">
        <v>3</v>
      </c>
    </row>
    <row r="515" spans="1:2" ht="20.65">
      <c r="A515" s="31" t="s">
        <v>63</v>
      </c>
      <c r="B515" s="28">
        <v>37</v>
      </c>
    </row>
    <row r="516" spans="1:2" ht="20.65">
      <c r="A516" s="32" t="s">
        <v>64</v>
      </c>
      <c r="B516" s="28">
        <v>14</v>
      </c>
    </row>
    <row r="517" spans="1:2" ht="20.65">
      <c r="A517" s="32" t="s">
        <v>123</v>
      </c>
      <c r="B517" s="28">
        <v>23</v>
      </c>
    </row>
    <row r="518" spans="1:2" ht="20.65">
      <c r="A518" s="31" t="s">
        <v>18</v>
      </c>
      <c r="B518" s="28">
        <v>1</v>
      </c>
    </row>
    <row r="519" spans="1:2" ht="20.65">
      <c r="A519" s="32" t="s">
        <v>19</v>
      </c>
      <c r="B519" s="28">
        <v>1</v>
      </c>
    </row>
    <row r="520" spans="1:2" ht="20.65">
      <c r="A520" s="31" t="s">
        <v>154</v>
      </c>
      <c r="B520" s="28">
        <v>3</v>
      </c>
    </row>
    <row r="521" spans="1:2" ht="20.65">
      <c r="A521" s="32" t="s">
        <v>256</v>
      </c>
      <c r="B521" s="28">
        <v>3</v>
      </c>
    </row>
    <row r="522" spans="1:2" ht="20.65">
      <c r="A522" s="29" t="s">
        <v>77</v>
      </c>
      <c r="B522" s="28">
        <v>4</v>
      </c>
    </row>
    <row r="523" spans="1:2" ht="20.65">
      <c r="A523" s="31" t="s">
        <v>33</v>
      </c>
      <c r="B523" s="28">
        <v>3</v>
      </c>
    </row>
    <row r="524" spans="1:2" ht="20.65">
      <c r="A524" s="32" t="s">
        <v>34</v>
      </c>
      <c r="B524" s="28">
        <v>3</v>
      </c>
    </row>
    <row r="525" spans="1:2" ht="20.65">
      <c r="A525" s="31" t="s">
        <v>63</v>
      </c>
      <c r="B525" s="28">
        <v>1</v>
      </c>
    </row>
    <row r="526" spans="1:2" ht="20.65">
      <c r="A526" s="32" t="s">
        <v>123</v>
      </c>
      <c r="B526" s="28">
        <v>1</v>
      </c>
    </row>
    <row r="527" spans="1:2" ht="20.65">
      <c r="A527" s="27" t="s">
        <v>39</v>
      </c>
      <c r="B527" s="28">
        <v>16</v>
      </c>
    </row>
    <row r="528" spans="1:2" ht="20.65">
      <c r="A528" s="29" t="s">
        <v>67</v>
      </c>
      <c r="B528" s="28">
        <v>1</v>
      </c>
    </row>
    <row r="529" spans="1:2" ht="20.65">
      <c r="A529" s="31" t="s">
        <v>18</v>
      </c>
      <c r="B529" s="28">
        <v>1</v>
      </c>
    </row>
    <row r="530" spans="1:2" ht="20.65">
      <c r="A530" s="32" t="s">
        <v>19</v>
      </c>
      <c r="B530" s="28">
        <v>1</v>
      </c>
    </row>
    <row r="531" spans="1:2" ht="20.65">
      <c r="A531" s="29" t="s">
        <v>55</v>
      </c>
      <c r="B531" s="28">
        <v>1</v>
      </c>
    </row>
    <row r="532" spans="1:2" ht="20.65">
      <c r="A532" s="31" t="s">
        <v>33</v>
      </c>
      <c r="B532" s="28">
        <v>1</v>
      </c>
    </row>
    <row r="533" spans="1:2" ht="20.65">
      <c r="A533" s="32" t="s">
        <v>34</v>
      </c>
      <c r="B533" s="28">
        <v>1</v>
      </c>
    </row>
    <row r="534" spans="1:2" ht="20.65">
      <c r="A534" s="29" t="s">
        <v>38</v>
      </c>
      <c r="B534" s="28">
        <v>13</v>
      </c>
    </row>
    <row r="535" spans="1:2" ht="20.65">
      <c r="A535" s="31" t="s">
        <v>33</v>
      </c>
      <c r="B535" s="28">
        <v>10</v>
      </c>
    </row>
    <row r="536" spans="1:2" ht="20.65">
      <c r="A536" s="32" t="s">
        <v>34</v>
      </c>
      <c r="B536" s="28">
        <v>9</v>
      </c>
    </row>
    <row r="537" spans="1:2" ht="20.65">
      <c r="A537" s="32" t="s">
        <v>125</v>
      </c>
      <c r="B537" s="28">
        <v>1</v>
      </c>
    </row>
    <row r="538" spans="1:2" ht="20.65">
      <c r="A538" s="31" t="s">
        <v>63</v>
      </c>
      <c r="B538" s="28">
        <v>2</v>
      </c>
    </row>
    <row r="539" spans="1:2" ht="20.65">
      <c r="A539" s="32" t="s">
        <v>64</v>
      </c>
      <c r="B539" s="28">
        <v>2</v>
      </c>
    </row>
    <row r="540" spans="1:2" ht="20.65">
      <c r="A540" s="31" t="s">
        <v>18</v>
      </c>
      <c r="B540" s="28">
        <v>1</v>
      </c>
    </row>
    <row r="541" spans="1:2" ht="20.65">
      <c r="A541" s="32" t="s">
        <v>19</v>
      </c>
      <c r="B541" s="28">
        <v>1</v>
      </c>
    </row>
    <row r="542" spans="1:2" ht="20.65">
      <c r="A542" s="29" t="s">
        <v>46</v>
      </c>
      <c r="B542" s="28">
        <v>1</v>
      </c>
    </row>
    <row r="543" spans="1:2" ht="20.65">
      <c r="A543" s="31" t="s">
        <v>33</v>
      </c>
      <c r="B543" s="28">
        <v>1</v>
      </c>
    </row>
    <row r="544" spans="1:2" ht="20.65">
      <c r="A544" s="32" t="s">
        <v>34</v>
      </c>
      <c r="B544" s="28">
        <v>1</v>
      </c>
    </row>
    <row r="545" spans="1:2" ht="20.65">
      <c r="A545" s="27" t="s">
        <v>26</v>
      </c>
      <c r="B545" s="28">
        <v>5</v>
      </c>
    </row>
    <row r="546" spans="1:2" ht="20.65">
      <c r="A546" s="29" t="s">
        <v>25</v>
      </c>
      <c r="B546" s="28">
        <v>5</v>
      </c>
    </row>
    <row r="547" spans="1:2" ht="20.65">
      <c r="A547" s="31" t="s">
        <v>33</v>
      </c>
      <c r="B547" s="28">
        <v>1</v>
      </c>
    </row>
    <row r="548" spans="1:2" ht="20.65">
      <c r="A548" s="32" t="s">
        <v>34</v>
      </c>
      <c r="B548" s="28">
        <v>1</v>
      </c>
    </row>
    <row r="549" spans="1:2" ht="20.65">
      <c r="A549" s="31" t="s">
        <v>63</v>
      </c>
      <c r="B549" s="28">
        <v>4</v>
      </c>
    </row>
    <row r="550" spans="1:2" ht="20.65">
      <c r="A550" s="32" t="s">
        <v>159</v>
      </c>
      <c r="B550" s="28">
        <v>2</v>
      </c>
    </row>
    <row r="551" spans="1:2" ht="20.65">
      <c r="A551" s="32" t="s">
        <v>123</v>
      </c>
      <c r="B551" s="28">
        <v>2</v>
      </c>
    </row>
    <row r="552" spans="1:2" ht="20.65">
      <c r="A552" s="27" t="s">
        <v>5458</v>
      </c>
      <c r="B552" s="28">
        <v>1285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5:S1293"/>
  <sheetViews>
    <sheetView zoomScale="80" zoomScaleNormal="80" workbookViewId="0">
      <selection activeCell="O8" sqref="O8"/>
    </sheetView>
  </sheetViews>
  <sheetFormatPr defaultRowHeight="14.25"/>
  <cols>
    <col min="1" max="1" width="54.796875" customWidth="1"/>
    <col min="2" max="2" width="13.796875" hidden="1" customWidth="1"/>
    <col min="3" max="3" width="11.796875" customWidth="1"/>
    <col min="4" max="4" width="13.1328125" style="24" customWidth="1"/>
    <col min="5" max="5" width="19" customWidth="1"/>
    <col min="6" max="6" width="19.53125" customWidth="1"/>
    <col min="7" max="7" width="32.46484375" hidden="1" customWidth="1"/>
    <col min="8" max="8" width="45.86328125" hidden="1" customWidth="1"/>
    <col min="9" max="9" width="54" hidden="1" customWidth="1"/>
    <col min="10" max="10" width="29.19921875" customWidth="1"/>
    <col min="11" max="11" width="33.46484375" customWidth="1"/>
    <col min="12" max="12" width="15.86328125" customWidth="1"/>
    <col min="13" max="13" width="13.46484375" customWidth="1"/>
    <col min="14" max="14" width="13.6640625" customWidth="1"/>
    <col min="15" max="15" width="21.6640625" customWidth="1"/>
  </cols>
  <sheetData>
    <row r="5" spans="1:19" ht="20.65">
      <c r="L5" s="50" t="s">
        <v>5464</v>
      </c>
      <c r="M5" s="26"/>
      <c r="N5" s="26"/>
      <c r="O5" s="26"/>
      <c r="P5" s="26"/>
      <c r="Q5" s="26"/>
      <c r="R5" s="26"/>
      <c r="S5" s="26"/>
    </row>
    <row r="6" spans="1:19" s="26" customFormat="1" ht="20.65">
      <c r="A6" s="30" t="s">
        <v>0</v>
      </c>
      <c r="B6" s="30" t="s">
        <v>3860</v>
      </c>
      <c r="C6" s="30" t="s">
        <v>3</v>
      </c>
      <c r="D6" s="33" t="s">
        <v>5455</v>
      </c>
      <c r="E6" s="30" t="s">
        <v>4</v>
      </c>
      <c r="F6" s="30" t="s">
        <v>5</v>
      </c>
      <c r="G6" s="30" t="s">
        <v>6</v>
      </c>
      <c r="H6" s="30" t="s">
        <v>7</v>
      </c>
      <c r="I6" s="30" t="s">
        <v>8</v>
      </c>
      <c r="J6" s="30" t="s">
        <v>9</v>
      </c>
      <c r="K6" s="30" t="s">
        <v>10</v>
      </c>
      <c r="L6" s="46" t="s">
        <v>11</v>
      </c>
      <c r="M6" s="30" t="s">
        <v>12</v>
      </c>
      <c r="N6" s="30" t="s">
        <v>13</v>
      </c>
    </row>
    <row r="7" spans="1:19" s="26" customFormat="1" ht="20.65">
      <c r="A7" s="34" t="str">
        <f>HYPERLINK(VLOOKUP(B7,'7.Link (Back up)'!$B$1:$C$1706,2,FALSE),LEFT(B7,LEN(B7)-4))</f>
        <v>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ตามนโยบาย4.0</v>
      </c>
      <c r="B7" s="26" t="s">
        <v>3862</v>
      </c>
      <c r="C7" s="26" t="s">
        <v>21</v>
      </c>
      <c r="D7" s="27">
        <v>2562</v>
      </c>
      <c r="E7" s="26" t="s">
        <v>22</v>
      </c>
      <c r="F7" s="26" t="s">
        <v>23</v>
      </c>
      <c r="G7" s="35">
        <v>3000000</v>
      </c>
      <c r="H7" s="35">
        <v>3000000</v>
      </c>
      <c r="I7" s="26" t="s">
        <v>24</v>
      </c>
      <c r="J7" s="26" t="s">
        <v>25</v>
      </c>
      <c r="K7" s="26" t="s">
        <v>26</v>
      </c>
      <c r="M7" s="36" t="s">
        <v>63</v>
      </c>
      <c r="N7" s="36" t="s">
        <v>159</v>
      </c>
      <c r="O7" s="47" t="s">
        <v>5465</v>
      </c>
    </row>
    <row r="8" spans="1:19" s="26" customFormat="1" ht="20.65">
      <c r="A8" s="34" t="str">
        <f>HYPERLINK(VLOOKUP(B8,'7.Link (Back up)'!$B$1:$C$1706,2,FALSE),LEFT(B8,LEN(B8)-4))</f>
        <v>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</v>
      </c>
      <c r="B8" s="26" t="s">
        <v>3863</v>
      </c>
      <c r="C8" s="26" t="s">
        <v>21</v>
      </c>
      <c r="D8" s="27">
        <v>2563</v>
      </c>
      <c r="E8" s="26" t="s">
        <v>28</v>
      </c>
      <c r="F8" s="26" t="s">
        <v>17</v>
      </c>
      <c r="G8" s="35">
        <v>3604090</v>
      </c>
      <c r="H8" s="35">
        <v>3604090</v>
      </c>
      <c r="I8" s="26" t="s">
        <v>24</v>
      </c>
      <c r="J8" s="26" t="s">
        <v>25</v>
      </c>
      <c r="K8" s="26" t="s">
        <v>26</v>
      </c>
      <c r="M8" s="36" t="s">
        <v>63</v>
      </c>
      <c r="N8" s="36" t="s">
        <v>159</v>
      </c>
    </row>
    <row r="9" spans="1:19" s="26" customFormat="1" ht="20.65">
      <c r="A9" s="34" t="str">
        <f>HYPERLINK(VLOOKUP(B9,'7.Link (Back up)'!$B$1:$C$1706,2,FALSE),LEFT(B9,LEN(B9)-4))</f>
        <v>โครงการอบรมหลักสูตรนักบริหารตรวจการแผ่นดินระดับสูง</v>
      </c>
      <c r="B9" s="26" t="s">
        <v>3864</v>
      </c>
      <c r="C9" s="26" t="s">
        <v>21</v>
      </c>
      <c r="D9" s="27">
        <v>2563</v>
      </c>
      <c r="E9" s="26" t="s">
        <v>28</v>
      </c>
      <c r="F9" s="26" t="s">
        <v>17</v>
      </c>
      <c r="G9" s="35">
        <v>1136000</v>
      </c>
      <c r="H9" s="35">
        <v>1136000</v>
      </c>
      <c r="I9" s="26" t="s">
        <v>24</v>
      </c>
      <c r="J9" s="26" t="s">
        <v>25</v>
      </c>
      <c r="K9" s="26" t="s">
        <v>26</v>
      </c>
      <c r="M9" s="36" t="s">
        <v>63</v>
      </c>
      <c r="N9" s="36" t="s">
        <v>123</v>
      </c>
    </row>
    <row r="10" spans="1:19" s="26" customFormat="1" ht="20.65">
      <c r="A10" s="34" t="str">
        <f>HYPERLINK(VLOOKUP(B10,'7.Link (Back up)'!$B$1:$C$1706,2,FALSE),LEFT(B10,LEN(B10)-4))</f>
        <v>โครงการส่งเสริมค่านิยมร่วมของสำนักงานผู้ตรวจการแผ่นดิน</v>
      </c>
      <c r="B10" s="26" t="s">
        <v>3865</v>
      </c>
      <c r="C10" s="26" t="s">
        <v>21</v>
      </c>
      <c r="D10" s="27">
        <v>2563</v>
      </c>
      <c r="E10" s="26" t="s">
        <v>28</v>
      </c>
      <c r="F10" s="26" t="s">
        <v>17</v>
      </c>
      <c r="G10" s="35">
        <v>490000</v>
      </c>
      <c r="H10" s="35">
        <v>490000</v>
      </c>
      <c r="I10" s="26" t="s">
        <v>24</v>
      </c>
      <c r="J10" s="26" t="s">
        <v>25</v>
      </c>
      <c r="K10" s="26" t="s">
        <v>26</v>
      </c>
      <c r="M10" s="36" t="s">
        <v>63</v>
      </c>
      <c r="N10" s="36" t="s">
        <v>123</v>
      </c>
    </row>
    <row r="11" spans="1:19" s="26" customFormat="1" ht="20.65">
      <c r="A11" s="34" t="str">
        <f>HYPERLINK(VLOOKUP(B11,'7.Link (Back up)'!$B$1:$C$1706,2,FALSE),LEFT(B11,LEN(B11)-4))</f>
        <v>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ตามนโยบาย4.0</v>
      </c>
      <c r="B11" s="26" t="s">
        <v>3866</v>
      </c>
      <c r="C11" s="26" t="s">
        <v>21</v>
      </c>
      <c r="D11" s="27">
        <v>2564</v>
      </c>
      <c r="E11" s="26" t="s">
        <v>31</v>
      </c>
      <c r="F11" s="26" t="s">
        <v>32</v>
      </c>
      <c r="G11" s="35">
        <v>4000000</v>
      </c>
      <c r="H11" s="35">
        <v>4000000</v>
      </c>
      <c r="I11" s="26" t="s">
        <v>24</v>
      </c>
      <c r="J11" s="26" t="s">
        <v>25</v>
      </c>
      <c r="K11" s="26" t="s">
        <v>26</v>
      </c>
      <c r="M11" s="26" t="s">
        <v>33</v>
      </c>
      <c r="N11" s="26" t="s">
        <v>34</v>
      </c>
    </row>
    <row r="12" spans="1:19" s="26" customFormat="1" ht="20.65">
      <c r="A12" s="34" t="str">
        <f>HYPERLINK(VLOOKUP(B12,'7.Link (Back up)'!$B$1:$C$1706,2,FALSE),LEFT(B12,LEN(B12)-4))</f>
        <v>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</v>
      </c>
      <c r="B12" s="26" t="s">
        <v>3870</v>
      </c>
      <c r="C12" s="26" t="s">
        <v>21</v>
      </c>
      <c r="D12" s="27">
        <v>2562</v>
      </c>
      <c r="E12" s="26" t="s">
        <v>22</v>
      </c>
      <c r="F12" s="26" t="s">
        <v>43</v>
      </c>
      <c r="G12" s="35">
        <v>500000</v>
      </c>
      <c r="H12" s="37">
        <v>0</v>
      </c>
      <c r="I12" s="26" t="s">
        <v>37</v>
      </c>
      <c r="J12" s="26" t="s">
        <v>38</v>
      </c>
      <c r="K12" s="26" t="s">
        <v>39</v>
      </c>
      <c r="M12" s="36" t="s">
        <v>33</v>
      </c>
      <c r="N12" s="36" t="s">
        <v>34</v>
      </c>
    </row>
    <row r="13" spans="1:19" s="26" customFormat="1" ht="20.65">
      <c r="A13" s="34" t="str">
        <f>HYPERLINK(VLOOKUP(B13,'7.Link (Back up)'!$B$1:$C$1706,2,FALSE),LEFT(B13,LEN(B13)-4))</f>
        <v>โครงการกำหนดความรู้ความสามารถทักษะและสมรรถนะที่จำเป็นสำหรับตำแหน่งประเภททั่วไปวิชาการและอำนวยการสำนักงานราชบัณฑิตยสภา</v>
      </c>
      <c r="B13" s="26" t="s">
        <v>3871</v>
      </c>
      <c r="C13" s="26" t="s">
        <v>21</v>
      </c>
      <c r="D13" s="27">
        <v>2563</v>
      </c>
      <c r="E13" s="26" t="s">
        <v>28</v>
      </c>
      <c r="F13" s="26" t="s">
        <v>17</v>
      </c>
      <c r="G13" s="35">
        <v>100000</v>
      </c>
      <c r="H13" s="35">
        <v>100000</v>
      </c>
      <c r="I13" s="26" t="s">
        <v>45</v>
      </c>
      <c r="J13" s="26" t="s">
        <v>46</v>
      </c>
      <c r="K13" s="26" t="s">
        <v>39</v>
      </c>
      <c r="M13" s="36" t="s">
        <v>33</v>
      </c>
      <c r="N13" s="36" t="s">
        <v>34</v>
      </c>
    </row>
    <row r="14" spans="1:19" s="26" customFormat="1" ht="20.65">
      <c r="A14" s="34" t="str">
        <f>HYPERLINK(VLOOKUP(B14,'7.Link (Back up)'!$B$1:$C$1706,2,FALSE),LEFT(B14,LEN(B14)-4))</f>
        <v>โครงการสัมมนาวิเคราะห์ความจำเป็นในการฝึกอบรม(Trainingneeds)ในการจัดทำแผนการฝึกอบรมของสำนักงานตำรวจแห่งชาติประจำปีงบประมาณพ.ศ.2563</v>
      </c>
      <c r="B14" s="26" t="s">
        <v>3872</v>
      </c>
      <c r="C14" s="26" t="s">
        <v>21</v>
      </c>
      <c r="D14" s="27">
        <v>2563</v>
      </c>
      <c r="E14" s="26" t="s">
        <v>48</v>
      </c>
      <c r="F14" s="26" t="s">
        <v>48</v>
      </c>
      <c r="G14" s="35">
        <v>685100</v>
      </c>
      <c r="H14" s="35">
        <v>685100</v>
      </c>
      <c r="I14" s="26" t="s">
        <v>37</v>
      </c>
      <c r="J14" s="26" t="s">
        <v>38</v>
      </c>
      <c r="K14" s="26" t="s">
        <v>39</v>
      </c>
      <c r="M14" s="36" t="s">
        <v>33</v>
      </c>
      <c r="N14" s="36" t="s">
        <v>34</v>
      </c>
    </row>
    <row r="15" spans="1:19" s="26" customFormat="1" ht="20.65">
      <c r="A15" s="34" t="str">
        <f>HYPERLINK(VLOOKUP(B15,'7.Link (Back up)'!$B$1:$C$1706,2,FALSE),LEFT(B15,LEN(B15)-4))</f>
        <v>โครงการสัมมนาเชิงปฏิบัติการเพื่อขับเคลื่อนยุทธศาสตร์การศึกษาสำนักงานตำรวจแห่งชาติ(พ.ศ.2560-2579)ไปสู่การปฏิบัติประจำปีงบประมาณพ.ศ.2563</v>
      </c>
      <c r="B15" s="26" t="s">
        <v>3873</v>
      </c>
      <c r="C15" s="26" t="s">
        <v>21</v>
      </c>
      <c r="D15" s="27">
        <v>2563</v>
      </c>
      <c r="E15" s="26" t="s">
        <v>50</v>
      </c>
      <c r="F15" s="26" t="s">
        <v>50</v>
      </c>
      <c r="G15" s="35">
        <v>697100</v>
      </c>
      <c r="H15" s="35">
        <v>697100</v>
      </c>
      <c r="I15" s="26" t="s">
        <v>37</v>
      </c>
      <c r="J15" s="26" t="s">
        <v>38</v>
      </c>
      <c r="K15" s="26" t="s">
        <v>39</v>
      </c>
      <c r="M15" s="36" t="s">
        <v>33</v>
      </c>
      <c r="N15" s="36" t="s">
        <v>34</v>
      </c>
    </row>
    <row r="16" spans="1:19" s="26" customFormat="1" ht="20.65">
      <c r="A16" s="34" t="str">
        <f>HYPERLINK(VLOOKUP(B16,'7.Link (Back up)'!$B$1:$C$1706,2,FALSE),LEFT(B16,LEN(B16)-4))</f>
        <v>โครงการฝึกอบรมการใช้งานโปรแกรมประยุกต์เพื่อพัฒนาระบบเทคโนโลยีสารสนเทศบช.ศ.</v>
      </c>
      <c r="B16" s="26" t="s">
        <v>3874</v>
      </c>
      <c r="C16" s="26" t="s">
        <v>21</v>
      </c>
      <c r="D16" s="27">
        <v>2563</v>
      </c>
      <c r="E16" s="26" t="s">
        <v>50</v>
      </c>
      <c r="F16" s="26" t="s">
        <v>50</v>
      </c>
      <c r="G16" s="35">
        <v>76500</v>
      </c>
      <c r="H16" s="35">
        <v>76500</v>
      </c>
      <c r="I16" s="26" t="s">
        <v>37</v>
      </c>
      <c r="J16" s="26" t="s">
        <v>38</v>
      </c>
      <c r="K16" s="26" t="s">
        <v>39</v>
      </c>
      <c r="M16" s="36" t="s">
        <v>33</v>
      </c>
      <c r="N16" s="36" t="s">
        <v>125</v>
      </c>
    </row>
    <row r="17" spans="1:14" s="26" customFormat="1" ht="20.65">
      <c r="A17" s="34" t="str">
        <f>HYPERLINK(VLOOKUP(B17,'7.Link (Back up)'!$B$1:$C$1706,2,FALSE),LEFT(B17,LEN(B17)-4))</f>
        <v>โครงการอบรมหลักสูตรพัฒนาองค์ความรู้ด้านการป้องกันการทุจริตในภาครัฐเชิงรุกประจำปีงบประมาณพ.ศ.2563</v>
      </c>
      <c r="B17" s="26" t="s">
        <v>3875</v>
      </c>
      <c r="C17" s="26" t="s">
        <v>21</v>
      </c>
      <c r="D17" s="27">
        <v>2563</v>
      </c>
      <c r="E17" s="26" t="s">
        <v>53</v>
      </c>
      <c r="F17" s="26" t="s">
        <v>50</v>
      </c>
      <c r="G17" s="35">
        <v>45000</v>
      </c>
      <c r="H17" s="35">
        <v>45000</v>
      </c>
      <c r="I17" s="26" t="s">
        <v>54</v>
      </c>
      <c r="J17" s="26" t="s">
        <v>55</v>
      </c>
      <c r="K17" s="26" t="s">
        <v>39</v>
      </c>
      <c r="M17" s="36" t="s">
        <v>33</v>
      </c>
      <c r="N17" s="36" t="s">
        <v>34</v>
      </c>
    </row>
    <row r="18" spans="1:14" s="26" customFormat="1" ht="20.65">
      <c r="A18" s="34" t="str">
        <f>HYPERLINK(VLOOKUP(B18,'7.Link (Back up)'!$B$1:$C$1706,2,FALSE),LEFT(B18,LEN(B18)-4))</f>
        <v>โครงการพัฒนาปรับปรุงหลักสูตรการฝึกอบรมข้าราชการตำรวจชั้นสัญญาบัตรประจำปีงบประมาณพ.ศ.2562-2565(บช.ศ.)</v>
      </c>
      <c r="B18" s="26" t="s">
        <v>3876</v>
      </c>
      <c r="C18" s="26" t="s">
        <v>21</v>
      </c>
      <c r="D18" s="27">
        <v>2563</v>
      </c>
      <c r="E18" s="26" t="s">
        <v>28</v>
      </c>
      <c r="F18" s="26" t="s">
        <v>17</v>
      </c>
      <c r="G18" s="37">
        <v>0</v>
      </c>
      <c r="H18" s="37">
        <v>0</v>
      </c>
      <c r="I18" s="26" t="s">
        <v>37</v>
      </c>
      <c r="J18" s="26" t="s">
        <v>38</v>
      </c>
      <c r="K18" s="26" t="s">
        <v>39</v>
      </c>
      <c r="M18" s="36" t="s">
        <v>33</v>
      </c>
      <c r="N18" s="36" t="s">
        <v>34</v>
      </c>
    </row>
    <row r="19" spans="1:14" s="26" customFormat="1" ht="20.65">
      <c r="A19" s="34" t="str">
        <f>HYPERLINK(VLOOKUP(B19,'7.Link (Back up)'!$B$1:$C$1706,2,FALSE),LEFT(B19,LEN(B19)-4))</f>
        <v>โครงการพัฒนาบุคลากรประเภทนักบินและช่างอากาศยาน(บ.ตร)</v>
      </c>
      <c r="B19" s="26" t="s">
        <v>3877</v>
      </c>
      <c r="C19" s="26" t="s">
        <v>21</v>
      </c>
      <c r="D19" s="27">
        <v>2563</v>
      </c>
      <c r="E19" s="26" t="s">
        <v>28</v>
      </c>
      <c r="F19" s="26" t="s">
        <v>17</v>
      </c>
      <c r="G19" s="35">
        <v>45533700</v>
      </c>
      <c r="H19" s="35">
        <v>45533700</v>
      </c>
      <c r="I19" s="26" t="s">
        <v>37</v>
      </c>
      <c r="J19" s="26" t="s">
        <v>38</v>
      </c>
      <c r="K19" s="26" t="s">
        <v>39</v>
      </c>
      <c r="M19" s="36" t="s">
        <v>33</v>
      </c>
      <c r="N19" s="36" t="s">
        <v>34</v>
      </c>
    </row>
    <row r="20" spans="1:14" s="26" customFormat="1" ht="20.65">
      <c r="A20" s="34" t="str">
        <f>HYPERLINK(VLOOKUP(B20,'7.Link (Back up)'!$B$1:$C$1706,2,FALSE),LEFT(B20,LEN(B20)-4))</f>
        <v>โครงการพัฒนาบุคลากรประเภทนักบินและช่างอากาศยาน(บ.ตร.)</v>
      </c>
      <c r="B20" s="26" t="s">
        <v>3878</v>
      </c>
      <c r="C20" s="26" t="s">
        <v>21</v>
      </c>
      <c r="D20" s="27">
        <v>2565</v>
      </c>
      <c r="E20" s="26" t="s">
        <v>59</v>
      </c>
      <c r="F20" s="26" t="s">
        <v>43</v>
      </c>
      <c r="G20" s="35">
        <v>80158100</v>
      </c>
      <c r="H20" s="37">
        <v>0</v>
      </c>
      <c r="I20" s="26" t="s">
        <v>37</v>
      </c>
      <c r="J20" s="26" t="s">
        <v>38</v>
      </c>
      <c r="K20" s="26" t="s">
        <v>39</v>
      </c>
      <c r="L20" s="26" t="s">
        <v>60</v>
      </c>
      <c r="M20" s="26" t="s">
        <v>33</v>
      </c>
      <c r="N20" s="26" t="s">
        <v>34</v>
      </c>
    </row>
    <row r="21" spans="1:14" s="26" customFormat="1" ht="20.65">
      <c r="A21" s="34" t="str">
        <f>HYPERLINK(VLOOKUP(B21,'7.Link (Back up)'!$B$1:$C$1706,2,FALSE),LEFT(B21,LEN(B21)-4))</f>
        <v>โครงการขับเคลื่อนยุทธศาสตร์การศึกษาสำนักงานตำรวจแห่งชาติ</v>
      </c>
      <c r="B21" s="26" t="s">
        <v>3879</v>
      </c>
      <c r="C21" s="26" t="s">
        <v>21</v>
      </c>
      <c r="D21" s="27">
        <v>2563</v>
      </c>
      <c r="E21" s="26" t="s">
        <v>53</v>
      </c>
      <c r="F21" s="26" t="s">
        <v>62</v>
      </c>
      <c r="G21" s="35">
        <v>697100</v>
      </c>
      <c r="H21" s="37">
        <v>0</v>
      </c>
      <c r="I21" s="26" t="s">
        <v>37</v>
      </c>
      <c r="J21" s="26" t="s">
        <v>38</v>
      </c>
      <c r="K21" s="26" t="s">
        <v>39</v>
      </c>
      <c r="L21" s="26" t="s">
        <v>60</v>
      </c>
      <c r="M21" s="26" t="s">
        <v>63</v>
      </c>
      <c r="N21" s="26" t="s">
        <v>64</v>
      </c>
    </row>
    <row r="22" spans="1:14" s="26" customFormat="1" ht="20.65">
      <c r="A22" s="34" t="str">
        <f>HYPERLINK(VLOOKUP(B22,'7.Link (Back up)'!$B$1:$C$1706,2,FALSE),LEFT(B22,LEN(B22)-4))</f>
        <v>โครงการพัฒนาบุคลากรประเภทนักบินและช่างอากาศยาน(บ.ตร.)</v>
      </c>
      <c r="B22" s="26" t="s">
        <v>3880</v>
      </c>
      <c r="C22" s="26" t="s">
        <v>21</v>
      </c>
      <c r="D22" s="27">
        <v>2564</v>
      </c>
      <c r="E22" s="26" t="s">
        <v>31</v>
      </c>
      <c r="F22" s="26" t="s">
        <v>32</v>
      </c>
      <c r="G22" s="35">
        <v>45533700</v>
      </c>
      <c r="H22" s="37">
        <v>0</v>
      </c>
      <c r="I22" s="26" t="s">
        <v>37</v>
      </c>
      <c r="J22" s="26" t="s">
        <v>38</v>
      </c>
      <c r="K22" s="26" t="s">
        <v>39</v>
      </c>
      <c r="M22" s="26" t="s">
        <v>33</v>
      </c>
      <c r="N22" s="26" t="s">
        <v>34</v>
      </c>
    </row>
    <row r="23" spans="1:14" s="26" customFormat="1" ht="20.65">
      <c r="A23" s="34" t="str">
        <f>HYPERLINK(VLOOKUP(B23,'7.Link (Back up)'!$B$1:$C$1706,2,FALSE),LEFT(B23,LEN(B23)-4))</f>
        <v>โครงการพัฒนานักบริหารระดับสูง:ผู้นำแห่งการเปลี่ยนแปลง(หลักสูตรป.ย.ป.)</v>
      </c>
      <c r="B23" s="26" t="s">
        <v>3881</v>
      </c>
      <c r="C23" s="26" t="s">
        <v>21</v>
      </c>
      <c r="D23" s="27">
        <v>2564</v>
      </c>
      <c r="E23" s="26" t="s">
        <v>31</v>
      </c>
      <c r="F23" s="26" t="s">
        <v>32</v>
      </c>
      <c r="G23" s="35">
        <v>5635000</v>
      </c>
      <c r="H23" s="35">
        <v>5635000</v>
      </c>
      <c r="I23" s="26" t="s">
        <v>66</v>
      </c>
      <c r="J23" s="26" t="s">
        <v>67</v>
      </c>
      <c r="K23" s="26" t="s">
        <v>39</v>
      </c>
      <c r="M23" s="26" t="s">
        <v>18</v>
      </c>
      <c r="N23" s="26" t="s">
        <v>19</v>
      </c>
    </row>
    <row r="24" spans="1:14" s="26" customFormat="1" ht="20.65">
      <c r="A24" s="34" t="str">
        <f>HYPERLINK(VLOOKUP(B24,'7.Link (Back up)'!$B$1:$C$1706,2,FALSE),LEFT(B24,LEN(B24)-4))</f>
        <v>การผลิตนสต.ของบช.ศ.การผลิตและฝึกอบรมตำรวจ</v>
      </c>
      <c r="B24" s="26" t="s">
        <v>3882</v>
      </c>
      <c r="C24" s="26" t="s">
        <v>21</v>
      </c>
      <c r="D24" s="27">
        <v>2564</v>
      </c>
      <c r="E24" s="26" t="s">
        <v>31</v>
      </c>
      <c r="F24" s="26" t="s">
        <v>69</v>
      </c>
      <c r="G24" s="35">
        <v>18779200</v>
      </c>
      <c r="H24" s="35">
        <v>18779200</v>
      </c>
      <c r="I24" s="26" t="s">
        <v>37</v>
      </c>
      <c r="J24" s="26" t="s">
        <v>38</v>
      </c>
      <c r="K24" s="26" t="s">
        <v>39</v>
      </c>
      <c r="M24" s="26" t="s">
        <v>33</v>
      </c>
      <c r="N24" s="26" t="s">
        <v>34</v>
      </c>
    </row>
    <row r="25" spans="1:14" s="26" customFormat="1" ht="20.65">
      <c r="A25" s="34" t="str">
        <f>HYPERLINK(VLOOKUP(B25,'7.Link (Back up)'!$B$1:$C$1706,2,FALSE),LEFT(B25,LEN(B25)-4))</f>
        <v>โครงการสัมมนาเพื่อพัฒนามาตรฐานและการประกันคุณภาพการศึกษาภายในสำหรับหน่วยที่รับผิดชอบด้านการศึกษาอบรมหลักสูตรประจำของตร.ประจำปีงบประมาณพ.ศ.2564</v>
      </c>
      <c r="B25" s="26" t="s">
        <v>3883</v>
      </c>
      <c r="C25" s="26" t="s">
        <v>21</v>
      </c>
      <c r="D25" s="27">
        <v>2564</v>
      </c>
      <c r="E25" s="26" t="s">
        <v>31</v>
      </c>
      <c r="F25" s="26" t="s">
        <v>32</v>
      </c>
      <c r="G25" s="35">
        <v>458510</v>
      </c>
      <c r="H25" s="35">
        <v>458510</v>
      </c>
      <c r="I25" s="26" t="s">
        <v>37</v>
      </c>
      <c r="J25" s="26" t="s">
        <v>38</v>
      </c>
      <c r="K25" s="26" t="s">
        <v>39</v>
      </c>
      <c r="M25" s="26" t="s">
        <v>63</v>
      </c>
      <c r="N25" s="26" t="s">
        <v>64</v>
      </c>
    </row>
    <row r="26" spans="1:14" s="26" customFormat="1" ht="20.65">
      <c r="A26" s="34" t="str">
        <f>HYPERLINK(VLOOKUP(B26,'7.Link (Back up)'!$B$1:$C$1706,2,FALSE),LEFT(B26,LEN(B26)-4))</f>
        <v>โครงการสัมมนาเชิงปฏิบัติการเพื่อขับเคลื่อนยุทธศาสตร์การศึกษาสำนักงานตำรวจแห่งชาติ(พ.ศ.๒๕60–๒๕79)ประจำปีงบประมาณพ.ศ.๒๕๖๔</v>
      </c>
      <c r="B26" s="26" t="s">
        <v>3884</v>
      </c>
      <c r="C26" s="26" t="s">
        <v>21</v>
      </c>
      <c r="D26" s="27">
        <v>2564</v>
      </c>
      <c r="E26" s="26" t="s">
        <v>31</v>
      </c>
      <c r="F26" s="26" t="s">
        <v>32</v>
      </c>
      <c r="G26" s="37">
        <v>0</v>
      </c>
      <c r="H26" s="37">
        <v>0</v>
      </c>
      <c r="I26" s="26" t="s">
        <v>37</v>
      </c>
      <c r="J26" s="26" t="s">
        <v>38</v>
      </c>
      <c r="K26" s="26" t="s">
        <v>39</v>
      </c>
      <c r="M26" s="26" t="s">
        <v>33</v>
      </c>
      <c r="N26" s="26" t="s">
        <v>34</v>
      </c>
    </row>
    <row r="27" spans="1:14" s="26" customFormat="1" ht="20.65">
      <c r="A27" s="34" t="str">
        <f>HYPERLINK(VLOOKUP(B27,'7.Link (Back up)'!$B$1:$C$1706,2,FALSE),LEFT(B27,LEN(B27)-4))</f>
        <v>โครงการสัมมนาการวิเคราะห์ความจำเป็นในการฝึกอบรม(Trainingneeds)ในการจัดทำแผนการฝึกอบรมของสำนักงานตำรวจแห่งชาติประจำปีงบประมาณพ.ศ.2564</v>
      </c>
      <c r="B27" s="26" t="s">
        <v>3885</v>
      </c>
      <c r="C27" s="26" t="s">
        <v>21</v>
      </c>
      <c r="D27" s="27">
        <v>2564</v>
      </c>
      <c r="E27" s="26" t="s">
        <v>31</v>
      </c>
      <c r="F27" s="26" t="s">
        <v>32</v>
      </c>
      <c r="G27" s="37">
        <v>0</v>
      </c>
      <c r="H27" s="37">
        <v>0</v>
      </c>
      <c r="I27" s="26" t="s">
        <v>37</v>
      </c>
      <c r="J27" s="26" t="s">
        <v>38</v>
      </c>
      <c r="K27" s="26" t="s">
        <v>39</v>
      </c>
      <c r="M27" s="26" t="s">
        <v>18</v>
      </c>
      <c r="N27" s="26" t="s">
        <v>19</v>
      </c>
    </row>
    <row r="28" spans="1:14" s="26" customFormat="1" ht="20.65">
      <c r="A28" s="34" t="str">
        <f>HYPERLINK(VLOOKUP(B28,'7.Link (Back up)'!$B$1:$C$1706,2,FALSE),LEFT(B28,LEN(B28)-4))</f>
        <v>โครงการพัฒนาทักษะการใช้เทคโนโลยีดิจิทัลของข้าราชการสำนักงานเลขาธิการวุฒิสภา</v>
      </c>
      <c r="B28" s="26" t="s">
        <v>3886</v>
      </c>
      <c r="C28" s="26" t="s">
        <v>21</v>
      </c>
      <c r="D28" s="27">
        <v>2562</v>
      </c>
      <c r="E28" s="26" t="s">
        <v>22</v>
      </c>
      <c r="F28" s="26" t="s">
        <v>23</v>
      </c>
      <c r="G28" s="35">
        <v>620000</v>
      </c>
      <c r="H28" s="37">
        <v>0</v>
      </c>
      <c r="I28" s="26" t="s">
        <v>24</v>
      </c>
      <c r="J28" s="26" t="s">
        <v>74</v>
      </c>
      <c r="K28" s="26" t="s">
        <v>75</v>
      </c>
      <c r="M28" s="36" t="s">
        <v>33</v>
      </c>
      <c r="N28" s="36" t="s">
        <v>125</v>
      </c>
    </row>
    <row r="29" spans="1:14" s="26" customFormat="1" ht="20.65">
      <c r="A29" s="34" t="str">
        <f>HYPERLINK(VLOOKUP(B29,'7.Link (Back up)'!$B$1:$C$1706,2,FALSE),LEFT(B29,LEN(B29)-4))</f>
        <v>โครงการกำหนดแนวทางและมาตรการกฎหมายในการกำกับติดตามมาตรฐานทางจริยธรมของสมาชิกรัฐสภาและเจ้าหน้าที่รัฐให้ปลอดจากการทุจริต</v>
      </c>
      <c r="B29" s="26" t="s">
        <v>3887</v>
      </c>
      <c r="C29" s="26" t="s">
        <v>21</v>
      </c>
      <c r="D29" s="27">
        <v>2562</v>
      </c>
      <c r="E29" s="26" t="s">
        <v>22</v>
      </c>
      <c r="F29" s="26" t="s">
        <v>23</v>
      </c>
      <c r="G29" s="35">
        <v>520000</v>
      </c>
      <c r="H29" s="35">
        <v>520000</v>
      </c>
      <c r="I29" s="26" t="s">
        <v>24</v>
      </c>
      <c r="J29" s="26" t="s">
        <v>77</v>
      </c>
      <c r="K29" s="26" t="s">
        <v>75</v>
      </c>
      <c r="M29" s="36" t="s">
        <v>33</v>
      </c>
      <c r="N29" s="36" t="s">
        <v>34</v>
      </c>
    </row>
    <row r="30" spans="1:14" s="26" customFormat="1" ht="20.65">
      <c r="A30" s="34" t="str">
        <f>HYPERLINK(VLOOKUP(B30,'7.Link (Back up)'!$B$1:$C$1706,2,FALSE),LEFT(B30,LEN(B30)-4))</f>
        <v>โครงการส่งเสริมคุณธรรมและจริยธรรม</v>
      </c>
      <c r="B30" s="26" t="s">
        <v>3888</v>
      </c>
      <c r="C30" s="26" t="s">
        <v>21</v>
      </c>
      <c r="D30" s="27">
        <v>2562</v>
      </c>
      <c r="E30" s="26" t="s">
        <v>22</v>
      </c>
      <c r="F30" s="26" t="s">
        <v>23</v>
      </c>
      <c r="G30" s="35">
        <v>1500000</v>
      </c>
      <c r="H30" s="35">
        <v>1500000</v>
      </c>
      <c r="I30" s="26" t="s">
        <v>24</v>
      </c>
      <c r="J30" s="26" t="s">
        <v>77</v>
      </c>
      <c r="K30" s="26" t="s">
        <v>75</v>
      </c>
      <c r="M30" s="36" t="s">
        <v>33</v>
      </c>
      <c r="N30" s="36" t="s">
        <v>34</v>
      </c>
    </row>
    <row r="31" spans="1:14" s="26" customFormat="1" ht="20.65">
      <c r="A31" s="34" t="str">
        <f>HYPERLINK(VLOOKUP(B31,'7.Link (Back up)'!$B$1:$C$1706,2,FALSE),LEFT(B31,LEN(B31)-4))</f>
        <v>โครงการพัฒนาระบบการบริหารทรัพยากรบุคคล(CareerPath,SuccessionPlan,TalentManagementและJobRotation)</v>
      </c>
      <c r="B31" s="26" t="s">
        <v>3889</v>
      </c>
      <c r="C31" s="26" t="s">
        <v>21</v>
      </c>
      <c r="D31" s="27">
        <v>2563</v>
      </c>
      <c r="E31" s="26" t="s">
        <v>28</v>
      </c>
      <c r="F31" s="26" t="s">
        <v>17</v>
      </c>
      <c r="G31" s="37">
        <v>0</v>
      </c>
      <c r="H31" s="37">
        <v>0</v>
      </c>
      <c r="I31" s="26" t="s">
        <v>24</v>
      </c>
      <c r="J31" s="26" t="s">
        <v>74</v>
      </c>
      <c r="K31" s="26" t="s">
        <v>75</v>
      </c>
      <c r="M31" s="36" t="s">
        <v>33</v>
      </c>
      <c r="N31" s="36" t="s">
        <v>34</v>
      </c>
    </row>
    <row r="32" spans="1:14" s="26" customFormat="1" ht="20.65">
      <c r="A32" s="34" t="str">
        <f>HYPERLINK(VLOOKUP(B32,'7.Link (Back up)'!$B$1:$C$1706,2,FALSE),LEFT(B32,LEN(B32)-4))</f>
        <v>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</v>
      </c>
      <c r="B32" s="26" t="s">
        <v>3890</v>
      </c>
      <c r="C32" s="26" t="s">
        <v>21</v>
      </c>
      <c r="D32" s="27">
        <v>2563</v>
      </c>
      <c r="E32" s="26" t="s">
        <v>28</v>
      </c>
      <c r="F32" s="26" t="s">
        <v>17</v>
      </c>
      <c r="G32" s="37">
        <v>0</v>
      </c>
      <c r="H32" s="37">
        <v>0</v>
      </c>
      <c r="I32" s="26" t="s">
        <v>24</v>
      </c>
      <c r="J32" s="26" t="s">
        <v>74</v>
      </c>
      <c r="K32" s="26" t="s">
        <v>75</v>
      </c>
      <c r="M32" s="36" t="s">
        <v>33</v>
      </c>
      <c r="N32" s="36" t="s">
        <v>34</v>
      </c>
    </row>
    <row r="33" spans="1:14" s="26" customFormat="1" ht="20.65">
      <c r="A33" s="34" t="str">
        <f>HYPERLINK(VLOOKUP(B33,'7.Link (Back up)'!$B$1:$C$1706,2,FALSE),LEFT(B33,LEN(B33)-4))</f>
        <v>โครงการเสริมสร้างความรู้ความเข้าใจเกี่ยวกับการประเมินความคุ้มค่าของสำนักงานเลขาธิการวุฒิสภา</v>
      </c>
      <c r="B33" s="26" t="s">
        <v>3891</v>
      </c>
      <c r="C33" s="26" t="s">
        <v>21</v>
      </c>
      <c r="D33" s="27">
        <v>2563</v>
      </c>
      <c r="E33" s="26" t="s">
        <v>28</v>
      </c>
      <c r="F33" s="26" t="s">
        <v>53</v>
      </c>
      <c r="G33" s="35">
        <v>133000</v>
      </c>
      <c r="H33" s="37">
        <v>0</v>
      </c>
      <c r="I33" s="26" t="s">
        <v>24</v>
      </c>
      <c r="J33" s="26" t="s">
        <v>74</v>
      </c>
      <c r="K33" s="26" t="s">
        <v>75</v>
      </c>
      <c r="M33" s="36" t="s">
        <v>33</v>
      </c>
      <c r="N33" s="36" t="s">
        <v>34</v>
      </c>
    </row>
    <row r="34" spans="1:14" s="26" customFormat="1" ht="20.65">
      <c r="A34" s="34" t="str">
        <f>HYPERLINK(VLOOKUP(B34,'7.Link (Back up)'!$B$1:$C$1706,2,FALSE),LEFT(B34,LEN(B34)-4))</f>
        <v>โครงการสร้างความเข้มแข็งในการบริหารงานบุคคล</v>
      </c>
      <c r="B34" s="26" t="s">
        <v>3892</v>
      </c>
      <c r="C34" s="26" t="s">
        <v>21</v>
      </c>
      <c r="D34" s="27">
        <v>2563</v>
      </c>
      <c r="E34" s="26" t="s">
        <v>28</v>
      </c>
      <c r="F34" s="26" t="s">
        <v>17</v>
      </c>
      <c r="G34" s="35">
        <v>15000</v>
      </c>
      <c r="H34" s="35">
        <v>15000</v>
      </c>
      <c r="I34" s="26" t="s">
        <v>24</v>
      </c>
      <c r="J34" s="26" t="s">
        <v>74</v>
      </c>
      <c r="K34" s="26" t="s">
        <v>75</v>
      </c>
      <c r="M34" s="36" t="s">
        <v>63</v>
      </c>
      <c r="N34" s="36" t="s">
        <v>123</v>
      </c>
    </row>
    <row r="35" spans="1:14" s="26" customFormat="1" ht="20.65">
      <c r="A35" s="34" t="str">
        <f>HYPERLINK(VLOOKUP(B35,'7.Link (Back up)'!$B$1:$C$1706,2,FALSE),LEFT(B35,LEN(B35)-4))</f>
        <v>โครงการเสริมสร้างความรู้ความเข้าใจงานด้านการเงินการคลังรัฐสภา</v>
      </c>
      <c r="B35" s="26" t="s">
        <v>3893</v>
      </c>
      <c r="C35" s="26" t="s">
        <v>21</v>
      </c>
      <c r="D35" s="27">
        <v>2563</v>
      </c>
      <c r="E35" s="26" t="s">
        <v>28</v>
      </c>
      <c r="F35" s="26" t="s">
        <v>17</v>
      </c>
      <c r="G35" s="35">
        <v>8500</v>
      </c>
      <c r="H35" s="35">
        <v>8500</v>
      </c>
      <c r="I35" s="26" t="s">
        <v>24</v>
      </c>
      <c r="J35" s="26" t="s">
        <v>74</v>
      </c>
      <c r="K35" s="26" t="s">
        <v>75</v>
      </c>
      <c r="M35" s="36" t="s">
        <v>5456</v>
      </c>
      <c r="N35" s="36" t="s">
        <v>5457</v>
      </c>
    </row>
    <row r="36" spans="1:14" s="26" customFormat="1" ht="20.65">
      <c r="A36" s="34" t="str">
        <f>HYPERLINK(VLOOKUP(B36,'7.Link (Back up)'!$B$1:$C$1706,2,FALSE),LEFT(B36,LEN(B36)-4))</f>
        <v>โครงการจัดสวัสดิการเพิ่มเติมและการสร้างการพึ่งพาตนเอง</v>
      </c>
      <c r="B36" s="26" t="s">
        <v>3894</v>
      </c>
      <c r="C36" s="26" t="s">
        <v>21</v>
      </c>
      <c r="D36" s="27">
        <v>2563</v>
      </c>
      <c r="E36" s="26" t="s">
        <v>28</v>
      </c>
      <c r="F36" s="26" t="s">
        <v>17</v>
      </c>
      <c r="G36" s="35">
        <v>50000</v>
      </c>
      <c r="H36" s="35">
        <v>50000</v>
      </c>
      <c r="I36" s="26" t="s">
        <v>24</v>
      </c>
      <c r="J36" s="26" t="s">
        <v>74</v>
      </c>
      <c r="K36" s="26" t="s">
        <v>75</v>
      </c>
      <c r="M36" s="36" t="s">
        <v>5456</v>
      </c>
      <c r="N36" s="36" t="s">
        <v>5457</v>
      </c>
    </row>
    <row r="37" spans="1:14" s="26" customFormat="1" ht="20.65">
      <c r="A37" s="34" t="str">
        <f>HYPERLINK(VLOOKUP(B37,'7.Link (Back up)'!$B$1:$C$1706,2,FALSE),LEFT(B37,LEN(B37)-4))</f>
        <v>โครงการบริหารจัดการครุภัณฑ์เพื่อไปรัฐสภาใหม่</v>
      </c>
      <c r="B37" s="26" t="s">
        <v>3895</v>
      </c>
      <c r="C37" s="26" t="s">
        <v>21</v>
      </c>
      <c r="D37" s="27">
        <v>2563</v>
      </c>
      <c r="E37" s="26" t="s">
        <v>28</v>
      </c>
      <c r="F37" s="26" t="s">
        <v>17</v>
      </c>
      <c r="G37" s="37">
        <v>0</v>
      </c>
      <c r="H37" s="37">
        <v>0</v>
      </c>
      <c r="I37" s="26" t="s">
        <v>24</v>
      </c>
      <c r="J37" s="26" t="s">
        <v>74</v>
      </c>
      <c r="K37" s="26" t="s">
        <v>75</v>
      </c>
      <c r="M37" s="36" t="s">
        <v>5456</v>
      </c>
      <c r="N37" s="36" t="s">
        <v>5457</v>
      </c>
    </row>
    <row r="38" spans="1:14" s="26" customFormat="1" ht="20.65">
      <c r="A38" s="34" t="str">
        <f>HYPERLINK(VLOOKUP(B38,'7.Link (Back up)'!$B$1:$C$1706,2,FALSE),LEFT(B38,LEN(B38)-4))</f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v>
      </c>
      <c r="B38" s="26" t="s">
        <v>3896</v>
      </c>
      <c r="C38" s="26" t="s">
        <v>21</v>
      </c>
      <c r="D38" s="27">
        <v>2563</v>
      </c>
      <c r="E38" s="26" t="s">
        <v>28</v>
      </c>
      <c r="F38" s="26" t="s">
        <v>17</v>
      </c>
      <c r="G38" s="35">
        <v>591500</v>
      </c>
      <c r="H38" s="37">
        <v>0</v>
      </c>
      <c r="I38" s="26" t="s">
        <v>24</v>
      </c>
      <c r="J38" s="26" t="s">
        <v>74</v>
      </c>
      <c r="K38" s="26" t="s">
        <v>75</v>
      </c>
      <c r="M38" s="36" t="s">
        <v>63</v>
      </c>
      <c r="N38" s="36" t="s">
        <v>123</v>
      </c>
    </row>
    <row r="39" spans="1:14" s="26" customFormat="1" ht="20.65">
      <c r="A39" s="34" t="str">
        <f>HYPERLINK(VLOOKUP(B39,'7.Link (Back up)'!$B$1:$C$1706,2,FALSE),LEFT(B39,LEN(B39)-4))</f>
        <v>โครงการพัฒนาทักษะที่จำเป็นสำหรับการปฏิบัติงานด้านนิติบัญญัติและการติดตามงานตามยุทธศาสตร์ชาติ</v>
      </c>
      <c r="B39" s="26" t="s">
        <v>3897</v>
      </c>
      <c r="C39" s="26" t="s">
        <v>21</v>
      </c>
      <c r="D39" s="27">
        <v>2563</v>
      </c>
      <c r="E39" s="26" t="s">
        <v>28</v>
      </c>
      <c r="F39" s="26" t="s">
        <v>17</v>
      </c>
      <c r="G39" s="35">
        <v>427000</v>
      </c>
      <c r="H39" s="37">
        <v>0</v>
      </c>
      <c r="I39" s="26" t="s">
        <v>24</v>
      </c>
      <c r="J39" s="26" t="s">
        <v>74</v>
      </c>
      <c r="K39" s="26" t="s">
        <v>75</v>
      </c>
      <c r="M39" s="36" t="s">
        <v>63</v>
      </c>
      <c r="N39" s="36" t="s">
        <v>123</v>
      </c>
    </row>
    <row r="40" spans="1:14" s="26" customFormat="1" ht="20.65">
      <c r="A40" s="34" t="str">
        <f>HYPERLINK(VLOOKUP(B40,'7.Link (Back up)'!$B$1:$C$1706,2,FALSE),LEFT(B40,LEN(B40)-4))</f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B40" s="26" t="s">
        <v>3898</v>
      </c>
      <c r="C40" s="26" t="s">
        <v>21</v>
      </c>
      <c r="D40" s="27">
        <v>2563</v>
      </c>
      <c r="E40" s="26" t="s">
        <v>28</v>
      </c>
      <c r="F40" s="26" t="s">
        <v>17</v>
      </c>
      <c r="G40" s="35">
        <v>143000</v>
      </c>
      <c r="H40" s="37">
        <v>0</v>
      </c>
      <c r="I40" s="26" t="s">
        <v>24</v>
      </c>
      <c r="J40" s="26" t="s">
        <v>74</v>
      </c>
      <c r="K40" s="26" t="s">
        <v>75</v>
      </c>
      <c r="M40" s="36" t="s">
        <v>63</v>
      </c>
      <c r="N40" s="36" t="s">
        <v>123</v>
      </c>
    </row>
    <row r="41" spans="1:14" s="26" customFormat="1" ht="20.65">
      <c r="A41" s="34" t="str">
        <f>HYPERLINK(VLOOKUP(B41,'7.Link (Back up)'!$B$1:$C$1706,2,FALSE),LEFT(B41,LEN(B41)-4))</f>
        <v>โครงการพัฒนาบุคลากรตามแผนพัฒนารายบุคคล(IndividualDevelopmentPlan:IDP)</v>
      </c>
      <c r="B41" s="26" t="s">
        <v>3899</v>
      </c>
      <c r="C41" s="26" t="s">
        <v>21</v>
      </c>
      <c r="D41" s="27">
        <v>2563</v>
      </c>
      <c r="E41" s="26" t="s">
        <v>28</v>
      </c>
      <c r="F41" s="26" t="s">
        <v>17</v>
      </c>
      <c r="G41" s="35">
        <v>30000</v>
      </c>
      <c r="H41" s="37">
        <v>0</v>
      </c>
      <c r="I41" s="26" t="s">
        <v>24</v>
      </c>
      <c r="J41" s="26" t="s">
        <v>74</v>
      </c>
      <c r="K41" s="26" t="s">
        <v>75</v>
      </c>
      <c r="M41" s="36" t="s">
        <v>63</v>
      </c>
      <c r="N41" s="36" t="s">
        <v>64</v>
      </c>
    </row>
    <row r="42" spans="1:14" s="26" customFormat="1" ht="20.65">
      <c r="A42" s="34" t="str">
        <f>HYPERLINK(VLOOKUP(B42,'7.Link (Back up)'!$B$1:$C$1706,2,FALSE),LEFT(B42,LEN(B42)-4))</f>
        <v>โครงการส่งบุคลากรไปศึกษา/ฝึกอบรมกับหน่วยงานภายนอก</v>
      </c>
      <c r="B42" s="26" t="s">
        <v>3900</v>
      </c>
      <c r="C42" s="26" t="s">
        <v>21</v>
      </c>
      <c r="D42" s="27">
        <v>2563</v>
      </c>
      <c r="E42" s="26" t="s">
        <v>28</v>
      </c>
      <c r="F42" s="26" t="s">
        <v>17</v>
      </c>
      <c r="G42" s="35">
        <v>1749100</v>
      </c>
      <c r="H42" s="37">
        <v>0</v>
      </c>
      <c r="I42" s="26" t="s">
        <v>24</v>
      </c>
      <c r="J42" s="26" t="s">
        <v>74</v>
      </c>
      <c r="K42" s="26" t="s">
        <v>75</v>
      </c>
      <c r="M42" s="36" t="s">
        <v>63</v>
      </c>
      <c r="N42" s="36" t="s">
        <v>123</v>
      </c>
    </row>
    <row r="43" spans="1:14" s="26" customFormat="1" ht="20.65">
      <c r="A43" s="34" t="str">
        <f>HYPERLINK(VLOOKUP(B43,'7.Link (Back up)'!$B$1:$C$1706,2,FALSE),LEFT(B43,LEN(B43)-4))</f>
        <v>โครงการพัฒนาบุคลากรของสำนักงานเลขาธิการวุฒิสภาณต่างประเทศ</v>
      </c>
      <c r="B43" s="26" t="s">
        <v>3901</v>
      </c>
      <c r="C43" s="26" t="s">
        <v>21</v>
      </c>
      <c r="D43" s="27">
        <v>2563</v>
      </c>
      <c r="E43" s="26" t="s">
        <v>28</v>
      </c>
      <c r="F43" s="26" t="s">
        <v>17</v>
      </c>
      <c r="G43" s="35">
        <v>2500000</v>
      </c>
      <c r="H43" s="37">
        <v>0</v>
      </c>
      <c r="I43" s="26" t="s">
        <v>24</v>
      </c>
      <c r="J43" s="26" t="s">
        <v>74</v>
      </c>
      <c r="K43" s="26" t="s">
        <v>75</v>
      </c>
      <c r="M43" s="36" t="s">
        <v>63</v>
      </c>
      <c r="N43" s="36" t="s">
        <v>123</v>
      </c>
    </row>
    <row r="44" spans="1:14" s="26" customFormat="1" ht="20.65">
      <c r="A44" s="34" t="str">
        <f>HYPERLINK(VLOOKUP(B44,'7.Link (Back up)'!$B$1:$C$1706,2,FALSE),LEFT(B44,LEN(B44)-4))</f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B44" s="26" t="s">
        <v>3902</v>
      </c>
      <c r="C44" s="26" t="s">
        <v>21</v>
      </c>
      <c r="D44" s="27">
        <v>2563</v>
      </c>
      <c r="E44" s="26" t="s">
        <v>28</v>
      </c>
      <c r="F44" s="26" t="s">
        <v>17</v>
      </c>
      <c r="G44" s="35">
        <v>130000</v>
      </c>
      <c r="H44" s="37">
        <v>0</v>
      </c>
      <c r="I44" s="26" t="s">
        <v>24</v>
      </c>
      <c r="J44" s="26" t="s">
        <v>74</v>
      </c>
      <c r="K44" s="26" t="s">
        <v>75</v>
      </c>
      <c r="M44" s="36" t="s">
        <v>63</v>
      </c>
      <c r="N44" s="36" t="s">
        <v>123</v>
      </c>
    </row>
    <row r="45" spans="1:14" s="26" customFormat="1" ht="20.65">
      <c r="A45" s="34" t="str">
        <f>HYPERLINK(VLOOKUP(B45,'7.Link (Back up)'!$B$1:$C$1706,2,FALSE),LEFT(B45,LEN(B45)-4))</f>
        <v>โครงการเสริมสร้างวัฒนธรรมองค์กรและค่านิยมหลักเพื่อนำไปสู่การบรรลุเป้าหมายขององค์กร</v>
      </c>
      <c r="B45" s="26" t="s">
        <v>3903</v>
      </c>
      <c r="C45" s="26" t="s">
        <v>21</v>
      </c>
      <c r="D45" s="27">
        <v>2563</v>
      </c>
      <c r="E45" s="26" t="s">
        <v>28</v>
      </c>
      <c r="F45" s="26" t="s">
        <v>17</v>
      </c>
      <c r="G45" s="35">
        <v>168400</v>
      </c>
      <c r="H45" s="37">
        <v>0</v>
      </c>
      <c r="I45" s="26" t="s">
        <v>24</v>
      </c>
      <c r="J45" s="26" t="s">
        <v>74</v>
      </c>
      <c r="K45" s="26" t="s">
        <v>75</v>
      </c>
      <c r="M45" s="36" t="s">
        <v>63</v>
      </c>
      <c r="N45" s="36" t="s">
        <v>123</v>
      </c>
    </row>
    <row r="46" spans="1:14" s="26" customFormat="1" ht="20.65">
      <c r="A46" s="34" t="str">
        <f>HYPERLINK(VLOOKUP(B46,'7.Link (Back up)'!$B$1:$C$1706,2,FALSE),LEFT(B46,LEN(B46)-4))</f>
        <v>(เต็มปี)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v>
      </c>
      <c r="B46" s="26" t="s">
        <v>3904</v>
      </c>
      <c r="C46" s="26" t="s">
        <v>21</v>
      </c>
      <c r="D46" s="27">
        <v>2563</v>
      </c>
      <c r="E46" s="26" t="s">
        <v>28</v>
      </c>
      <c r="F46" s="26" t="s">
        <v>95</v>
      </c>
      <c r="G46" s="35">
        <v>591500</v>
      </c>
      <c r="H46" s="37">
        <v>0</v>
      </c>
      <c r="I46" s="26" t="s">
        <v>24</v>
      </c>
      <c r="J46" s="26" t="s">
        <v>74</v>
      </c>
      <c r="K46" s="26" t="s">
        <v>75</v>
      </c>
      <c r="M46" s="36" t="s">
        <v>154</v>
      </c>
      <c r="N46" s="36" t="s">
        <v>256</v>
      </c>
    </row>
    <row r="47" spans="1:14" s="26" customFormat="1" ht="20.65">
      <c r="A47" s="34" t="str">
        <f>HYPERLINK(VLOOKUP(B47,'7.Link (Back up)'!$B$1:$C$1706,2,FALSE),LEFT(B47,LEN(B47)-4))</f>
        <v>(เต็มปี)โครงการเพิ่มความรู้ทักษะงานตรวจสอบภายใน</v>
      </c>
      <c r="B47" s="26" t="s">
        <v>3905</v>
      </c>
      <c r="C47" s="26" t="s">
        <v>21</v>
      </c>
      <c r="D47" s="27">
        <v>2563</v>
      </c>
      <c r="E47" s="26" t="s">
        <v>97</v>
      </c>
      <c r="F47" s="26" t="s">
        <v>53</v>
      </c>
      <c r="G47" s="35">
        <v>8600</v>
      </c>
      <c r="H47" s="37">
        <v>0</v>
      </c>
      <c r="I47" s="26" t="s">
        <v>24</v>
      </c>
      <c r="J47" s="26" t="s">
        <v>74</v>
      </c>
      <c r="K47" s="26" t="s">
        <v>75</v>
      </c>
      <c r="M47" s="36" t="s">
        <v>5456</v>
      </c>
      <c r="N47" s="36" t="s">
        <v>5457</v>
      </c>
    </row>
    <row r="48" spans="1:14" s="26" customFormat="1" ht="20.65">
      <c r="A48" s="34" t="str">
        <f>HYPERLINK(VLOOKUP(B48,'7.Link (Back up)'!$B$1:$C$1706,2,FALSE),LEFT(B48,LEN(B48)-4))</f>
        <v>(เต็มปี)โครงการพัฒนาทักษะที่จำเป็นสำหรับการปฏิบัติงานด้านนิติบัญญัติและการติดตามงานตามยุทธศาสตร์ชาติ</v>
      </c>
      <c r="B48" s="26" t="s">
        <v>3906</v>
      </c>
      <c r="C48" s="26" t="s">
        <v>21</v>
      </c>
      <c r="D48" s="27">
        <v>2563</v>
      </c>
      <c r="E48" s="26" t="s">
        <v>28</v>
      </c>
      <c r="F48" s="26" t="s">
        <v>99</v>
      </c>
      <c r="G48" s="35">
        <v>427000</v>
      </c>
      <c r="H48" s="37">
        <v>0</v>
      </c>
      <c r="I48" s="26" t="s">
        <v>24</v>
      </c>
      <c r="J48" s="26" t="s">
        <v>74</v>
      </c>
      <c r="K48" s="26" t="s">
        <v>75</v>
      </c>
      <c r="M48" s="36" t="s">
        <v>154</v>
      </c>
      <c r="N48" s="36" t="s">
        <v>256</v>
      </c>
    </row>
    <row r="49" spans="1:14" s="26" customFormat="1" ht="20.65">
      <c r="A49" s="34" t="str">
        <f>HYPERLINK(VLOOKUP(B49,'7.Link (Back up)'!$B$1:$C$1706,2,FALSE),LEFT(B49,LEN(B49)-4))</f>
        <v>(เต็มปี)โครงการพัฒนาระบบการบริหารทรัพยากรบุคคล(CareerPath,SuccessionPlan,TalentManagementและJobRotation)</v>
      </c>
      <c r="B49" s="26" t="s">
        <v>3907</v>
      </c>
      <c r="C49" s="26" t="s">
        <v>21</v>
      </c>
      <c r="D49" s="27">
        <v>2563</v>
      </c>
      <c r="E49" s="26" t="s">
        <v>28</v>
      </c>
      <c r="F49" s="26" t="s">
        <v>17</v>
      </c>
      <c r="G49" s="37">
        <v>0</v>
      </c>
      <c r="H49" s="37">
        <v>0</v>
      </c>
      <c r="I49" s="26" t="s">
        <v>24</v>
      </c>
      <c r="J49" s="26" t="s">
        <v>74</v>
      </c>
      <c r="K49" s="26" t="s">
        <v>75</v>
      </c>
      <c r="M49" s="36" t="s">
        <v>33</v>
      </c>
      <c r="N49" s="36" t="s">
        <v>34</v>
      </c>
    </row>
    <row r="50" spans="1:14" s="26" customFormat="1" ht="20.65">
      <c r="A50" s="34" t="str">
        <f>HYPERLINK(VLOOKUP(B50,'7.Link (Back up)'!$B$1:$C$1706,2,FALSE),LEFT(B50,LEN(B50)-4))</f>
        <v>(เต็มปี)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B50" s="26" t="s">
        <v>3908</v>
      </c>
      <c r="C50" s="26" t="s">
        <v>21</v>
      </c>
      <c r="D50" s="27">
        <v>2563</v>
      </c>
      <c r="E50" s="26" t="s">
        <v>28</v>
      </c>
      <c r="F50" s="26" t="s">
        <v>17</v>
      </c>
      <c r="G50" s="35">
        <v>143000</v>
      </c>
      <c r="H50" s="37">
        <v>0</v>
      </c>
      <c r="I50" s="26" t="s">
        <v>24</v>
      </c>
      <c r="J50" s="26" t="s">
        <v>74</v>
      </c>
      <c r="K50" s="26" t="s">
        <v>75</v>
      </c>
      <c r="M50" s="36" t="s">
        <v>154</v>
      </c>
      <c r="N50" s="36" t="s">
        <v>256</v>
      </c>
    </row>
    <row r="51" spans="1:14" s="26" customFormat="1" ht="20.65">
      <c r="A51" s="34" t="str">
        <f>HYPERLINK(VLOOKUP(B51,'7.Link (Back up)'!$B$1:$C$1706,2,FALSE),LEFT(B51,LEN(B51)-4))</f>
        <v>(เต็มปี)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</v>
      </c>
      <c r="B51" s="26" t="s">
        <v>3909</v>
      </c>
      <c r="C51" s="26" t="s">
        <v>21</v>
      </c>
      <c r="D51" s="27">
        <v>2563</v>
      </c>
      <c r="E51" s="26" t="s">
        <v>28</v>
      </c>
      <c r="F51" s="26" t="s">
        <v>17</v>
      </c>
      <c r="G51" s="37">
        <v>0</v>
      </c>
      <c r="H51" s="37">
        <v>0</v>
      </c>
      <c r="I51" s="26" t="s">
        <v>24</v>
      </c>
      <c r="J51" s="26" t="s">
        <v>74</v>
      </c>
      <c r="K51" s="26" t="s">
        <v>75</v>
      </c>
      <c r="M51" s="36" t="s">
        <v>33</v>
      </c>
      <c r="N51" s="36" t="s">
        <v>34</v>
      </c>
    </row>
    <row r="52" spans="1:14" s="26" customFormat="1" ht="20.65">
      <c r="A52" s="34" t="str">
        <f>HYPERLINK(VLOOKUP(B52,'7.Link (Back up)'!$B$1:$C$1706,2,FALSE),LEFT(B52,LEN(B52)-4))</f>
        <v>(เต็มปี)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v>
      </c>
      <c r="B52" s="26" t="s">
        <v>3910</v>
      </c>
      <c r="C52" s="26" t="s">
        <v>21</v>
      </c>
      <c r="D52" s="27">
        <v>2563</v>
      </c>
      <c r="E52" s="26" t="s">
        <v>97</v>
      </c>
      <c r="F52" s="26" t="s">
        <v>17</v>
      </c>
      <c r="G52" s="35">
        <v>22800</v>
      </c>
      <c r="H52" s="37">
        <v>0</v>
      </c>
      <c r="I52" s="26" t="s">
        <v>24</v>
      </c>
      <c r="J52" s="26" t="s">
        <v>74</v>
      </c>
      <c r="K52" s="26" t="s">
        <v>75</v>
      </c>
      <c r="M52" s="36" t="s">
        <v>63</v>
      </c>
      <c r="N52" s="36" t="s">
        <v>123</v>
      </c>
    </row>
    <row r="53" spans="1:14" s="26" customFormat="1" ht="20.65">
      <c r="A53" s="34" t="str">
        <f>HYPERLINK(VLOOKUP(B53,'7.Link (Back up)'!$B$1:$C$1706,2,FALSE),LEFT(B53,LEN(B53)-4))</f>
        <v>(เต็มปี)โครงการพัฒนาสมรรถนะทางการบริหาร(ManagementCompetency)</v>
      </c>
      <c r="B53" s="26" t="s">
        <v>3911</v>
      </c>
      <c r="C53" s="26" t="s">
        <v>21</v>
      </c>
      <c r="D53" s="27">
        <v>2563</v>
      </c>
      <c r="E53" s="26" t="s">
        <v>99</v>
      </c>
      <c r="F53" s="26" t="s">
        <v>17</v>
      </c>
      <c r="G53" s="35">
        <v>570000</v>
      </c>
      <c r="H53" s="35">
        <v>570000</v>
      </c>
      <c r="I53" s="26" t="s">
        <v>24</v>
      </c>
      <c r="J53" s="26" t="s">
        <v>74</v>
      </c>
      <c r="K53" s="26" t="s">
        <v>75</v>
      </c>
      <c r="M53" s="36" t="s">
        <v>18</v>
      </c>
      <c r="N53" s="36" t="s">
        <v>19</v>
      </c>
    </row>
    <row r="54" spans="1:14" s="26" customFormat="1" ht="20.65">
      <c r="A54" s="34" t="str">
        <f>HYPERLINK(VLOOKUP(B54,'7.Link (Back up)'!$B$1:$C$1706,2,FALSE),LEFT(B54,LEN(B54)-4))</f>
        <v>(เต็มปี)โครงการพัฒนาการจัดการความรู้และระบบการเรียนรู้ขององค์กร</v>
      </c>
      <c r="B54" s="26" t="s">
        <v>3912</v>
      </c>
      <c r="C54" s="26" t="s">
        <v>21</v>
      </c>
      <c r="D54" s="27">
        <v>2563</v>
      </c>
      <c r="E54" s="26" t="s">
        <v>97</v>
      </c>
      <c r="F54" s="26" t="s">
        <v>17</v>
      </c>
      <c r="G54" s="35">
        <v>140000</v>
      </c>
      <c r="H54" s="37">
        <v>0</v>
      </c>
      <c r="I54" s="26" t="s">
        <v>24</v>
      </c>
      <c r="J54" s="26" t="s">
        <v>74</v>
      </c>
      <c r="K54" s="26" t="s">
        <v>75</v>
      </c>
      <c r="M54" s="36" t="s">
        <v>63</v>
      </c>
      <c r="N54" s="36" t="s">
        <v>123</v>
      </c>
    </row>
    <row r="55" spans="1:14" s="26" customFormat="1" ht="20.65">
      <c r="A55" s="34" t="str">
        <f>HYPERLINK(VLOOKUP(B55,'7.Link (Back up)'!$B$1:$C$1706,2,FALSE),LEFT(B55,LEN(B55)-4))</f>
        <v>(เต็มปี)โครงการสร้างความเข้มแข็งในการบริหารงานบุคคล</v>
      </c>
      <c r="B55" s="26" t="s">
        <v>3913</v>
      </c>
      <c r="C55" s="26" t="s">
        <v>21</v>
      </c>
      <c r="D55" s="27">
        <v>2563</v>
      </c>
      <c r="E55" s="26" t="s">
        <v>28</v>
      </c>
      <c r="F55" s="26" t="s">
        <v>50</v>
      </c>
      <c r="G55" s="35">
        <v>15000</v>
      </c>
      <c r="H55" s="37">
        <v>0</v>
      </c>
      <c r="I55" s="26" t="s">
        <v>24</v>
      </c>
      <c r="J55" s="26" t="s">
        <v>74</v>
      </c>
      <c r="K55" s="26" t="s">
        <v>75</v>
      </c>
      <c r="M55" s="36" t="s">
        <v>63</v>
      </c>
      <c r="N55" s="36" t="s">
        <v>123</v>
      </c>
    </row>
    <row r="56" spans="1:14" s="26" customFormat="1" ht="20.65">
      <c r="A56" s="34" t="str">
        <f>HYPERLINK(VLOOKUP(B56,'7.Link (Back up)'!$B$1:$C$1706,2,FALSE),LEFT(B56,LEN(B56)-4))</f>
        <v>(เต็มปี)โครงการพัฒนาบุคลากรตามแผนพัฒนารายบุคคล(IndividualDevelopmentPlan:IDP)</v>
      </c>
      <c r="B56" s="26" t="s">
        <v>3914</v>
      </c>
      <c r="C56" s="26" t="s">
        <v>21</v>
      </c>
      <c r="D56" s="27">
        <v>2563</v>
      </c>
      <c r="E56" s="26" t="s">
        <v>28</v>
      </c>
      <c r="F56" s="26" t="s">
        <v>48</v>
      </c>
      <c r="G56" s="35">
        <v>30000</v>
      </c>
      <c r="H56" s="37">
        <v>0</v>
      </c>
      <c r="I56" s="26" t="s">
        <v>24</v>
      </c>
      <c r="J56" s="26" t="s">
        <v>74</v>
      </c>
      <c r="K56" s="26" t="s">
        <v>75</v>
      </c>
      <c r="M56" s="36" t="s">
        <v>63</v>
      </c>
      <c r="N56" s="36" t="s">
        <v>123</v>
      </c>
    </row>
    <row r="57" spans="1:14" s="26" customFormat="1" ht="20.65">
      <c r="A57" s="34" t="str">
        <f>HYPERLINK(VLOOKUP(B57,'7.Link (Back up)'!$B$1:$C$1706,2,FALSE),LEFT(B57,LEN(B57)-4))</f>
        <v>(เต็มปี)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B57" s="26" t="s">
        <v>3915</v>
      </c>
      <c r="C57" s="26" t="s">
        <v>21</v>
      </c>
      <c r="D57" s="27">
        <v>2563</v>
      </c>
      <c r="E57" s="26" t="s">
        <v>28</v>
      </c>
      <c r="F57" s="26" t="s">
        <v>17</v>
      </c>
      <c r="G57" s="35">
        <v>25000</v>
      </c>
      <c r="H57" s="37">
        <v>0</v>
      </c>
      <c r="I57" s="26" t="s">
        <v>24</v>
      </c>
      <c r="J57" s="26" t="s">
        <v>74</v>
      </c>
      <c r="K57" s="26" t="s">
        <v>75</v>
      </c>
      <c r="M57" s="36" t="s">
        <v>63</v>
      </c>
      <c r="N57" s="36" t="s">
        <v>123</v>
      </c>
    </row>
    <row r="58" spans="1:14" s="26" customFormat="1" ht="20.65">
      <c r="A58" s="34" t="str">
        <f>HYPERLINK(VLOOKUP(B58,'7.Link (Back up)'!$B$1:$C$1706,2,FALSE),LEFT(B58,LEN(B58)-4))</f>
        <v>(เต็มปี)โครงการส่งบุคลากรไปศึกษา/ฝึกอบรมกับหน่วยงานภายนอก</v>
      </c>
      <c r="B58" s="26" t="s">
        <v>3916</v>
      </c>
      <c r="C58" s="26" t="s">
        <v>21</v>
      </c>
      <c r="D58" s="27">
        <v>2563</v>
      </c>
      <c r="E58" s="26" t="s">
        <v>28</v>
      </c>
      <c r="F58" s="26" t="s">
        <v>17</v>
      </c>
      <c r="G58" s="35">
        <v>2249100</v>
      </c>
      <c r="H58" s="37">
        <v>0</v>
      </c>
      <c r="I58" s="26" t="s">
        <v>24</v>
      </c>
      <c r="J58" s="26" t="s">
        <v>74</v>
      </c>
      <c r="K58" s="26" t="s">
        <v>75</v>
      </c>
      <c r="M58" s="36" t="s">
        <v>63</v>
      </c>
      <c r="N58" s="36" t="s">
        <v>123</v>
      </c>
    </row>
    <row r="59" spans="1:14" s="26" customFormat="1" ht="20.65">
      <c r="A59" s="34" t="str">
        <f>HYPERLINK(VLOOKUP(B59,'7.Link (Back up)'!$B$1:$C$1706,2,FALSE),LEFT(B59,LEN(B59)-4))</f>
        <v>(เต็มปี)พิธีอำลาราชการประจำปี๒๕๖๓</v>
      </c>
      <c r="B59" s="26" t="s">
        <v>3917</v>
      </c>
      <c r="C59" s="26" t="s">
        <v>21</v>
      </c>
      <c r="D59" s="27">
        <v>2563</v>
      </c>
      <c r="E59" s="26" t="s">
        <v>17</v>
      </c>
      <c r="F59" s="26" t="s">
        <v>17</v>
      </c>
      <c r="G59" s="35">
        <v>46100</v>
      </c>
      <c r="H59" s="37">
        <v>0</v>
      </c>
      <c r="I59" s="26" t="s">
        <v>24</v>
      </c>
      <c r="J59" s="26" t="s">
        <v>74</v>
      </c>
      <c r="K59" s="26" t="s">
        <v>75</v>
      </c>
      <c r="M59" s="36" t="s">
        <v>5456</v>
      </c>
      <c r="N59" s="36" t="s">
        <v>5457</v>
      </c>
    </row>
    <row r="60" spans="1:14" s="26" customFormat="1" ht="20.65">
      <c r="A60" s="34" t="str">
        <f>HYPERLINK(VLOOKUP(B60,'7.Link (Back up)'!$B$1:$C$1706,2,FALSE),LEFT(B60,LEN(B60)-4))</f>
        <v>(เต็มปี)โครงการส่งเสริมการเรียนรู้และพัฒนาอย่างต่อเนื่อง</v>
      </c>
      <c r="B60" s="26" t="s">
        <v>3918</v>
      </c>
      <c r="C60" s="26" t="s">
        <v>21</v>
      </c>
      <c r="D60" s="27">
        <v>2563</v>
      </c>
      <c r="E60" s="26" t="s">
        <v>112</v>
      </c>
      <c r="F60" s="26" t="s">
        <v>17</v>
      </c>
      <c r="G60" s="35">
        <v>2800000</v>
      </c>
      <c r="H60" s="37">
        <v>0</v>
      </c>
      <c r="I60" s="26" t="s">
        <v>24</v>
      </c>
      <c r="J60" s="26" t="s">
        <v>74</v>
      </c>
      <c r="K60" s="26" t="s">
        <v>75</v>
      </c>
      <c r="M60" s="36" t="s">
        <v>33</v>
      </c>
      <c r="N60" s="36" t="s">
        <v>34</v>
      </c>
    </row>
    <row r="61" spans="1:14" s="26" customFormat="1" ht="20.65">
      <c r="A61" s="34" t="str">
        <f>HYPERLINK(VLOOKUP(B61,'7.Link (Back up)'!$B$1:$C$1706,2,FALSE),LEFT(B61,LEN(B61)-4))</f>
        <v>(เต็มปี)โครงการเสริมสร้างความรู้ความเข้าใจงานด้านการเงินการคลังรัฐสภา</v>
      </c>
      <c r="B61" s="26" t="s">
        <v>3919</v>
      </c>
      <c r="C61" s="26" t="s">
        <v>21</v>
      </c>
      <c r="D61" s="27">
        <v>2563</v>
      </c>
      <c r="E61" s="26" t="s">
        <v>28</v>
      </c>
      <c r="F61" s="26" t="s">
        <v>95</v>
      </c>
      <c r="G61" s="35">
        <v>68200</v>
      </c>
      <c r="H61" s="37">
        <v>0</v>
      </c>
      <c r="I61" s="26" t="s">
        <v>24</v>
      </c>
      <c r="J61" s="26" t="s">
        <v>74</v>
      </c>
      <c r="K61" s="26" t="s">
        <v>75</v>
      </c>
      <c r="M61" s="36" t="s">
        <v>5456</v>
      </c>
      <c r="N61" s="36" t="s">
        <v>5457</v>
      </c>
    </row>
    <row r="62" spans="1:14" s="26" customFormat="1" ht="20.65">
      <c r="A62" s="34" t="str">
        <f>HYPERLINK(VLOOKUP(B62,'7.Link (Back up)'!$B$1:$C$1706,2,FALSE),LEFT(B62,LEN(B62)-4))</f>
        <v>(เต็มปี)โครงการจัดสวัสดิการเพิ่มเติมและการสร้างการพึ่งพาตนเอง</v>
      </c>
      <c r="B62" s="26" t="s">
        <v>3920</v>
      </c>
      <c r="C62" s="26" t="s">
        <v>21</v>
      </c>
      <c r="D62" s="27">
        <v>2563</v>
      </c>
      <c r="E62" s="26" t="s">
        <v>97</v>
      </c>
      <c r="F62" s="26" t="s">
        <v>53</v>
      </c>
      <c r="G62" s="35">
        <v>50000</v>
      </c>
      <c r="H62" s="37">
        <v>0</v>
      </c>
      <c r="I62" s="26" t="s">
        <v>24</v>
      </c>
      <c r="J62" s="26" t="s">
        <v>74</v>
      </c>
      <c r="K62" s="26" t="s">
        <v>75</v>
      </c>
      <c r="M62" s="36" t="s">
        <v>5456</v>
      </c>
      <c r="N62" s="36" t="s">
        <v>5457</v>
      </c>
    </row>
    <row r="63" spans="1:14" s="26" customFormat="1" ht="20.65">
      <c r="A63" s="34" t="str">
        <f>HYPERLINK(VLOOKUP(B63,'7.Link (Back up)'!$B$1:$C$1706,2,FALSE),LEFT(B63,LEN(B63)-4))</f>
        <v>(เต็มปี)โครงการบริหารจัดการครุภัณฑ์เพื่อไปรัฐสภาใหม่</v>
      </c>
      <c r="B63" s="26" t="s">
        <v>3921</v>
      </c>
      <c r="C63" s="26" t="s">
        <v>21</v>
      </c>
      <c r="D63" s="27">
        <v>2563</v>
      </c>
      <c r="E63" s="26" t="s">
        <v>28</v>
      </c>
      <c r="F63" s="26" t="s">
        <v>17</v>
      </c>
      <c r="G63" s="37">
        <v>0</v>
      </c>
      <c r="H63" s="37">
        <v>0</v>
      </c>
      <c r="I63" s="26" t="s">
        <v>24</v>
      </c>
      <c r="J63" s="26" t="s">
        <v>74</v>
      </c>
      <c r="K63" s="26" t="s">
        <v>75</v>
      </c>
      <c r="M63" s="36" t="s">
        <v>5456</v>
      </c>
      <c r="N63" s="36" t="s">
        <v>5457</v>
      </c>
    </row>
    <row r="64" spans="1:14" s="26" customFormat="1" ht="20.65">
      <c r="A64" s="34" t="str">
        <f>HYPERLINK(VLOOKUP(B64,'7.Link (Back up)'!$B$1:$C$1706,2,FALSE),LEFT(B64,LEN(B64)-4))</f>
        <v>(เต็มปี)โครงการพัฒนาบุคลากรของสำนักงานเลขาธิการวุฒิสภาณต่างประเทศ</v>
      </c>
      <c r="B64" s="26" t="s">
        <v>3922</v>
      </c>
      <c r="C64" s="26" t="s">
        <v>21</v>
      </c>
      <c r="D64" s="27">
        <v>2563</v>
      </c>
      <c r="E64" s="26" t="s">
        <v>28</v>
      </c>
      <c r="F64" s="26" t="s">
        <v>17</v>
      </c>
      <c r="G64" s="35">
        <v>2500000</v>
      </c>
      <c r="H64" s="37">
        <v>0</v>
      </c>
      <c r="I64" s="26" t="s">
        <v>24</v>
      </c>
      <c r="J64" s="26" t="s">
        <v>74</v>
      </c>
      <c r="K64" s="26" t="s">
        <v>75</v>
      </c>
      <c r="M64" s="36" t="s">
        <v>63</v>
      </c>
      <c r="N64" s="36" t="s">
        <v>123</v>
      </c>
    </row>
    <row r="65" spans="1:14" s="26" customFormat="1" ht="20.65">
      <c r="A65" s="34" t="str">
        <f>HYPERLINK(VLOOKUP(B65,'7.Link (Back up)'!$B$1:$C$1706,2,FALSE),LEFT(B65,LEN(B65)-4))</f>
        <v>(เต็มปี)โครงการแลกเปลี่ยนข้าราชการสำนักงานเลขาธิการวุฒิสภาไทยกับต่างประเทศ</v>
      </c>
      <c r="B65" s="26" t="s">
        <v>3923</v>
      </c>
      <c r="C65" s="26" t="s">
        <v>21</v>
      </c>
      <c r="D65" s="27">
        <v>2563</v>
      </c>
      <c r="E65" s="26" t="s">
        <v>48</v>
      </c>
      <c r="F65" s="26" t="s">
        <v>17</v>
      </c>
      <c r="G65" s="35">
        <v>1000000</v>
      </c>
      <c r="H65" s="37">
        <v>0</v>
      </c>
      <c r="I65" s="26" t="s">
        <v>24</v>
      </c>
      <c r="J65" s="26" t="s">
        <v>74</v>
      </c>
      <c r="K65" s="26" t="s">
        <v>75</v>
      </c>
      <c r="M65" s="36" t="s">
        <v>63</v>
      </c>
      <c r="N65" s="36" t="s">
        <v>123</v>
      </c>
    </row>
    <row r="66" spans="1:14" s="26" customFormat="1" ht="20.65">
      <c r="A66" s="34" t="str">
        <f>HYPERLINK(VLOOKUP(B66,'7.Link (Back up)'!$B$1:$C$1706,2,FALSE),LEFT(B66,LEN(B66)-4))</f>
        <v>(เต็มปี)โครงการส่งเสริมสนับสนุนและพัฒนาความรู้ความเข้าใจด้านความรับผิดชอบต่อสังคม(CSR)และสิ่งแวดล้อม</v>
      </c>
      <c r="B66" s="26" t="s">
        <v>3924</v>
      </c>
      <c r="C66" s="26" t="s">
        <v>21</v>
      </c>
      <c r="D66" s="27">
        <v>2563</v>
      </c>
      <c r="E66" s="26" t="s">
        <v>53</v>
      </c>
      <c r="F66" s="26" t="s">
        <v>99</v>
      </c>
      <c r="G66" s="35">
        <v>38000</v>
      </c>
      <c r="H66" s="37">
        <v>0</v>
      </c>
      <c r="I66" s="26" t="s">
        <v>24</v>
      </c>
      <c r="J66" s="26" t="s">
        <v>74</v>
      </c>
      <c r="K66" s="26" t="s">
        <v>75</v>
      </c>
      <c r="M66" s="36" t="s">
        <v>5456</v>
      </c>
      <c r="N66" s="36" t="s">
        <v>5457</v>
      </c>
    </row>
    <row r="67" spans="1:14" s="26" customFormat="1" ht="20.65">
      <c r="A67" s="34" t="str">
        <f>HYPERLINK(VLOOKUP(B67,'7.Link (Back up)'!$B$1:$C$1706,2,FALSE),LEFT(B67,LEN(B67)-4))</f>
        <v>(เต็มปี)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B67" s="26" t="s">
        <v>3925</v>
      </c>
      <c r="C67" s="26" t="s">
        <v>21</v>
      </c>
      <c r="D67" s="27">
        <v>2563</v>
      </c>
      <c r="E67" s="26" t="s">
        <v>28</v>
      </c>
      <c r="F67" s="26" t="s">
        <v>17</v>
      </c>
      <c r="G67" s="35">
        <v>130000</v>
      </c>
      <c r="H67" s="37">
        <v>0</v>
      </c>
      <c r="I67" s="26" t="s">
        <v>24</v>
      </c>
      <c r="J67" s="26" t="s">
        <v>74</v>
      </c>
      <c r="K67" s="26" t="s">
        <v>75</v>
      </c>
      <c r="M67" s="36" t="s">
        <v>5456</v>
      </c>
      <c r="N67" s="36" t="s">
        <v>5457</v>
      </c>
    </row>
    <row r="68" spans="1:14" s="26" customFormat="1" ht="20.65">
      <c r="A68" s="34" t="str">
        <f>HYPERLINK(VLOOKUP(B68,'7.Link (Back up)'!$B$1:$C$1706,2,FALSE),LEFT(B68,LEN(B68)-4))</f>
        <v>(เต็มปี)โครงการเสริมสร้างวัฒนธรรมองค์กรและค่านิยมหลักเพื่อนำไปสู่การบรรลุเป้าหมายขององค์กร</v>
      </c>
      <c r="B68" s="26" t="s">
        <v>3926</v>
      </c>
      <c r="C68" s="26" t="s">
        <v>21</v>
      </c>
      <c r="D68" s="27">
        <v>2563</v>
      </c>
      <c r="E68" s="26" t="s">
        <v>28</v>
      </c>
      <c r="F68" s="26" t="s">
        <v>95</v>
      </c>
      <c r="G68" s="35">
        <v>168400</v>
      </c>
      <c r="H68" s="35">
        <v>168400</v>
      </c>
      <c r="I68" s="26" t="s">
        <v>24</v>
      </c>
      <c r="J68" s="26" t="s">
        <v>74</v>
      </c>
      <c r="K68" s="26" t="s">
        <v>75</v>
      </c>
      <c r="M68" s="36" t="s">
        <v>63</v>
      </c>
      <c r="N68" s="36" t="s">
        <v>123</v>
      </c>
    </row>
    <row r="69" spans="1:14" s="26" customFormat="1" ht="20.65">
      <c r="A69" s="34" t="str">
        <f>HYPERLINK(VLOOKUP(B69,'7.Link (Back up)'!$B$1:$C$1706,2,FALSE),LEFT(B69,LEN(B69)-4))</f>
        <v>(เต็มปี)โครงการเสริมสร้างความรู้ความเข้าใจเกี่ยวกับการประเมินความคุ้มค่าของสำนักงานเลขาธิการวุฒิสภา</v>
      </c>
      <c r="B69" s="26" t="s">
        <v>3927</v>
      </c>
      <c r="C69" s="26" t="s">
        <v>21</v>
      </c>
      <c r="D69" s="27">
        <v>2563</v>
      </c>
      <c r="E69" s="26" t="s">
        <v>28</v>
      </c>
      <c r="F69" s="26" t="s">
        <v>53</v>
      </c>
      <c r="G69" s="35">
        <v>133000</v>
      </c>
      <c r="H69" s="37">
        <v>0</v>
      </c>
      <c r="I69" s="26" t="s">
        <v>24</v>
      </c>
      <c r="J69" s="26" t="s">
        <v>74</v>
      </c>
      <c r="K69" s="26" t="s">
        <v>75</v>
      </c>
      <c r="M69" s="36" t="s">
        <v>5456</v>
      </c>
      <c r="N69" s="36" t="s">
        <v>5457</v>
      </c>
    </row>
    <row r="70" spans="1:14" s="26" customFormat="1" ht="20.65">
      <c r="A70" s="34" t="str">
        <f>HYPERLINK(VLOOKUP(B70,'7.Link (Back up)'!$B$1:$C$1706,2,FALSE),LEFT(B70,LEN(B70)-4))</f>
        <v>โครงการพัฒนาทักษะดิจิทัลสำหรับบุคลากรของสำนักงานเลขาธิการสภาผู้แทนราษฎร</v>
      </c>
      <c r="B70" s="26" t="s">
        <v>3928</v>
      </c>
      <c r="C70" s="26" t="s">
        <v>21</v>
      </c>
      <c r="D70" s="27">
        <v>2563</v>
      </c>
      <c r="E70" s="26" t="s">
        <v>53</v>
      </c>
      <c r="F70" s="26" t="s">
        <v>43</v>
      </c>
      <c r="G70" s="35">
        <v>3950000</v>
      </c>
      <c r="H70" s="35">
        <v>3950000</v>
      </c>
      <c r="I70" s="26" t="s">
        <v>24</v>
      </c>
      <c r="J70" s="26" t="s">
        <v>77</v>
      </c>
      <c r="K70" s="26" t="s">
        <v>75</v>
      </c>
      <c r="L70" s="26" t="s">
        <v>60</v>
      </c>
      <c r="M70" s="26" t="s">
        <v>63</v>
      </c>
      <c r="N70" s="26" t="s">
        <v>123</v>
      </c>
    </row>
    <row r="71" spans="1:14" s="26" customFormat="1" ht="20.65">
      <c r="A71" s="34" t="str">
        <f>HYPERLINK(VLOOKUP(B71,'7.Link (Back up)'!$B$1:$C$1706,2,FALSE),LEFT(B71,LEN(B71)-4))</f>
        <v>โครงการพัฒนาระบบการบริหารทรัพยากรบุคคล</v>
      </c>
      <c r="B71" s="26" t="s">
        <v>3929</v>
      </c>
      <c r="C71" s="26" t="s">
        <v>21</v>
      </c>
      <c r="D71" s="27">
        <v>2564</v>
      </c>
      <c r="E71" s="26" t="s">
        <v>31</v>
      </c>
      <c r="F71" s="26" t="s">
        <v>32</v>
      </c>
      <c r="G71" s="37">
        <v>0</v>
      </c>
      <c r="H71" s="37">
        <v>0</v>
      </c>
      <c r="I71" s="26" t="s">
        <v>24</v>
      </c>
      <c r="J71" s="26" t="s">
        <v>74</v>
      </c>
      <c r="K71" s="26" t="s">
        <v>75</v>
      </c>
      <c r="M71" s="26" t="s">
        <v>33</v>
      </c>
      <c r="N71" s="26" t="s">
        <v>125</v>
      </c>
    </row>
    <row r="72" spans="1:14" s="26" customFormat="1" ht="20.65">
      <c r="A72" s="34" t="str">
        <f>HYPERLINK(VLOOKUP(B72,'7.Link (Back up)'!$B$1:$C$1706,2,FALSE),LEFT(B72,LEN(B72)-4))</f>
        <v>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</v>
      </c>
      <c r="B72" s="26" t="s">
        <v>3930</v>
      </c>
      <c r="C72" s="26" t="s">
        <v>21</v>
      </c>
      <c r="D72" s="27">
        <v>2564</v>
      </c>
      <c r="E72" s="26" t="s">
        <v>31</v>
      </c>
      <c r="F72" s="26" t="s">
        <v>32</v>
      </c>
      <c r="G72" s="37">
        <v>0</v>
      </c>
      <c r="H72" s="37">
        <v>0</v>
      </c>
      <c r="I72" s="26" t="s">
        <v>24</v>
      </c>
      <c r="J72" s="26" t="s">
        <v>74</v>
      </c>
      <c r="K72" s="26" t="s">
        <v>75</v>
      </c>
      <c r="M72" s="26" t="s">
        <v>33</v>
      </c>
      <c r="N72" s="26" t="s">
        <v>34</v>
      </c>
    </row>
    <row r="73" spans="1:14" s="26" customFormat="1" ht="20.65">
      <c r="A73" s="34" t="str">
        <f>HYPERLINK(VLOOKUP(B73,'7.Link (Back up)'!$B$1:$C$1706,2,FALSE),LEFT(B73,LEN(B73)-4))</f>
        <v>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v>
      </c>
      <c r="B73" s="26" t="s">
        <v>3931</v>
      </c>
      <c r="C73" s="26" t="s">
        <v>21</v>
      </c>
      <c r="D73" s="27">
        <v>2564</v>
      </c>
      <c r="E73" s="26" t="s">
        <v>31</v>
      </c>
      <c r="F73" s="26" t="s">
        <v>32</v>
      </c>
      <c r="G73" s="35">
        <v>20000</v>
      </c>
      <c r="H73" s="35">
        <v>20000</v>
      </c>
      <c r="I73" s="26" t="s">
        <v>24</v>
      </c>
      <c r="J73" s="26" t="s">
        <v>74</v>
      </c>
      <c r="K73" s="26" t="s">
        <v>75</v>
      </c>
      <c r="M73" s="26" t="s">
        <v>33</v>
      </c>
      <c r="N73" s="26" t="s">
        <v>125</v>
      </c>
    </row>
    <row r="74" spans="1:14" s="26" customFormat="1" ht="20.65">
      <c r="A74" s="34" t="str">
        <f>HYPERLINK(VLOOKUP(B74,'7.Link (Back up)'!$B$1:$C$1706,2,FALSE),LEFT(B74,LEN(B74)-4))</f>
        <v>โครงการสร้างความเข้มแข็งในการบริหารงานบุคคล</v>
      </c>
      <c r="B74" s="26" t="s">
        <v>3932</v>
      </c>
      <c r="C74" s="26" t="s">
        <v>21</v>
      </c>
      <c r="D74" s="27">
        <v>2564</v>
      </c>
      <c r="E74" s="26" t="s">
        <v>31</v>
      </c>
      <c r="F74" s="26" t="s">
        <v>32</v>
      </c>
      <c r="G74" s="35">
        <v>15000</v>
      </c>
      <c r="H74" s="35">
        <v>15000</v>
      </c>
      <c r="I74" s="26" t="s">
        <v>24</v>
      </c>
      <c r="J74" s="26" t="s">
        <v>74</v>
      </c>
      <c r="K74" s="26" t="s">
        <v>75</v>
      </c>
      <c r="M74" s="26" t="s">
        <v>33</v>
      </c>
      <c r="N74" s="26" t="s">
        <v>34</v>
      </c>
    </row>
    <row r="75" spans="1:14" s="26" customFormat="1" ht="20.65">
      <c r="A75" s="34" t="str">
        <f>HYPERLINK(VLOOKUP(B75,'7.Link (Back up)'!$B$1:$C$1706,2,FALSE),LEFT(B75,LEN(B75)-4))</f>
        <v>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B75" s="26" t="s">
        <v>3933</v>
      </c>
      <c r="C75" s="26" t="s">
        <v>21</v>
      </c>
      <c r="D75" s="27">
        <v>2564</v>
      </c>
      <c r="E75" s="26" t="s">
        <v>31</v>
      </c>
      <c r="F75" s="26" t="s">
        <v>32</v>
      </c>
      <c r="G75" s="35">
        <v>20000</v>
      </c>
      <c r="H75" s="35">
        <v>20000</v>
      </c>
      <c r="I75" s="26" t="s">
        <v>24</v>
      </c>
      <c r="J75" s="26" t="s">
        <v>74</v>
      </c>
      <c r="K75" s="26" t="s">
        <v>75</v>
      </c>
      <c r="M75" s="26" t="s">
        <v>63</v>
      </c>
      <c r="N75" s="26" t="s">
        <v>64</v>
      </c>
    </row>
    <row r="76" spans="1:14" s="26" customFormat="1" ht="20.65">
      <c r="A76" s="34" t="str">
        <f>HYPERLINK(VLOOKUP(B76,'7.Link (Back up)'!$B$1:$C$1706,2,FALSE),LEFT(B76,LEN(B76)-4))</f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v>
      </c>
      <c r="B76" s="26" t="s">
        <v>3934</v>
      </c>
      <c r="C76" s="26" t="s">
        <v>21</v>
      </c>
      <c r="D76" s="27">
        <v>2564</v>
      </c>
      <c r="E76" s="26" t="s">
        <v>31</v>
      </c>
      <c r="F76" s="26" t="s">
        <v>128</v>
      </c>
      <c r="G76" s="35">
        <v>90000</v>
      </c>
      <c r="H76" s="35">
        <v>90000</v>
      </c>
      <c r="I76" s="26" t="s">
        <v>24</v>
      </c>
      <c r="J76" s="26" t="s">
        <v>74</v>
      </c>
      <c r="K76" s="26" t="s">
        <v>75</v>
      </c>
      <c r="M76" s="26" t="s">
        <v>63</v>
      </c>
      <c r="N76" s="26" t="s">
        <v>64</v>
      </c>
    </row>
    <row r="77" spans="1:14" s="26" customFormat="1" ht="20.65">
      <c r="A77" s="34" t="str">
        <f>HYPERLINK(VLOOKUP(B77,'7.Link (Back up)'!$B$1:$C$1706,2,FALSE),LEFT(B77,LEN(B77)-4))</f>
        <v>โครงการเสริมสร้างศักยภาพการปฏิบัติงานด้านวิชาการของบุคลากรสำนักงานเลขาธิการวุฒิสภา</v>
      </c>
      <c r="B77" s="26" t="s">
        <v>3935</v>
      </c>
      <c r="C77" s="26" t="s">
        <v>21</v>
      </c>
      <c r="D77" s="27">
        <v>2564</v>
      </c>
      <c r="E77" s="26" t="s">
        <v>31</v>
      </c>
      <c r="F77" s="26" t="s">
        <v>128</v>
      </c>
      <c r="G77" s="35">
        <v>50000</v>
      </c>
      <c r="H77" s="35">
        <v>50000</v>
      </c>
      <c r="I77" s="26" t="s">
        <v>24</v>
      </c>
      <c r="J77" s="26" t="s">
        <v>74</v>
      </c>
      <c r="K77" s="26" t="s">
        <v>75</v>
      </c>
      <c r="M77" s="26" t="s">
        <v>63</v>
      </c>
      <c r="N77" s="26" t="s">
        <v>64</v>
      </c>
    </row>
    <row r="78" spans="1:14" s="26" customFormat="1" ht="20.65">
      <c r="A78" s="34" t="str">
        <f>HYPERLINK(VLOOKUP(B78,'7.Link (Back up)'!$B$1:$C$1706,2,FALSE),LEFT(B78,LEN(B78)-4))</f>
        <v>โครงการเสริมสร้างเทคนิคการจัดการเรื่องราวร้องทุกข์เพื่อเพิ่มประสิทธิภาพในการปฏิบัติงาน</v>
      </c>
      <c r="B78" s="26" t="s">
        <v>3936</v>
      </c>
      <c r="C78" s="26" t="s">
        <v>21</v>
      </c>
      <c r="D78" s="27">
        <v>2564</v>
      </c>
      <c r="E78" s="26" t="s">
        <v>131</v>
      </c>
      <c r="F78" s="26" t="s">
        <v>132</v>
      </c>
      <c r="G78" s="35">
        <v>105000</v>
      </c>
      <c r="H78" s="35">
        <v>105000</v>
      </c>
      <c r="I78" s="26" t="s">
        <v>24</v>
      </c>
      <c r="J78" s="26" t="s">
        <v>74</v>
      </c>
      <c r="K78" s="26" t="s">
        <v>75</v>
      </c>
      <c r="M78" s="26" t="s">
        <v>63</v>
      </c>
      <c r="N78" s="26" t="s">
        <v>64</v>
      </c>
    </row>
    <row r="79" spans="1:14" s="26" customFormat="1" ht="20.65">
      <c r="A79" s="34" t="str">
        <f>HYPERLINK(VLOOKUP(B79,'7.Link (Back up)'!$B$1:$C$1706,2,FALSE),LEFT(B79,LEN(B79)-4))</f>
        <v>โครงการสำหรับนักกฎหมายนิติบัญญัติ</v>
      </c>
      <c r="B79" s="26" t="s">
        <v>3937</v>
      </c>
      <c r="C79" s="26" t="s">
        <v>21</v>
      </c>
      <c r="D79" s="27">
        <v>2564</v>
      </c>
      <c r="E79" s="26" t="s">
        <v>69</v>
      </c>
      <c r="F79" s="26" t="s">
        <v>32</v>
      </c>
      <c r="G79" s="35">
        <v>133000</v>
      </c>
      <c r="H79" s="35">
        <v>133000</v>
      </c>
      <c r="I79" s="26" t="s">
        <v>24</v>
      </c>
      <c r="J79" s="26" t="s">
        <v>74</v>
      </c>
      <c r="K79" s="26" t="s">
        <v>75</v>
      </c>
      <c r="M79" s="26" t="s">
        <v>63</v>
      </c>
      <c r="N79" s="26" t="s">
        <v>123</v>
      </c>
    </row>
    <row r="80" spans="1:14" s="26" customFormat="1" ht="20.65">
      <c r="A80" s="34" t="str">
        <f>HYPERLINK(VLOOKUP(B80,'7.Link (Back up)'!$B$1:$C$1706,2,FALSE),LEFT(B80,LEN(B80)-4))</f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B80" s="26" t="s">
        <v>3938</v>
      </c>
      <c r="C80" s="26" t="s">
        <v>21</v>
      </c>
      <c r="D80" s="27">
        <v>2564</v>
      </c>
      <c r="E80" s="26" t="s">
        <v>31</v>
      </c>
      <c r="F80" s="26" t="s">
        <v>135</v>
      </c>
      <c r="G80" s="35">
        <v>80000</v>
      </c>
      <c r="H80" s="35">
        <v>80000</v>
      </c>
      <c r="I80" s="26" t="s">
        <v>24</v>
      </c>
      <c r="J80" s="26" t="s">
        <v>74</v>
      </c>
      <c r="K80" s="26" t="s">
        <v>75</v>
      </c>
      <c r="M80" s="26" t="s">
        <v>63</v>
      </c>
      <c r="N80" s="26" t="s">
        <v>123</v>
      </c>
    </row>
    <row r="81" spans="1:14" s="26" customFormat="1" ht="20.65">
      <c r="A81" s="34" t="str">
        <f>HYPERLINK(VLOOKUP(B81,'7.Link (Back up)'!$B$1:$C$1706,2,FALSE),LEFT(B81,LEN(B81)-4))</f>
        <v>โครงการพัฒนาทักษะด้านเทคโนโลยีดิจิทัลเพื่อการปฏิบัติงานยังรัฐสภาแห่งใหม่</v>
      </c>
      <c r="B81" s="26" t="s">
        <v>3939</v>
      </c>
      <c r="C81" s="26" t="s">
        <v>21</v>
      </c>
      <c r="D81" s="27">
        <v>2564</v>
      </c>
      <c r="E81" s="26" t="s">
        <v>31</v>
      </c>
      <c r="F81" s="26" t="s">
        <v>69</v>
      </c>
      <c r="G81" s="35">
        <v>585000</v>
      </c>
      <c r="H81" s="35">
        <v>585000</v>
      </c>
      <c r="I81" s="26" t="s">
        <v>24</v>
      </c>
      <c r="J81" s="26" t="s">
        <v>74</v>
      </c>
      <c r="K81" s="26" t="s">
        <v>75</v>
      </c>
      <c r="M81" s="26" t="s">
        <v>63</v>
      </c>
      <c r="N81" s="26" t="s">
        <v>64</v>
      </c>
    </row>
    <row r="82" spans="1:14" s="26" customFormat="1" ht="20.65">
      <c r="A82" s="34" t="str">
        <f>HYPERLINK(VLOOKUP(B82,'7.Link (Back up)'!$B$1:$C$1706,2,FALSE),LEFT(B82,LEN(B82)-4))</f>
        <v>โครงการพัฒนาทักษะภาษาอังกฤษเพื่อการปฏิบัติงานรัฐสภา(EnglishforParliamentarywork)</v>
      </c>
      <c r="B82" s="26" t="s">
        <v>3940</v>
      </c>
      <c r="C82" s="26" t="s">
        <v>21</v>
      </c>
      <c r="D82" s="27">
        <v>2564</v>
      </c>
      <c r="E82" s="26" t="s">
        <v>31</v>
      </c>
      <c r="F82" s="26" t="s">
        <v>69</v>
      </c>
      <c r="G82" s="35">
        <v>130000</v>
      </c>
      <c r="H82" s="35">
        <v>130000</v>
      </c>
      <c r="I82" s="26" t="s">
        <v>24</v>
      </c>
      <c r="J82" s="26" t="s">
        <v>74</v>
      </c>
      <c r="K82" s="26" t="s">
        <v>75</v>
      </c>
      <c r="M82" s="26" t="s">
        <v>63</v>
      </c>
      <c r="N82" s="26" t="s">
        <v>64</v>
      </c>
    </row>
    <row r="83" spans="1:14" s="26" customFormat="1" ht="20.65">
      <c r="A83" s="34" t="str">
        <f>HYPERLINK(VLOOKUP(B83,'7.Link (Back up)'!$B$1:$C$1706,2,FALSE),LEFT(B83,LEN(B83)-4))</f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B83" s="26" t="s">
        <v>3941</v>
      </c>
      <c r="C83" s="26" t="s">
        <v>21</v>
      </c>
      <c r="D83" s="27">
        <v>2564</v>
      </c>
      <c r="E83" s="26" t="s">
        <v>31</v>
      </c>
      <c r="F83" s="26" t="s">
        <v>138</v>
      </c>
      <c r="G83" s="35">
        <v>180000</v>
      </c>
      <c r="H83" s="35">
        <v>180000</v>
      </c>
      <c r="I83" s="26" t="s">
        <v>24</v>
      </c>
      <c r="J83" s="26" t="s">
        <v>74</v>
      </c>
      <c r="K83" s="26" t="s">
        <v>75</v>
      </c>
      <c r="M83" s="26" t="s">
        <v>63</v>
      </c>
      <c r="N83" s="26" t="s">
        <v>123</v>
      </c>
    </row>
    <row r="84" spans="1:14" s="26" customFormat="1" ht="20.65">
      <c r="A84" s="34" t="str">
        <f>HYPERLINK(VLOOKUP(B84,'7.Link (Back up)'!$B$1:$C$1706,2,FALSE),LEFT(B84,LEN(B84)-4))</f>
        <v>โครงการพัฒนาสมรรถนะทางการบริหาร(ManagementCompetency)</v>
      </c>
      <c r="B84" s="26" t="s">
        <v>3942</v>
      </c>
      <c r="C84" s="26" t="s">
        <v>21</v>
      </c>
      <c r="D84" s="27">
        <v>2564</v>
      </c>
      <c r="E84" s="26" t="s">
        <v>69</v>
      </c>
      <c r="F84" s="26" t="s">
        <v>32</v>
      </c>
      <c r="G84" s="35">
        <v>570000</v>
      </c>
      <c r="H84" s="35">
        <v>570000</v>
      </c>
      <c r="I84" s="26" t="s">
        <v>24</v>
      </c>
      <c r="J84" s="26" t="s">
        <v>74</v>
      </c>
      <c r="K84" s="26" t="s">
        <v>75</v>
      </c>
      <c r="M84" s="26" t="s">
        <v>63</v>
      </c>
      <c r="N84" s="26" t="s">
        <v>64</v>
      </c>
    </row>
    <row r="85" spans="1:14" s="26" customFormat="1" ht="20.65">
      <c r="A85" s="34" t="str">
        <f>HYPERLINK(VLOOKUP(B85,'7.Link (Back up)'!$B$1:$C$1706,2,FALSE),LEFT(B85,LEN(B85)-4))</f>
        <v>โครงการเตรียมความพร้อมสู่การดำรงตำแหน่งในระดับที่สูงขึ้นประจำปีพ.ศ.2564</v>
      </c>
      <c r="B85" s="26" t="s">
        <v>3943</v>
      </c>
      <c r="C85" s="26" t="s">
        <v>21</v>
      </c>
      <c r="D85" s="27">
        <v>2564</v>
      </c>
      <c r="E85" s="26" t="s">
        <v>131</v>
      </c>
      <c r="F85" s="26" t="s">
        <v>128</v>
      </c>
      <c r="G85" s="35">
        <v>43000</v>
      </c>
      <c r="H85" s="35">
        <v>43000</v>
      </c>
      <c r="I85" s="26" t="s">
        <v>24</v>
      </c>
      <c r="J85" s="26" t="s">
        <v>74</v>
      </c>
      <c r="K85" s="26" t="s">
        <v>75</v>
      </c>
      <c r="M85" s="26" t="s">
        <v>63</v>
      </c>
      <c r="N85" s="26" t="s">
        <v>64</v>
      </c>
    </row>
    <row r="86" spans="1:14" s="26" customFormat="1" ht="20.65">
      <c r="A86" s="34" t="str">
        <f>HYPERLINK(VLOOKUP(B86,'7.Link (Back up)'!$B$1:$C$1706,2,FALSE),LEFT(B86,LEN(B86)-4))</f>
        <v>โครงการพัฒนาการจัดการความรู้และระบบการเรียนรู้ขององค์กร</v>
      </c>
      <c r="B86" s="26" t="s">
        <v>3944</v>
      </c>
      <c r="C86" s="26" t="s">
        <v>21</v>
      </c>
      <c r="D86" s="27">
        <v>2564</v>
      </c>
      <c r="E86" s="26" t="s">
        <v>131</v>
      </c>
      <c r="F86" s="26" t="s">
        <v>32</v>
      </c>
      <c r="G86" s="35">
        <v>140000</v>
      </c>
      <c r="H86" s="35">
        <v>140000</v>
      </c>
      <c r="I86" s="26" t="s">
        <v>24</v>
      </c>
      <c r="J86" s="26" t="s">
        <v>74</v>
      </c>
      <c r="K86" s="26" t="s">
        <v>75</v>
      </c>
      <c r="M86" s="26" t="s">
        <v>33</v>
      </c>
      <c r="N86" s="26" t="s">
        <v>34</v>
      </c>
    </row>
    <row r="87" spans="1:14" s="26" customFormat="1" ht="20.65">
      <c r="A87" s="34" t="str">
        <f>HYPERLINK(VLOOKUP(B87,'7.Link (Back up)'!$B$1:$C$1706,2,FALSE),LEFT(B87,LEN(B87)-4))</f>
        <v>โครงการเสริมสร้างความรู้ความเข้าใจเกี่ยวกับการประเมินความคุ้มค่าของสำนักงานเลขาธิการวุฒิสภา</v>
      </c>
      <c r="B87" s="26" t="s">
        <v>3945</v>
      </c>
      <c r="C87" s="26" t="s">
        <v>21</v>
      </c>
      <c r="D87" s="27">
        <v>2564</v>
      </c>
      <c r="E87" s="26" t="s">
        <v>31</v>
      </c>
      <c r="F87" s="26" t="s">
        <v>132</v>
      </c>
      <c r="G87" s="35">
        <v>69100</v>
      </c>
      <c r="H87" s="35">
        <v>69100</v>
      </c>
      <c r="I87" s="26" t="s">
        <v>24</v>
      </c>
      <c r="J87" s="26" t="s">
        <v>74</v>
      </c>
      <c r="K87" s="26" t="s">
        <v>75</v>
      </c>
      <c r="M87" s="26" t="s">
        <v>63</v>
      </c>
      <c r="N87" s="26" t="s">
        <v>64</v>
      </c>
    </row>
    <row r="88" spans="1:14" s="26" customFormat="1" ht="20.65">
      <c r="A88" s="34" t="str">
        <f>HYPERLINK(VLOOKUP(B88,'7.Link (Back up)'!$B$1:$C$1706,2,FALSE),LEFT(B88,LEN(B88)-4))</f>
        <v>โครงการส่งบุคลากรไปศึกษา/ฝึกอบรมกับหน่วยงานภายนอก</v>
      </c>
      <c r="B88" s="26" t="s">
        <v>3946</v>
      </c>
      <c r="C88" s="26" t="s">
        <v>21</v>
      </c>
      <c r="D88" s="27">
        <v>2564</v>
      </c>
      <c r="E88" s="26" t="s">
        <v>31</v>
      </c>
      <c r="F88" s="26" t="s">
        <v>32</v>
      </c>
      <c r="G88" s="35">
        <v>1080900</v>
      </c>
      <c r="H88" s="35">
        <v>1080900</v>
      </c>
      <c r="I88" s="26" t="s">
        <v>24</v>
      </c>
      <c r="J88" s="26" t="s">
        <v>74</v>
      </c>
      <c r="K88" s="26" t="s">
        <v>75</v>
      </c>
      <c r="M88" s="26" t="s">
        <v>63</v>
      </c>
      <c r="N88" s="26" t="s">
        <v>64</v>
      </c>
    </row>
    <row r="89" spans="1:14" s="26" customFormat="1" ht="20.65">
      <c r="A89" s="34" t="str">
        <f>HYPERLINK(VLOOKUP(B89,'7.Link (Back up)'!$B$1:$C$1706,2,FALSE),LEFT(B89,LEN(B89)-4))</f>
        <v>โครงการพัฒนาบุคลากรตามแผนพัฒนารายบุคคล(IndividualDevelopmentPlan:IDP)</v>
      </c>
      <c r="B89" s="26" t="s">
        <v>3947</v>
      </c>
      <c r="C89" s="26" t="s">
        <v>21</v>
      </c>
      <c r="D89" s="27">
        <v>2564</v>
      </c>
      <c r="E89" s="26" t="s">
        <v>31</v>
      </c>
      <c r="F89" s="26" t="s">
        <v>32</v>
      </c>
      <c r="G89" s="37">
        <v>0</v>
      </c>
      <c r="H89" s="37">
        <v>0</v>
      </c>
      <c r="I89" s="26" t="s">
        <v>24</v>
      </c>
      <c r="J89" s="26" t="s">
        <v>74</v>
      </c>
      <c r="K89" s="26" t="s">
        <v>75</v>
      </c>
      <c r="M89" s="26" t="s">
        <v>63</v>
      </c>
      <c r="N89" s="26" t="s">
        <v>123</v>
      </c>
    </row>
    <row r="90" spans="1:14" s="26" customFormat="1" ht="20.65">
      <c r="A90" s="34" t="str">
        <f>HYPERLINK(VLOOKUP(B90,'7.Link (Back up)'!$B$1:$C$1706,2,FALSE),LEFT(B90,LEN(B90)-4))</f>
        <v>โครงการส่งเสริมการเรียนรู้และพัฒนาอย่างต่อเนื่อง</v>
      </c>
      <c r="B90" s="26" t="s">
        <v>3948</v>
      </c>
      <c r="C90" s="26" t="s">
        <v>21</v>
      </c>
      <c r="D90" s="27">
        <v>2564</v>
      </c>
      <c r="E90" s="26" t="s">
        <v>131</v>
      </c>
      <c r="F90" s="26" t="s">
        <v>32</v>
      </c>
      <c r="G90" s="35">
        <v>2100000</v>
      </c>
      <c r="H90" s="35">
        <v>2100000</v>
      </c>
      <c r="I90" s="26" t="s">
        <v>24</v>
      </c>
      <c r="J90" s="26" t="s">
        <v>74</v>
      </c>
      <c r="K90" s="26" t="s">
        <v>75</v>
      </c>
      <c r="M90" s="26" t="s">
        <v>63</v>
      </c>
      <c r="N90" s="26" t="s">
        <v>123</v>
      </c>
    </row>
    <row r="91" spans="1:14" s="26" customFormat="1" ht="20.65">
      <c r="A91" s="34" t="str">
        <f>HYPERLINK(VLOOKUP(B91,'7.Link (Back up)'!$B$1:$C$1706,2,FALSE),LEFT(B91,LEN(B91)-4))</f>
        <v>โครงการพัฒนาบุคลากรของสำนักงานเลขาธิการวุฒิสภาณต่างประเทศ</v>
      </c>
      <c r="B91" s="26" t="s">
        <v>3949</v>
      </c>
      <c r="C91" s="26" t="s">
        <v>21</v>
      </c>
      <c r="D91" s="27">
        <v>2564</v>
      </c>
      <c r="E91" s="26" t="s">
        <v>31</v>
      </c>
      <c r="F91" s="26" t="s">
        <v>32</v>
      </c>
      <c r="G91" s="35">
        <v>1875000</v>
      </c>
      <c r="H91" s="35">
        <v>1875000</v>
      </c>
      <c r="I91" s="26" t="s">
        <v>24</v>
      </c>
      <c r="J91" s="26" t="s">
        <v>74</v>
      </c>
      <c r="K91" s="26" t="s">
        <v>75</v>
      </c>
      <c r="M91" s="26" t="s">
        <v>63</v>
      </c>
      <c r="N91" s="26" t="s">
        <v>123</v>
      </c>
    </row>
    <row r="92" spans="1:14" s="26" customFormat="1" ht="20.65">
      <c r="A92" s="34" t="str">
        <f>HYPERLINK(VLOOKUP(B92,'7.Link (Back up)'!$B$1:$C$1706,2,FALSE),LEFT(B92,LEN(B92)-4))</f>
        <v>โครงการแลกเปลี่ยนข้าราชการสำนักงานเลขาธิการวุฒิสภาไทยกับต่างประเทศ</v>
      </c>
      <c r="B92" s="26" t="s">
        <v>3950</v>
      </c>
      <c r="C92" s="26" t="s">
        <v>21</v>
      </c>
      <c r="D92" s="27">
        <v>2564</v>
      </c>
      <c r="E92" s="26" t="s">
        <v>132</v>
      </c>
      <c r="F92" s="26" t="s">
        <v>32</v>
      </c>
      <c r="G92" s="35">
        <v>750000</v>
      </c>
      <c r="H92" s="35">
        <v>750000</v>
      </c>
      <c r="I92" s="26" t="s">
        <v>24</v>
      </c>
      <c r="J92" s="26" t="s">
        <v>74</v>
      </c>
      <c r="K92" s="26" t="s">
        <v>75</v>
      </c>
      <c r="M92" s="26" t="s">
        <v>63</v>
      </c>
      <c r="N92" s="26" t="s">
        <v>64</v>
      </c>
    </row>
    <row r="93" spans="1:14" s="26" customFormat="1" ht="20.65">
      <c r="A93" s="34" t="str">
        <f>HYPERLINK(VLOOKUP(B93,'7.Link (Back up)'!$B$1:$C$1706,2,FALSE),LEFT(B93,LEN(B93)-4))</f>
        <v>โครงการเสริมสร้างความรู้ความเข้าใจงานด้านการเงินการคลังรัฐสภา</v>
      </c>
      <c r="B93" s="26" t="s">
        <v>3951</v>
      </c>
      <c r="C93" s="26" t="s">
        <v>21</v>
      </c>
      <c r="D93" s="27">
        <v>2564</v>
      </c>
      <c r="E93" s="26" t="s">
        <v>144</v>
      </c>
      <c r="F93" s="26" t="s">
        <v>62</v>
      </c>
      <c r="G93" s="35">
        <v>35000</v>
      </c>
      <c r="H93" s="35">
        <v>35000</v>
      </c>
      <c r="I93" s="26" t="s">
        <v>24</v>
      </c>
      <c r="J93" s="26" t="s">
        <v>74</v>
      </c>
      <c r="K93" s="26" t="s">
        <v>75</v>
      </c>
      <c r="M93" s="26" t="s">
        <v>63</v>
      </c>
      <c r="N93" s="26" t="s">
        <v>64</v>
      </c>
    </row>
    <row r="94" spans="1:14" s="26" customFormat="1" ht="20.65">
      <c r="A94" s="34" t="str">
        <f>HYPERLINK(VLOOKUP(B94,'7.Link (Back up)'!$B$1:$C$1706,2,FALSE),LEFT(B94,LEN(B94)-4))</f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B94" s="26" t="s">
        <v>3952</v>
      </c>
      <c r="C94" s="26" t="s">
        <v>21</v>
      </c>
      <c r="D94" s="27">
        <v>2564</v>
      </c>
      <c r="E94" s="26" t="s">
        <v>31</v>
      </c>
      <c r="F94" s="26" t="s">
        <v>128</v>
      </c>
      <c r="G94" s="35">
        <v>55000</v>
      </c>
      <c r="H94" s="35">
        <v>55000</v>
      </c>
      <c r="I94" s="26" t="s">
        <v>24</v>
      </c>
      <c r="J94" s="26" t="s">
        <v>74</v>
      </c>
      <c r="K94" s="26" t="s">
        <v>75</v>
      </c>
      <c r="M94" s="26" t="s">
        <v>63</v>
      </c>
      <c r="N94" s="26" t="s">
        <v>64</v>
      </c>
    </row>
    <row r="95" spans="1:14" s="26" customFormat="1" ht="20.65">
      <c r="A95" s="34" t="str">
        <f>HYPERLINK(VLOOKUP(B95,'7.Link (Back up)'!$B$1:$C$1706,2,FALSE),LEFT(B95,LEN(B95)-4))</f>
        <v>โครงการส่งเสริมสนับสนุนและพัฒนาความรู้ความเข้าใจด้านกิจกรรมเพื่อสังคมสิ่งแวดล้อมและความรับผิดชอบต่อสังคม(CSR)</v>
      </c>
      <c r="B95" s="26" t="s">
        <v>3953</v>
      </c>
      <c r="C95" s="26" t="s">
        <v>21</v>
      </c>
      <c r="D95" s="27">
        <v>2564</v>
      </c>
      <c r="E95" s="26" t="s">
        <v>62</v>
      </c>
      <c r="F95" s="26" t="s">
        <v>69</v>
      </c>
      <c r="G95" s="35">
        <v>38000</v>
      </c>
      <c r="H95" s="35">
        <v>38000</v>
      </c>
      <c r="I95" s="26" t="s">
        <v>24</v>
      </c>
      <c r="J95" s="26" t="s">
        <v>74</v>
      </c>
      <c r="K95" s="26" t="s">
        <v>75</v>
      </c>
      <c r="M95" s="26" t="s">
        <v>33</v>
      </c>
      <c r="N95" s="26" t="s">
        <v>34</v>
      </c>
    </row>
    <row r="96" spans="1:14" s="26" customFormat="1" ht="20.65">
      <c r="A96" s="34" t="str">
        <f>HYPERLINK(VLOOKUP(B96,'7.Link (Back up)'!$B$1:$C$1706,2,FALSE),LEFT(B96,LEN(B96)-4))</f>
        <v>โครงการเตรียมความพร้อมก่อนเกษียณอายุราชการ</v>
      </c>
      <c r="B96" s="26" t="s">
        <v>3954</v>
      </c>
      <c r="C96" s="26" t="s">
        <v>21</v>
      </c>
      <c r="D96" s="27">
        <v>2564</v>
      </c>
      <c r="E96" s="26" t="s">
        <v>147</v>
      </c>
      <c r="F96" s="26" t="s">
        <v>32</v>
      </c>
      <c r="G96" s="35">
        <v>40000</v>
      </c>
      <c r="H96" s="35">
        <v>40000</v>
      </c>
      <c r="I96" s="26" t="s">
        <v>24</v>
      </c>
      <c r="J96" s="26" t="s">
        <v>74</v>
      </c>
      <c r="K96" s="26" t="s">
        <v>75</v>
      </c>
      <c r="M96" s="26" t="s">
        <v>33</v>
      </c>
      <c r="N96" s="26" t="s">
        <v>34</v>
      </c>
    </row>
    <row r="97" spans="1:14" s="26" customFormat="1" ht="20.65">
      <c r="A97" s="34" t="str">
        <f>HYPERLINK(VLOOKUP(B97,'7.Link (Back up)'!$B$1:$C$1706,2,FALSE),LEFT(B97,LEN(B97)-4))</f>
        <v>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เพื่อนำไปสู่การบรรลุเป้าหมายขององค์กร</v>
      </c>
      <c r="B97" s="26" t="s">
        <v>3955</v>
      </c>
      <c r="C97" s="26" t="s">
        <v>21</v>
      </c>
      <c r="D97" s="27">
        <v>2564</v>
      </c>
      <c r="E97" s="26" t="s">
        <v>31</v>
      </c>
      <c r="F97" s="26" t="s">
        <v>69</v>
      </c>
      <c r="G97" s="35">
        <v>94000</v>
      </c>
      <c r="H97" s="35">
        <v>94000</v>
      </c>
      <c r="I97" s="26" t="s">
        <v>24</v>
      </c>
      <c r="J97" s="26" t="s">
        <v>74</v>
      </c>
      <c r="K97" s="26" t="s">
        <v>75</v>
      </c>
      <c r="M97" s="26" t="s">
        <v>33</v>
      </c>
      <c r="N97" s="26" t="s">
        <v>34</v>
      </c>
    </row>
    <row r="98" spans="1:14" s="26" customFormat="1" ht="20.65">
      <c r="A98" s="34" t="str">
        <f>HYPERLINK(VLOOKUP(B98,'7.Link (Back up)'!$B$1:$C$1706,2,FALSE),LEFT(B98,LEN(B98)-4))</f>
        <v>โครงการฝึกอบรมหลักสูตรการพัฒนาบุคลากรตามเส้นทางความก้าวหน้าสายอาชีพ(CareerPath)สายงานนิติการระดับชำนาญการ–ชำนาญการพิเศษ</v>
      </c>
      <c r="B98" s="26" t="s">
        <v>3956</v>
      </c>
      <c r="C98" s="26" t="s">
        <v>21</v>
      </c>
      <c r="D98" s="27">
        <v>2564</v>
      </c>
      <c r="E98" s="26" t="s">
        <v>31</v>
      </c>
      <c r="F98" s="26" t="s">
        <v>32</v>
      </c>
      <c r="G98" s="35">
        <v>119000</v>
      </c>
      <c r="H98" s="35">
        <v>119000</v>
      </c>
      <c r="I98" s="26" t="s">
        <v>24</v>
      </c>
      <c r="J98" s="26" t="s">
        <v>77</v>
      </c>
      <c r="K98" s="26" t="s">
        <v>75</v>
      </c>
      <c r="M98" s="26" t="s">
        <v>33</v>
      </c>
      <c r="N98" s="26" t="s">
        <v>34</v>
      </c>
    </row>
    <row r="99" spans="1:14" s="26" customFormat="1" ht="20.65">
      <c r="A99" s="34" t="str">
        <f>HYPERLINK(VLOOKUP(B99,'7.Link (Back up)'!$B$1:$C$1706,2,FALSE),LEFT(B99,LEN(B99)-4))</f>
        <v>การจัดทำข้อมูลคุณสมบัติประจำตำแหน่ง</v>
      </c>
      <c r="B99" s="26" t="s">
        <v>3963</v>
      </c>
      <c r="C99" s="26" t="s">
        <v>21</v>
      </c>
      <c r="D99" s="27">
        <v>2562</v>
      </c>
      <c r="E99" s="26" t="s">
        <v>169</v>
      </c>
      <c r="F99" s="26" t="s">
        <v>112</v>
      </c>
      <c r="G99" s="37">
        <v>0</v>
      </c>
      <c r="H99" s="37">
        <v>0</v>
      </c>
      <c r="I99" s="26" t="s">
        <v>170</v>
      </c>
      <c r="J99" s="26" t="s">
        <v>171</v>
      </c>
      <c r="K99" s="26" t="s">
        <v>153</v>
      </c>
      <c r="M99" s="36" t="s">
        <v>33</v>
      </c>
      <c r="N99" s="36" t="s">
        <v>34</v>
      </c>
    </row>
    <row r="100" spans="1:14" s="26" customFormat="1" ht="20.65">
      <c r="A100" s="34" t="str">
        <f>HYPERLINK(VLOOKUP(B100,'7.Link (Back up)'!$B$1:$C$1706,2,FALSE),LEFT(B100,LEN(B100)-4))</f>
        <v>โครงการเสริมสร้างคุณธรรมจริยธรรมและการพััฒนาวัฒนธรรมองค์กร</v>
      </c>
      <c r="B100" s="26" t="s">
        <v>3966</v>
      </c>
      <c r="C100" s="26" t="s">
        <v>21</v>
      </c>
      <c r="D100" s="27">
        <v>2562</v>
      </c>
      <c r="E100" s="26" t="s">
        <v>22</v>
      </c>
      <c r="F100" s="26" t="s">
        <v>23</v>
      </c>
      <c r="G100" s="35">
        <v>20335900</v>
      </c>
      <c r="H100" s="35">
        <v>20335900</v>
      </c>
      <c r="I100" s="26" t="s">
        <v>176</v>
      </c>
      <c r="J100" s="26" t="s">
        <v>152</v>
      </c>
      <c r="K100" s="26" t="s">
        <v>153</v>
      </c>
      <c r="M100" s="36" t="s">
        <v>33</v>
      </c>
      <c r="N100" s="36" t="s">
        <v>34</v>
      </c>
    </row>
    <row r="101" spans="1:14" s="26" customFormat="1" ht="20.65">
      <c r="A101" s="34" t="str">
        <f>HYPERLINK(VLOOKUP(B101,'7.Link (Back up)'!$B$1:$C$1706,2,FALSE),LEFT(B101,LEN(B101)-4))</f>
        <v>โครงการพัฒนาทักษะด้านดิจิทัลของข้าราชการและบุคลากรภาครัฐ</v>
      </c>
      <c r="B101" s="26" t="s">
        <v>3968</v>
      </c>
      <c r="C101" s="26" t="s">
        <v>21</v>
      </c>
      <c r="D101" s="27">
        <v>2562</v>
      </c>
      <c r="E101" s="26" t="s">
        <v>22</v>
      </c>
      <c r="F101" s="26" t="s">
        <v>23</v>
      </c>
      <c r="G101" s="35">
        <v>348200</v>
      </c>
      <c r="H101" s="35">
        <v>348200</v>
      </c>
      <c r="I101" s="26" t="s">
        <v>157</v>
      </c>
      <c r="J101" s="26" t="s">
        <v>152</v>
      </c>
      <c r="K101" s="26" t="s">
        <v>153</v>
      </c>
      <c r="M101" s="36" t="s">
        <v>33</v>
      </c>
      <c r="N101" s="36" t="s">
        <v>125</v>
      </c>
    </row>
    <row r="102" spans="1:14" s="26" customFormat="1" ht="20.65">
      <c r="A102" s="34" t="str">
        <f>HYPERLINK(VLOOKUP(B102,'7.Link (Back up)'!$B$1:$C$1706,2,FALSE),LEFT(B102,LEN(B102)-4))</f>
        <v>ฝึกอบรมหลักสูตรผู้ตรวจราชการระดับกระทรวง</v>
      </c>
      <c r="B102" s="26" t="s">
        <v>3969</v>
      </c>
      <c r="C102" s="26" t="s">
        <v>21</v>
      </c>
      <c r="D102" s="27">
        <v>2562</v>
      </c>
      <c r="E102" s="26" t="s">
        <v>22</v>
      </c>
      <c r="F102" s="26" t="s">
        <v>43</v>
      </c>
      <c r="G102" s="35">
        <v>4632320</v>
      </c>
      <c r="H102" s="35">
        <v>4632320</v>
      </c>
      <c r="I102" s="26" t="s">
        <v>182</v>
      </c>
      <c r="J102" s="26" t="s">
        <v>171</v>
      </c>
      <c r="K102" s="26" t="s">
        <v>153</v>
      </c>
      <c r="M102" s="36" t="s">
        <v>33</v>
      </c>
      <c r="N102" s="36" t="s">
        <v>34</v>
      </c>
    </row>
    <row r="103" spans="1:14" s="26" customFormat="1" ht="20.65">
      <c r="A103" s="34" t="str">
        <f>HYPERLINK(VLOOKUP(B103,'7.Link (Back up)'!$B$1:$C$1706,2,FALSE),LEFT(B103,LEN(B103)-4))</f>
        <v>ฝึกอบรมหลักสูตรผู้ตรวจราชการระดับกรม</v>
      </c>
      <c r="B103" s="26" t="s">
        <v>3970</v>
      </c>
      <c r="C103" s="26" t="s">
        <v>21</v>
      </c>
      <c r="D103" s="27">
        <v>2562</v>
      </c>
      <c r="E103" s="26" t="s">
        <v>22</v>
      </c>
      <c r="F103" s="26" t="s">
        <v>43</v>
      </c>
      <c r="G103" s="35">
        <v>3599160</v>
      </c>
      <c r="H103" s="35">
        <v>3599160</v>
      </c>
      <c r="I103" s="26" t="s">
        <v>182</v>
      </c>
      <c r="J103" s="26" t="s">
        <v>171</v>
      </c>
      <c r="K103" s="26" t="s">
        <v>153</v>
      </c>
      <c r="M103" s="36" t="s">
        <v>33</v>
      </c>
      <c r="N103" s="36" t="s">
        <v>34</v>
      </c>
    </row>
    <row r="104" spans="1:14" s="26" customFormat="1" ht="20.65">
      <c r="A104" s="34" t="str">
        <f>HYPERLINK(VLOOKUP(B104,'7.Link (Back up)'!$B$1:$C$1706,2,FALSE),LEFT(B104,LEN(B104)-4))</f>
        <v>การพัฒนาความรู้ทักษะบุคลากรสปน.เพื่อรองรับการทำงานในศตวรรษที่21</v>
      </c>
      <c r="B104" s="26" t="s">
        <v>3971</v>
      </c>
      <c r="C104" s="26" t="s">
        <v>21</v>
      </c>
      <c r="D104" s="27">
        <v>2563</v>
      </c>
      <c r="E104" s="26" t="s">
        <v>28</v>
      </c>
      <c r="F104" s="26" t="s">
        <v>17</v>
      </c>
      <c r="G104" s="35">
        <v>450000</v>
      </c>
      <c r="H104" s="35">
        <v>450000</v>
      </c>
      <c r="I104" s="26" t="s">
        <v>170</v>
      </c>
      <c r="J104" s="26" t="s">
        <v>171</v>
      </c>
      <c r="K104" s="26" t="s">
        <v>153</v>
      </c>
      <c r="M104" s="36" t="s">
        <v>33</v>
      </c>
      <c r="N104" s="36" t="s">
        <v>125</v>
      </c>
    </row>
    <row r="105" spans="1:14" s="26" customFormat="1" ht="20.65">
      <c r="A105" s="34" t="str">
        <f>HYPERLINK(VLOOKUP(B105,'7.Link (Back up)'!$B$1:$C$1706,2,FALSE),LEFT(B105,LEN(B105)-4))</f>
        <v>โครงการสัมมนาเพื่อส่งเสริมความรู้ความเข้าใจเกี่ยวกับกรณีเงินขาดบัญชีหรืเจ้าหน้าที่ของรัฐทุจริต:คิดดีทำดีป้องกันเงินขาดบัญชีและเจ้าหน้าที่ของรัฐทุจริต</v>
      </c>
      <c r="B105" s="26" t="s">
        <v>3972</v>
      </c>
      <c r="C105" s="26" t="s">
        <v>21</v>
      </c>
      <c r="D105" s="27">
        <v>2563</v>
      </c>
      <c r="E105" s="26" t="s">
        <v>28</v>
      </c>
      <c r="F105" s="26" t="s">
        <v>17</v>
      </c>
      <c r="G105" s="35">
        <v>230000</v>
      </c>
      <c r="H105" s="35">
        <v>230000</v>
      </c>
      <c r="I105" s="26" t="s">
        <v>186</v>
      </c>
      <c r="J105" s="26" t="s">
        <v>171</v>
      </c>
      <c r="K105" s="26" t="s">
        <v>153</v>
      </c>
      <c r="M105" s="36" t="s">
        <v>33</v>
      </c>
      <c r="N105" s="36" t="s">
        <v>34</v>
      </c>
    </row>
    <row r="106" spans="1:14" s="26" customFormat="1" ht="20.65">
      <c r="A106" s="34" t="str">
        <f>HYPERLINK(VLOOKUP(B106,'7.Link (Back up)'!$B$1:$C$1706,2,FALSE),LEFT(B106,LEN(B106)-4))</f>
        <v>โครงการฝึกอบรมหลักสูตรผู้ช่วยผู้ตรวจราชการ</v>
      </c>
      <c r="B106" s="26" t="s">
        <v>3973</v>
      </c>
      <c r="C106" s="26" t="s">
        <v>21</v>
      </c>
      <c r="D106" s="27">
        <v>2563</v>
      </c>
      <c r="E106" s="26" t="s">
        <v>28</v>
      </c>
      <c r="F106" s="26" t="s">
        <v>43</v>
      </c>
      <c r="G106" s="35">
        <v>949100</v>
      </c>
      <c r="H106" s="35">
        <v>949100</v>
      </c>
      <c r="I106" s="26" t="s">
        <v>182</v>
      </c>
      <c r="J106" s="26" t="s">
        <v>171</v>
      </c>
      <c r="K106" s="26" t="s">
        <v>153</v>
      </c>
      <c r="M106" s="36" t="s">
        <v>33</v>
      </c>
      <c r="N106" s="36" t="s">
        <v>34</v>
      </c>
    </row>
    <row r="107" spans="1:14" s="26" customFormat="1" ht="20.65">
      <c r="A107" s="34" t="str">
        <f>HYPERLINK(VLOOKUP(B107,'7.Link (Back up)'!$B$1:$C$1706,2,FALSE),LEFT(B107,LEN(B107)-4))</f>
        <v>โครงการอบรมบุคลากรในหลักสูตรที่จัดโดยหน่วยงานภายนอก</v>
      </c>
      <c r="B107" s="26" t="s">
        <v>3974</v>
      </c>
      <c r="C107" s="26" t="s">
        <v>21</v>
      </c>
      <c r="D107" s="27">
        <v>2563</v>
      </c>
      <c r="E107" s="26" t="s">
        <v>28</v>
      </c>
      <c r="F107" s="26" t="s">
        <v>17</v>
      </c>
      <c r="G107" s="35">
        <v>609400</v>
      </c>
      <c r="H107" s="35">
        <v>609400</v>
      </c>
      <c r="I107" s="26" t="s">
        <v>45</v>
      </c>
      <c r="J107" s="26" t="s">
        <v>164</v>
      </c>
      <c r="K107" s="26" t="s">
        <v>153</v>
      </c>
      <c r="M107" s="36" t="s">
        <v>33</v>
      </c>
      <c r="N107" s="36" t="s">
        <v>34</v>
      </c>
    </row>
    <row r="108" spans="1:14" s="26" customFormat="1" ht="20.65">
      <c r="A108" s="34" t="str">
        <f>HYPERLINK(VLOOKUP(B108,'7.Link (Back up)'!$B$1:$C$1706,2,FALSE),LEFT(B108,LEN(B108)-4))</f>
        <v>โครงการเสริมสร้างวินัยร่วมกันมุ่งป้องกันการทุจริตปลุกจิตสำนึกด้านคุณธรรมเพิ่มพลังคิดบวก</v>
      </c>
      <c r="B108" s="26" t="s">
        <v>3975</v>
      </c>
      <c r="C108" s="26" t="s">
        <v>21</v>
      </c>
      <c r="D108" s="27">
        <v>2563</v>
      </c>
      <c r="E108" s="26" t="s">
        <v>28</v>
      </c>
      <c r="F108" s="26" t="s">
        <v>17</v>
      </c>
      <c r="G108" s="35">
        <v>81000</v>
      </c>
      <c r="H108" s="35">
        <v>81000</v>
      </c>
      <c r="I108" s="26" t="s">
        <v>45</v>
      </c>
      <c r="J108" s="26" t="s">
        <v>164</v>
      </c>
      <c r="K108" s="26" t="s">
        <v>153</v>
      </c>
      <c r="M108" s="36" t="s">
        <v>33</v>
      </c>
      <c r="N108" s="36" t="s">
        <v>34</v>
      </c>
    </row>
    <row r="109" spans="1:14" s="26" customFormat="1" ht="20.65">
      <c r="A109" s="34" t="str">
        <f>HYPERLINK(VLOOKUP(B109,'7.Link (Back up)'!$B$1:$C$1706,2,FALSE),LEFT(B109,LEN(B109)-4))</f>
        <v>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</v>
      </c>
      <c r="B109" s="26" t="s">
        <v>3976</v>
      </c>
      <c r="C109" s="26" t="s">
        <v>21</v>
      </c>
      <c r="D109" s="27">
        <v>2563</v>
      </c>
      <c r="E109" s="26" t="s">
        <v>28</v>
      </c>
      <c r="F109" s="26" t="s">
        <v>17</v>
      </c>
      <c r="G109" s="35">
        <v>140000</v>
      </c>
      <c r="H109" s="35">
        <v>140000</v>
      </c>
      <c r="I109" s="26" t="s">
        <v>45</v>
      </c>
      <c r="J109" s="26" t="s">
        <v>164</v>
      </c>
      <c r="K109" s="26" t="s">
        <v>153</v>
      </c>
      <c r="M109" s="36" t="s">
        <v>33</v>
      </c>
      <c r="N109" s="36" t="s">
        <v>34</v>
      </c>
    </row>
    <row r="110" spans="1:14" s="26" customFormat="1" ht="20.65">
      <c r="A110" s="34" t="str">
        <f>HYPERLINK(VLOOKUP(B110,'7.Link (Back up)'!$B$1:$C$1706,2,FALSE),LEFT(B110,LEN(B110)-4))</f>
        <v>โครงการเพิ่มประสิทธิภาพการปฏิบัติงานด้านงานคลัง(การเงินและบัญชีป</v>
      </c>
      <c r="B110" s="26" t="s">
        <v>3977</v>
      </c>
      <c r="C110" s="26" t="s">
        <v>21</v>
      </c>
      <c r="D110" s="27">
        <v>2563</v>
      </c>
      <c r="E110" s="26" t="s">
        <v>28</v>
      </c>
      <c r="F110" s="26" t="s">
        <v>17</v>
      </c>
      <c r="G110" s="35">
        <v>825000</v>
      </c>
      <c r="H110" s="35">
        <v>825000</v>
      </c>
      <c r="I110" s="26" t="s">
        <v>45</v>
      </c>
      <c r="J110" s="26" t="s">
        <v>164</v>
      </c>
      <c r="K110" s="26" t="s">
        <v>153</v>
      </c>
      <c r="M110" s="36" t="s">
        <v>33</v>
      </c>
      <c r="N110" s="36" t="s">
        <v>34</v>
      </c>
    </row>
    <row r="111" spans="1:14" s="26" customFormat="1" ht="20.65">
      <c r="A111" s="34" t="str">
        <f>HYPERLINK(VLOOKUP(B111,'7.Link (Back up)'!$B$1:$C$1706,2,FALSE),LEFT(B111,LEN(B111)-4))</f>
        <v>โครงการเพ่ิมประสิทธิภาพการปฏิบัติงานด้านพัสดุ</v>
      </c>
      <c r="B111" s="26" t="s">
        <v>3978</v>
      </c>
      <c r="C111" s="26" t="s">
        <v>21</v>
      </c>
      <c r="D111" s="27">
        <v>2563</v>
      </c>
      <c r="E111" s="26" t="s">
        <v>28</v>
      </c>
      <c r="F111" s="26" t="s">
        <v>17</v>
      </c>
      <c r="G111" s="35">
        <v>165000</v>
      </c>
      <c r="H111" s="35">
        <v>165000</v>
      </c>
      <c r="I111" s="26" t="s">
        <v>45</v>
      </c>
      <c r="J111" s="26" t="s">
        <v>164</v>
      </c>
      <c r="K111" s="26" t="s">
        <v>153</v>
      </c>
      <c r="M111" s="36" t="s">
        <v>33</v>
      </c>
      <c r="N111" s="36" t="s">
        <v>34</v>
      </c>
    </row>
    <row r="112" spans="1:14" s="26" customFormat="1" ht="20.65">
      <c r="A112" s="34" t="str">
        <f>HYPERLINK(VLOOKUP(B112,'7.Link (Back up)'!$B$1:$C$1706,2,FALSE),LEFT(B112,LEN(B112)-4))</f>
        <v>โครงการเพิ่มประสิทธิภาพการปฏิบัติงานสำนักงานเลขานุการกรม(ด้านธุรการส่วนพัสดุ)</v>
      </c>
      <c r="B112" s="26" t="s">
        <v>3979</v>
      </c>
      <c r="C112" s="26" t="s">
        <v>21</v>
      </c>
      <c r="D112" s="27">
        <v>2563</v>
      </c>
      <c r="E112" s="26" t="s">
        <v>28</v>
      </c>
      <c r="F112" s="26" t="s">
        <v>17</v>
      </c>
      <c r="G112" s="35">
        <v>110110</v>
      </c>
      <c r="H112" s="35">
        <v>110110</v>
      </c>
      <c r="I112" s="26" t="s">
        <v>45</v>
      </c>
      <c r="J112" s="26" t="s">
        <v>164</v>
      </c>
      <c r="K112" s="26" t="s">
        <v>153</v>
      </c>
      <c r="M112" s="36" t="s">
        <v>33</v>
      </c>
      <c r="N112" s="36" t="s">
        <v>34</v>
      </c>
    </row>
    <row r="113" spans="1:14" s="26" customFormat="1" ht="20.65">
      <c r="A113" s="34" t="str">
        <f>HYPERLINK(VLOOKUP(B113,'7.Link (Back up)'!$B$1:$C$1706,2,FALSE),LEFT(B113,LEN(B113)-4))</f>
        <v>โครงการเพิ่มประสิทธิภาพการปฏิบัติงานสำนักงานเลขานุการกรม(ส่วนบริหารทรัพยากรบุคคล)</v>
      </c>
      <c r="B113" s="26" t="s">
        <v>3980</v>
      </c>
      <c r="C113" s="26" t="s">
        <v>21</v>
      </c>
      <c r="D113" s="27">
        <v>2563</v>
      </c>
      <c r="E113" s="26" t="s">
        <v>28</v>
      </c>
      <c r="F113" s="26" t="s">
        <v>17</v>
      </c>
      <c r="G113" s="35">
        <v>165000</v>
      </c>
      <c r="H113" s="35">
        <v>165000</v>
      </c>
      <c r="I113" s="26" t="s">
        <v>45</v>
      </c>
      <c r="J113" s="26" t="s">
        <v>164</v>
      </c>
      <c r="K113" s="26" t="s">
        <v>153</v>
      </c>
      <c r="M113" s="36" t="s">
        <v>33</v>
      </c>
      <c r="N113" s="36" t="s">
        <v>34</v>
      </c>
    </row>
    <row r="114" spans="1:14" s="26" customFormat="1" ht="20.65">
      <c r="A114" s="34" t="str">
        <f>HYPERLINK(VLOOKUP(B114,'7.Link (Back up)'!$B$1:$C$1706,2,FALSE),LEFT(B114,LEN(B114)-4))</f>
        <v>โครงการเพ่ิมประสิทธิภาพการปฏิบัติงานสำนักงานเลขานุการกรม(่ด้านธุรการส่วนพัฒนาทรัพยากรบุคคล)</v>
      </c>
      <c r="B114" s="26" t="s">
        <v>3981</v>
      </c>
      <c r="C114" s="26" t="s">
        <v>21</v>
      </c>
      <c r="D114" s="27">
        <v>2563</v>
      </c>
      <c r="E114" s="26" t="s">
        <v>28</v>
      </c>
      <c r="F114" s="26" t="s">
        <v>17</v>
      </c>
      <c r="G114" s="35">
        <v>60060</v>
      </c>
      <c r="H114" s="35">
        <v>60060</v>
      </c>
      <c r="I114" s="26" t="s">
        <v>45</v>
      </c>
      <c r="J114" s="26" t="s">
        <v>164</v>
      </c>
      <c r="K114" s="26" t="s">
        <v>153</v>
      </c>
      <c r="M114" s="36" t="s">
        <v>33</v>
      </c>
      <c r="N114" s="36" t="s">
        <v>34</v>
      </c>
    </row>
    <row r="115" spans="1:14" s="26" customFormat="1" ht="20.65">
      <c r="A115" s="34" t="str">
        <f>HYPERLINK(VLOOKUP(B115,'7.Link (Back up)'!$B$1:$C$1706,2,FALSE),LEFT(B115,LEN(B115)-4))</f>
        <v>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</v>
      </c>
      <c r="B115" s="26" t="s">
        <v>3982</v>
      </c>
      <c r="C115" s="26" t="s">
        <v>21</v>
      </c>
      <c r="D115" s="27">
        <v>2563</v>
      </c>
      <c r="E115" s="26" t="s">
        <v>28</v>
      </c>
      <c r="F115" s="26" t="s">
        <v>17</v>
      </c>
      <c r="G115" s="35">
        <v>330000</v>
      </c>
      <c r="H115" s="35">
        <v>330000</v>
      </c>
      <c r="I115" s="26" t="s">
        <v>197</v>
      </c>
      <c r="J115" s="26" t="s">
        <v>164</v>
      </c>
      <c r="K115" s="26" t="s">
        <v>153</v>
      </c>
      <c r="M115" s="36" t="s">
        <v>33</v>
      </c>
      <c r="N115" s="36" t="s">
        <v>34</v>
      </c>
    </row>
    <row r="116" spans="1:14" s="26" customFormat="1" ht="20.65">
      <c r="A116" s="34" t="str">
        <f>HYPERLINK(VLOOKUP(B116,'7.Link (Back up)'!$B$1:$C$1706,2,FALSE),LEFT(B116,LEN(B116)-4))</f>
        <v>โครงการเพิ่มศักยภาพการปฏิบัติงานรับเรื่องราวร้องทุกข์ด้านสินค้าและบริการ</v>
      </c>
      <c r="B116" s="26" t="s">
        <v>3983</v>
      </c>
      <c r="C116" s="26" t="s">
        <v>21</v>
      </c>
      <c r="D116" s="27">
        <v>2563</v>
      </c>
      <c r="E116" s="26" t="s">
        <v>28</v>
      </c>
      <c r="F116" s="26" t="s">
        <v>17</v>
      </c>
      <c r="G116" s="35">
        <v>1260000</v>
      </c>
      <c r="H116" s="35">
        <v>1260000</v>
      </c>
      <c r="I116" s="26" t="s">
        <v>199</v>
      </c>
      <c r="J116" s="26" t="s">
        <v>164</v>
      </c>
      <c r="K116" s="26" t="s">
        <v>153</v>
      </c>
      <c r="M116" s="36" t="s">
        <v>33</v>
      </c>
      <c r="N116" s="36" t="s">
        <v>34</v>
      </c>
    </row>
    <row r="117" spans="1:14" s="26" customFormat="1" ht="20.65">
      <c r="A117" s="34" t="str">
        <f>HYPERLINK(VLOOKUP(B117,'7.Link (Back up)'!$B$1:$C$1706,2,FALSE),LEFT(B117,LEN(B117)-4))</f>
        <v>โครงการบริหารจัดการศูนย์เฝ้าระวังการคุ้มครองผู้บริโภค</v>
      </c>
      <c r="B117" s="26" t="s">
        <v>3984</v>
      </c>
      <c r="C117" s="26" t="s">
        <v>21</v>
      </c>
      <c r="D117" s="27">
        <v>2563</v>
      </c>
      <c r="E117" s="26" t="s">
        <v>28</v>
      </c>
      <c r="F117" s="26" t="s">
        <v>17</v>
      </c>
      <c r="G117" s="35">
        <v>1650000</v>
      </c>
      <c r="H117" s="35">
        <v>1650000</v>
      </c>
      <c r="I117" s="26" t="s">
        <v>199</v>
      </c>
      <c r="J117" s="26" t="s">
        <v>164</v>
      </c>
      <c r="K117" s="26" t="s">
        <v>153</v>
      </c>
      <c r="M117" s="36" t="s">
        <v>33</v>
      </c>
      <c r="N117" s="36" t="s">
        <v>34</v>
      </c>
    </row>
    <row r="118" spans="1:14" s="26" customFormat="1" ht="20.65">
      <c r="A118" s="34" t="str">
        <f>HYPERLINK(VLOOKUP(B118,'7.Link (Back up)'!$B$1:$C$1706,2,FALSE),LEFT(B118,LEN(B118)-4))</f>
        <v>โครงการสนับสนุนการดำเนินงานของสำนักงานคัุมครองผู้บริโภคเขต1-9</v>
      </c>
      <c r="B118" s="26" t="s">
        <v>3985</v>
      </c>
      <c r="C118" s="26" t="s">
        <v>21</v>
      </c>
      <c r="D118" s="27">
        <v>2563</v>
      </c>
      <c r="E118" s="26" t="s">
        <v>28</v>
      </c>
      <c r="F118" s="26" t="s">
        <v>17</v>
      </c>
      <c r="G118" s="35">
        <v>6930000</v>
      </c>
      <c r="H118" s="35">
        <v>6930000</v>
      </c>
      <c r="I118" s="26" t="s">
        <v>163</v>
      </c>
      <c r="J118" s="26" t="s">
        <v>164</v>
      </c>
      <c r="K118" s="26" t="s">
        <v>153</v>
      </c>
      <c r="M118" s="36" t="s">
        <v>33</v>
      </c>
      <c r="N118" s="36" t="s">
        <v>34</v>
      </c>
    </row>
    <row r="119" spans="1:14" s="26" customFormat="1" ht="20.65">
      <c r="A119" s="34" t="str">
        <f>HYPERLINK(VLOOKUP(B119,'7.Link (Back up)'!$B$1:$C$1706,2,FALSE),LEFT(B119,LEN(B119)-4))</f>
        <v>โครงการเพิ่มศักยภาพการปฏิบัติงานรับเรื่องราวร้องทุกข์และเฝ้าระวังตรวจสอบโฆษณาทางสื่อต่างๆ</v>
      </c>
      <c r="B119" s="26" t="s">
        <v>3986</v>
      </c>
      <c r="C119" s="26" t="s">
        <v>21</v>
      </c>
      <c r="D119" s="27">
        <v>2563</v>
      </c>
      <c r="E119" s="26" t="s">
        <v>28</v>
      </c>
      <c r="F119" s="26" t="s">
        <v>17</v>
      </c>
      <c r="G119" s="35">
        <v>1155000</v>
      </c>
      <c r="H119" s="35">
        <v>1155000</v>
      </c>
      <c r="I119" s="26" t="s">
        <v>203</v>
      </c>
      <c r="J119" s="26" t="s">
        <v>164</v>
      </c>
      <c r="K119" s="26" t="s">
        <v>153</v>
      </c>
      <c r="M119" s="36" t="s">
        <v>33</v>
      </c>
      <c r="N119" s="36" t="s">
        <v>34</v>
      </c>
    </row>
    <row r="120" spans="1:14" s="26" customFormat="1" ht="20.65">
      <c r="A120" s="34" t="str">
        <f>HYPERLINK(VLOOKUP(B120,'7.Link (Back up)'!$B$1:$C$1706,2,FALSE),LEFT(B120,LEN(B120)-4))</f>
        <v>โครงการเพิ่มศักยภาพการปฏิบัติงานด้านการประกอบธุรกิจขายตรงและตลาดแบบตรง</v>
      </c>
      <c r="B120" s="26" t="s">
        <v>3987</v>
      </c>
      <c r="C120" s="26" t="s">
        <v>21</v>
      </c>
      <c r="D120" s="27">
        <v>2563</v>
      </c>
      <c r="E120" s="26" t="s">
        <v>28</v>
      </c>
      <c r="F120" s="26" t="s">
        <v>17</v>
      </c>
      <c r="G120" s="35">
        <v>1320000</v>
      </c>
      <c r="H120" s="35">
        <v>1320000</v>
      </c>
      <c r="I120" s="26" t="s">
        <v>205</v>
      </c>
      <c r="J120" s="26" t="s">
        <v>164</v>
      </c>
      <c r="K120" s="26" t="s">
        <v>153</v>
      </c>
      <c r="M120" s="36" t="s">
        <v>33</v>
      </c>
      <c r="N120" s="36" t="s">
        <v>34</v>
      </c>
    </row>
    <row r="121" spans="1:14" s="26" customFormat="1" ht="20.65">
      <c r="A121" s="34" t="str">
        <f>HYPERLINK(VLOOKUP(B121,'7.Link (Back up)'!$B$1:$C$1706,2,FALSE),LEFT(B121,LEN(B121)-4))</f>
        <v>โครงการเพิ่มศักยภาพในการดำเนินงานเกี่ยวกับการประกอบธุรกิจขายตรงและตลาดแบบตรง</v>
      </c>
      <c r="B121" s="26" t="s">
        <v>3988</v>
      </c>
      <c r="C121" s="26" t="s">
        <v>21</v>
      </c>
      <c r="D121" s="27">
        <v>2563</v>
      </c>
      <c r="E121" s="26" t="s">
        <v>28</v>
      </c>
      <c r="F121" s="26" t="s">
        <v>17</v>
      </c>
      <c r="G121" s="35">
        <v>134640</v>
      </c>
      <c r="H121" s="35">
        <v>134640</v>
      </c>
      <c r="I121" s="26" t="s">
        <v>205</v>
      </c>
      <c r="J121" s="26" t="s">
        <v>164</v>
      </c>
      <c r="K121" s="26" t="s">
        <v>153</v>
      </c>
      <c r="M121" s="36" t="s">
        <v>33</v>
      </c>
      <c r="N121" s="36" t="s">
        <v>34</v>
      </c>
    </row>
    <row r="122" spans="1:14" s="26" customFormat="1" ht="20.65">
      <c r="A122" s="34" t="str">
        <f>HYPERLINK(VLOOKUP(B122,'7.Link (Back up)'!$B$1:$C$1706,2,FALSE),LEFT(B122,LEN(B122)-4))</f>
        <v>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</v>
      </c>
      <c r="B122" s="26" t="s">
        <v>3989</v>
      </c>
      <c r="C122" s="26" t="s">
        <v>21</v>
      </c>
      <c r="D122" s="27">
        <v>2563</v>
      </c>
      <c r="E122" s="26" t="s">
        <v>28</v>
      </c>
      <c r="F122" s="26" t="s">
        <v>17</v>
      </c>
      <c r="G122" s="35">
        <v>3579100</v>
      </c>
      <c r="H122" s="35">
        <v>3579100</v>
      </c>
      <c r="I122" s="26" t="s">
        <v>208</v>
      </c>
      <c r="J122" s="26" t="s">
        <v>209</v>
      </c>
      <c r="K122" s="26" t="s">
        <v>153</v>
      </c>
      <c r="M122" s="36" t="s">
        <v>33</v>
      </c>
      <c r="N122" s="36" t="s">
        <v>34</v>
      </c>
    </row>
    <row r="123" spans="1:14" s="26" customFormat="1" ht="20.65">
      <c r="A123" s="34" t="str">
        <f>HYPERLINK(VLOOKUP(B123,'7.Link (Back up)'!$B$1:$C$1706,2,FALSE),LEFT(B123,LEN(B123)-4))</f>
        <v>ค่าใช้จ่ายในการพัฒนาประสิทธิภาพการประสานงานในภารกิจคณะรัฐมนตรี</v>
      </c>
      <c r="B123" s="26" t="s">
        <v>3990</v>
      </c>
      <c r="C123" s="26" t="s">
        <v>21</v>
      </c>
      <c r="D123" s="27">
        <v>2563</v>
      </c>
      <c r="E123" s="26" t="s">
        <v>28</v>
      </c>
      <c r="F123" s="26" t="s">
        <v>17</v>
      </c>
      <c r="G123" s="35">
        <v>1300000</v>
      </c>
      <c r="H123" s="35">
        <v>1300000</v>
      </c>
      <c r="I123" s="26" t="s">
        <v>208</v>
      </c>
      <c r="J123" s="26" t="s">
        <v>209</v>
      </c>
      <c r="K123" s="26" t="s">
        <v>153</v>
      </c>
      <c r="M123" s="36" t="s">
        <v>33</v>
      </c>
      <c r="N123" s="36" t="s">
        <v>34</v>
      </c>
    </row>
    <row r="124" spans="1:14" s="26" customFormat="1" ht="20.65">
      <c r="A124" s="34" t="str">
        <f>HYPERLINK(VLOOKUP(B124,'7.Link (Back up)'!$B$1:$C$1706,2,FALSE),LEFT(B124,LEN(B124)-4))</f>
        <v>ค่าสร้างเครื่องราชอิสริยาภรณ์</v>
      </c>
      <c r="B124" s="26" t="s">
        <v>3991</v>
      </c>
      <c r="C124" s="26" t="s">
        <v>21</v>
      </c>
      <c r="D124" s="27">
        <v>2563</v>
      </c>
      <c r="E124" s="26" t="s">
        <v>28</v>
      </c>
      <c r="F124" s="26" t="s">
        <v>17</v>
      </c>
      <c r="G124" s="35">
        <v>402752000</v>
      </c>
      <c r="H124" s="35">
        <v>402752000</v>
      </c>
      <c r="I124" s="26" t="s">
        <v>208</v>
      </c>
      <c r="J124" s="26" t="s">
        <v>209</v>
      </c>
      <c r="K124" s="26" t="s">
        <v>153</v>
      </c>
      <c r="M124" s="36" t="s">
        <v>33</v>
      </c>
      <c r="N124" s="36" t="s">
        <v>34</v>
      </c>
    </row>
    <row r="125" spans="1:14" s="26" customFormat="1" ht="20.65">
      <c r="A125" s="34" t="str">
        <f>HYPERLINK(VLOOKUP(B125,'7.Link (Back up)'!$B$1:$C$1706,2,FALSE),LEFT(B125,LEN(B125)-4))</f>
        <v>ค่าซ่อมเครื่องราชอิสริยาภรณ์</v>
      </c>
      <c r="B125" s="26" t="s">
        <v>3992</v>
      </c>
      <c r="C125" s="26" t="s">
        <v>21</v>
      </c>
      <c r="D125" s="27">
        <v>2563</v>
      </c>
      <c r="E125" s="26" t="s">
        <v>28</v>
      </c>
      <c r="F125" s="26" t="s">
        <v>17</v>
      </c>
      <c r="G125" s="35">
        <v>69100000</v>
      </c>
      <c r="H125" s="35">
        <v>69100000</v>
      </c>
      <c r="I125" s="26" t="s">
        <v>208</v>
      </c>
      <c r="J125" s="26" t="s">
        <v>209</v>
      </c>
      <c r="K125" s="26" t="s">
        <v>153</v>
      </c>
      <c r="M125" s="36" t="s">
        <v>33</v>
      </c>
      <c r="N125" s="36" t="s">
        <v>34</v>
      </c>
    </row>
    <row r="126" spans="1:14" s="26" customFormat="1" ht="20.65">
      <c r="A126" s="34" t="str">
        <f>HYPERLINK(VLOOKUP(B126,'7.Link (Back up)'!$B$1:$C$1706,2,FALSE),LEFT(B126,LEN(B126)-4))</f>
        <v>ค่าใช้จ่ายในการพัฒนาประสิทธิภาพการปฏิบัติงานเกี่ยวกับการประสานงานกับส่วนราชการในพระองค์</v>
      </c>
      <c r="B126" s="26" t="s">
        <v>3993</v>
      </c>
      <c r="C126" s="26" t="s">
        <v>21</v>
      </c>
      <c r="D126" s="27">
        <v>2563</v>
      </c>
      <c r="E126" s="26" t="s">
        <v>28</v>
      </c>
      <c r="F126" s="26" t="s">
        <v>17</v>
      </c>
      <c r="G126" s="35">
        <v>650000</v>
      </c>
      <c r="H126" s="35">
        <v>650000</v>
      </c>
      <c r="I126" s="26" t="s">
        <v>208</v>
      </c>
      <c r="J126" s="26" t="s">
        <v>209</v>
      </c>
      <c r="K126" s="26" t="s">
        <v>153</v>
      </c>
      <c r="M126" s="36" t="s">
        <v>33</v>
      </c>
      <c r="N126" s="36" t="s">
        <v>34</v>
      </c>
    </row>
    <row r="127" spans="1:14" s="26" customFormat="1" ht="20.65">
      <c r="A127" s="34" t="str">
        <f>HYPERLINK(VLOOKUP(B127,'7.Link (Back up)'!$B$1:$C$1706,2,FALSE),LEFT(B127,LEN(B127)-4))</f>
        <v>โครงการปรับปรุงกฎหมายเกี่ยวกับบริหารทรัพยากรบุคคลตามพระราชบัญญัติระเบียบข้าราชการพลเรือนพ.ศ.2551</v>
      </c>
      <c r="B127" s="26" t="s">
        <v>3994</v>
      </c>
      <c r="C127" s="26" t="s">
        <v>21</v>
      </c>
      <c r="D127" s="27">
        <v>2563</v>
      </c>
      <c r="E127" s="26" t="s">
        <v>53</v>
      </c>
      <c r="F127" s="26" t="s">
        <v>17</v>
      </c>
      <c r="G127" s="35">
        <v>1045780</v>
      </c>
      <c r="H127" s="35">
        <v>1045780</v>
      </c>
      <c r="I127" s="26" t="s">
        <v>215</v>
      </c>
      <c r="J127" s="26" t="s">
        <v>152</v>
      </c>
      <c r="K127" s="26" t="s">
        <v>153</v>
      </c>
      <c r="M127" s="36" t="s">
        <v>33</v>
      </c>
      <c r="N127" s="36" t="s">
        <v>34</v>
      </c>
    </row>
    <row r="128" spans="1:14" s="26" customFormat="1" ht="20.65">
      <c r="A128" s="34" t="str">
        <f>HYPERLINK(VLOOKUP(B128,'7.Link (Back up)'!$B$1:$C$1706,2,FALSE),LEFT(B128,LEN(B128)-4))</f>
        <v>การศึกษาเพื่อพัฒนาหลักเกณฑ์และวิธีการแต่งตั้งข้าราชการให้ดำรงตำแหน่งประเภทวิชาการ</v>
      </c>
      <c r="B128" s="26" t="s">
        <v>3995</v>
      </c>
      <c r="C128" s="26" t="s">
        <v>21</v>
      </c>
      <c r="D128" s="27">
        <v>2563</v>
      </c>
      <c r="E128" s="26" t="s">
        <v>95</v>
      </c>
      <c r="F128" s="26" t="s">
        <v>17</v>
      </c>
      <c r="G128" s="35">
        <v>34800</v>
      </c>
      <c r="H128" s="35">
        <v>34800</v>
      </c>
      <c r="I128" s="26" t="s">
        <v>217</v>
      </c>
      <c r="J128" s="26" t="s">
        <v>152</v>
      </c>
      <c r="K128" s="26" t="s">
        <v>153</v>
      </c>
      <c r="M128" s="36" t="s">
        <v>33</v>
      </c>
      <c r="N128" s="36" t="s">
        <v>34</v>
      </c>
    </row>
    <row r="129" spans="1:14" s="26" customFormat="1" ht="20.65">
      <c r="A129" s="34" t="str">
        <f>HYPERLINK(VLOOKUP(B129,'7.Link (Back up)'!$B$1:$C$1706,2,FALSE),LEFT(B129,LEN(B129)-4))</f>
        <v>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</v>
      </c>
      <c r="B129" s="26" t="s">
        <v>3996</v>
      </c>
      <c r="C129" s="26" t="s">
        <v>21</v>
      </c>
      <c r="D129" s="27">
        <v>2563</v>
      </c>
      <c r="E129" s="26" t="s">
        <v>28</v>
      </c>
      <c r="F129" s="26" t="s">
        <v>17</v>
      </c>
      <c r="G129" s="35">
        <v>313910</v>
      </c>
      <c r="H129" s="35">
        <v>313910</v>
      </c>
      <c r="I129" s="26" t="s">
        <v>151</v>
      </c>
      <c r="J129" s="26" t="s">
        <v>152</v>
      </c>
      <c r="K129" s="26" t="s">
        <v>153</v>
      </c>
      <c r="M129" s="36" t="s">
        <v>33</v>
      </c>
      <c r="N129" s="36" t="s">
        <v>34</v>
      </c>
    </row>
    <row r="130" spans="1:14" s="26" customFormat="1" ht="20.65">
      <c r="A130" s="34" t="str">
        <f>HYPERLINK(VLOOKUP(B130,'7.Link (Back up)'!$B$1:$C$1706,2,FALSE),LEFT(B130,LEN(B130)-4))</f>
        <v>โครงการพัฒนานักบริหารการเปลี่ยนแปลงรุ่นใหม่รุ่นที่12รุ่นที่13และรุ่นที่14</v>
      </c>
      <c r="B130" s="26" t="s">
        <v>3997</v>
      </c>
      <c r="C130" s="26" t="s">
        <v>21</v>
      </c>
      <c r="D130" s="27">
        <v>2563</v>
      </c>
      <c r="E130" s="26" t="s">
        <v>53</v>
      </c>
      <c r="F130" s="26" t="s">
        <v>17</v>
      </c>
      <c r="G130" s="35">
        <v>41995760</v>
      </c>
      <c r="H130" s="35">
        <v>41995760</v>
      </c>
      <c r="I130" s="26" t="s">
        <v>220</v>
      </c>
      <c r="J130" s="26" t="s">
        <v>221</v>
      </c>
      <c r="K130" s="26" t="s">
        <v>153</v>
      </c>
      <c r="M130" s="36" t="s">
        <v>33</v>
      </c>
      <c r="N130" s="36" t="s">
        <v>34</v>
      </c>
    </row>
    <row r="131" spans="1:14" s="26" customFormat="1" ht="20.65">
      <c r="A131" s="34" t="str">
        <f>HYPERLINK(VLOOKUP(B131,'7.Link (Back up)'!$B$1:$C$1706,2,FALSE),LEFT(B131,LEN(B131)-4))</f>
        <v>โครงการเสริมสร้างความเข้มแข็งด้านการพัฒนาทรัพยากรบุคคลของสถาบันพัฒนาข้าราชการพลเรือน</v>
      </c>
      <c r="B131" s="26" t="s">
        <v>3998</v>
      </c>
      <c r="C131" s="26" t="s">
        <v>21</v>
      </c>
      <c r="D131" s="27">
        <v>2563</v>
      </c>
      <c r="E131" s="26" t="s">
        <v>53</v>
      </c>
      <c r="F131" s="26" t="s">
        <v>32</v>
      </c>
      <c r="G131" s="35">
        <v>445000</v>
      </c>
      <c r="H131" s="35">
        <v>445000</v>
      </c>
      <c r="I131" s="26" t="s">
        <v>157</v>
      </c>
      <c r="J131" s="26" t="s">
        <v>152</v>
      </c>
      <c r="K131" s="26" t="s">
        <v>153</v>
      </c>
      <c r="M131" s="36" t="s">
        <v>33</v>
      </c>
      <c r="N131" s="36" t="s">
        <v>34</v>
      </c>
    </row>
    <row r="132" spans="1:14" s="26" customFormat="1" ht="20.65">
      <c r="A132" s="34" t="str">
        <f>HYPERLINK(VLOOKUP(B132,'7.Link (Back up)'!$B$1:$C$1706,2,FALSE),LEFT(B132,LEN(B132)-4))</f>
        <v>การติดตามประเมินผลการพัฒนาบุคลากรภาครัฐเพื่อสนับสนุนการขับเคลื่อนประเทศ</v>
      </c>
      <c r="B132" s="26" t="s">
        <v>3999</v>
      </c>
      <c r="C132" s="26" t="s">
        <v>21</v>
      </c>
      <c r="D132" s="27">
        <v>2563</v>
      </c>
      <c r="E132" s="26" t="s">
        <v>53</v>
      </c>
      <c r="F132" s="26" t="s">
        <v>50</v>
      </c>
      <c r="G132" s="37">
        <v>0</v>
      </c>
      <c r="H132" s="37">
        <v>0</v>
      </c>
      <c r="I132" s="26" t="s">
        <v>157</v>
      </c>
      <c r="J132" s="26" t="s">
        <v>152</v>
      </c>
      <c r="K132" s="26" t="s">
        <v>153</v>
      </c>
      <c r="M132" s="36" t="s">
        <v>33</v>
      </c>
      <c r="N132" s="36" t="s">
        <v>34</v>
      </c>
    </row>
    <row r="133" spans="1:14" s="26" customFormat="1" ht="20.65">
      <c r="A133" s="34" t="str">
        <f>HYPERLINK(VLOOKUP(B133,'7.Link (Back up)'!$B$1:$C$1706,2,FALSE),LEFT(B133,LEN(B133)-4))</f>
        <v>โครงการพัฒนากฎหมายเกี่ยวกับการบริหารทรัพยากรบุคคล</v>
      </c>
      <c r="B133" s="26" t="s">
        <v>4000</v>
      </c>
      <c r="C133" s="26" t="s">
        <v>21</v>
      </c>
      <c r="D133" s="27">
        <v>2563</v>
      </c>
      <c r="E133" s="26" t="s">
        <v>53</v>
      </c>
      <c r="F133" s="26" t="s">
        <v>17</v>
      </c>
      <c r="G133" s="35">
        <v>1528050</v>
      </c>
      <c r="H133" s="35">
        <v>1528050</v>
      </c>
      <c r="I133" s="26" t="s">
        <v>225</v>
      </c>
      <c r="J133" s="26" t="s">
        <v>152</v>
      </c>
      <c r="K133" s="26" t="s">
        <v>153</v>
      </c>
      <c r="M133" s="36" t="s">
        <v>33</v>
      </c>
      <c r="N133" s="36" t="s">
        <v>34</v>
      </c>
    </row>
    <row r="134" spans="1:14" s="26" customFormat="1" ht="20.65">
      <c r="A134" s="34" t="str">
        <f>HYPERLINK(VLOOKUP(B134,'7.Link (Back up)'!$B$1:$C$1706,2,FALSE),LEFT(B134,LEN(B134)-4))</f>
        <v>โครงการพัฒนาระบบตำแหน่งและการบริหารกำลังคนภาครัฐ</v>
      </c>
      <c r="B134" s="26" t="s">
        <v>4001</v>
      </c>
      <c r="C134" s="26" t="s">
        <v>21</v>
      </c>
      <c r="D134" s="27">
        <v>2563</v>
      </c>
      <c r="E134" s="26" t="s">
        <v>28</v>
      </c>
      <c r="F134" s="26" t="s">
        <v>17</v>
      </c>
      <c r="G134" s="35">
        <v>1348100</v>
      </c>
      <c r="H134" s="35">
        <v>1348100</v>
      </c>
      <c r="I134" s="26" t="s">
        <v>227</v>
      </c>
      <c r="J134" s="26" t="s">
        <v>152</v>
      </c>
      <c r="K134" s="26" t="s">
        <v>153</v>
      </c>
      <c r="M134" s="36" t="s">
        <v>33</v>
      </c>
      <c r="N134" s="36" t="s">
        <v>34</v>
      </c>
    </row>
    <row r="135" spans="1:14" s="26" customFormat="1" ht="20.65">
      <c r="A135" s="34" t="str">
        <f>HYPERLINK(VLOOKUP(B135,'7.Link (Back up)'!$B$1:$C$1706,2,FALSE),LEFT(B135,LEN(B135)-4))</f>
        <v>โครงการพัฒนาระบบการสอนงาน(Coaching)และการเป็นพี่เลี้ยง(Mentoring)เพื่อเสริมสร้างศักยภาพการเป็นผู้นำต้นแบบ</v>
      </c>
      <c r="B135" s="26" t="s">
        <v>4002</v>
      </c>
      <c r="C135" s="26" t="s">
        <v>21</v>
      </c>
      <c r="D135" s="27">
        <v>2563</v>
      </c>
      <c r="E135" s="26" t="s">
        <v>53</v>
      </c>
      <c r="F135" s="26" t="s">
        <v>17</v>
      </c>
      <c r="G135" s="35">
        <v>656400</v>
      </c>
      <c r="H135" s="35">
        <v>656400</v>
      </c>
      <c r="I135" s="26" t="s">
        <v>157</v>
      </c>
      <c r="J135" s="26" t="s">
        <v>152</v>
      </c>
      <c r="K135" s="26" t="s">
        <v>153</v>
      </c>
      <c r="M135" s="36" t="s">
        <v>63</v>
      </c>
      <c r="N135" s="36" t="s">
        <v>123</v>
      </c>
    </row>
    <row r="136" spans="1:14" s="26" customFormat="1" ht="20.65">
      <c r="A136" s="34" t="str">
        <f>HYPERLINK(VLOOKUP(B136,'7.Link (Back up)'!$B$1:$C$1706,2,FALSE),LEFT(B136,LEN(B136)-4))</f>
        <v>โครงการพัฒนานักบริหารระดับสูง:ผู้บริหารส่วนราชการ(นบส.2)</v>
      </c>
      <c r="B136" s="26" t="s">
        <v>4003</v>
      </c>
      <c r="C136" s="26" t="s">
        <v>21</v>
      </c>
      <c r="D136" s="27">
        <v>2563</v>
      </c>
      <c r="E136" s="26" t="s">
        <v>28</v>
      </c>
      <c r="F136" s="26" t="s">
        <v>144</v>
      </c>
      <c r="G136" s="35">
        <v>8500000</v>
      </c>
      <c r="H136" s="35">
        <v>8500000</v>
      </c>
      <c r="I136" s="26" t="s">
        <v>157</v>
      </c>
      <c r="J136" s="26" t="s">
        <v>152</v>
      </c>
      <c r="K136" s="26" t="s">
        <v>153</v>
      </c>
      <c r="M136" s="36" t="s">
        <v>18</v>
      </c>
      <c r="N136" s="36" t="s">
        <v>19</v>
      </c>
    </row>
    <row r="137" spans="1:14" s="26" customFormat="1" ht="20.65">
      <c r="A137" s="34" t="str">
        <f>HYPERLINK(VLOOKUP(B137,'7.Link (Back up)'!$B$1:$C$1706,2,FALSE),LEFT(B137,LEN(B137)-4))</f>
        <v>โครงการเตรียมและพัฒนากำลังคนคุณภาพ</v>
      </c>
      <c r="B137" s="26" t="s">
        <v>4004</v>
      </c>
      <c r="C137" s="26" t="s">
        <v>21</v>
      </c>
      <c r="D137" s="27">
        <v>2563</v>
      </c>
      <c r="E137" s="26" t="s">
        <v>28</v>
      </c>
      <c r="F137" s="26" t="s">
        <v>17</v>
      </c>
      <c r="G137" s="35">
        <v>2210895</v>
      </c>
      <c r="H137" s="35">
        <v>2210895</v>
      </c>
      <c r="I137" s="26" t="s">
        <v>231</v>
      </c>
      <c r="J137" s="26" t="s">
        <v>152</v>
      </c>
      <c r="K137" s="26" t="s">
        <v>153</v>
      </c>
      <c r="M137" s="36" t="s">
        <v>63</v>
      </c>
      <c r="N137" s="36" t="s">
        <v>123</v>
      </c>
    </row>
    <row r="138" spans="1:14" s="26" customFormat="1" ht="20.65">
      <c r="A138" s="34" t="str">
        <f>HYPERLINK(VLOOKUP(B138,'7.Link (Back up)'!$B$1:$C$1706,2,FALSE),LEFT(B138,LEN(B138)-4))</f>
        <v>โครงการฝึกอบรมหลักสูตรนักบริหารระดับสูง:ผู้นำที่มีวิสัยทัศน์และคุณธรรม(นบส.1)</v>
      </c>
      <c r="B138" s="26" t="s">
        <v>4005</v>
      </c>
      <c r="C138" s="26" t="s">
        <v>21</v>
      </c>
      <c r="D138" s="27">
        <v>2563</v>
      </c>
      <c r="E138" s="26" t="s">
        <v>97</v>
      </c>
      <c r="F138" s="26" t="s">
        <v>17</v>
      </c>
      <c r="G138" s="35">
        <v>66400000</v>
      </c>
      <c r="H138" s="35">
        <v>66400000</v>
      </c>
      <c r="I138" s="26" t="s">
        <v>157</v>
      </c>
      <c r="J138" s="26" t="s">
        <v>152</v>
      </c>
      <c r="K138" s="26" t="s">
        <v>153</v>
      </c>
      <c r="M138" s="36" t="s">
        <v>18</v>
      </c>
      <c r="N138" s="36" t="s">
        <v>19</v>
      </c>
    </row>
    <row r="139" spans="1:14" s="26" customFormat="1" ht="20.65">
      <c r="A139" s="34" t="str">
        <f>HYPERLINK(VLOOKUP(B139,'7.Link (Back up)'!$B$1:$C$1706,2,FALSE),LEFT(B139,LEN(B139)-4))</f>
        <v>โครงการเสริมสร้างความเข้มแข็งนักทรัพยากรบุคคลมืออาชีพ(HrProfessional)</v>
      </c>
      <c r="B139" s="26" t="s">
        <v>4006</v>
      </c>
      <c r="C139" s="26" t="s">
        <v>21</v>
      </c>
      <c r="D139" s="27">
        <v>2563</v>
      </c>
      <c r="E139" s="26" t="s">
        <v>97</v>
      </c>
      <c r="F139" s="26" t="s">
        <v>32</v>
      </c>
      <c r="G139" s="35">
        <v>276500</v>
      </c>
      <c r="H139" s="35">
        <v>276500</v>
      </c>
      <c r="I139" s="26" t="s">
        <v>157</v>
      </c>
      <c r="J139" s="26" t="s">
        <v>152</v>
      </c>
      <c r="K139" s="26" t="s">
        <v>153</v>
      </c>
      <c r="M139" s="36" t="s">
        <v>63</v>
      </c>
      <c r="N139" s="36" t="s">
        <v>123</v>
      </c>
    </row>
    <row r="140" spans="1:14" s="26" customFormat="1" ht="20.65">
      <c r="A140" s="34" t="str">
        <f>HYPERLINK(VLOOKUP(B140,'7.Link (Back up)'!$B$1:$C$1706,2,FALSE),LEFT(B140,LEN(B140)-4))</f>
        <v>โครงการพัฒนาข้าราชการผู้มีผลสัมฤทธิ์สูงรุ่นที่15</v>
      </c>
      <c r="B140" s="26" t="s">
        <v>4007</v>
      </c>
      <c r="C140" s="26" t="s">
        <v>21</v>
      </c>
      <c r="D140" s="27">
        <v>2563</v>
      </c>
      <c r="E140" s="26" t="s">
        <v>28</v>
      </c>
      <c r="F140" s="26" t="s">
        <v>17</v>
      </c>
      <c r="G140" s="35">
        <v>2173180</v>
      </c>
      <c r="H140" s="35">
        <v>2173180</v>
      </c>
      <c r="I140" s="26" t="s">
        <v>231</v>
      </c>
      <c r="J140" s="26" t="s">
        <v>152</v>
      </c>
      <c r="K140" s="26" t="s">
        <v>153</v>
      </c>
      <c r="M140" s="36" t="s">
        <v>33</v>
      </c>
      <c r="N140" s="36" t="s">
        <v>34</v>
      </c>
    </row>
    <row r="141" spans="1:14" s="26" customFormat="1" ht="20.65">
      <c r="A141" s="34" t="str">
        <f>HYPERLINK(VLOOKUP(B141,'7.Link (Back up)'!$B$1:$C$1706,2,FALSE),LEFT(B141,LEN(B141)-4))</f>
        <v>โครงการความร่วมมือระหว่างประเทศเพื่อการพัฒนาข้าราชการ</v>
      </c>
      <c r="B141" s="26" t="s">
        <v>3959</v>
      </c>
      <c r="C141" s="26" t="s">
        <v>21</v>
      </c>
      <c r="D141" s="27">
        <v>2563</v>
      </c>
      <c r="E141" s="26" t="s">
        <v>53</v>
      </c>
      <c r="F141" s="26" t="s">
        <v>17</v>
      </c>
      <c r="G141" s="35">
        <v>388400</v>
      </c>
      <c r="H141" s="35">
        <v>388400</v>
      </c>
      <c r="I141" s="26" t="s">
        <v>157</v>
      </c>
      <c r="J141" s="26" t="s">
        <v>152</v>
      </c>
      <c r="K141" s="26" t="s">
        <v>153</v>
      </c>
      <c r="M141" s="36" t="s">
        <v>33</v>
      </c>
      <c r="N141" s="36" t="s">
        <v>34</v>
      </c>
    </row>
    <row r="142" spans="1:14" s="26" customFormat="1" ht="20.65">
      <c r="A142" s="34" t="str">
        <f>HYPERLINK(VLOOKUP(B142,'7.Link (Back up)'!$B$1:$C$1706,2,FALSE),LEFT(B142,LEN(B142)-4))</f>
        <v>โครงการฝึกอบรมหลักสูตรการพัฒนาผู้นำคลื่นลูกใหม่ในราชการไทย</v>
      </c>
      <c r="B142" s="26" t="s">
        <v>4008</v>
      </c>
      <c r="C142" s="26" t="s">
        <v>21</v>
      </c>
      <c r="D142" s="27">
        <v>2563</v>
      </c>
      <c r="E142" s="26" t="s">
        <v>97</v>
      </c>
      <c r="F142" s="26" t="s">
        <v>32</v>
      </c>
      <c r="G142" s="35">
        <v>3400000</v>
      </c>
      <c r="H142" s="35">
        <v>3400000</v>
      </c>
      <c r="I142" s="26" t="s">
        <v>157</v>
      </c>
      <c r="J142" s="26" t="s">
        <v>152</v>
      </c>
      <c r="K142" s="26" t="s">
        <v>153</v>
      </c>
      <c r="M142" s="36" t="s">
        <v>33</v>
      </c>
      <c r="N142" s="36" t="s">
        <v>34</v>
      </c>
    </row>
    <row r="143" spans="1:14" s="26" customFormat="1" ht="20.65">
      <c r="A143" s="34" t="str">
        <f>HYPERLINK(VLOOKUP(B143,'7.Link (Back up)'!$B$1:$C$1706,2,FALSE),LEFT(B143,LEN(B143)-4))</f>
        <v>โครงการพัฒนากำลังคนภาครัฐด้วยการเรียนรู้ทางไกลและสื่ออิเล็กทรอนิกส์</v>
      </c>
      <c r="B143" s="26" t="s">
        <v>4009</v>
      </c>
      <c r="C143" s="26" t="s">
        <v>21</v>
      </c>
      <c r="D143" s="27">
        <v>2563</v>
      </c>
      <c r="E143" s="26" t="s">
        <v>53</v>
      </c>
      <c r="F143" s="26" t="s">
        <v>62</v>
      </c>
      <c r="G143" s="35">
        <v>5056900</v>
      </c>
      <c r="H143" s="35">
        <v>5056900</v>
      </c>
      <c r="I143" s="26" t="s">
        <v>157</v>
      </c>
      <c r="J143" s="26" t="s">
        <v>152</v>
      </c>
      <c r="K143" s="26" t="s">
        <v>153</v>
      </c>
      <c r="M143" s="36" t="s">
        <v>33</v>
      </c>
      <c r="N143" s="36" t="s">
        <v>125</v>
      </c>
    </row>
    <row r="144" spans="1:14" s="26" customFormat="1" ht="20.65">
      <c r="A144" s="34" t="str">
        <f>HYPERLINK(VLOOKUP(B144,'7.Link (Back up)'!$B$1:$C$1706,2,FALSE),LEFT(B144,LEN(B144)-4))</f>
        <v>การสอบเพื่อวัดความรู้ความสามารถทั่วไป</v>
      </c>
      <c r="B144" s="26" t="s">
        <v>4010</v>
      </c>
      <c r="C144" s="26" t="s">
        <v>21</v>
      </c>
      <c r="D144" s="27">
        <v>2563</v>
      </c>
      <c r="E144" s="26" t="s">
        <v>95</v>
      </c>
      <c r="F144" s="26" t="s">
        <v>62</v>
      </c>
      <c r="G144" s="37">
        <v>0</v>
      </c>
      <c r="H144" s="35">
        <v>206956820</v>
      </c>
      <c r="I144" s="26" t="s">
        <v>179</v>
      </c>
      <c r="J144" s="26" t="s">
        <v>152</v>
      </c>
      <c r="K144" s="26" t="s">
        <v>153</v>
      </c>
      <c r="M144" s="36" t="s">
        <v>33</v>
      </c>
      <c r="N144" s="36" t="s">
        <v>34</v>
      </c>
    </row>
    <row r="145" spans="1:14" s="26" customFormat="1" ht="20.65">
      <c r="A145" s="34" t="str">
        <f>HYPERLINK(VLOOKUP(B145,'7.Link (Back up)'!$B$1:$C$1706,2,FALSE),LEFT(B145,LEN(B145)-4))</f>
        <v>โครงการบริหารกำลังคนคุณภาพเพื่อการขับเคลื่อนยุทธศาสตร์สำนักเลขาธิการนายกรัฐมนตรี</v>
      </c>
      <c r="B145" s="26" t="s">
        <v>4011</v>
      </c>
      <c r="C145" s="26" t="s">
        <v>21</v>
      </c>
      <c r="D145" s="27">
        <v>2565</v>
      </c>
      <c r="E145" s="26" t="s">
        <v>59</v>
      </c>
      <c r="F145" s="26" t="s">
        <v>43</v>
      </c>
      <c r="G145" s="35">
        <v>1995000</v>
      </c>
      <c r="H145" s="37">
        <v>0</v>
      </c>
      <c r="I145" s="26" t="s">
        <v>239</v>
      </c>
      <c r="J145" s="26" t="s">
        <v>240</v>
      </c>
      <c r="K145" s="26" t="s">
        <v>153</v>
      </c>
      <c r="L145" s="26" t="s">
        <v>60</v>
      </c>
      <c r="M145" s="26" t="s">
        <v>33</v>
      </c>
      <c r="N145" s="26" t="s">
        <v>34</v>
      </c>
    </row>
    <row r="146" spans="1:14" s="26" customFormat="1" ht="20.65">
      <c r="A146" s="34" t="str">
        <f>HYPERLINK(VLOOKUP(B146,'7.Link (Back up)'!$B$1:$C$1706,2,FALSE),LEFT(B146,LEN(B146)-4))</f>
        <v>โครงการพัฒนาโครงสร้างและปรับปรุงการจัดอัตรากำลังให้สอดคล้องกับภารกิจ</v>
      </c>
      <c r="B146" s="26" t="s">
        <v>4012</v>
      </c>
      <c r="C146" s="26" t="s">
        <v>21</v>
      </c>
      <c r="D146" s="27">
        <v>2565</v>
      </c>
      <c r="E146" s="26" t="s">
        <v>59</v>
      </c>
      <c r="F146" s="26" t="s">
        <v>43</v>
      </c>
      <c r="G146" s="35">
        <v>1995000</v>
      </c>
      <c r="H146" s="37">
        <v>0</v>
      </c>
      <c r="I146" s="26" t="s">
        <v>239</v>
      </c>
      <c r="J146" s="26" t="s">
        <v>240</v>
      </c>
      <c r="K146" s="26" t="s">
        <v>153</v>
      </c>
      <c r="L146" s="26" t="s">
        <v>60</v>
      </c>
      <c r="M146" s="26" t="s">
        <v>33</v>
      </c>
      <c r="N146" s="26" t="s">
        <v>34</v>
      </c>
    </row>
    <row r="147" spans="1:14" s="26" customFormat="1" ht="20.65">
      <c r="A147" s="34" t="str">
        <f>HYPERLINK(VLOOKUP(B147,'7.Link (Back up)'!$B$1:$C$1706,2,FALSE),LEFT(B147,LEN(B147)-4))</f>
        <v>จัดตั้งคณะกรรมการพิทักษ์ระบบคุณธรรมแห่งชาติสำหรับบุคลากรภาครัฐเพื่อให้ครอบคลุมบุคลากรทุกประเภท</v>
      </c>
      <c r="B147" s="26" t="s">
        <v>4013</v>
      </c>
      <c r="C147" s="26" t="s">
        <v>21</v>
      </c>
      <c r="D147" s="27">
        <v>2564</v>
      </c>
      <c r="E147" s="26" t="s">
        <v>31</v>
      </c>
      <c r="F147" s="26" t="s">
        <v>32</v>
      </c>
      <c r="G147" s="37">
        <v>0</v>
      </c>
      <c r="H147" s="37">
        <v>0</v>
      </c>
      <c r="I147" s="26" t="s">
        <v>243</v>
      </c>
      <c r="J147" s="26" t="s">
        <v>152</v>
      </c>
      <c r="K147" s="26" t="s">
        <v>153</v>
      </c>
      <c r="M147" s="26" t="s">
        <v>33</v>
      </c>
      <c r="N147" s="26" t="s">
        <v>34</v>
      </c>
    </row>
    <row r="148" spans="1:14" s="26" customFormat="1" ht="20.65">
      <c r="A148" s="34" t="str">
        <f>HYPERLINK(VLOOKUP(B148,'7.Link (Back up)'!$B$1:$C$1706,2,FALSE),LEFT(B148,LEN(B148)-4))</f>
        <v>โครงการเพิ่มประสิทธิภาพการปฏิบัติงานสำนักงานเลขานุการกรม3(ส่วนพัฒนาทรัพยากรบุคคล)</v>
      </c>
      <c r="B148" s="26" t="s">
        <v>4014</v>
      </c>
      <c r="C148" s="26" t="s">
        <v>21</v>
      </c>
      <c r="D148" s="27">
        <v>2563</v>
      </c>
      <c r="E148" s="26" t="s">
        <v>99</v>
      </c>
      <c r="F148" s="26" t="s">
        <v>17</v>
      </c>
      <c r="G148" s="35">
        <v>45000</v>
      </c>
      <c r="H148" s="35">
        <v>45000</v>
      </c>
      <c r="I148" s="26" t="s">
        <v>45</v>
      </c>
      <c r="J148" s="26" t="s">
        <v>164</v>
      </c>
      <c r="K148" s="26" t="s">
        <v>153</v>
      </c>
      <c r="M148" s="26" t="s">
        <v>33</v>
      </c>
      <c r="N148" s="26" t="s">
        <v>34</v>
      </c>
    </row>
    <row r="149" spans="1:14" s="26" customFormat="1" ht="20.65">
      <c r="A149" s="34" t="str">
        <f>HYPERLINK(VLOOKUP(B149,'7.Link (Back up)'!$B$1:$C$1706,2,FALSE),LEFT(B149,LEN(B149)-4))</f>
        <v>โครงการเพิ่มประสิทธิภาพการปฏิบัติงานสำนักงานเลขานุการกรม2(ส่วนพัฒนาทรัพยากรบุคคล)</v>
      </c>
      <c r="B149" s="26" t="s">
        <v>4015</v>
      </c>
      <c r="C149" s="26" t="s">
        <v>21</v>
      </c>
      <c r="D149" s="27">
        <v>2563</v>
      </c>
      <c r="E149" s="26" t="s">
        <v>17</v>
      </c>
      <c r="F149" s="26" t="s">
        <v>17</v>
      </c>
      <c r="G149" s="35">
        <v>15000</v>
      </c>
      <c r="H149" s="35">
        <v>15000</v>
      </c>
      <c r="I149" s="26" t="s">
        <v>45</v>
      </c>
      <c r="J149" s="26" t="s">
        <v>164</v>
      </c>
      <c r="K149" s="26" t="s">
        <v>153</v>
      </c>
      <c r="M149" s="26" t="s">
        <v>33</v>
      </c>
      <c r="N149" s="26" t="s">
        <v>34</v>
      </c>
    </row>
    <row r="150" spans="1:14" s="26" customFormat="1" ht="20.65">
      <c r="A150" s="34" t="str">
        <f>HYPERLINK(VLOOKUP(B150,'7.Link (Back up)'!$B$1:$C$1706,2,FALSE),LEFT(B150,LEN(B150)-4))</f>
        <v>โครงการเพิ่มประสิทธิภาพการปฏิบัติงานสำนักงานเลขานุการกรม1(ส่วนพัฒนาทรัพยากรบุคคล)</v>
      </c>
      <c r="B150" s="26" t="s">
        <v>4016</v>
      </c>
      <c r="C150" s="26" t="s">
        <v>21</v>
      </c>
      <c r="D150" s="27">
        <v>2563</v>
      </c>
      <c r="E150" s="26" t="s">
        <v>28</v>
      </c>
      <c r="F150" s="26" t="s">
        <v>50</v>
      </c>
      <c r="G150" s="35">
        <v>165000</v>
      </c>
      <c r="H150" s="35">
        <v>165000</v>
      </c>
      <c r="I150" s="26" t="s">
        <v>45</v>
      </c>
      <c r="J150" s="26" t="s">
        <v>164</v>
      </c>
      <c r="K150" s="26" t="s">
        <v>153</v>
      </c>
      <c r="M150" s="26" t="s">
        <v>33</v>
      </c>
      <c r="N150" s="26" t="s">
        <v>34</v>
      </c>
    </row>
    <row r="151" spans="1:14" s="26" customFormat="1" ht="20.65">
      <c r="A151" s="34" t="str">
        <f>HYPERLINK(VLOOKUP(B151,'7.Link (Back up)'!$B$1:$C$1706,2,FALSE),LEFT(B151,LEN(B151)-4))</f>
        <v>โครงการเสริมสร้างและพัฒนาขีดสมรรถนะในการปฏิบัติงานสนับสนุนการตรวจราชการ</v>
      </c>
      <c r="B151" s="26" t="s">
        <v>4017</v>
      </c>
      <c r="C151" s="26" t="s">
        <v>21</v>
      </c>
      <c r="D151" s="27">
        <v>2564</v>
      </c>
      <c r="E151" s="26" t="s">
        <v>31</v>
      </c>
      <c r="F151" s="26" t="s">
        <v>32</v>
      </c>
      <c r="G151" s="35">
        <v>850000</v>
      </c>
      <c r="H151" s="35">
        <v>850000</v>
      </c>
      <c r="I151" s="26" t="s">
        <v>182</v>
      </c>
      <c r="J151" s="26" t="s">
        <v>171</v>
      </c>
      <c r="K151" s="26" t="s">
        <v>153</v>
      </c>
      <c r="M151" s="26" t="s">
        <v>33</v>
      </c>
      <c r="N151" s="26" t="s">
        <v>34</v>
      </c>
    </row>
    <row r="152" spans="1:14" s="26" customFormat="1" ht="20.65">
      <c r="A152" s="34" t="str">
        <f>HYPERLINK(VLOOKUP(B152,'7.Link (Back up)'!$B$1:$C$1706,2,FALSE),LEFT(B152,LEN(B152)-4))</f>
        <v>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</v>
      </c>
      <c r="B152" s="26" t="s">
        <v>4018</v>
      </c>
      <c r="C152" s="26" t="s">
        <v>21</v>
      </c>
      <c r="D152" s="27">
        <v>2564</v>
      </c>
      <c r="E152" s="26" t="s">
        <v>31</v>
      </c>
      <c r="F152" s="26" t="s">
        <v>32</v>
      </c>
      <c r="G152" s="35">
        <v>295000</v>
      </c>
      <c r="H152" s="35">
        <v>295000</v>
      </c>
      <c r="I152" s="26" t="s">
        <v>45</v>
      </c>
      <c r="J152" s="26" t="s">
        <v>164</v>
      </c>
      <c r="K152" s="26" t="s">
        <v>153</v>
      </c>
      <c r="M152" s="26" t="s">
        <v>33</v>
      </c>
      <c r="N152" s="26" t="s">
        <v>125</v>
      </c>
    </row>
    <row r="153" spans="1:14" s="26" customFormat="1" ht="20.65">
      <c r="A153" s="34" t="str">
        <f>HYPERLINK(VLOOKUP(B153,'7.Link (Back up)'!$B$1:$C$1706,2,FALSE),LEFT(B153,LEN(B153)-4))</f>
        <v>โครงการอบรมหลักสูตรการมุ่งผลสัมฤทธิ์ด้วยทีมประสิทธิภาพยกระดับมาตรฐานบริการ</v>
      </c>
      <c r="B153" s="26" t="s">
        <v>4019</v>
      </c>
      <c r="C153" s="26" t="s">
        <v>21</v>
      </c>
      <c r="D153" s="27">
        <v>2564</v>
      </c>
      <c r="E153" s="26" t="s">
        <v>31</v>
      </c>
      <c r="F153" s="26" t="s">
        <v>144</v>
      </c>
      <c r="G153" s="35">
        <v>200000</v>
      </c>
      <c r="H153" s="35">
        <v>200000</v>
      </c>
      <c r="I153" s="26" t="s">
        <v>45</v>
      </c>
      <c r="J153" s="26" t="s">
        <v>164</v>
      </c>
      <c r="K153" s="26" t="s">
        <v>153</v>
      </c>
      <c r="M153" s="26" t="s">
        <v>33</v>
      </c>
      <c r="N153" s="26" t="s">
        <v>34</v>
      </c>
    </row>
    <row r="154" spans="1:14" s="26" customFormat="1" ht="20.65">
      <c r="A154" s="34" t="str">
        <f>HYPERLINK(VLOOKUP(B154,'7.Link (Back up)'!$B$1:$C$1706,2,FALSE),LEFT(B154,LEN(B154)-4))</f>
        <v>โครงการอบรมหลักสูตรสืบสวนสอบสวนด้านการคุ้มครองผู้บริโภค</v>
      </c>
      <c r="B154" s="26" t="s">
        <v>4020</v>
      </c>
      <c r="C154" s="26" t="s">
        <v>21</v>
      </c>
      <c r="D154" s="27">
        <v>2564</v>
      </c>
      <c r="E154" s="26" t="s">
        <v>62</v>
      </c>
      <c r="F154" s="26" t="s">
        <v>138</v>
      </c>
      <c r="G154" s="35">
        <v>300000</v>
      </c>
      <c r="H154" s="35">
        <v>300000</v>
      </c>
      <c r="I154" s="26" t="s">
        <v>45</v>
      </c>
      <c r="J154" s="26" t="s">
        <v>164</v>
      </c>
      <c r="K154" s="26" t="s">
        <v>153</v>
      </c>
      <c r="M154" s="26" t="s">
        <v>33</v>
      </c>
      <c r="N154" s="26" t="s">
        <v>34</v>
      </c>
    </row>
    <row r="155" spans="1:14" s="26" customFormat="1" ht="20.65">
      <c r="A155" s="34" t="str">
        <f>HYPERLINK(VLOOKUP(B155,'7.Link (Back up)'!$B$1:$C$1706,2,FALSE),LEFT(B155,LEN(B155)-4))</f>
        <v>โครงการพัฒนาความรู้/ทักษะบุคลากรสปน.รองรับเทคโนโลยีดิจิทัลและการจัดการฐานข้อมูล</v>
      </c>
      <c r="B155" s="26" t="s">
        <v>4021</v>
      </c>
      <c r="C155" s="26" t="s">
        <v>21</v>
      </c>
      <c r="D155" s="27">
        <v>2564</v>
      </c>
      <c r="E155" s="26" t="s">
        <v>135</v>
      </c>
      <c r="F155" s="26" t="s">
        <v>128</v>
      </c>
      <c r="G155" s="35">
        <v>238200</v>
      </c>
      <c r="H155" s="35">
        <v>238200</v>
      </c>
      <c r="I155" s="26" t="s">
        <v>170</v>
      </c>
      <c r="J155" s="26" t="s">
        <v>171</v>
      </c>
      <c r="K155" s="26" t="s">
        <v>153</v>
      </c>
      <c r="M155" s="26" t="s">
        <v>33</v>
      </c>
      <c r="N155" s="26" t="s">
        <v>125</v>
      </c>
    </row>
    <row r="156" spans="1:14" s="26" customFormat="1" ht="20.65">
      <c r="A156" s="34" t="str">
        <f>HYPERLINK(VLOOKUP(B156,'7.Link (Back up)'!$B$1:$C$1706,2,FALSE),LEFT(B156,LEN(B156)-4))</f>
        <v>โครงการพัฒนานักบริหารการเปลี่ยนแปลงรุ่นใหม่</v>
      </c>
      <c r="B156" s="26" t="s">
        <v>4022</v>
      </c>
      <c r="C156" s="26" t="s">
        <v>21</v>
      </c>
      <c r="D156" s="27">
        <v>2564</v>
      </c>
      <c r="E156" s="26" t="s">
        <v>31</v>
      </c>
      <c r="F156" s="26" t="s">
        <v>32</v>
      </c>
      <c r="G156" s="35">
        <v>27078100</v>
      </c>
      <c r="H156" s="35">
        <v>27078100</v>
      </c>
      <c r="I156" s="26" t="s">
        <v>220</v>
      </c>
      <c r="J156" s="26" t="s">
        <v>221</v>
      </c>
      <c r="K156" s="26" t="s">
        <v>153</v>
      </c>
      <c r="M156" s="26" t="s">
        <v>33</v>
      </c>
      <c r="N156" s="26" t="s">
        <v>34</v>
      </c>
    </row>
    <row r="157" spans="1:14" s="26" customFormat="1" ht="20.65">
      <c r="A157" s="34" t="str">
        <f>HYPERLINK(VLOOKUP(B157,'7.Link (Back up)'!$B$1:$C$1706,2,FALSE),LEFT(B157,LEN(B157)-4))</f>
        <v>โครงการปรับปรุงกฎหมายเกี่ยวกับการบริหารทรัพยากรบุคคลตามพระราชบัญญัติระเบียบข้าราชการพลเรือนพ.ศ.2551</v>
      </c>
      <c r="B157" s="26" t="s">
        <v>4023</v>
      </c>
      <c r="C157" s="26" t="s">
        <v>21</v>
      </c>
      <c r="D157" s="27">
        <v>2564</v>
      </c>
      <c r="E157" s="26" t="s">
        <v>31</v>
      </c>
      <c r="F157" s="26" t="s">
        <v>32</v>
      </c>
      <c r="G157" s="35">
        <v>1080200</v>
      </c>
      <c r="H157" s="35">
        <v>1080200</v>
      </c>
      <c r="I157" s="26" t="s">
        <v>215</v>
      </c>
      <c r="J157" s="26" t="s">
        <v>152</v>
      </c>
      <c r="K157" s="26" t="s">
        <v>153</v>
      </c>
      <c r="M157" s="26" t="s">
        <v>33</v>
      </c>
      <c r="N157" s="26" t="s">
        <v>34</v>
      </c>
    </row>
    <row r="158" spans="1:14" s="26" customFormat="1" ht="20.65">
      <c r="A158" s="34" t="str">
        <f>HYPERLINK(VLOOKUP(B158,'7.Link (Back up)'!$B$1:$C$1706,2,FALSE),LEFT(B158,LEN(B158)-4))</f>
        <v>โครงการพัฒนากฎหมายเกี่ยวกับการบริหารทรัพยากรบุคคล</v>
      </c>
      <c r="B158" s="26" t="s">
        <v>4000</v>
      </c>
      <c r="C158" s="26" t="s">
        <v>21</v>
      </c>
      <c r="D158" s="27">
        <v>2564</v>
      </c>
      <c r="E158" s="26" t="s">
        <v>31</v>
      </c>
      <c r="F158" s="26" t="s">
        <v>32</v>
      </c>
      <c r="G158" s="35">
        <v>1612400</v>
      </c>
      <c r="H158" s="35">
        <v>1612400</v>
      </c>
      <c r="I158" s="26" t="s">
        <v>225</v>
      </c>
      <c r="J158" s="26" t="s">
        <v>152</v>
      </c>
      <c r="K158" s="26" t="s">
        <v>153</v>
      </c>
      <c r="M158" s="26" t="s">
        <v>154</v>
      </c>
      <c r="N158" s="26" t="s">
        <v>155</v>
      </c>
    </row>
    <row r="159" spans="1:14" s="26" customFormat="1" ht="20.65">
      <c r="A159" s="34" t="str">
        <f>HYPERLINK(VLOOKUP(B159,'7.Link (Back up)'!$B$1:$C$1706,2,FALSE),LEFT(B159,LEN(B159)-4))</f>
        <v>โครงการพัฒนาประสิทธิภาพและคุณภาพการบริหารทรัพยากรบุคคลภาครัฐ</v>
      </c>
      <c r="B159" s="26" t="s">
        <v>4024</v>
      </c>
      <c r="C159" s="26" t="s">
        <v>21</v>
      </c>
      <c r="D159" s="27">
        <v>2564</v>
      </c>
      <c r="E159" s="26" t="s">
        <v>31</v>
      </c>
      <c r="F159" s="26" t="s">
        <v>32</v>
      </c>
      <c r="G159" s="35">
        <v>1035200</v>
      </c>
      <c r="H159" s="35">
        <v>1035200</v>
      </c>
      <c r="I159" s="26" t="s">
        <v>227</v>
      </c>
      <c r="J159" s="26" t="s">
        <v>152</v>
      </c>
      <c r="K159" s="26" t="s">
        <v>153</v>
      </c>
      <c r="M159" s="26" t="s">
        <v>33</v>
      </c>
      <c r="N159" s="26" t="s">
        <v>34</v>
      </c>
    </row>
    <row r="160" spans="1:14" s="26" customFormat="1" ht="20.65">
      <c r="A160" s="34" t="str">
        <f>HYPERLINK(VLOOKUP(B160,'7.Link (Back up)'!$B$1:$C$1706,2,FALSE),LEFT(B160,LEN(B160)-4))</f>
        <v>โครงการศึกษาเพื่อพัฒนาระบบและกลไกการบริหารทรัพยากรบุคคลภาครัฐ</v>
      </c>
      <c r="B160" s="26" t="s">
        <v>3957</v>
      </c>
      <c r="C160" s="26" t="s">
        <v>21</v>
      </c>
      <c r="D160" s="27">
        <v>2564</v>
      </c>
      <c r="E160" s="26" t="s">
        <v>31</v>
      </c>
      <c r="F160" s="26" t="s">
        <v>32</v>
      </c>
      <c r="G160" s="35">
        <v>72600</v>
      </c>
      <c r="H160" s="35">
        <v>72600</v>
      </c>
      <c r="I160" s="26" t="s">
        <v>151</v>
      </c>
      <c r="J160" s="26" t="s">
        <v>152</v>
      </c>
      <c r="K160" s="26" t="s">
        <v>153</v>
      </c>
      <c r="M160" s="26" t="s">
        <v>154</v>
      </c>
      <c r="N160" s="26" t="s">
        <v>155</v>
      </c>
    </row>
    <row r="161" spans="1:14" s="26" customFormat="1" ht="20.65">
      <c r="A161" s="34" t="str">
        <f>HYPERLINK(VLOOKUP(B161,'7.Link (Back up)'!$B$1:$C$1706,2,FALSE),LEFT(B161,LEN(B161)-4))</f>
        <v>โครงการดำเนินการเตรียมความพร้อมเพื่อรองรับการประกาศใช้่ร่างกฎก.พ.ว่าด้วยการย้ายการโอนหรือการเลื่อนข้าราชการพลเรือนสามัญไปแต่งตั้งให้ดำรงตำแหน่งข้าราชการพลเรือนสามัญพ.ศ.....และหนังสือเวียนที่เกี่ยวข้อง</v>
      </c>
      <c r="B161" s="26" t="s">
        <v>4025</v>
      </c>
      <c r="C161" s="26" t="s">
        <v>21</v>
      </c>
      <c r="D161" s="27">
        <v>2564</v>
      </c>
      <c r="E161" s="26" t="s">
        <v>131</v>
      </c>
      <c r="F161" s="26" t="s">
        <v>32</v>
      </c>
      <c r="G161" s="35">
        <v>143100</v>
      </c>
      <c r="H161" s="35">
        <v>143100</v>
      </c>
      <c r="I161" s="26" t="s">
        <v>217</v>
      </c>
      <c r="J161" s="26" t="s">
        <v>152</v>
      </c>
      <c r="K161" s="26" t="s">
        <v>153</v>
      </c>
      <c r="M161" s="26" t="s">
        <v>33</v>
      </c>
      <c r="N161" s="26" t="s">
        <v>34</v>
      </c>
    </row>
    <row r="162" spans="1:14" s="26" customFormat="1" ht="20.65">
      <c r="A162" s="34" t="str">
        <f>HYPERLINK(VLOOKUP(B162,'7.Link (Back up)'!$B$1:$C$1706,2,FALSE),LEFT(B162,LEN(B162)-4))</f>
        <v>การติดตามประเมินผลการพัฒนาบุคลากรภาครัฐเพื่อสนับสนุนการขับเคลื่อนประเทศ</v>
      </c>
      <c r="B162" s="26" t="s">
        <v>3999</v>
      </c>
      <c r="C162" s="26" t="s">
        <v>21</v>
      </c>
      <c r="D162" s="27">
        <v>2564</v>
      </c>
      <c r="E162" s="26" t="s">
        <v>31</v>
      </c>
      <c r="F162" s="26" t="s">
        <v>32</v>
      </c>
      <c r="G162" s="35">
        <v>114000</v>
      </c>
      <c r="H162" s="35">
        <v>114000</v>
      </c>
      <c r="I162" s="26" t="s">
        <v>157</v>
      </c>
      <c r="J162" s="26" t="s">
        <v>152</v>
      </c>
      <c r="K162" s="26" t="s">
        <v>153</v>
      </c>
      <c r="M162" s="26" t="s">
        <v>154</v>
      </c>
      <c r="N162" s="26" t="s">
        <v>256</v>
      </c>
    </row>
    <row r="163" spans="1:14" s="26" customFormat="1" ht="20.65">
      <c r="A163" s="34" t="str">
        <f>HYPERLINK(VLOOKUP(B163,'7.Link (Back up)'!$B$1:$C$1706,2,FALSE),LEFT(B163,LEN(B163)-4))</f>
        <v>โครงการเสริมสร้างความเข้มแข็งนักทรัพยากรบุคคลมืออาชีพ(HRProfessional)</v>
      </c>
      <c r="B163" s="26" t="s">
        <v>4026</v>
      </c>
      <c r="C163" s="26" t="s">
        <v>21</v>
      </c>
      <c r="D163" s="27">
        <v>2564</v>
      </c>
      <c r="E163" s="26" t="s">
        <v>31</v>
      </c>
      <c r="F163" s="26" t="s">
        <v>32</v>
      </c>
      <c r="G163" s="35">
        <v>340700</v>
      </c>
      <c r="H163" s="35">
        <v>340700</v>
      </c>
      <c r="I163" s="26" t="s">
        <v>157</v>
      </c>
      <c r="J163" s="26" t="s">
        <v>152</v>
      </c>
      <c r="K163" s="26" t="s">
        <v>153</v>
      </c>
      <c r="M163" s="26" t="s">
        <v>63</v>
      </c>
      <c r="N163" s="26" t="s">
        <v>123</v>
      </c>
    </row>
    <row r="164" spans="1:14" s="26" customFormat="1" ht="20.65">
      <c r="A164" s="34" t="str">
        <f>HYPERLINK(VLOOKUP(B164,'7.Link (Back up)'!$B$1:$C$1706,2,FALSE),LEFT(B164,LEN(B164)-4))</f>
        <v>การพัฒนาระบบสอนงาน(Coaching)เพื่อเสริมสร้างศักยภาพการเป็นผู้นำต้นแบบ</v>
      </c>
      <c r="B164" s="26" t="s">
        <v>4027</v>
      </c>
      <c r="C164" s="26" t="s">
        <v>21</v>
      </c>
      <c r="D164" s="27">
        <v>2564</v>
      </c>
      <c r="E164" s="26" t="s">
        <v>31</v>
      </c>
      <c r="F164" s="26" t="s">
        <v>32</v>
      </c>
      <c r="G164" s="35">
        <v>294300</v>
      </c>
      <c r="H164" s="35">
        <v>294300</v>
      </c>
      <c r="I164" s="26" t="s">
        <v>157</v>
      </c>
      <c r="J164" s="26" t="s">
        <v>152</v>
      </c>
      <c r="K164" s="26" t="s">
        <v>153</v>
      </c>
      <c r="M164" s="26" t="s">
        <v>33</v>
      </c>
      <c r="N164" s="26" t="s">
        <v>34</v>
      </c>
    </row>
    <row r="165" spans="1:14" s="26" customFormat="1" ht="20.65">
      <c r="A165" s="34" t="str">
        <f>HYPERLINK(VLOOKUP(B165,'7.Link (Back up)'!$B$1:$C$1706,2,FALSE),LEFT(B165,LEN(B165)-4))</f>
        <v>โครงการฝึกอบรมหลักสูตรการพัฒนาผู้นำคลื่นลูกใหม่ในราชการไทยประจำปีงบประมาณพ.ศ.2564</v>
      </c>
      <c r="B165" s="26" t="s">
        <v>4028</v>
      </c>
      <c r="C165" s="26" t="s">
        <v>21</v>
      </c>
      <c r="D165" s="27">
        <v>2564</v>
      </c>
      <c r="E165" s="26" t="s">
        <v>31</v>
      </c>
      <c r="F165" s="26" t="s">
        <v>32</v>
      </c>
      <c r="G165" s="35">
        <v>3232500</v>
      </c>
      <c r="H165" s="35">
        <v>3232500</v>
      </c>
      <c r="I165" s="26" t="s">
        <v>157</v>
      </c>
      <c r="J165" s="26" t="s">
        <v>152</v>
      </c>
      <c r="K165" s="26" t="s">
        <v>153</v>
      </c>
      <c r="M165" s="26" t="s">
        <v>18</v>
      </c>
      <c r="N165" s="26" t="s">
        <v>19</v>
      </c>
    </row>
    <row r="166" spans="1:14" s="26" customFormat="1" ht="20.65">
      <c r="A166" s="34" t="str">
        <f>HYPERLINK(VLOOKUP(B166,'7.Link (Back up)'!$B$1:$C$1706,2,FALSE),LEFT(B166,LEN(B166)-4))</f>
        <v>โครงการฝึกอบรมหลักสูตรนักบริหารระดับสูง:ผู้นำที่มีวิสัยทัศน์และคุณธรรม(นบส.๑)ประจำปีงบประมาณพ.ศ.๒๕๖๔</v>
      </c>
      <c r="B166" s="26" t="s">
        <v>4029</v>
      </c>
      <c r="C166" s="26" t="s">
        <v>21</v>
      </c>
      <c r="D166" s="27">
        <v>2564</v>
      </c>
      <c r="E166" s="26" t="s">
        <v>31</v>
      </c>
      <c r="F166" s="26" t="s">
        <v>32</v>
      </c>
      <c r="G166" s="35">
        <v>48073700</v>
      </c>
      <c r="H166" s="35">
        <v>48073700</v>
      </c>
      <c r="I166" s="26" t="s">
        <v>157</v>
      </c>
      <c r="J166" s="26" t="s">
        <v>152</v>
      </c>
      <c r="K166" s="26" t="s">
        <v>153</v>
      </c>
      <c r="M166" s="26" t="s">
        <v>18</v>
      </c>
      <c r="N166" s="26" t="s">
        <v>19</v>
      </c>
    </row>
    <row r="167" spans="1:14" s="26" customFormat="1" ht="20.65">
      <c r="A167" s="34" t="str">
        <f>HYPERLINK(VLOOKUP(B167,'7.Link (Back up)'!$B$1:$C$1706,2,FALSE),LEFT(B167,LEN(B167)-4))</f>
        <v>โครงการพัฒนานักบริหารระดับสูง:ผู้บริหารส่วนราชการ(นบส.2)รุ่นที่13ประจำปีงบประมาณพ.ศ.2564</v>
      </c>
      <c r="B167" s="26" t="s">
        <v>4030</v>
      </c>
      <c r="C167" s="26" t="s">
        <v>21</v>
      </c>
      <c r="D167" s="27">
        <v>2564</v>
      </c>
      <c r="E167" s="26" t="s">
        <v>31</v>
      </c>
      <c r="F167" s="26" t="s">
        <v>32</v>
      </c>
      <c r="G167" s="35">
        <v>5715100</v>
      </c>
      <c r="H167" s="35">
        <v>5715100</v>
      </c>
      <c r="I167" s="26" t="s">
        <v>157</v>
      </c>
      <c r="J167" s="26" t="s">
        <v>152</v>
      </c>
      <c r="K167" s="26" t="s">
        <v>153</v>
      </c>
      <c r="M167" s="26" t="s">
        <v>18</v>
      </c>
      <c r="N167" s="26" t="s">
        <v>19</v>
      </c>
    </row>
    <row r="168" spans="1:14" s="26" customFormat="1" ht="20.65">
      <c r="A168" s="34" t="str">
        <f>HYPERLINK(VLOOKUP(B168,'7.Link (Back up)'!$B$1:$C$1706,2,FALSE),LEFT(B168,LEN(B168)-4))</f>
        <v>โครงการส่งเสริมเพื่อพัฒนาขีดความสามารถในการบริหารทรัพยากรบุคคลให้ส่วนราชการและจังหวัด</v>
      </c>
      <c r="B168" s="26" t="s">
        <v>4031</v>
      </c>
      <c r="C168" s="26" t="s">
        <v>21</v>
      </c>
      <c r="D168" s="27">
        <v>2564</v>
      </c>
      <c r="E168" s="26" t="s">
        <v>31</v>
      </c>
      <c r="F168" s="26" t="s">
        <v>32</v>
      </c>
      <c r="G168" s="35">
        <v>646000</v>
      </c>
      <c r="H168" s="35">
        <v>646000</v>
      </c>
      <c r="I168" s="26" t="s">
        <v>157</v>
      </c>
      <c r="J168" s="26" t="s">
        <v>152</v>
      </c>
      <c r="K168" s="26" t="s">
        <v>153</v>
      </c>
      <c r="M168" s="26" t="s">
        <v>63</v>
      </c>
      <c r="N168" s="26" t="s">
        <v>64</v>
      </c>
    </row>
    <row r="169" spans="1:14" s="26" customFormat="1" ht="20.65">
      <c r="A169" s="34" t="str">
        <f>HYPERLINK(VLOOKUP(B169,'7.Link (Back up)'!$B$1:$C$1706,2,FALSE),LEFT(B169,LEN(B169)-4))</f>
        <v>โครงการเสริมสร้างความเข้มแข็งด้านการพัฒนาทรัพยากรบุคคลของสถาบันพัฒนาข้าราชการพลเรือน</v>
      </c>
      <c r="B169" s="26" t="s">
        <v>3998</v>
      </c>
      <c r="C169" s="26" t="s">
        <v>21</v>
      </c>
      <c r="D169" s="27">
        <v>2564</v>
      </c>
      <c r="E169" s="26" t="s">
        <v>31</v>
      </c>
      <c r="F169" s="26" t="s">
        <v>32</v>
      </c>
      <c r="G169" s="35">
        <v>171900</v>
      </c>
      <c r="H169" s="35">
        <v>171900</v>
      </c>
      <c r="I169" s="26" t="s">
        <v>157</v>
      </c>
      <c r="J169" s="26" t="s">
        <v>152</v>
      </c>
      <c r="K169" s="26" t="s">
        <v>153</v>
      </c>
      <c r="M169" s="26" t="s">
        <v>63</v>
      </c>
      <c r="N169" s="26" t="s">
        <v>123</v>
      </c>
    </row>
    <row r="170" spans="1:14" s="26" customFormat="1" ht="20.65">
      <c r="A170" s="34" t="str">
        <f>HYPERLINK(VLOOKUP(B170,'7.Link (Back up)'!$B$1:$C$1706,2,FALSE),LEFT(B170,LEN(B170)-4))</f>
        <v>โครงการเตรียมและพัฒนากำลังคนคุณภาพ</v>
      </c>
      <c r="B170" s="26" t="s">
        <v>4032</v>
      </c>
      <c r="C170" s="26" t="s">
        <v>21</v>
      </c>
      <c r="D170" s="27">
        <v>2564</v>
      </c>
      <c r="E170" s="26" t="s">
        <v>31</v>
      </c>
      <c r="F170" s="26" t="s">
        <v>32</v>
      </c>
      <c r="G170" s="35">
        <v>704635</v>
      </c>
      <c r="H170" s="35">
        <v>704635</v>
      </c>
      <c r="I170" s="26" t="s">
        <v>231</v>
      </c>
      <c r="J170" s="26" t="s">
        <v>152</v>
      </c>
      <c r="K170" s="26" t="s">
        <v>153</v>
      </c>
      <c r="M170" s="26" t="s">
        <v>33</v>
      </c>
      <c r="N170" s="26" t="s">
        <v>34</v>
      </c>
    </row>
    <row r="171" spans="1:14" s="26" customFormat="1" ht="20.65">
      <c r="A171" s="34" t="str">
        <f>HYPERLINK(VLOOKUP(B171,'7.Link (Back up)'!$B$1:$C$1706,2,FALSE),LEFT(B171,LEN(B171)-4))</f>
        <v>โครงการพัฒนาข้าราชการพลเรือนสามัญที่อยู่ระหว่างทดลองปฏิบัติหน้าที่ราชการ</v>
      </c>
      <c r="B171" s="26" t="s">
        <v>4033</v>
      </c>
      <c r="C171" s="26" t="s">
        <v>21</v>
      </c>
      <c r="D171" s="27">
        <v>2564</v>
      </c>
      <c r="E171" s="26" t="s">
        <v>31</v>
      </c>
      <c r="F171" s="26" t="s">
        <v>32</v>
      </c>
      <c r="G171" s="35">
        <v>1138800</v>
      </c>
      <c r="H171" s="35">
        <v>1138800</v>
      </c>
      <c r="I171" s="26" t="s">
        <v>157</v>
      </c>
      <c r="J171" s="26" t="s">
        <v>152</v>
      </c>
      <c r="K171" s="26" t="s">
        <v>153</v>
      </c>
      <c r="M171" s="26" t="s">
        <v>33</v>
      </c>
      <c r="N171" s="26" t="s">
        <v>34</v>
      </c>
    </row>
    <row r="172" spans="1:14" s="26" customFormat="1" ht="20.65">
      <c r="A172" s="34" t="str">
        <f>HYPERLINK(VLOOKUP(B172,'7.Link (Back up)'!$B$1:$C$1706,2,FALSE),LEFT(B172,LEN(B172)-4))</f>
        <v>โครงการพัฒนาทักษะด้านดิจิทัลของข้าราชการและบุคลากรภาครัฐเพื่อการปรับเปลี่ยนเป็นรัฐบาลดิจิทัล</v>
      </c>
      <c r="B172" s="26" t="s">
        <v>4034</v>
      </c>
      <c r="C172" s="26" t="s">
        <v>21</v>
      </c>
      <c r="D172" s="27">
        <v>2564</v>
      </c>
      <c r="E172" s="26" t="s">
        <v>31</v>
      </c>
      <c r="F172" s="26" t="s">
        <v>32</v>
      </c>
      <c r="G172" s="35">
        <v>633200</v>
      </c>
      <c r="H172" s="35">
        <v>633200</v>
      </c>
      <c r="I172" s="26" t="s">
        <v>157</v>
      </c>
      <c r="J172" s="26" t="s">
        <v>152</v>
      </c>
      <c r="K172" s="26" t="s">
        <v>153</v>
      </c>
      <c r="M172" s="26" t="s">
        <v>63</v>
      </c>
      <c r="N172" s="26" t="s">
        <v>159</v>
      </c>
    </row>
    <row r="173" spans="1:14" s="26" customFormat="1" ht="20.65">
      <c r="A173" s="34" t="str">
        <f>HYPERLINK(VLOOKUP(B173,'7.Link (Back up)'!$B$1:$C$1706,2,FALSE),LEFT(B173,LEN(B173)-4))</f>
        <v>โครงการพัฒนาบุคลากรสำนักงานศาลรัฐธรรมนูญร่วมกับองค์กรภายนอก</v>
      </c>
      <c r="B173" s="26" t="s">
        <v>4037</v>
      </c>
      <c r="C173" s="26" t="s">
        <v>21</v>
      </c>
      <c r="D173" s="27">
        <v>2562</v>
      </c>
      <c r="E173" s="26" t="s">
        <v>22</v>
      </c>
      <c r="F173" s="26" t="s">
        <v>23</v>
      </c>
      <c r="G173" s="35">
        <v>2074400</v>
      </c>
      <c r="H173" s="35">
        <v>2074400</v>
      </c>
      <c r="J173" s="26" t="s">
        <v>269</v>
      </c>
      <c r="K173" s="26" t="s">
        <v>270</v>
      </c>
      <c r="M173" s="36" t="s">
        <v>33</v>
      </c>
      <c r="N173" s="36" t="s">
        <v>34</v>
      </c>
    </row>
    <row r="174" spans="1:14" s="26" customFormat="1" ht="20.65">
      <c r="A174" s="34" t="str">
        <f>HYPERLINK(VLOOKUP(B174,'7.Link (Back up)'!$B$1:$C$1706,2,FALSE),LEFT(B174,LEN(B174)-4))</f>
        <v>โครงการส่งเสริมค่านิยมร่วมด้านคุณธรรมจริยธรรมแก่บุคลากรของศาลรัฐธรรมนูญ</v>
      </c>
      <c r="B174" s="26" t="s">
        <v>4038</v>
      </c>
      <c r="C174" s="26" t="s">
        <v>21</v>
      </c>
      <c r="D174" s="27">
        <v>2562</v>
      </c>
      <c r="E174" s="26" t="s">
        <v>22</v>
      </c>
      <c r="F174" s="26" t="s">
        <v>272</v>
      </c>
      <c r="G174" s="35">
        <v>1265000</v>
      </c>
      <c r="H174" s="37">
        <v>0</v>
      </c>
      <c r="J174" s="26" t="s">
        <v>269</v>
      </c>
      <c r="K174" s="26" t="s">
        <v>270</v>
      </c>
      <c r="M174" s="36" t="s">
        <v>33</v>
      </c>
      <c r="N174" s="36" t="s">
        <v>34</v>
      </c>
    </row>
    <row r="175" spans="1:14" s="26" customFormat="1" ht="20.65">
      <c r="A175" s="34" t="str">
        <f>HYPERLINK(VLOOKUP(B175,'7.Link (Back up)'!$B$1:$C$1706,2,FALSE),LEFT(B175,LEN(B175)-4))</f>
        <v>โครงการอบรมหลักสูตร"หลักนิติธรรมเพื่อประชาธิปไตย"(นธป.)รุ่นที่7</v>
      </c>
      <c r="B175" s="26" t="s">
        <v>4039</v>
      </c>
      <c r="C175" s="26" t="s">
        <v>21</v>
      </c>
      <c r="D175" s="27">
        <v>2562</v>
      </c>
      <c r="E175" s="26" t="s">
        <v>22</v>
      </c>
      <c r="F175" s="26" t="s">
        <v>23</v>
      </c>
      <c r="G175" s="35">
        <v>7257000</v>
      </c>
      <c r="H175" s="35">
        <v>7257000</v>
      </c>
      <c r="J175" s="26" t="s">
        <v>269</v>
      </c>
      <c r="K175" s="26" t="s">
        <v>270</v>
      </c>
      <c r="M175" s="36" t="s">
        <v>33</v>
      </c>
      <c r="N175" s="36" t="s">
        <v>34</v>
      </c>
    </row>
    <row r="176" spans="1:14" s="26" customFormat="1" ht="20.65">
      <c r="A176" s="34" t="str">
        <f>HYPERLINK(VLOOKUP(B176,'7.Link (Back up)'!$B$1:$C$1706,2,FALSE),LEFT(B176,LEN(B176)-4))</f>
        <v>โครงการสัมมนาการพัฒนางานและองค์กรสู่ความเป็นเลิศ</v>
      </c>
      <c r="B176" s="26" t="s">
        <v>4040</v>
      </c>
      <c r="C176" s="26" t="s">
        <v>21</v>
      </c>
      <c r="D176" s="27">
        <v>2563</v>
      </c>
      <c r="E176" s="26" t="s">
        <v>28</v>
      </c>
      <c r="F176" s="26" t="s">
        <v>48</v>
      </c>
      <c r="G176" s="35">
        <v>1000000</v>
      </c>
      <c r="H176" s="35">
        <v>1000000</v>
      </c>
      <c r="J176" s="26" t="s">
        <v>269</v>
      </c>
      <c r="K176" s="26" t="s">
        <v>270</v>
      </c>
      <c r="M176" s="36" t="s">
        <v>33</v>
      </c>
      <c r="N176" s="36" t="s">
        <v>34</v>
      </c>
    </row>
    <row r="177" spans="1:14" s="26" customFormat="1" ht="20.65">
      <c r="A177" s="34" t="str">
        <f>HYPERLINK(VLOOKUP(B177,'7.Link (Back up)'!$B$1:$C$1706,2,FALSE),LEFT(B177,LEN(B177)-4))</f>
        <v>โครงการอบรมหลักสูตร"การพัฒนาประชาธิปไตยและการคุ้มครองสิทธิเสรีภาพภายใต้รัฐธรรมนูญระดับกลาง"</v>
      </c>
      <c r="B177" s="26" t="s">
        <v>4041</v>
      </c>
      <c r="C177" s="26" t="s">
        <v>21</v>
      </c>
      <c r="D177" s="27">
        <v>2563</v>
      </c>
      <c r="E177" s="26" t="s">
        <v>28</v>
      </c>
      <c r="F177" s="26" t="s">
        <v>17</v>
      </c>
      <c r="G177" s="35">
        <v>4905400</v>
      </c>
      <c r="H177" s="35">
        <v>4905400</v>
      </c>
      <c r="J177" s="26" t="s">
        <v>269</v>
      </c>
      <c r="K177" s="26" t="s">
        <v>270</v>
      </c>
      <c r="M177" s="36" t="s">
        <v>33</v>
      </c>
      <c r="N177" s="36" t="s">
        <v>34</v>
      </c>
    </row>
    <row r="178" spans="1:14" s="26" customFormat="1" ht="20.65">
      <c r="A178" s="34" t="str">
        <f>HYPERLINK(VLOOKUP(B178,'7.Link (Back up)'!$B$1:$C$1706,2,FALSE),LEFT(B178,LEN(B178)-4))</f>
        <v>โครงการพัฒนาบุคลากรสำนักงานศาลรัฐธรรมนูญร่วมกับองค์กรภายนอก</v>
      </c>
      <c r="B178" s="26" t="s">
        <v>4042</v>
      </c>
      <c r="C178" s="26" t="s">
        <v>21</v>
      </c>
      <c r="D178" s="27">
        <v>2564</v>
      </c>
      <c r="E178" s="26" t="s">
        <v>31</v>
      </c>
      <c r="F178" s="26" t="s">
        <v>32</v>
      </c>
      <c r="G178" s="35">
        <v>750000</v>
      </c>
      <c r="H178" s="35">
        <v>750000</v>
      </c>
      <c r="J178" s="26" t="s">
        <v>269</v>
      </c>
      <c r="K178" s="26" t="s">
        <v>270</v>
      </c>
      <c r="M178" s="26" t="s">
        <v>33</v>
      </c>
      <c r="N178" s="26" t="s">
        <v>34</v>
      </c>
    </row>
    <row r="179" spans="1:14" s="26" customFormat="1" ht="20.65">
      <c r="A179" s="34" t="str">
        <f>HYPERLINK(VLOOKUP(B179,'7.Link (Back up)'!$B$1:$C$1706,2,FALSE),LEFT(B179,LEN(B179)-4))</f>
        <v>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</v>
      </c>
      <c r="B179" s="26" t="s">
        <v>4043</v>
      </c>
      <c r="C179" s="26" t="s">
        <v>21</v>
      </c>
      <c r="D179" s="27">
        <v>2564</v>
      </c>
      <c r="E179" s="26" t="s">
        <v>31</v>
      </c>
      <c r="F179" s="26" t="s">
        <v>131</v>
      </c>
      <c r="G179" s="35">
        <v>750000</v>
      </c>
      <c r="H179" s="35">
        <v>750000</v>
      </c>
      <c r="J179" s="26" t="s">
        <v>269</v>
      </c>
      <c r="K179" s="26" t="s">
        <v>270</v>
      </c>
      <c r="M179" s="26" t="s">
        <v>63</v>
      </c>
      <c r="N179" s="26" t="s">
        <v>64</v>
      </c>
    </row>
    <row r="180" spans="1:14" s="26" customFormat="1" ht="20.65">
      <c r="A180" s="34" t="str">
        <f>HYPERLINK(VLOOKUP(B180,'7.Link (Back up)'!$B$1:$C$1706,2,FALSE),LEFT(B180,LEN(B180)-4))</f>
        <v>โครงการสัมมนาการพัฒนาระบบบริหารจัดการภายในองค์กรสำนักงานศาลรัฐธรรมนูญสู่การเป็นองค์กรที่มีขีดสมรรถนะสูง(HighPerformanceOrganization)</v>
      </c>
      <c r="B180" s="26" t="s">
        <v>4044</v>
      </c>
      <c r="C180" s="26" t="s">
        <v>21</v>
      </c>
      <c r="D180" s="27">
        <v>2564</v>
      </c>
      <c r="E180" s="26" t="s">
        <v>144</v>
      </c>
      <c r="F180" s="26" t="s">
        <v>132</v>
      </c>
      <c r="G180" s="35">
        <v>750000</v>
      </c>
      <c r="H180" s="35">
        <v>750000</v>
      </c>
      <c r="J180" s="26" t="s">
        <v>269</v>
      </c>
      <c r="K180" s="26" t="s">
        <v>270</v>
      </c>
      <c r="M180" s="26" t="s">
        <v>63</v>
      </c>
      <c r="N180" s="26" t="s">
        <v>64</v>
      </c>
    </row>
    <row r="181" spans="1:14" s="26" customFormat="1" ht="20.65">
      <c r="A181" s="34" t="str">
        <f>HYPERLINK(VLOOKUP(B181,'7.Link (Back up)'!$B$1:$C$1706,2,FALSE),LEFT(B181,LEN(B181)-4))</f>
        <v>โครงการอบรมหลักสูตร"หลักนิติธรรมเพื่อประชาธิปไตย"รุ่นที่9</v>
      </c>
      <c r="B181" s="26" t="s">
        <v>4045</v>
      </c>
      <c r="C181" s="26" t="s">
        <v>21</v>
      </c>
      <c r="D181" s="27">
        <v>2564</v>
      </c>
      <c r="E181" s="26" t="s">
        <v>31</v>
      </c>
      <c r="F181" s="26" t="s">
        <v>32</v>
      </c>
      <c r="G181" s="35">
        <v>7031200</v>
      </c>
      <c r="H181" s="35">
        <v>7031200</v>
      </c>
      <c r="J181" s="26" t="s">
        <v>269</v>
      </c>
      <c r="K181" s="26" t="s">
        <v>270</v>
      </c>
      <c r="M181" s="26" t="s">
        <v>18</v>
      </c>
      <c r="N181" s="26" t="s">
        <v>19</v>
      </c>
    </row>
    <row r="182" spans="1:14" s="26" customFormat="1" ht="20.65">
      <c r="A182" s="34" t="str">
        <f>HYPERLINK(VLOOKUP(B182,'7.Link (Back up)'!$B$1:$C$1706,2,FALSE),LEFT(B182,LEN(B182)-4))</f>
        <v>โครงการอบรมสัมมนาเชิงปฏิบัติการเครือข่ายศาลรัฐธรรมนูญเพื่อเสริมสร้างองค์ความรู้เกี่ยวกับรัฐธรรมนูญและวิธีพิจารณาคดีรัฐธรรมนูญปีงบประมาณพ.ศ.๒๕๖๔</v>
      </c>
      <c r="B182" s="26" t="s">
        <v>4046</v>
      </c>
      <c r="C182" s="26" t="s">
        <v>21</v>
      </c>
      <c r="D182" s="27">
        <v>2564</v>
      </c>
      <c r="E182" s="26" t="s">
        <v>31</v>
      </c>
      <c r="F182" s="26" t="s">
        <v>32</v>
      </c>
      <c r="G182" s="35">
        <v>600000</v>
      </c>
      <c r="H182" s="35">
        <v>600000</v>
      </c>
      <c r="J182" s="26" t="s">
        <v>269</v>
      </c>
      <c r="K182" s="26" t="s">
        <v>270</v>
      </c>
      <c r="M182" s="26" t="s">
        <v>63</v>
      </c>
      <c r="N182" s="26" t="s">
        <v>64</v>
      </c>
    </row>
    <row r="183" spans="1:14" s="26" customFormat="1" ht="20.65">
      <c r="A183" s="34" t="str">
        <f>HYPERLINK(VLOOKUP(B183,'7.Link (Back up)'!$B$1:$C$1706,2,FALSE),LEFT(B183,LEN(B183)-4))</f>
        <v>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</v>
      </c>
      <c r="B183" s="26" t="s">
        <v>4047</v>
      </c>
      <c r="C183" s="26" t="s">
        <v>21</v>
      </c>
      <c r="D183" s="27">
        <v>2564</v>
      </c>
      <c r="E183" s="26" t="s">
        <v>31</v>
      </c>
      <c r="F183" s="26" t="s">
        <v>128</v>
      </c>
      <c r="G183" s="35">
        <v>663800</v>
      </c>
      <c r="H183" s="35">
        <v>663800</v>
      </c>
      <c r="J183" s="26" t="s">
        <v>269</v>
      </c>
      <c r="K183" s="26" t="s">
        <v>270</v>
      </c>
      <c r="M183" s="26" t="s">
        <v>63</v>
      </c>
      <c r="N183" s="26" t="s">
        <v>64</v>
      </c>
    </row>
    <row r="184" spans="1:14" s="26" customFormat="1" ht="20.65">
      <c r="A184" s="34" t="str">
        <f>HYPERLINK(VLOOKUP(B184,'7.Link (Back up)'!$B$1:$C$1706,2,FALSE),LEFT(B184,LEN(B184)-4))</f>
        <v>โครงการพัฒนาความสัมพันธ์และความร่วมมือด้านวิชาการเพื่อยกระดับมาตรฐานระบบการวินิจฉัยคดีระบบวิชาการและระบบบริหารจัดการของศาลรัฐธรรมนูญและสำนักงานศาลรัฐธรรมนูญ</v>
      </c>
      <c r="B184" s="26" t="s">
        <v>4048</v>
      </c>
      <c r="C184" s="26" t="s">
        <v>21</v>
      </c>
      <c r="D184" s="27">
        <v>2564</v>
      </c>
      <c r="E184" s="26" t="s">
        <v>31</v>
      </c>
      <c r="F184" s="26" t="s">
        <v>32</v>
      </c>
      <c r="G184" s="35">
        <v>3769700</v>
      </c>
      <c r="H184" s="35">
        <v>3769700</v>
      </c>
      <c r="J184" s="26" t="s">
        <v>269</v>
      </c>
      <c r="K184" s="26" t="s">
        <v>270</v>
      </c>
      <c r="M184" s="26" t="s">
        <v>63</v>
      </c>
      <c r="N184" s="26" t="s">
        <v>64</v>
      </c>
    </row>
    <row r="185" spans="1:14" s="26" customFormat="1" ht="20.65">
      <c r="A185" s="34" t="str">
        <f>HYPERLINK(VLOOKUP(B185,'7.Link (Back up)'!$B$1:$C$1706,2,FALSE),LEFT(B185,LEN(B185)-4))</f>
        <v>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</v>
      </c>
      <c r="B185" s="26" t="s">
        <v>4049</v>
      </c>
      <c r="C185" s="26" t="s">
        <v>21</v>
      </c>
      <c r="D185" s="27">
        <v>2564</v>
      </c>
      <c r="E185" s="26" t="s">
        <v>31</v>
      </c>
      <c r="F185" s="26" t="s">
        <v>32</v>
      </c>
      <c r="G185" s="35">
        <v>493100</v>
      </c>
      <c r="H185" s="35">
        <v>493100</v>
      </c>
      <c r="J185" s="26" t="s">
        <v>269</v>
      </c>
      <c r="K185" s="26" t="s">
        <v>270</v>
      </c>
      <c r="M185" s="26" t="s">
        <v>63</v>
      </c>
      <c r="N185" s="26" t="s">
        <v>64</v>
      </c>
    </row>
    <row r="186" spans="1:14" s="26" customFormat="1" ht="20.65">
      <c r="A186" s="34" t="str">
        <f>HYPERLINK(VLOOKUP(B186,'7.Link (Back up)'!$B$1:$C$1706,2,FALSE),LEFT(B186,LEN(B186)-4))</f>
        <v>ค่าใช้จ่ายในการบริหารงานจังหวัดแบบบูรณาการ</v>
      </c>
      <c r="B186" s="26" t="s">
        <v>4050</v>
      </c>
      <c r="C186" s="26" t="s">
        <v>21</v>
      </c>
      <c r="D186" s="27">
        <v>2563</v>
      </c>
      <c r="E186" s="26" t="s">
        <v>28</v>
      </c>
      <c r="F186" s="26" t="s">
        <v>17</v>
      </c>
      <c r="G186" s="35">
        <v>9000000</v>
      </c>
      <c r="H186" s="35">
        <v>9000000</v>
      </c>
      <c r="J186" s="26" t="s">
        <v>284</v>
      </c>
      <c r="K186" s="26" t="s">
        <v>285</v>
      </c>
      <c r="M186" s="36" t="s">
        <v>5456</v>
      </c>
      <c r="N186" s="36" t="s">
        <v>5457</v>
      </c>
    </row>
    <row r="187" spans="1:14" s="26" customFormat="1" ht="20.65">
      <c r="A187" s="34" t="str">
        <f>HYPERLINK(VLOOKUP(B187,'7.Link (Back up)'!$B$1:$C$1706,2,FALSE),LEFT(B187,LEN(B187)-4))</f>
        <v>โครงการค่าใช้จ่ายในการบริหารงานจังหวัดแบบบูรณาการ</v>
      </c>
      <c r="B187" s="26" t="s">
        <v>4051</v>
      </c>
      <c r="C187" s="26" t="s">
        <v>21</v>
      </c>
      <c r="D187" s="27">
        <v>2563</v>
      </c>
      <c r="E187" s="26" t="s">
        <v>28</v>
      </c>
      <c r="F187" s="26" t="s">
        <v>17</v>
      </c>
      <c r="G187" s="35">
        <v>8000000</v>
      </c>
      <c r="H187" s="35">
        <v>8000000</v>
      </c>
      <c r="J187" s="26" t="s">
        <v>287</v>
      </c>
      <c r="K187" s="26" t="s">
        <v>285</v>
      </c>
      <c r="M187" s="36" t="s">
        <v>5456</v>
      </c>
      <c r="N187" s="36" t="s">
        <v>5457</v>
      </c>
    </row>
    <row r="188" spans="1:14" s="26" customFormat="1" ht="20.65">
      <c r="A188" s="34" t="str">
        <f>HYPERLINK(VLOOKUP(B188,'7.Link (Back up)'!$B$1:$C$1706,2,FALSE),LEFT(B188,LEN(B188)-4))</f>
        <v>โครงการค่าใช้จ่ายในการบริหารงานจังหวัดแบบบูรณาการ</v>
      </c>
      <c r="B188" s="26" t="s">
        <v>4051</v>
      </c>
      <c r="C188" s="26" t="s">
        <v>21</v>
      </c>
      <c r="D188" s="27">
        <v>2563</v>
      </c>
      <c r="E188" s="26" t="s">
        <v>28</v>
      </c>
      <c r="F188" s="26" t="s">
        <v>17</v>
      </c>
      <c r="G188" s="35">
        <v>9000000</v>
      </c>
      <c r="H188" s="35">
        <v>9000000</v>
      </c>
      <c r="J188" s="26" t="s">
        <v>288</v>
      </c>
      <c r="K188" s="26" t="s">
        <v>285</v>
      </c>
      <c r="M188" s="36" t="s">
        <v>5456</v>
      </c>
      <c r="N188" s="36" t="s">
        <v>5457</v>
      </c>
    </row>
    <row r="189" spans="1:14" s="26" customFormat="1" ht="20.65">
      <c r="A189" s="34" t="str">
        <f>HYPERLINK(VLOOKUP(B189,'7.Link (Back up)'!$B$1:$C$1706,2,FALSE),LEFT(B189,LEN(B189)-4))</f>
        <v>ค่าใช้จ่ายในการบริหารงานจังหวัดแบบบูรณาการ</v>
      </c>
      <c r="B189" s="26" t="s">
        <v>4050</v>
      </c>
      <c r="C189" s="26" t="s">
        <v>21</v>
      </c>
      <c r="D189" s="27">
        <v>2563</v>
      </c>
      <c r="E189" s="26" t="s">
        <v>28</v>
      </c>
      <c r="F189" s="26" t="s">
        <v>17</v>
      </c>
      <c r="G189" s="35">
        <v>9000000</v>
      </c>
      <c r="H189" s="35">
        <v>9000000</v>
      </c>
      <c r="J189" s="26" t="s">
        <v>289</v>
      </c>
      <c r="K189" s="26" t="s">
        <v>285</v>
      </c>
      <c r="M189" s="36" t="s">
        <v>5456</v>
      </c>
      <c r="N189" s="36" t="s">
        <v>5457</v>
      </c>
    </row>
    <row r="190" spans="1:14" s="26" customFormat="1" ht="20.65">
      <c r="A190" s="34" t="str">
        <f>HYPERLINK(VLOOKUP(B190,'7.Link (Back up)'!$B$1:$C$1706,2,FALSE),LEFT(B190,LEN(B190)-4))</f>
        <v>โครงการสนับสนุนและพัฒนาศักยภาพด้านการบริหารงานทรัพยากรบุคคลประจำปีงบประมาณพ.ศ.2564</v>
      </c>
      <c r="B190" s="26" t="s">
        <v>4052</v>
      </c>
      <c r="C190" s="26" t="s">
        <v>21</v>
      </c>
      <c r="D190" s="27">
        <v>2564</v>
      </c>
      <c r="E190" s="26" t="s">
        <v>31</v>
      </c>
      <c r="F190" s="26" t="s">
        <v>32</v>
      </c>
      <c r="G190" s="35">
        <v>300000</v>
      </c>
      <c r="H190" s="35">
        <v>300000</v>
      </c>
      <c r="J190" s="26" t="s">
        <v>291</v>
      </c>
      <c r="K190" s="26" t="s">
        <v>285</v>
      </c>
      <c r="M190" s="26" t="s">
        <v>18</v>
      </c>
      <c r="N190" s="26" t="s">
        <v>292</v>
      </c>
    </row>
    <row r="191" spans="1:14" s="26" customFormat="1" ht="20.65">
      <c r="A191" s="34" t="str">
        <f>HYPERLINK(VLOOKUP(B191,'7.Link (Back up)'!$B$1:$C$1706,2,FALSE),LEFT(B191,LEN(B191)-4))</f>
        <v>โครงการเพิ่มประสิทธิภาพบริการงานจังหวัดแบบบบูรณาการจังหวัดปัตตานี</v>
      </c>
      <c r="B191" s="26" t="s">
        <v>4053</v>
      </c>
      <c r="C191" s="26" t="s">
        <v>21</v>
      </c>
      <c r="D191" s="27">
        <v>2564</v>
      </c>
      <c r="E191" s="26" t="s">
        <v>31</v>
      </c>
      <c r="F191" s="26" t="s">
        <v>32</v>
      </c>
      <c r="G191" s="35">
        <v>9000000</v>
      </c>
      <c r="H191" s="35">
        <v>9000000</v>
      </c>
      <c r="J191" s="26" t="s">
        <v>294</v>
      </c>
      <c r="K191" s="26" t="s">
        <v>285</v>
      </c>
      <c r="M191" s="26" t="s">
        <v>33</v>
      </c>
      <c r="N191" s="26" t="s">
        <v>34</v>
      </c>
    </row>
    <row r="192" spans="1:14" s="26" customFormat="1" ht="20.65">
      <c r="A192" s="34" t="str">
        <f>HYPERLINK(VLOOKUP(B192,'7.Link (Back up)'!$B$1:$C$1706,2,FALSE),LEFT(B192,LEN(B192)-4))</f>
        <v>โครงการสนับสนุนและเพิ่มประสิทธิภาพการบริหารงานจังหวัดแบบบูรณาการประจำปีงบประมาณพ.ศ.2564จังหวัดยะลา</v>
      </c>
      <c r="B192" s="26" t="s">
        <v>4054</v>
      </c>
      <c r="C192" s="26" t="s">
        <v>21</v>
      </c>
      <c r="D192" s="27">
        <v>2564</v>
      </c>
      <c r="E192" s="26" t="s">
        <v>31</v>
      </c>
      <c r="F192" s="26" t="s">
        <v>32</v>
      </c>
      <c r="G192" s="35">
        <v>2592000</v>
      </c>
      <c r="H192" s="35">
        <v>2592000</v>
      </c>
      <c r="J192" s="26" t="s">
        <v>291</v>
      </c>
      <c r="K192" s="26" t="s">
        <v>285</v>
      </c>
      <c r="M192" s="26" t="s">
        <v>63</v>
      </c>
      <c r="N192" s="26" t="s">
        <v>123</v>
      </c>
    </row>
    <row r="193" spans="1:14" s="26" customFormat="1" ht="20.65">
      <c r="A193" s="34" t="str">
        <f>HYPERLINK(VLOOKUP(B193,'7.Link (Back up)'!$B$1:$C$1706,2,FALSE),LEFT(B193,LEN(B193)-4))</f>
        <v>ค่าใช้จ่ายในการบริหารงานจังหวัดแบบบูรณาการ</v>
      </c>
      <c r="B193" s="26" t="s">
        <v>4055</v>
      </c>
      <c r="C193" s="26" t="s">
        <v>21</v>
      </c>
      <c r="D193" s="27">
        <v>2564</v>
      </c>
      <c r="E193" s="26" t="s">
        <v>31</v>
      </c>
      <c r="F193" s="26" t="s">
        <v>32</v>
      </c>
      <c r="G193" s="35">
        <v>10000000</v>
      </c>
      <c r="H193" s="35">
        <v>10000000</v>
      </c>
      <c r="J193" s="26" t="s">
        <v>296</v>
      </c>
      <c r="K193" s="26" t="s">
        <v>285</v>
      </c>
      <c r="M193" s="26" t="s">
        <v>18</v>
      </c>
      <c r="N193" s="26" t="s">
        <v>19</v>
      </c>
    </row>
    <row r="194" spans="1:14" s="26" customFormat="1" ht="20.65">
      <c r="A194" s="34" t="str">
        <f>HYPERLINK(VLOOKUP(B194,'7.Link (Back up)'!$B$1:$C$1706,2,FALSE),LEFT(B194,LEN(B194)-4))</f>
        <v>โครงการติดตั้งอินเตอร์เน็ตความเร็วสูงในการพัฒนาคุณภาพระบบฐานข้อมูลและระบบสารสนเทศจังหวัดยะลาประจำปีงบประมาณพ.ศ.2564</v>
      </c>
      <c r="B194" s="26" t="s">
        <v>4056</v>
      </c>
      <c r="C194" s="26" t="s">
        <v>21</v>
      </c>
      <c r="D194" s="27">
        <v>2564</v>
      </c>
      <c r="E194" s="26" t="s">
        <v>31</v>
      </c>
      <c r="F194" s="26" t="s">
        <v>32</v>
      </c>
      <c r="G194" s="35">
        <v>156000</v>
      </c>
      <c r="H194" s="35">
        <v>156000</v>
      </c>
      <c r="J194" s="26" t="s">
        <v>291</v>
      </c>
      <c r="K194" s="26" t="s">
        <v>285</v>
      </c>
      <c r="M194" s="26" t="s">
        <v>63</v>
      </c>
      <c r="N194" s="26" t="s">
        <v>159</v>
      </c>
    </row>
    <row r="195" spans="1:14" s="26" customFormat="1" ht="20.65">
      <c r="A195" s="34" t="str">
        <f>HYPERLINK(VLOOKUP(B195,'7.Link (Back up)'!$B$1:$C$1706,2,FALSE),LEFT(B195,LEN(B195)-4))</f>
        <v>โครงการพัฒนาบุคลิกภาพเเละการพูดของนักประชาสัมพันธ์(ระดับชำนาญการพิเศษ)ประจำปี2565</v>
      </c>
      <c r="B195" s="26" t="s">
        <v>4063</v>
      </c>
      <c r="C195" s="26" t="s">
        <v>16</v>
      </c>
      <c r="D195" s="27">
        <v>2565</v>
      </c>
      <c r="E195" s="26" t="s">
        <v>309</v>
      </c>
      <c r="F195" s="26" t="s">
        <v>310</v>
      </c>
      <c r="G195" s="35">
        <v>300000</v>
      </c>
      <c r="H195" s="35">
        <v>300000</v>
      </c>
      <c r="I195" s="26" t="s">
        <v>302</v>
      </c>
      <c r="J195" s="26" t="s">
        <v>303</v>
      </c>
      <c r="K195" s="26" t="s">
        <v>300</v>
      </c>
      <c r="M195" s="36" t="s">
        <v>33</v>
      </c>
      <c r="N195" s="36" t="s">
        <v>34</v>
      </c>
    </row>
    <row r="196" spans="1:14" s="26" customFormat="1" ht="20.65">
      <c r="A196" s="34" t="str">
        <f>HYPERLINK(VLOOKUP(B196,'7.Link (Back up)'!$B$1:$C$1706,2,FALSE),LEFT(B196,LEN(B196)-4))</f>
        <v>โครงการเล่าเรื่องอย่างมืออาชีพด้วยคลิปวีดีโอประจำปี2565</v>
      </c>
      <c r="B196" s="26" t="s">
        <v>4064</v>
      </c>
      <c r="C196" s="26" t="s">
        <v>16</v>
      </c>
      <c r="D196" s="27">
        <v>2565</v>
      </c>
      <c r="E196" s="26" t="s">
        <v>312</v>
      </c>
      <c r="F196" s="26" t="s">
        <v>313</v>
      </c>
      <c r="G196" s="35">
        <v>200000</v>
      </c>
      <c r="H196" s="35">
        <v>200000</v>
      </c>
      <c r="I196" s="26" t="s">
        <v>302</v>
      </c>
      <c r="J196" s="26" t="s">
        <v>303</v>
      </c>
      <c r="K196" s="26" t="s">
        <v>300</v>
      </c>
      <c r="M196" s="36" t="s">
        <v>33</v>
      </c>
      <c r="N196" s="36" t="s">
        <v>34</v>
      </c>
    </row>
    <row r="197" spans="1:14" s="26" customFormat="1" ht="20.65">
      <c r="A197" s="34" t="str">
        <f>HYPERLINK(VLOOKUP(B197,'7.Link (Back up)'!$B$1:$C$1706,2,FALSE),LEFT(B197,LEN(B197)-4))</f>
        <v>โครงการเขียนข่าวขั้นเเอดวานส์ประจำปี2565</v>
      </c>
      <c r="B197" s="26" t="s">
        <v>4065</v>
      </c>
      <c r="C197" s="26" t="s">
        <v>16</v>
      </c>
      <c r="D197" s="27">
        <v>2565</v>
      </c>
      <c r="E197" s="26" t="s">
        <v>312</v>
      </c>
      <c r="F197" s="26" t="s">
        <v>313</v>
      </c>
      <c r="G197" s="35">
        <v>200000</v>
      </c>
      <c r="H197" s="35">
        <v>200000</v>
      </c>
      <c r="I197" s="26" t="s">
        <v>302</v>
      </c>
      <c r="J197" s="26" t="s">
        <v>303</v>
      </c>
      <c r="K197" s="26" t="s">
        <v>300</v>
      </c>
      <c r="M197" s="36" t="s">
        <v>33</v>
      </c>
      <c r="N197" s="36" t="s">
        <v>34</v>
      </c>
    </row>
    <row r="198" spans="1:14" s="26" customFormat="1" ht="20.65">
      <c r="A198" s="34" t="str">
        <f>HYPERLINK(VLOOKUP(B198,'7.Link (Back up)'!$B$1:$C$1706,2,FALSE),LEFT(B198,LEN(B198)-4))</f>
        <v>โครงการผลิตสื่อVR(virtualReality)เพื่อการประชาสัมพันธ์ประจำปี2565</v>
      </c>
      <c r="B198" s="26" t="s">
        <v>4066</v>
      </c>
      <c r="C198" s="26" t="s">
        <v>16</v>
      </c>
      <c r="D198" s="27">
        <v>2565</v>
      </c>
      <c r="E198" s="26" t="s">
        <v>309</v>
      </c>
      <c r="F198" s="26" t="s">
        <v>310</v>
      </c>
      <c r="G198" s="35">
        <v>500000</v>
      </c>
      <c r="H198" s="35">
        <v>500000</v>
      </c>
      <c r="I198" s="26" t="s">
        <v>302</v>
      </c>
      <c r="J198" s="26" t="s">
        <v>303</v>
      </c>
      <c r="K198" s="26" t="s">
        <v>300</v>
      </c>
      <c r="M198" s="36" t="s">
        <v>33</v>
      </c>
      <c r="N198" s="36" t="s">
        <v>34</v>
      </c>
    </row>
    <row r="199" spans="1:14" s="26" customFormat="1" ht="20.65">
      <c r="A199" s="34" t="str">
        <f>HYPERLINK(VLOOKUP(B199,'7.Link (Back up)'!$B$1:$C$1706,2,FALSE),LEFT(B199,LEN(B199)-4))</f>
        <v>โครงการสัมมนาเชิงปฏิบัติการการสร้างอินโฟกราฟิกเพื่อนำเสนอข้อมูลประจำปี2565</v>
      </c>
      <c r="B199" s="26" t="s">
        <v>4067</v>
      </c>
      <c r="C199" s="26" t="s">
        <v>16</v>
      </c>
      <c r="D199" s="27">
        <v>2565</v>
      </c>
      <c r="E199" s="26" t="s">
        <v>312</v>
      </c>
      <c r="F199" s="26" t="s">
        <v>43</v>
      </c>
      <c r="G199" s="35">
        <v>200000</v>
      </c>
      <c r="H199" s="35">
        <v>200000</v>
      </c>
      <c r="I199" s="26" t="s">
        <v>302</v>
      </c>
      <c r="J199" s="26" t="s">
        <v>303</v>
      </c>
      <c r="K199" s="26" t="s">
        <v>300</v>
      </c>
      <c r="M199" s="36" t="s">
        <v>33</v>
      </c>
      <c r="N199" s="36" t="s">
        <v>34</v>
      </c>
    </row>
    <row r="200" spans="1:14" s="26" customFormat="1" ht="20.65">
      <c r="A200" s="34" t="str">
        <f>HYPERLINK(VLOOKUP(B200,'7.Link (Back up)'!$B$1:$C$1706,2,FALSE),LEFT(B200,LEN(B200)-4))</f>
        <v>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20ปี</v>
      </c>
      <c r="B200" s="26" t="s">
        <v>4068</v>
      </c>
      <c r="C200" s="26" t="s">
        <v>21</v>
      </c>
      <c r="D200" s="27">
        <v>2563</v>
      </c>
      <c r="E200" s="26" t="s">
        <v>28</v>
      </c>
      <c r="F200" s="26" t="s">
        <v>32</v>
      </c>
      <c r="G200" s="37">
        <v>0</v>
      </c>
      <c r="H200" s="37">
        <v>0</v>
      </c>
      <c r="I200" s="26" t="s">
        <v>318</v>
      </c>
      <c r="J200" s="26" t="s">
        <v>319</v>
      </c>
      <c r="K200" s="26" t="s">
        <v>300</v>
      </c>
      <c r="M200" s="36" t="s">
        <v>33</v>
      </c>
      <c r="N200" s="36" t="s">
        <v>34</v>
      </c>
    </row>
    <row r="201" spans="1:14" s="26" customFormat="1" ht="20.65">
      <c r="A201" s="34" t="str">
        <f>HYPERLINK(VLOOKUP(B201,'7.Link (Back up)'!$B$1:$C$1706,2,FALSE),LEFT(B201,LEN(B201)-4))</f>
        <v>โครงการฝึกอบรมการดำเนินการบังคับคดีการใช้มาตรการบังคับทางปกครองและการดำเนินการเปรียบเทียบความผิด</v>
      </c>
      <c r="B201" s="26" t="s">
        <v>4069</v>
      </c>
      <c r="C201" s="26" t="s">
        <v>21</v>
      </c>
      <c r="D201" s="27">
        <v>2563</v>
      </c>
      <c r="E201" s="26" t="s">
        <v>321</v>
      </c>
      <c r="F201" s="26" t="s">
        <v>97</v>
      </c>
      <c r="G201" s="37">
        <v>0</v>
      </c>
      <c r="H201" s="35">
        <v>89680</v>
      </c>
      <c r="I201" s="26" t="s">
        <v>322</v>
      </c>
      <c r="J201" s="26" t="s">
        <v>303</v>
      </c>
      <c r="K201" s="26" t="s">
        <v>300</v>
      </c>
      <c r="M201" s="36" t="s">
        <v>33</v>
      </c>
      <c r="N201" s="36" t="s">
        <v>34</v>
      </c>
    </row>
    <row r="202" spans="1:14" s="26" customFormat="1" ht="20.65">
      <c r="A202" s="34" t="str">
        <f>HYPERLINK(VLOOKUP(B202,'7.Link (Back up)'!$B$1:$C$1706,2,FALSE),LEFT(B202,LEN(B202)-4))</f>
        <v>โครงการสัมมนาเชิงปฏิบัติการเรื่อง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พ.ศ.2545และที่แก้ไขเพิ่มเติม</v>
      </c>
      <c r="B202" s="26" t="s">
        <v>4070</v>
      </c>
      <c r="C202" s="26" t="s">
        <v>21</v>
      </c>
      <c r="D202" s="27">
        <v>2563</v>
      </c>
      <c r="E202" s="26" t="s">
        <v>28</v>
      </c>
      <c r="F202" s="26" t="s">
        <v>17</v>
      </c>
      <c r="G202" s="35">
        <v>376400</v>
      </c>
      <c r="H202" s="37">
        <v>0</v>
      </c>
      <c r="I202" s="26" t="s">
        <v>324</v>
      </c>
      <c r="J202" s="26" t="s">
        <v>303</v>
      </c>
      <c r="K202" s="26" t="s">
        <v>300</v>
      </c>
      <c r="M202" s="36" t="s">
        <v>33</v>
      </c>
      <c r="N202" s="36" t="s">
        <v>34</v>
      </c>
    </row>
    <row r="203" spans="1:14" s="26" customFormat="1" ht="20.65">
      <c r="A203" s="34" t="str">
        <f>HYPERLINK(VLOOKUP(B203,'7.Link (Back up)'!$B$1:$C$1706,2,FALSE),LEFT(B203,LEN(B203)-4))</f>
        <v>โครงการสัมมนาการเพิ่มศักยภาพด้านกฎหมายสำหรับผู้บริหาร</v>
      </c>
      <c r="B203" s="26" t="s">
        <v>4071</v>
      </c>
      <c r="C203" s="26" t="s">
        <v>21</v>
      </c>
      <c r="D203" s="27">
        <v>2563</v>
      </c>
      <c r="E203" s="26" t="s">
        <v>112</v>
      </c>
      <c r="F203" s="26" t="s">
        <v>48</v>
      </c>
      <c r="G203" s="37">
        <v>0</v>
      </c>
      <c r="H203" s="37">
        <v>0</v>
      </c>
      <c r="I203" s="26" t="s">
        <v>322</v>
      </c>
      <c r="J203" s="26" t="s">
        <v>303</v>
      </c>
      <c r="K203" s="26" t="s">
        <v>300</v>
      </c>
      <c r="M203" s="36" t="s">
        <v>18</v>
      </c>
      <c r="N203" s="36" t="s">
        <v>19</v>
      </c>
    </row>
    <row r="204" spans="1:14" s="26" customFormat="1" ht="20.65">
      <c r="A204" s="34" t="str">
        <f>HYPERLINK(VLOOKUP(B204,'7.Link (Back up)'!$B$1:$C$1706,2,FALSE),LEFT(B204,LEN(B204)-4))</f>
        <v>โครงการพัฒนาบุคลิกภาพเเละการพูดของนักประชาสัมพันธ์(ระดับชำนาญการพิเศษ)ประจำปี2563</v>
      </c>
      <c r="B204" s="26" t="s">
        <v>4072</v>
      </c>
      <c r="C204" s="26" t="s">
        <v>21</v>
      </c>
      <c r="D204" s="27">
        <v>2563</v>
      </c>
      <c r="E204" s="26" t="s">
        <v>97</v>
      </c>
      <c r="F204" s="26" t="s">
        <v>48</v>
      </c>
      <c r="G204" s="35">
        <v>300000</v>
      </c>
      <c r="H204" s="35">
        <v>300000</v>
      </c>
      <c r="I204" s="26" t="s">
        <v>302</v>
      </c>
      <c r="J204" s="26" t="s">
        <v>303</v>
      </c>
      <c r="K204" s="26" t="s">
        <v>300</v>
      </c>
      <c r="M204" s="36" t="s">
        <v>18</v>
      </c>
      <c r="N204" s="36" t="s">
        <v>19</v>
      </c>
    </row>
    <row r="205" spans="1:14" s="26" customFormat="1" ht="20.65">
      <c r="A205" s="34" t="str">
        <f>HYPERLINK(VLOOKUP(B205,'7.Link (Back up)'!$B$1:$C$1706,2,FALSE),LEFT(B205,LEN(B205)-4))</f>
        <v>โครงการเล่าเรื่องอย่างมืออาชีพด้วยคลิปวีดีโอประจำปี2563</v>
      </c>
      <c r="B205" s="26" t="s">
        <v>4073</v>
      </c>
      <c r="C205" s="26" t="s">
        <v>21</v>
      </c>
      <c r="D205" s="27">
        <v>2563</v>
      </c>
      <c r="E205" s="26" t="s">
        <v>53</v>
      </c>
      <c r="F205" s="26" t="s">
        <v>328</v>
      </c>
      <c r="G205" s="35">
        <v>200000</v>
      </c>
      <c r="H205" s="35">
        <v>200000</v>
      </c>
      <c r="I205" s="26" t="s">
        <v>302</v>
      </c>
      <c r="J205" s="26" t="s">
        <v>303</v>
      </c>
      <c r="K205" s="26" t="s">
        <v>300</v>
      </c>
      <c r="M205" s="36" t="s">
        <v>33</v>
      </c>
      <c r="N205" s="36" t="s">
        <v>34</v>
      </c>
    </row>
    <row r="206" spans="1:14" s="26" customFormat="1" ht="20.65">
      <c r="A206" s="34" t="str">
        <f>HYPERLINK(VLOOKUP(B206,'7.Link (Back up)'!$B$1:$C$1706,2,FALSE),LEFT(B206,LEN(B206)-4))</f>
        <v>โครงการเขียนข่าวขั้นเเอดวานส์ประจำปี2563</v>
      </c>
      <c r="B206" s="26" t="s">
        <v>4074</v>
      </c>
      <c r="C206" s="26" t="s">
        <v>21</v>
      </c>
      <c r="D206" s="27">
        <v>2563</v>
      </c>
      <c r="E206" s="26" t="s">
        <v>53</v>
      </c>
      <c r="F206" s="26" t="s">
        <v>328</v>
      </c>
      <c r="G206" s="35">
        <v>200000</v>
      </c>
      <c r="H206" s="35">
        <v>200000</v>
      </c>
      <c r="I206" s="26" t="s">
        <v>302</v>
      </c>
      <c r="J206" s="26" t="s">
        <v>303</v>
      </c>
      <c r="K206" s="26" t="s">
        <v>300</v>
      </c>
      <c r="M206" s="36" t="s">
        <v>33</v>
      </c>
      <c r="N206" s="36" t="s">
        <v>34</v>
      </c>
    </row>
    <row r="207" spans="1:14" s="26" customFormat="1" ht="20.65">
      <c r="A207" s="34" t="str">
        <f>HYPERLINK(VLOOKUP(B207,'7.Link (Back up)'!$B$1:$C$1706,2,FALSE),LEFT(B207,LEN(B207)-4))</f>
        <v>โครงการสัมมนาเชิงปฏิบัติการการสร้างอินโฟกราฟิกเพื่อนำเสนอข้อมูลประจำปี2563</v>
      </c>
      <c r="B207" s="26" t="s">
        <v>4075</v>
      </c>
      <c r="C207" s="26" t="s">
        <v>21</v>
      </c>
      <c r="D207" s="27">
        <v>2563</v>
      </c>
      <c r="E207" s="26" t="s">
        <v>53</v>
      </c>
      <c r="F207" s="26" t="s">
        <v>17</v>
      </c>
      <c r="G207" s="35">
        <v>200000</v>
      </c>
      <c r="H207" s="35">
        <v>200000</v>
      </c>
      <c r="I207" s="26" t="s">
        <v>302</v>
      </c>
      <c r="J207" s="26" t="s">
        <v>303</v>
      </c>
      <c r="K207" s="26" t="s">
        <v>300</v>
      </c>
      <c r="M207" s="36" t="s">
        <v>33</v>
      </c>
      <c r="N207" s="36" t="s">
        <v>34</v>
      </c>
    </row>
    <row r="208" spans="1:14" s="26" customFormat="1" ht="20.65">
      <c r="A208" s="34" t="str">
        <f>HYPERLINK(VLOOKUP(B208,'7.Link (Back up)'!$B$1:$C$1706,2,FALSE),LEFT(B208,LEN(B208)-4))</f>
        <v>โครงการพัฒนาข้าราชการพลเรือนสามัญที่อยู่ระหว่างทดลองปฏิบัติหน้าที่ราชการปีงบประมาณพ.ศ.2563</v>
      </c>
      <c r="B208" s="26" t="s">
        <v>4076</v>
      </c>
      <c r="C208" s="26" t="s">
        <v>21</v>
      </c>
      <c r="D208" s="27">
        <v>2563</v>
      </c>
      <c r="E208" s="26" t="s">
        <v>28</v>
      </c>
      <c r="F208" s="26" t="s">
        <v>17</v>
      </c>
      <c r="G208" s="35">
        <v>1510669</v>
      </c>
      <c r="H208" s="37">
        <v>0</v>
      </c>
      <c r="I208" s="26" t="s">
        <v>318</v>
      </c>
      <c r="J208" s="26" t="s">
        <v>303</v>
      </c>
      <c r="K208" s="26" t="s">
        <v>300</v>
      </c>
      <c r="M208" s="36" t="s">
        <v>33</v>
      </c>
      <c r="N208" s="36" t="s">
        <v>34</v>
      </c>
    </row>
    <row r="209" spans="1:14" s="26" customFormat="1" ht="20.65">
      <c r="A209" s="34" t="str">
        <f>HYPERLINK(VLOOKUP(B209,'7.Link (Back up)'!$B$1:$C$1706,2,FALSE),LEFT(B209,LEN(B209)-4))</f>
        <v>โครงการฝึกอบรมหลักสูตรนักบริหารระดับต้น(สมรรถนะการทำงานข้าราชการระดับชำนาญการ)</v>
      </c>
      <c r="B209" s="26" t="s">
        <v>4077</v>
      </c>
      <c r="C209" s="26" t="s">
        <v>21</v>
      </c>
      <c r="D209" s="27">
        <v>2563</v>
      </c>
      <c r="E209" s="26" t="s">
        <v>28</v>
      </c>
      <c r="F209" s="26" t="s">
        <v>48</v>
      </c>
      <c r="G209" s="35">
        <v>1881900</v>
      </c>
      <c r="H209" s="35">
        <v>1881900</v>
      </c>
      <c r="I209" s="26" t="s">
        <v>318</v>
      </c>
      <c r="J209" s="26" t="s">
        <v>303</v>
      </c>
      <c r="K209" s="26" t="s">
        <v>300</v>
      </c>
      <c r="M209" s="36" t="s">
        <v>33</v>
      </c>
      <c r="N209" s="36" t="s">
        <v>34</v>
      </c>
    </row>
    <row r="210" spans="1:14" s="26" customFormat="1" ht="20.65">
      <c r="A210" s="34" t="str">
        <f>HYPERLINK(VLOOKUP(B210,'7.Link (Back up)'!$B$1:$C$1706,2,FALSE),LEFT(B210,LEN(B210)-4))</f>
        <v>โครงการจัดหาระบบบริการสารสนเทศห้องสมุดกรมพัฒนาฝีมือแรงงาน</v>
      </c>
      <c r="B210" s="26" t="s">
        <v>4078</v>
      </c>
      <c r="C210" s="26" t="s">
        <v>21</v>
      </c>
      <c r="D210" s="27">
        <v>2563</v>
      </c>
      <c r="E210" s="26" t="s">
        <v>17</v>
      </c>
      <c r="F210" s="26" t="s">
        <v>43</v>
      </c>
      <c r="G210" s="35">
        <v>860000</v>
      </c>
      <c r="H210" s="35">
        <v>860000</v>
      </c>
      <c r="I210" s="26" t="s">
        <v>45</v>
      </c>
      <c r="J210" s="26" t="s">
        <v>303</v>
      </c>
      <c r="K210" s="26" t="s">
        <v>300</v>
      </c>
      <c r="M210" s="36" t="s">
        <v>33</v>
      </c>
      <c r="N210" s="36" t="s">
        <v>34</v>
      </c>
    </row>
    <row r="211" spans="1:14" s="26" customFormat="1" ht="20.65">
      <c r="A211" s="34" t="str">
        <f>HYPERLINK(VLOOKUP(B211,'7.Link (Back up)'!$B$1:$C$1706,2,FALSE),LEFT(B211,LEN(B211)-4))</f>
        <v>โครงการเสริมสร้างศักยภาพและดุลยภาพของข้าราชการ</v>
      </c>
      <c r="B211" s="26" t="s">
        <v>4079</v>
      </c>
      <c r="C211" s="26" t="s">
        <v>21</v>
      </c>
      <c r="D211" s="27">
        <v>2563</v>
      </c>
      <c r="E211" s="26" t="s">
        <v>28</v>
      </c>
      <c r="F211" s="26" t="s">
        <v>17</v>
      </c>
      <c r="G211" s="37">
        <v>0</v>
      </c>
      <c r="H211" s="37">
        <v>0</v>
      </c>
      <c r="I211" s="26" t="s">
        <v>318</v>
      </c>
      <c r="J211" s="26" t="s">
        <v>303</v>
      </c>
      <c r="K211" s="26" t="s">
        <v>300</v>
      </c>
      <c r="M211" s="36" t="s">
        <v>33</v>
      </c>
      <c r="N211" s="36" t="s">
        <v>34</v>
      </c>
    </row>
    <row r="212" spans="1:14" s="26" customFormat="1" ht="20.65">
      <c r="A212" s="34" t="str">
        <f>HYPERLINK(VLOOKUP(B212,'7.Link (Back up)'!$B$1:$C$1706,2,FALSE),LEFT(B212,LEN(B212)-4))</f>
        <v>โครงการพัฒนาระบบการพัฒนาบุคลากรรายบุคคล</v>
      </c>
      <c r="B212" s="26" t="s">
        <v>4080</v>
      </c>
      <c r="C212" s="26" t="s">
        <v>21</v>
      </c>
      <c r="D212" s="27">
        <v>2563</v>
      </c>
      <c r="E212" s="26" t="s">
        <v>50</v>
      </c>
      <c r="F212" s="26" t="s">
        <v>17</v>
      </c>
      <c r="G212" s="37">
        <v>0</v>
      </c>
      <c r="H212" s="37">
        <v>0</v>
      </c>
      <c r="I212" s="26" t="s">
        <v>318</v>
      </c>
      <c r="J212" s="26" t="s">
        <v>303</v>
      </c>
      <c r="K212" s="26" t="s">
        <v>300</v>
      </c>
      <c r="M212" s="36" t="s">
        <v>33</v>
      </c>
      <c r="N212" s="36" t="s">
        <v>34</v>
      </c>
    </row>
    <row r="213" spans="1:14" s="26" customFormat="1" ht="20.65">
      <c r="A213" s="34" t="str">
        <f>HYPERLINK(VLOOKUP(B213,'7.Link (Back up)'!$B$1:$C$1706,2,FALSE),LEFT(B213,LEN(B213)-4))</f>
        <v>การบริหารจัดการทรัพยากรบุคคล</v>
      </c>
      <c r="B213" s="26" t="s">
        <v>4081</v>
      </c>
      <c r="C213" s="26" t="s">
        <v>21</v>
      </c>
      <c r="D213" s="27">
        <v>2563</v>
      </c>
      <c r="E213" s="26" t="s">
        <v>97</v>
      </c>
      <c r="F213" s="26" t="s">
        <v>131</v>
      </c>
      <c r="G213" s="37">
        <v>0</v>
      </c>
      <c r="H213" s="37">
        <v>0</v>
      </c>
      <c r="I213" s="26" t="s">
        <v>318</v>
      </c>
      <c r="J213" s="26" t="s">
        <v>337</v>
      </c>
      <c r="K213" s="26" t="s">
        <v>300</v>
      </c>
      <c r="M213" s="36" t="s">
        <v>33</v>
      </c>
      <c r="N213" s="36" t="s">
        <v>34</v>
      </c>
    </row>
    <row r="214" spans="1:14" s="26" customFormat="1" ht="20.65">
      <c r="A214" s="34" t="str">
        <f>HYPERLINK(VLOOKUP(B214,'7.Link (Back up)'!$B$1:$C$1706,2,FALSE),LEFT(B214,LEN(B214)-4))</f>
        <v>การพัฒนาศักยภาพบุคลากร</v>
      </c>
      <c r="B214" s="26" t="s">
        <v>4082</v>
      </c>
      <c r="C214" s="26" t="s">
        <v>21</v>
      </c>
      <c r="D214" s="27">
        <v>2563</v>
      </c>
      <c r="E214" s="26" t="s">
        <v>97</v>
      </c>
      <c r="F214" s="26" t="s">
        <v>131</v>
      </c>
      <c r="G214" s="35">
        <v>76324000</v>
      </c>
      <c r="H214" s="35">
        <v>76324000</v>
      </c>
      <c r="I214" s="26" t="s">
        <v>339</v>
      </c>
      <c r="J214" s="26" t="s">
        <v>337</v>
      </c>
      <c r="K214" s="26" t="s">
        <v>300</v>
      </c>
      <c r="M214" s="36" t="s">
        <v>33</v>
      </c>
      <c r="N214" s="36" t="s">
        <v>34</v>
      </c>
    </row>
    <row r="215" spans="1:14" s="26" customFormat="1" ht="20.65">
      <c r="A215" s="34" t="str">
        <f>HYPERLINK(VLOOKUP(B215,'7.Link (Back up)'!$B$1:$C$1706,2,FALSE),LEFT(B215,LEN(B215)-4))</f>
        <v>โครงการกระทรวงแรงงานน่าอยู่มุ่งสู่องค์กรสุขภาวะ</v>
      </c>
      <c r="B215" s="26" t="s">
        <v>4083</v>
      </c>
      <c r="C215" s="26" t="s">
        <v>21</v>
      </c>
      <c r="D215" s="27">
        <v>2563</v>
      </c>
      <c r="E215" s="26" t="s">
        <v>28</v>
      </c>
      <c r="F215" s="26" t="s">
        <v>17</v>
      </c>
      <c r="G215" s="35">
        <v>50000</v>
      </c>
      <c r="H215" s="35">
        <v>50000</v>
      </c>
      <c r="I215" s="26" t="s">
        <v>318</v>
      </c>
      <c r="J215" s="26" t="s">
        <v>299</v>
      </c>
      <c r="K215" s="26" t="s">
        <v>300</v>
      </c>
      <c r="M215" s="36" t="s">
        <v>33</v>
      </c>
      <c r="N215" s="36" t="s">
        <v>34</v>
      </c>
    </row>
    <row r="216" spans="1:14" s="26" customFormat="1" ht="20.65">
      <c r="A216" s="34" t="str">
        <f>HYPERLINK(VLOOKUP(B216,'7.Link (Back up)'!$B$1:$C$1706,2,FALSE),LEFT(B216,LEN(B216)-4))</f>
        <v>โครงการสำรวจคุณภาพชีวิตการทำงานของบุคลากรกระทรวงแรงงาน</v>
      </c>
      <c r="B216" s="26" t="s">
        <v>4084</v>
      </c>
      <c r="C216" s="26" t="s">
        <v>21</v>
      </c>
      <c r="D216" s="27">
        <v>2563</v>
      </c>
      <c r="E216" s="26" t="s">
        <v>28</v>
      </c>
      <c r="F216" s="26" t="s">
        <v>17</v>
      </c>
      <c r="G216" s="37">
        <v>0</v>
      </c>
      <c r="H216" s="37">
        <v>0</v>
      </c>
      <c r="I216" s="26" t="s">
        <v>318</v>
      </c>
      <c r="J216" s="26" t="s">
        <v>299</v>
      </c>
      <c r="K216" s="26" t="s">
        <v>300</v>
      </c>
      <c r="M216" s="36" t="s">
        <v>33</v>
      </c>
      <c r="N216" s="36" t="s">
        <v>34</v>
      </c>
    </row>
    <row r="217" spans="1:14" s="26" customFormat="1" ht="20.65">
      <c r="A217" s="34" t="str">
        <f>HYPERLINK(VLOOKUP(B217,'7.Link (Back up)'!$B$1:$C$1706,2,FALSE),LEFT(B217,LEN(B217)-4))</f>
        <v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ประจำปีงบประมาณพ.ศ.2563</v>
      </c>
      <c r="B217" s="26" t="s">
        <v>4085</v>
      </c>
      <c r="C217" s="26" t="s">
        <v>21</v>
      </c>
      <c r="D217" s="27">
        <v>2563</v>
      </c>
      <c r="E217" s="26" t="s">
        <v>321</v>
      </c>
      <c r="F217" s="26" t="s">
        <v>17</v>
      </c>
      <c r="G217" s="37">
        <v>0</v>
      </c>
      <c r="H217" s="37">
        <v>0</v>
      </c>
      <c r="I217" s="26" t="s">
        <v>318</v>
      </c>
      <c r="J217" s="26" t="s">
        <v>299</v>
      </c>
      <c r="K217" s="26" t="s">
        <v>300</v>
      </c>
      <c r="M217" s="36" t="s">
        <v>33</v>
      </c>
      <c r="N217" s="36" t="s">
        <v>34</v>
      </c>
    </row>
    <row r="218" spans="1:14" s="26" customFormat="1" ht="20.65">
      <c r="A218" s="34" t="str">
        <f>HYPERLINK(VLOOKUP(B218,'7.Link (Back up)'!$B$1:$C$1706,2,FALSE),LEFT(B218,LEN(B218)-4))</f>
        <v>โครงการอบรมให้ความรู้การบริหารจัดการศูนย์ข้อมูลแรงงานแห่งชาติและการใช้ประโยชน์สู่การเป็นProvincialBigData</v>
      </c>
      <c r="B218" s="26" t="s">
        <v>4086</v>
      </c>
      <c r="C218" s="26" t="s">
        <v>21</v>
      </c>
      <c r="D218" s="27">
        <v>2563</v>
      </c>
      <c r="E218" s="26" t="s">
        <v>50</v>
      </c>
      <c r="F218" s="26" t="s">
        <v>50</v>
      </c>
      <c r="G218" s="35">
        <v>387800</v>
      </c>
      <c r="H218" s="35">
        <v>387800</v>
      </c>
      <c r="I218" s="26" t="s">
        <v>161</v>
      </c>
      <c r="J218" s="26" t="s">
        <v>299</v>
      </c>
      <c r="K218" s="26" t="s">
        <v>300</v>
      </c>
      <c r="M218" s="36" t="s">
        <v>33</v>
      </c>
      <c r="N218" s="36" t="s">
        <v>34</v>
      </c>
    </row>
    <row r="219" spans="1:14" s="26" customFormat="1" ht="20.65">
      <c r="A219" s="34" t="str">
        <f>HYPERLINK(VLOOKUP(B219,'7.Link (Back up)'!$B$1:$C$1706,2,FALSE),LEFT(B219,LEN(B219)-4))</f>
        <v>โครงการเพิ่มประสิทธิภาพการให้บริการด้านแรงงานในจังหวัดชายแดนภาคใต้</v>
      </c>
      <c r="B219" s="26" t="s">
        <v>4087</v>
      </c>
      <c r="C219" s="26" t="s">
        <v>21</v>
      </c>
      <c r="D219" s="27">
        <v>2563</v>
      </c>
      <c r="E219" s="26" t="s">
        <v>28</v>
      </c>
      <c r="F219" s="26" t="s">
        <v>17</v>
      </c>
      <c r="G219" s="35">
        <v>86032000</v>
      </c>
      <c r="H219" s="35">
        <v>86032000</v>
      </c>
      <c r="I219" s="26" t="s">
        <v>345</v>
      </c>
      <c r="J219" s="26" t="s">
        <v>299</v>
      </c>
      <c r="K219" s="26" t="s">
        <v>300</v>
      </c>
      <c r="M219" s="36" t="s">
        <v>33</v>
      </c>
      <c r="N219" s="36" t="s">
        <v>34</v>
      </c>
    </row>
    <row r="220" spans="1:14" s="26" customFormat="1" ht="20.65">
      <c r="A220" s="34" t="str">
        <f>HYPERLINK(VLOOKUP(B220,'7.Link (Back up)'!$B$1:$C$1706,2,FALSE),LEFT(B220,LEN(B220)-4))</f>
        <v>โครงการอบรมนักบริหารระดับสูง</v>
      </c>
      <c r="B220" s="26" t="s">
        <v>4088</v>
      </c>
      <c r="C220" s="26" t="s">
        <v>21</v>
      </c>
      <c r="D220" s="27">
        <v>2563</v>
      </c>
      <c r="E220" s="26" t="s">
        <v>28</v>
      </c>
      <c r="F220" s="26" t="s">
        <v>17</v>
      </c>
      <c r="G220" s="35">
        <v>945600</v>
      </c>
      <c r="H220" s="35">
        <v>945600</v>
      </c>
      <c r="I220" s="26" t="s">
        <v>318</v>
      </c>
      <c r="J220" s="26" t="s">
        <v>299</v>
      </c>
      <c r="K220" s="26" t="s">
        <v>300</v>
      </c>
      <c r="M220" s="36" t="s">
        <v>18</v>
      </c>
      <c r="N220" s="36" t="s">
        <v>19</v>
      </c>
    </row>
    <row r="221" spans="1:14" s="26" customFormat="1" ht="20.65">
      <c r="A221" s="34" t="str">
        <f>HYPERLINK(VLOOKUP(B221,'7.Link (Back up)'!$B$1:$C$1706,2,FALSE),LEFT(B221,LEN(B221)-4))</f>
        <v>โครงการฝึกอบรมนักบริหารระดับกลาง(นบก.)</v>
      </c>
      <c r="B221" s="26" t="s">
        <v>4089</v>
      </c>
      <c r="C221" s="26" t="s">
        <v>21</v>
      </c>
      <c r="D221" s="27">
        <v>2563</v>
      </c>
      <c r="E221" s="26" t="s">
        <v>28</v>
      </c>
      <c r="F221" s="26" t="s">
        <v>17</v>
      </c>
      <c r="G221" s="35">
        <v>1777900</v>
      </c>
      <c r="H221" s="35">
        <v>1777900</v>
      </c>
      <c r="I221" s="26" t="s">
        <v>318</v>
      </c>
      <c r="J221" s="26" t="s">
        <v>299</v>
      </c>
      <c r="K221" s="26" t="s">
        <v>300</v>
      </c>
      <c r="M221" s="36" t="s">
        <v>18</v>
      </c>
      <c r="N221" s="36" t="s">
        <v>19</v>
      </c>
    </row>
    <row r="222" spans="1:14" s="26" customFormat="1" ht="20.65">
      <c r="A222" s="34" t="str">
        <f>HYPERLINK(VLOOKUP(B222,'7.Link (Back up)'!$B$1:$C$1706,2,FALSE),LEFT(B222,LEN(B222)-4))</f>
        <v>โครงการอบรมนักบริหารกับหน่วยงานภายนอก(นบส.,นปส.,วปอ.,ปรอ.,ฯลฯ)</v>
      </c>
      <c r="B222" s="26" t="s">
        <v>4090</v>
      </c>
      <c r="C222" s="26" t="s">
        <v>21</v>
      </c>
      <c r="D222" s="27">
        <v>2563</v>
      </c>
      <c r="E222" s="26" t="s">
        <v>28</v>
      </c>
      <c r="F222" s="26" t="s">
        <v>17</v>
      </c>
      <c r="G222" s="37">
        <v>0</v>
      </c>
      <c r="H222" s="37">
        <v>0</v>
      </c>
      <c r="I222" s="26" t="s">
        <v>318</v>
      </c>
      <c r="J222" s="26" t="s">
        <v>299</v>
      </c>
      <c r="K222" s="26" t="s">
        <v>300</v>
      </c>
      <c r="M222" s="36" t="s">
        <v>18</v>
      </c>
      <c r="N222" s="36" t="s">
        <v>19</v>
      </c>
    </row>
    <row r="223" spans="1:14" s="26" customFormat="1" ht="20.65">
      <c r="A223" s="34" t="str">
        <f>HYPERLINK(VLOOKUP(B223,'7.Link (Back up)'!$B$1:$C$1706,2,FALSE),LEFT(B223,LEN(B223)-4))</f>
        <v>โครงการเตรียมความพร้อมแรงงานจังหวัด</v>
      </c>
      <c r="B223" s="26" t="s">
        <v>4091</v>
      </c>
      <c r="C223" s="26" t="s">
        <v>21</v>
      </c>
      <c r="D223" s="27">
        <v>2563</v>
      </c>
      <c r="E223" s="26" t="s">
        <v>28</v>
      </c>
      <c r="F223" s="26" t="s">
        <v>17</v>
      </c>
      <c r="G223" s="37">
        <v>0</v>
      </c>
      <c r="H223" s="37">
        <v>0</v>
      </c>
      <c r="I223" s="26" t="s">
        <v>318</v>
      </c>
      <c r="J223" s="26" t="s">
        <v>299</v>
      </c>
      <c r="K223" s="26" t="s">
        <v>300</v>
      </c>
      <c r="M223" s="36" t="s">
        <v>33</v>
      </c>
      <c r="N223" s="36" t="s">
        <v>34</v>
      </c>
    </row>
    <row r="224" spans="1:14" s="26" customFormat="1" ht="20.65">
      <c r="A224" s="34" t="str">
        <f>HYPERLINK(VLOOKUP(B224,'7.Link (Back up)'!$B$1:$C$1706,2,FALSE),LEFT(B224,LEN(B224)-4))</f>
        <v>โครงการฝึกอบรมข้าราชการใหม่กระทรวงแรงงาน</v>
      </c>
      <c r="B224" s="26" t="s">
        <v>4092</v>
      </c>
      <c r="C224" s="26" t="s">
        <v>21</v>
      </c>
      <c r="D224" s="27">
        <v>2563</v>
      </c>
      <c r="E224" s="26" t="s">
        <v>28</v>
      </c>
      <c r="F224" s="26" t="s">
        <v>17</v>
      </c>
      <c r="G224" s="35">
        <v>266000</v>
      </c>
      <c r="H224" s="35">
        <v>266000</v>
      </c>
      <c r="I224" s="26" t="s">
        <v>318</v>
      </c>
      <c r="J224" s="26" t="s">
        <v>299</v>
      </c>
      <c r="K224" s="26" t="s">
        <v>300</v>
      </c>
      <c r="M224" s="36" t="s">
        <v>33</v>
      </c>
      <c r="N224" s="36" t="s">
        <v>34</v>
      </c>
    </row>
    <row r="225" spans="1:14" s="26" customFormat="1" ht="20.65">
      <c r="A225" s="34" t="str">
        <f>HYPERLINK(VLOOKUP(B225,'7.Link (Back up)'!$B$1:$C$1706,2,FALSE),LEFT(B225,LEN(B225)-4))</f>
        <v>โครงการพัฒนาศักยภาพบุคลากรตามสายงาน</v>
      </c>
      <c r="B225" s="26" t="s">
        <v>4093</v>
      </c>
      <c r="C225" s="26" t="s">
        <v>21</v>
      </c>
      <c r="D225" s="27">
        <v>2563</v>
      </c>
      <c r="E225" s="26" t="s">
        <v>28</v>
      </c>
      <c r="F225" s="26" t="s">
        <v>17</v>
      </c>
      <c r="G225" s="37">
        <v>0</v>
      </c>
      <c r="H225" s="37">
        <v>0</v>
      </c>
      <c r="I225" s="26" t="s">
        <v>318</v>
      </c>
      <c r="J225" s="26" t="s">
        <v>299</v>
      </c>
      <c r="K225" s="26" t="s">
        <v>300</v>
      </c>
      <c r="M225" s="36" t="s">
        <v>33</v>
      </c>
      <c r="N225" s="36" t="s">
        <v>34</v>
      </c>
    </row>
    <row r="226" spans="1:14" s="26" customFormat="1" ht="20.65">
      <c r="A226" s="34" t="str">
        <f>HYPERLINK(VLOOKUP(B226,'7.Link (Back up)'!$B$1:$C$1706,2,FALSE),LEFT(B226,LEN(B226)-4))</f>
        <v>โครงการพัฒนาทักษะด้านภาษาต่างประเทศ</v>
      </c>
      <c r="B226" s="26" t="s">
        <v>4094</v>
      </c>
      <c r="C226" s="26" t="s">
        <v>21</v>
      </c>
      <c r="D226" s="27">
        <v>2563</v>
      </c>
      <c r="E226" s="26" t="s">
        <v>28</v>
      </c>
      <c r="F226" s="26" t="s">
        <v>17</v>
      </c>
      <c r="G226" s="37">
        <v>0</v>
      </c>
      <c r="H226" s="37">
        <v>0</v>
      </c>
      <c r="I226" s="26" t="s">
        <v>318</v>
      </c>
      <c r="J226" s="26" t="s">
        <v>299</v>
      </c>
      <c r="K226" s="26" t="s">
        <v>300</v>
      </c>
      <c r="M226" s="36" t="s">
        <v>33</v>
      </c>
      <c r="N226" s="36" t="s">
        <v>34</v>
      </c>
    </row>
    <row r="227" spans="1:14" s="26" customFormat="1" ht="20.65">
      <c r="A227" s="34" t="str">
        <f>HYPERLINK(VLOOKUP(B227,'7.Link (Back up)'!$B$1:$C$1706,2,FALSE),LEFT(B227,LEN(B227)-4))</f>
        <v>โครงการบริหารจัดการความรู้ในองค์กร</v>
      </c>
      <c r="B227" s="26" t="s">
        <v>4095</v>
      </c>
      <c r="C227" s="26" t="s">
        <v>21</v>
      </c>
      <c r="D227" s="27">
        <v>2563</v>
      </c>
      <c r="E227" s="26" t="s">
        <v>28</v>
      </c>
      <c r="F227" s="26" t="s">
        <v>17</v>
      </c>
      <c r="G227" s="37">
        <v>0</v>
      </c>
      <c r="H227" s="37">
        <v>0</v>
      </c>
      <c r="I227" s="26" t="s">
        <v>318</v>
      </c>
      <c r="J227" s="26" t="s">
        <v>299</v>
      </c>
      <c r="K227" s="26" t="s">
        <v>300</v>
      </c>
      <c r="M227" s="36" t="s">
        <v>33</v>
      </c>
      <c r="N227" s="36" t="s">
        <v>34</v>
      </c>
    </row>
    <row r="228" spans="1:14" s="26" customFormat="1" ht="20.65">
      <c r="A228" s="34" t="str">
        <f>HYPERLINK(VLOOKUP(B228,'7.Link (Back up)'!$B$1:$C$1706,2,FALSE),LEFT(B228,LEN(B228)-4))</f>
        <v>โครงการ"การพัฒนานักบริหารแรงงานเพื่อการเปลี่ยนแปลงระดับกลาง"(นบร.)(ปีงบประมาณ2563)</v>
      </c>
      <c r="B228" s="26" t="s">
        <v>4096</v>
      </c>
      <c r="C228" s="26" t="s">
        <v>21</v>
      </c>
      <c r="D228" s="27">
        <v>2563</v>
      </c>
      <c r="E228" s="26" t="s">
        <v>28</v>
      </c>
      <c r="F228" s="26" t="s">
        <v>17</v>
      </c>
      <c r="G228" s="35">
        <v>1406600</v>
      </c>
      <c r="H228" s="35">
        <v>1406600</v>
      </c>
      <c r="I228" s="26" t="s">
        <v>170</v>
      </c>
      <c r="J228" s="26" t="s">
        <v>355</v>
      </c>
      <c r="K228" s="26" t="s">
        <v>300</v>
      </c>
      <c r="M228" s="36" t="s">
        <v>33</v>
      </c>
      <c r="N228" s="36" t="s">
        <v>34</v>
      </c>
    </row>
    <row r="229" spans="1:14" s="26" customFormat="1" ht="20.65">
      <c r="A229" s="34" t="str">
        <f>HYPERLINK(VLOOKUP(B229,'7.Link (Back up)'!$B$1:$C$1706,2,FALSE),LEFT(B229,LEN(B229)-4))</f>
        <v>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2563)</v>
      </c>
      <c r="B229" s="26" t="s">
        <v>4097</v>
      </c>
      <c r="C229" s="26" t="s">
        <v>21</v>
      </c>
      <c r="D229" s="27">
        <v>2563</v>
      </c>
      <c r="E229" s="26" t="s">
        <v>28</v>
      </c>
      <c r="F229" s="26" t="s">
        <v>17</v>
      </c>
      <c r="G229" s="35">
        <v>1665130</v>
      </c>
      <c r="H229" s="35">
        <v>1665130</v>
      </c>
      <c r="I229" s="26" t="s">
        <v>170</v>
      </c>
      <c r="J229" s="26" t="s">
        <v>355</v>
      </c>
      <c r="K229" s="26" t="s">
        <v>300</v>
      </c>
      <c r="M229" s="36" t="s">
        <v>33</v>
      </c>
      <c r="N229" s="36" t="s">
        <v>34</v>
      </c>
    </row>
    <row r="230" spans="1:14" s="26" customFormat="1" ht="20.65">
      <c r="A230" s="34" t="str">
        <f>HYPERLINK(VLOOKUP(B230,'7.Link (Back up)'!$B$1:$C$1706,2,FALSE),LEFT(B230,LEN(B230)-4))</f>
        <v>โครงการสัมมนาเชิงปฏิบัติการทบทวนแนวทางแผนปฏิบัติราชการกรมพัฒนาฝีมือแรงงานระยะ1ปีประจำปีงบประมาณพ.ศ.2563</v>
      </c>
      <c r="B230" s="26" t="s">
        <v>4098</v>
      </c>
      <c r="C230" s="26" t="s">
        <v>21</v>
      </c>
      <c r="D230" s="27">
        <v>2563</v>
      </c>
      <c r="E230" s="26" t="s">
        <v>53</v>
      </c>
      <c r="F230" s="26" t="s">
        <v>17</v>
      </c>
      <c r="G230" s="35">
        <v>1341000</v>
      </c>
      <c r="H230" s="35">
        <v>1341000</v>
      </c>
      <c r="I230" s="26" t="s">
        <v>358</v>
      </c>
      <c r="J230" s="26" t="s">
        <v>303</v>
      </c>
      <c r="K230" s="26" t="s">
        <v>300</v>
      </c>
      <c r="M230" s="36" t="s">
        <v>33</v>
      </c>
      <c r="N230" s="36" t="s">
        <v>34</v>
      </c>
    </row>
    <row r="231" spans="1:14" s="26" customFormat="1" ht="20.65">
      <c r="A231" s="34" t="str">
        <f>HYPERLINK(VLOOKUP(B231,'7.Link (Back up)'!$B$1:$C$1706,2,FALSE),LEFT(B231,LEN(B231)-4))</f>
        <v>โครงการพัฒนาศักยภาพศูนย์บริการร่วมกระทรวงแรงงาน</v>
      </c>
      <c r="B231" s="26" t="s">
        <v>4099</v>
      </c>
      <c r="C231" s="26" t="s">
        <v>21</v>
      </c>
      <c r="D231" s="27">
        <v>2563</v>
      </c>
      <c r="E231" s="26" t="s">
        <v>53</v>
      </c>
      <c r="F231" s="26" t="s">
        <v>62</v>
      </c>
      <c r="G231" s="35">
        <v>443400</v>
      </c>
      <c r="H231" s="35">
        <v>443400</v>
      </c>
      <c r="I231" s="26" t="s">
        <v>345</v>
      </c>
      <c r="J231" s="26" t="s">
        <v>299</v>
      </c>
      <c r="K231" s="26" t="s">
        <v>300</v>
      </c>
      <c r="M231" s="36" t="s">
        <v>33</v>
      </c>
      <c r="N231" s="36" t="s">
        <v>34</v>
      </c>
    </row>
    <row r="232" spans="1:14" s="26" customFormat="1" ht="20.65">
      <c r="A232" s="34" t="str">
        <f>HYPERLINK(VLOOKUP(B232,'7.Link (Back up)'!$B$1:$C$1706,2,FALSE),LEFT(B232,LEN(B232)-4))</f>
        <v>โครงการพัฒนาสมรรถนะในการให้บริการการตอบข้อซักถามให้คำปรึกษาและแนะนำผ่านช่องทางโทรศัพท์สายด่วนกระทรวงแรงงาน1506</v>
      </c>
      <c r="B232" s="26" t="s">
        <v>4100</v>
      </c>
      <c r="C232" s="26" t="s">
        <v>21</v>
      </c>
      <c r="D232" s="27">
        <v>2563</v>
      </c>
      <c r="E232" s="26" t="s">
        <v>53</v>
      </c>
      <c r="F232" s="26" t="s">
        <v>62</v>
      </c>
      <c r="G232" s="35">
        <v>83400</v>
      </c>
      <c r="H232" s="35">
        <v>83400</v>
      </c>
      <c r="I232" s="26" t="s">
        <v>345</v>
      </c>
      <c r="J232" s="26" t="s">
        <v>299</v>
      </c>
      <c r="K232" s="26" t="s">
        <v>300</v>
      </c>
      <c r="M232" s="36" t="s">
        <v>33</v>
      </c>
      <c r="N232" s="36" t="s">
        <v>34</v>
      </c>
    </row>
    <row r="233" spans="1:14" s="26" customFormat="1" ht="20.65">
      <c r="A233" s="34" t="str">
        <f>HYPERLINK(VLOOKUP(B233,'7.Link (Back up)'!$B$1:$C$1706,2,FALSE),LEFT(B233,LEN(B233)-4))</f>
        <v>โครงการสัมมนาเชิงปฏิบัติการเจ้าหน้าที่พี่เลี้ยงอาสาสมัครแรงงานเชิงบูรณาการ(สภ.)</v>
      </c>
      <c r="B233" s="26" t="s">
        <v>4101</v>
      </c>
      <c r="C233" s="26" t="s">
        <v>21</v>
      </c>
      <c r="D233" s="27">
        <v>2563</v>
      </c>
      <c r="E233" s="26" t="s">
        <v>53</v>
      </c>
      <c r="F233" s="26" t="s">
        <v>62</v>
      </c>
      <c r="G233" s="35">
        <v>645300</v>
      </c>
      <c r="H233" s="37">
        <v>0</v>
      </c>
      <c r="I233" s="26" t="s">
        <v>345</v>
      </c>
      <c r="J233" s="26" t="s">
        <v>299</v>
      </c>
      <c r="K233" s="26" t="s">
        <v>300</v>
      </c>
      <c r="M233" s="36" t="s">
        <v>33</v>
      </c>
      <c r="N233" s="36" t="s">
        <v>34</v>
      </c>
    </row>
    <row r="234" spans="1:14" s="26" customFormat="1" ht="20.65">
      <c r="A234" s="34" t="str">
        <f>HYPERLINK(VLOOKUP(B234,'7.Link (Back up)'!$B$1:$C$1706,2,FALSE),LEFT(B234,LEN(B234)-4))</f>
        <v>ฝึกอบรมหลักสูตรนักบริหารระดับต้นรุ่นที่15(สมรรถนะการทำงานของข้าราชการระดับชำนาญการ)</v>
      </c>
      <c r="B234" s="26" t="s">
        <v>4102</v>
      </c>
      <c r="C234" s="26" t="s">
        <v>21</v>
      </c>
      <c r="D234" s="27">
        <v>2565</v>
      </c>
      <c r="E234" s="26" t="s">
        <v>59</v>
      </c>
      <c r="F234" s="26" t="s">
        <v>43</v>
      </c>
      <c r="G234" s="35">
        <v>1039900</v>
      </c>
      <c r="H234" s="37">
        <v>0</v>
      </c>
      <c r="I234" s="26" t="s">
        <v>358</v>
      </c>
      <c r="J234" s="26" t="s">
        <v>303</v>
      </c>
      <c r="K234" s="26" t="s">
        <v>300</v>
      </c>
      <c r="L234" s="26" t="s">
        <v>60</v>
      </c>
      <c r="M234" s="26" t="s">
        <v>63</v>
      </c>
      <c r="N234" s="26" t="s">
        <v>64</v>
      </c>
    </row>
    <row r="235" spans="1:14" s="26" customFormat="1" ht="20.65">
      <c r="A235" s="34" t="str">
        <f>HYPERLINK(VLOOKUP(B235,'7.Link (Back up)'!$B$1:$C$1706,2,FALSE),LEFT(B235,LEN(B235)-4))</f>
        <v>ฝึกอบรมหลักสูตรนักบริหารระดับกลางประจำปีงบประมาณพ.ศ.2565</v>
      </c>
      <c r="B235" s="26" t="s">
        <v>4103</v>
      </c>
      <c r="C235" s="26" t="s">
        <v>21</v>
      </c>
      <c r="D235" s="27">
        <v>2565</v>
      </c>
      <c r="E235" s="26" t="s">
        <v>59</v>
      </c>
      <c r="F235" s="26" t="s">
        <v>43</v>
      </c>
      <c r="G235" s="35">
        <v>994550</v>
      </c>
      <c r="H235" s="37">
        <v>0</v>
      </c>
      <c r="I235" s="26" t="s">
        <v>358</v>
      </c>
      <c r="J235" s="26" t="s">
        <v>303</v>
      </c>
      <c r="K235" s="26" t="s">
        <v>300</v>
      </c>
      <c r="L235" s="26" t="s">
        <v>60</v>
      </c>
      <c r="M235" s="26" t="s">
        <v>63</v>
      </c>
      <c r="N235" s="26" t="s">
        <v>64</v>
      </c>
    </row>
    <row r="236" spans="1:14" s="26" customFormat="1" ht="20.65">
      <c r="A236" s="34" t="str">
        <f>HYPERLINK(VLOOKUP(B236,'7.Link (Back up)'!$B$1:$C$1706,2,FALSE),LEFT(B236,LEN(B236)-4))</f>
        <v>ฝึกอบรมหลักสูตรปฐมนิเทศข้าราชการใหม่กรมพัฒนาฝีมือแรงงาน</v>
      </c>
      <c r="B236" s="26" t="s">
        <v>4104</v>
      </c>
      <c r="C236" s="26" t="s">
        <v>21</v>
      </c>
      <c r="D236" s="27">
        <v>2565</v>
      </c>
      <c r="E236" s="26" t="s">
        <v>59</v>
      </c>
      <c r="F236" s="26" t="s">
        <v>43</v>
      </c>
      <c r="G236" s="35">
        <v>1090000</v>
      </c>
      <c r="H236" s="37">
        <v>0</v>
      </c>
      <c r="I236" s="26" t="s">
        <v>358</v>
      </c>
      <c r="J236" s="26" t="s">
        <v>303</v>
      </c>
      <c r="K236" s="26" t="s">
        <v>300</v>
      </c>
      <c r="L236" s="26" t="s">
        <v>60</v>
      </c>
      <c r="M236" s="26" t="s">
        <v>63</v>
      </c>
      <c r="N236" s="26" t="s">
        <v>64</v>
      </c>
    </row>
    <row r="237" spans="1:14" s="26" customFormat="1" ht="20.65">
      <c r="A237" s="34" t="str">
        <f>HYPERLINK(VLOOKUP(B237,'7.Link (Back up)'!$B$1:$C$1706,2,FALSE),LEFT(B237,LEN(B237)-4))</f>
        <v>โครงการฝึกอบรมพัฒนาองค์ความรู้ทักษะในการปฏิบัติงานและสมรรถนะด้านต่างๆเพื่อเพิ่มศักยภาพในการปฏิบัติงานให้แก่บุคลากรของกรมทุกระดับให้มีศักยภาพสูงสร้างสรรค์นวัตกรรมด้านแรงงานโดยยึดหลักธรรมาภิบาลเพื่อคุณภาพชีวิตที่ดีของแรงงาน(ปีงบประมาณ2565)</v>
      </c>
      <c r="B237" s="26" t="s">
        <v>4105</v>
      </c>
      <c r="C237" s="26" t="s">
        <v>21</v>
      </c>
      <c r="D237" s="27">
        <v>2565</v>
      </c>
      <c r="E237" s="26" t="s">
        <v>59</v>
      </c>
      <c r="F237" s="26" t="s">
        <v>43</v>
      </c>
      <c r="G237" s="35">
        <v>22660000</v>
      </c>
      <c r="H237" s="35">
        <v>22660000</v>
      </c>
      <c r="I237" s="26" t="s">
        <v>366</v>
      </c>
      <c r="J237" s="26" t="s">
        <v>355</v>
      </c>
      <c r="K237" s="26" t="s">
        <v>300</v>
      </c>
      <c r="L237" s="26" t="s">
        <v>60</v>
      </c>
      <c r="M237" s="26" t="s">
        <v>63</v>
      </c>
      <c r="N237" s="26" t="s">
        <v>64</v>
      </c>
    </row>
    <row r="238" spans="1:14" s="26" customFormat="1" ht="20.65">
      <c r="A238" s="34" t="str">
        <f>HYPERLINK(VLOOKUP(B238,'7.Link (Back up)'!$B$1:$C$1706,2,FALSE),LEFT(B238,LEN(B238)-4))</f>
        <v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ประจำปีงบประมาณพ.ศ.2565</v>
      </c>
      <c r="B238" s="26" t="s">
        <v>4106</v>
      </c>
      <c r="C238" s="26" t="s">
        <v>21</v>
      </c>
      <c r="D238" s="27">
        <v>2565</v>
      </c>
      <c r="E238" s="26" t="s">
        <v>59</v>
      </c>
      <c r="F238" s="26" t="s">
        <v>43</v>
      </c>
      <c r="G238" s="35">
        <v>24500</v>
      </c>
      <c r="H238" s="35">
        <v>24500</v>
      </c>
      <c r="I238" s="26" t="s">
        <v>368</v>
      </c>
      <c r="J238" s="26" t="s">
        <v>299</v>
      </c>
      <c r="K238" s="26" t="s">
        <v>300</v>
      </c>
      <c r="L238" s="26" t="s">
        <v>60</v>
      </c>
      <c r="M238" s="26" t="s">
        <v>33</v>
      </c>
      <c r="N238" s="26" t="s">
        <v>34</v>
      </c>
    </row>
    <row r="239" spans="1:14" s="26" customFormat="1" ht="20.65">
      <c r="A239" s="34" t="str">
        <f>HYPERLINK(VLOOKUP(B239,'7.Link (Back up)'!$B$1:$C$1706,2,FALSE),LEFT(B239,LEN(B239)-4))</f>
        <v>โครงการฝึกอบรมข้าราชการใหม่กระทรวงแรงงาน</v>
      </c>
      <c r="B239" s="26" t="s">
        <v>4107</v>
      </c>
      <c r="C239" s="26" t="s">
        <v>21</v>
      </c>
      <c r="D239" s="27">
        <v>2565</v>
      </c>
      <c r="E239" s="26" t="s">
        <v>59</v>
      </c>
      <c r="F239" s="26" t="s">
        <v>43</v>
      </c>
      <c r="G239" s="35">
        <v>266000</v>
      </c>
      <c r="H239" s="35">
        <v>266000</v>
      </c>
      <c r="I239" s="26" t="s">
        <v>368</v>
      </c>
      <c r="J239" s="26" t="s">
        <v>299</v>
      </c>
      <c r="K239" s="26" t="s">
        <v>300</v>
      </c>
      <c r="L239" s="26" t="s">
        <v>60</v>
      </c>
      <c r="M239" s="26" t="s">
        <v>33</v>
      </c>
      <c r="N239" s="26" t="s">
        <v>34</v>
      </c>
    </row>
    <row r="240" spans="1:14" s="26" customFormat="1" ht="20.65">
      <c r="A240" s="34" t="str">
        <f>HYPERLINK(VLOOKUP(B240,'7.Link (Back up)'!$B$1:$C$1706,2,FALSE),LEFT(B240,LEN(B240)-4))</f>
        <v>โครงการฝึกอบรมนักบริหารแรงงานระดับกลาง(นบก.)</v>
      </c>
      <c r="B240" s="26" t="s">
        <v>4108</v>
      </c>
      <c r="C240" s="26" t="s">
        <v>21</v>
      </c>
      <c r="D240" s="27">
        <v>2565</v>
      </c>
      <c r="E240" s="26" t="s">
        <v>59</v>
      </c>
      <c r="F240" s="26" t="s">
        <v>43</v>
      </c>
      <c r="G240" s="35">
        <v>1510200</v>
      </c>
      <c r="H240" s="35">
        <v>1510200</v>
      </c>
      <c r="I240" s="26" t="s">
        <v>368</v>
      </c>
      <c r="J240" s="26" t="s">
        <v>299</v>
      </c>
      <c r="K240" s="26" t="s">
        <v>300</v>
      </c>
      <c r="L240" s="26" t="s">
        <v>60</v>
      </c>
      <c r="M240" s="26" t="s">
        <v>33</v>
      </c>
      <c r="N240" s="26" t="s">
        <v>34</v>
      </c>
    </row>
    <row r="241" spans="1:14" s="26" customFormat="1" ht="20.65">
      <c r="A241" s="34" t="str">
        <f>HYPERLINK(VLOOKUP(B241,'7.Link (Back up)'!$B$1:$C$1706,2,FALSE),LEFT(B241,LEN(B241)-4))</f>
        <v>โครงการฝึกอบรมหลักสูตรผู้ตรวจราชการะดับกระทรวง</v>
      </c>
      <c r="B241" s="26" t="s">
        <v>4109</v>
      </c>
      <c r="C241" s="26" t="s">
        <v>21</v>
      </c>
      <c r="D241" s="27">
        <v>2564</v>
      </c>
      <c r="E241" s="26" t="s">
        <v>131</v>
      </c>
      <c r="F241" s="26" t="s">
        <v>62</v>
      </c>
      <c r="G241" s="35">
        <v>136000</v>
      </c>
      <c r="H241" s="35">
        <v>136000</v>
      </c>
      <c r="I241" s="26" t="s">
        <v>345</v>
      </c>
      <c r="J241" s="26" t="s">
        <v>299</v>
      </c>
      <c r="K241" s="26" t="s">
        <v>300</v>
      </c>
      <c r="M241" s="26" t="s">
        <v>18</v>
      </c>
      <c r="N241" s="26" t="s">
        <v>19</v>
      </c>
    </row>
    <row r="242" spans="1:14" s="26" customFormat="1" ht="20.65">
      <c r="A242" s="34" t="str">
        <f>HYPERLINK(VLOOKUP(B242,'7.Link (Back up)'!$B$1:$C$1706,2,FALSE),LEFT(B242,LEN(B242)-4))</f>
        <v>โครงการฝึกอบรมหลักสูตรผู้ตรวจราชการระดับกรม</v>
      </c>
      <c r="B242" s="26" t="s">
        <v>4110</v>
      </c>
      <c r="C242" s="26" t="s">
        <v>21</v>
      </c>
      <c r="D242" s="27">
        <v>2563</v>
      </c>
      <c r="E242" s="26" t="s">
        <v>97</v>
      </c>
      <c r="F242" s="26" t="s">
        <v>69</v>
      </c>
      <c r="G242" s="35">
        <v>66000</v>
      </c>
      <c r="H242" s="35">
        <v>66000</v>
      </c>
      <c r="I242" s="26" t="s">
        <v>345</v>
      </c>
      <c r="J242" s="26" t="s">
        <v>299</v>
      </c>
      <c r="K242" s="26" t="s">
        <v>300</v>
      </c>
      <c r="M242" s="26" t="s">
        <v>18</v>
      </c>
      <c r="N242" s="26" t="s">
        <v>19</v>
      </c>
    </row>
    <row r="243" spans="1:14" s="26" customFormat="1" ht="20.65">
      <c r="A243" s="34" t="str">
        <f>HYPERLINK(VLOOKUP(B243,'7.Link (Back up)'!$B$1:$C$1706,2,FALSE),LEFT(B243,LEN(B243)-4))</f>
        <v>โครงการเสริมสมรรถนะการตอบข้อซักถามและให้คำปรึกษาทางโทรศัพท์สายด่วนกระทรวงแรงงาน1506</v>
      </c>
      <c r="B243" s="26" t="s">
        <v>4111</v>
      </c>
      <c r="C243" s="26" t="s">
        <v>21</v>
      </c>
      <c r="D243" s="27">
        <v>2564</v>
      </c>
      <c r="E243" s="26" t="s">
        <v>135</v>
      </c>
      <c r="F243" s="26" t="s">
        <v>135</v>
      </c>
      <c r="G243" s="35">
        <v>62500</v>
      </c>
      <c r="H243" s="35">
        <v>62500</v>
      </c>
      <c r="I243" s="26" t="s">
        <v>345</v>
      </c>
      <c r="J243" s="26" t="s">
        <v>299</v>
      </c>
      <c r="K243" s="26" t="s">
        <v>300</v>
      </c>
      <c r="M243" s="26" t="s">
        <v>63</v>
      </c>
      <c r="N243" s="26" t="s">
        <v>64</v>
      </c>
    </row>
    <row r="244" spans="1:14" s="26" customFormat="1" ht="20.65">
      <c r="A244" s="34" t="str">
        <f>HYPERLINK(VLOOKUP(B244,'7.Link (Back up)'!$B$1:$C$1706,2,FALSE),LEFT(B244,LEN(B244)-4))</f>
        <v>โครงการฝึกอบรมหลักสูตรนักบริหารระดับต้นรุ่นที่14(สมรรถนะการทำงานของข้าราชการระดับชำนาญการ)</v>
      </c>
      <c r="B244" s="26" t="s">
        <v>4112</v>
      </c>
      <c r="C244" s="26" t="s">
        <v>21</v>
      </c>
      <c r="D244" s="27">
        <v>2564</v>
      </c>
      <c r="E244" s="26" t="s">
        <v>69</v>
      </c>
      <c r="F244" s="26" t="s">
        <v>32</v>
      </c>
      <c r="G244" s="35">
        <v>506620</v>
      </c>
      <c r="H244" s="35">
        <v>506620</v>
      </c>
      <c r="I244" s="26" t="s">
        <v>318</v>
      </c>
      <c r="J244" s="26" t="s">
        <v>303</v>
      </c>
      <c r="K244" s="26" t="s">
        <v>300</v>
      </c>
      <c r="M244" s="26" t="s">
        <v>33</v>
      </c>
      <c r="N244" s="26" t="s">
        <v>34</v>
      </c>
    </row>
    <row r="245" spans="1:14" s="26" customFormat="1" ht="20.65">
      <c r="A245" s="34" t="str">
        <f>HYPERLINK(VLOOKUP(B245,'7.Link (Back up)'!$B$1:$C$1706,2,FALSE),LEFT(B245,LEN(B245)-4))</f>
        <v>โครงการฝึกอบรมหลักสูตรการพัฒนาข้าราชการพลเรือนสามัญที่อยู่ระหว่างทดลองปฏิบัติหน้าที่ราชการปีงบประมาณพ.ศ.2564</v>
      </c>
      <c r="B245" s="26" t="s">
        <v>4113</v>
      </c>
      <c r="C245" s="26" t="s">
        <v>21</v>
      </c>
      <c r="D245" s="27">
        <v>2564</v>
      </c>
      <c r="E245" s="26" t="s">
        <v>131</v>
      </c>
      <c r="F245" s="26" t="s">
        <v>32</v>
      </c>
      <c r="G245" s="35">
        <v>458960</v>
      </c>
      <c r="H245" s="35">
        <v>458960</v>
      </c>
      <c r="I245" s="26" t="s">
        <v>318</v>
      </c>
      <c r="J245" s="26" t="s">
        <v>303</v>
      </c>
      <c r="K245" s="26" t="s">
        <v>300</v>
      </c>
      <c r="M245" s="26" t="s">
        <v>33</v>
      </c>
      <c r="N245" s="26" t="s">
        <v>34</v>
      </c>
    </row>
    <row r="246" spans="1:14" s="26" customFormat="1" ht="20.65">
      <c r="A246" s="34" t="str">
        <f>HYPERLINK(VLOOKUP(B246,'7.Link (Back up)'!$B$1:$C$1706,2,FALSE),LEFT(B246,LEN(B246)-4))</f>
        <v>โครงการฝึกอบรมหลักสูตรนักบริหารระดับกลาง</v>
      </c>
      <c r="B246" s="26" t="s">
        <v>4114</v>
      </c>
      <c r="C246" s="26" t="s">
        <v>21</v>
      </c>
      <c r="D246" s="27">
        <v>2564</v>
      </c>
      <c r="E246" s="26" t="s">
        <v>135</v>
      </c>
      <c r="F246" s="26" t="s">
        <v>128</v>
      </c>
      <c r="G246" s="35">
        <v>602820</v>
      </c>
      <c r="H246" s="35">
        <v>602820</v>
      </c>
      <c r="I246" s="26" t="s">
        <v>318</v>
      </c>
      <c r="J246" s="26" t="s">
        <v>303</v>
      </c>
      <c r="K246" s="26" t="s">
        <v>300</v>
      </c>
      <c r="M246" s="26" t="s">
        <v>33</v>
      </c>
      <c r="N246" s="26" t="s">
        <v>34</v>
      </c>
    </row>
    <row r="247" spans="1:14" s="26" customFormat="1" ht="20.65">
      <c r="A247" s="34" t="str">
        <f>HYPERLINK(VLOOKUP(B247,'7.Link (Back up)'!$B$1:$C$1706,2,FALSE),LEFT(B247,LEN(B247)-4))</f>
        <v>โครงการฝึกอบรมหลักสูตรผู้ช่วยผู้ตรวจราชการมืออาชีพ</v>
      </c>
      <c r="B247" s="26" t="s">
        <v>4115</v>
      </c>
      <c r="C247" s="26" t="s">
        <v>21</v>
      </c>
      <c r="D247" s="27">
        <v>2564</v>
      </c>
      <c r="E247" s="26" t="s">
        <v>31</v>
      </c>
      <c r="F247" s="26" t="s">
        <v>32</v>
      </c>
      <c r="G247" s="35">
        <v>83000</v>
      </c>
      <c r="H247" s="35">
        <v>83000</v>
      </c>
      <c r="I247" s="26" t="s">
        <v>345</v>
      </c>
      <c r="J247" s="26" t="s">
        <v>299</v>
      </c>
      <c r="K247" s="26" t="s">
        <v>300</v>
      </c>
      <c r="M247" s="26" t="s">
        <v>154</v>
      </c>
      <c r="N247" s="26" t="s">
        <v>256</v>
      </c>
    </row>
    <row r="248" spans="1:14" s="26" customFormat="1" ht="20.65">
      <c r="A248" s="34" t="str">
        <f>HYPERLINK(VLOOKUP(B248,'7.Link (Back up)'!$B$1:$C$1706,2,FALSE),LEFT(B248,LEN(B248)-4))</f>
        <v>โครงการฝึกอบรมเสริมหลักสูตรนักบริหารระดับสูง(ส.นบส.)รุ่นที่13</v>
      </c>
      <c r="B248" s="26" t="s">
        <v>4116</v>
      </c>
      <c r="C248" s="26" t="s">
        <v>21</v>
      </c>
      <c r="D248" s="27">
        <v>2564</v>
      </c>
      <c r="E248" s="26" t="s">
        <v>131</v>
      </c>
      <c r="F248" s="26" t="s">
        <v>132</v>
      </c>
      <c r="G248" s="35">
        <v>102600</v>
      </c>
      <c r="H248" s="37">
        <v>0</v>
      </c>
      <c r="I248" s="26" t="s">
        <v>318</v>
      </c>
      <c r="J248" s="26" t="s">
        <v>303</v>
      </c>
      <c r="K248" s="26" t="s">
        <v>300</v>
      </c>
      <c r="M248" s="26" t="s">
        <v>33</v>
      </c>
      <c r="N248" s="26" t="s">
        <v>34</v>
      </c>
    </row>
    <row r="249" spans="1:14" s="26" customFormat="1" ht="20.65">
      <c r="A249" s="34" t="str">
        <f>HYPERLINK(VLOOKUP(B249,'7.Link (Back up)'!$B$1:$C$1706,2,FALSE),LEFT(B249,LEN(B249)-4))</f>
        <v>โครงการฝึกอบรมนักบริหารระดับกลาง(นบก.)</v>
      </c>
      <c r="B249" s="26" t="s">
        <v>4117</v>
      </c>
      <c r="C249" s="26" t="s">
        <v>21</v>
      </c>
      <c r="D249" s="27">
        <v>2564</v>
      </c>
      <c r="E249" s="26" t="s">
        <v>31</v>
      </c>
      <c r="F249" s="26" t="s">
        <v>32</v>
      </c>
      <c r="G249" s="35">
        <v>1240000</v>
      </c>
      <c r="H249" s="35">
        <v>1240000</v>
      </c>
      <c r="I249" s="26" t="s">
        <v>318</v>
      </c>
      <c r="J249" s="26" t="s">
        <v>299</v>
      </c>
      <c r="K249" s="26" t="s">
        <v>300</v>
      </c>
      <c r="M249" s="26" t="s">
        <v>33</v>
      </c>
      <c r="N249" s="26" t="s">
        <v>34</v>
      </c>
    </row>
    <row r="250" spans="1:14" s="26" customFormat="1" ht="20.65">
      <c r="A250" s="34" t="str">
        <f>HYPERLINK(VLOOKUP(B250,'7.Link (Back up)'!$B$1:$C$1706,2,FALSE),LEFT(B250,LEN(B250)-4))</f>
        <v>โครงการฝึกอบรมข้าราชการใหม่กระทรวงแรงงาน</v>
      </c>
      <c r="B250" s="26" t="s">
        <v>4118</v>
      </c>
      <c r="C250" s="26" t="s">
        <v>21</v>
      </c>
      <c r="D250" s="27">
        <v>2564</v>
      </c>
      <c r="E250" s="26" t="s">
        <v>31</v>
      </c>
      <c r="F250" s="26" t="s">
        <v>32</v>
      </c>
      <c r="G250" s="35">
        <v>247500</v>
      </c>
      <c r="H250" s="35">
        <v>247500</v>
      </c>
      <c r="I250" s="26" t="s">
        <v>318</v>
      </c>
      <c r="J250" s="26" t="s">
        <v>299</v>
      </c>
      <c r="K250" s="26" t="s">
        <v>300</v>
      </c>
      <c r="M250" s="26" t="s">
        <v>33</v>
      </c>
      <c r="N250" s="26" t="s">
        <v>34</v>
      </c>
    </row>
    <row r="251" spans="1:14" s="26" customFormat="1" ht="20.65">
      <c r="A251" s="34" t="str">
        <f>HYPERLINK(VLOOKUP(B251,'7.Link (Back up)'!$B$1:$C$1706,2,FALSE),LEFT(B251,LEN(B251)-4))</f>
        <v>การประชุมจัดทำแผนปฏิบัติการด้านการบริหารทรัพยากรบุคคลของสำนักงานปลัดกระทรวงแรงงานประจำปีงบประมาณพ.ศ.2564</v>
      </c>
      <c r="B251" s="26" t="s">
        <v>4119</v>
      </c>
      <c r="C251" s="26" t="s">
        <v>21</v>
      </c>
      <c r="D251" s="27">
        <v>2564</v>
      </c>
      <c r="E251" s="26" t="s">
        <v>379</v>
      </c>
      <c r="F251" s="26" t="s">
        <v>32</v>
      </c>
      <c r="G251" s="37">
        <v>0</v>
      </c>
      <c r="H251" s="37">
        <v>0</v>
      </c>
      <c r="I251" s="26" t="s">
        <v>318</v>
      </c>
      <c r="J251" s="26" t="s">
        <v>299</v>
      </c>
      <c r="K251" s="26" t="s">
        <v>300</v>
      </c>
      <c r="M251" s="26" t="s">
        <v>33</v>
      </c>
      <c r="N251" s="26" t="s">
        <v>34</v>
      </c>
    </row>
    <row r="252" spans="1:14" s="26" customFormat="1" ht="20.65">
      <c r="A252" s="34" t="str">
        <f>HYPERLINK(VLOOKUP(B252,'7.Link (Back up)'!$B$1:$C$1706,2,FALSE),LEFT(B252,LEN(B252)-4))</f>
        <v>โครงการอบรมที่ปรึกษา(ฝ่ายแรงงาน)สำนักงานแรงงานในต่างประเทศ</v>
      </c>
      <c r="B252" s="26" t="s">
        <v>4120</v>
      </c>
      <c r="C252" s="26" t="s">
        <v>21</v>
      </c>
      <c r="D252" s="27">
        <v>2564</v>
      </c>
      <c r="E252" s="26" t="s">
        <v>31</v>
      </c>
      <c r="F252" s="26" t="s">
        <v>32</v>
      </c>
      <c r="G252" s="35">
        <v>96000</v>
      </c>
      <c r="H252" s="35">
        <v>96000</v>
      </c>
      <c r="I252" s="26" t="s">
        <v>381</v>
      </c>
      <c r="J252" s="26" t="s">
        <v>299</v>
      </c>
      <c r="K252" s="26" t="s">
        <v>300</v>
      </c>
      <c r="M252" s="26" t="s">
        <v>18</v>
      </c>
      <c r="N252" s="26" t="s">
        <v>19</v>
      </c>
    </row>
    <row r="253" spans="1:14" s="26" customFormat="1" ht="20.65">
      <c r="A253" s="34" t="str">
        <f>HYPERLINK(VLOOKUP(B253,'7.Link (Back up)'!$B$1:$C$1706,2,FALSE),LEFT(B253,LEN(B253)-4))</f>
        <v>โครงการอบรมหัวหน้าสำนักงานแรงงานในต่างประเทศ</v>
      </c>
      <c r="B253" s="26" t="s">
        <v>4121</v>
      </c>
      <c r="C253" s="26" t="s">
        <v>21</v>
      </c>
      <c r="D253" s="27">
        <v>2564</v>
      </c>
      <c r="E253" s="26" t="s">
        <v>31</v>
      </c>
      <c r="F253" s="26" t="s">
        <v>32</v>
      </c>
      <c r="G253" s="35">
        <v>127300</v>
      </c>
      <c r="H253" s="35">
        <v>127300</v>
      </c>
      <c r="I253" s="26" t="s">
        <v>381</v>
      </c>
      <c r="J253" s="26" t="s">
        <v>299</v>
      </c>
      <c r="K253" s="26" t="s">
        <v>300</v>
      </c>
      <c r="M253" s="26" t="s">
        <v>18</v>
      </c>
      <c r="N253" s="26" t="s">
        <v>19</v>
      </c>
    </row>
    <row r="254" spans="1:14" s="26" customFormat="1" ht="20.65">
      <c r="A254" s="34" t="str">
        <f>HYPERLINK(VLOOKUP(B254,'7.Link (Back up)'!$B$1:$C$1706,2,FALSE),LEFT(B254,LEN(B254)-4))</f>
        <v>การบริหารจัดการทรัพยากรบุคคล(HRM)</v>
      </c>
      <c r="B254" s="26" t="s">
        <v>4122</v>
      </c>
      <c r="C254" s="26" t="s">
        <v>21</v>
      </c>
      <c r="D254" s="27">
        <v>2564</v>
      </c>
      <c r="E254" s="26" t="s">
        <v>144</v>
      </c>
      <c r="F254" s="26" t="s">
        <v>384</v>
      </c>
      <c r="G254" s="35">
        <v>900000</v>
      </c>
      <c r="H254" s="35">
        <v>900000</v>
      </c>
      <c r="I254" s="26" t="s">
        <v>318</v>
      </c>
      <c r="J254" s="26" t="s">
        <v>337</v>
      </c>
      <c r="K254" s="26" t="s">
        <v>300</v>
      </c>
      <c r="M254" s="26" t="s">
        <v>33</v>
      </c>
      <c r="N254" s="26" t="s">
        <v>125</v>
      </c>
    </row>
    <row r="255" spans="1:14" s="26" customFormat="1" ht="20.65">
      <c r="A255" s="34" t="str">
        <f>HYPERLINK(VLOOKUP(B255,'7.Link (Back up)'!$B$1:$C$1706,2,FALSE),LEFT(B255,LEN(B255)-4))</f>
        <v>การพัฒนาบุคลากรสำนักงานประกันสังคม(HRD)</v>
      </c>
      <c r="B255" s="26" t="s">
        <v>4123</v>
      </c>
      <c r="C255" s="26" t="s">
        <v>21</v>
      </c>
      <c r="D255" s="27">
        <v>2564</v>
      </c>
      <c r="E255" s="26" t="s">
        <v>144</v>
      </c>
      <c r="F255" s="26" t="s">
        <v>384</v>
      </c>
      <c r="G255" s="35">
        <v>45304500</v>
      </c>
      <c r="H255" s="35">
        <v>45304500</v>
      </c>
      <c r="I255" s="26" t="s">
        <v>339</v>
      </c>
      <c r="J255" s="26" t="s">
        <v>337</v>
      </c>
      <c r="K255" s="26" t="s">
        <v>300</v>
      </c>
      <c r="M255" s="26" t="s">
        <v>33</v>
      </c>
      <c r="N255" s="26" t="s">
        <v>34</v>
      </c>
    </row>
    <row r="256" spans="1:14" s="26" customFormat="1" ht="20.65">
      <c r="A256" s="34" t="str">
        <f>HYPERLINK(VLOOKUP(B256,'7.Link (Back up)'!$B$1:$C$1706,2,FALSE),LEFT(B256,LEN(B256)-4))</f>
        <v>โครงการ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2564)</v>
      </c>
      <c r="B256" s="26" t="s">
        <v>4124</v>
      </c>
      <c r="C256" s="26" t="s">
        <v>21</v>
      </c>
      <c r="D256" s="27">
        <v>2564</v>
      </c>
      <c r="E256" s="26" t="s">
        <v>31</v>
      </c>
      <c r="F256" s="26" t="s">
        <v>32</v>
      </c>
      <c r="G256" s="35">
        <v>2398360</v>
      </c>
      <c r="H256" s="35">
        <v>2398360</v>
      </c>
      <c r="I256" s="26" t="s">
        <v>170</v>
      </c>
      <c r="J256" s="26" t="s">
        <v>355</v>
      </c>
      <c r="K256" s="26" t="s">
        <v>300</v>
      </c>
      <c r="M256" s="26" t="s">
        <v>154</v>
      </c>
      <c r="N256" s="26" t="s">
        <v>256</v>
      </c>
    </row>
    <row r="257" spans="1:14" s="26" customFormat="1" ht="20.65">
      <c r="A257" s="34" t="str">
        <f>HYPERLINK(VLOOKUP(B257,'7.Link (Back up)'!$B$1:$C$1706,2,FALSE),LEFT(B257,LEN(B257)-4))</f>
        <v>โครงการขับเคลื่อนการดำเนินงานตามพระราชบัญญัติส่งเสริมการพัฒนาฝีมือแรงงานพ.ศ.2545และที่แก้ไขเพิ่มเติม</v>
      </c>
      <c r="B257" s="26" t="s">
        <v>4125</v>
      </c>
      <c r="C257" s="26" t="s">
        <v>266</v>
      </c>
      <c r="D257" s="27">
        <v>2565</v>
      </c>
      <c r="E257" s="26" t="s">
        <v>59</v>
      </c>
      <c r="F257" s="26" t="s">
        <v>43</v>
      </c>
      <c r="G257" s="35">
        <v>481400</v>
      </c>
      <c r="H257" s="35">
        <v>481400</v>
      </c>
      <c r="I257" s="26" t="s">
        <v>324</v>
      </c>
      <c r="J257" s="26" t="s">
        <v>303</v>
      </c>
      <c r="K257" s="26" t="s">
        <v>300</v>
      </c>
      <c r="M257" s="36" t="s">
        <v>5456</v>
      </c>
      <c r="N257" s="36" t="s">
        <v>5457</v>
      </c>
    </row>
    <row r="258" spans="1:14" s="26" customFormat="1" ht="20.65">
      <c r="A258" s="34" t="str">
        <f>HYPERLINK(VLOOKUP(B258,'7.Link (Back up)'!$B$1:$C$1706,2,FALSE),LEFT(B258,LEN(B258)-4))</f>
        <v>โครงการพัฒนาบุคลากรสำนักงานการปฏิรูปที่ดินเพื่อเกษตรกรรม(ส.ป.ก.)</v>
      </c>
      <c r="B258" s="26" t="s">
        <v>4153</v>
      </c>
      <c r="C258" s="26" t="s">
        <v>21</v>
      </c>
      <c r="D258" s="27">
        <v>2562</v>
      </c>
      <c r="E258" s="26" t="s">
        <v>22</v>
      </c>
      <c r="F258" s="26" t="s">
        <v>23</v>
      </c>
      <c r="G258" s="35">
        <v>13608100</v>
      </c>
      <c r="H258" s="35">
        <v>13548000</v>
      </c>
      <c r="I258" s="26" t="s">
        <v>418</v>
      </c>
      <c r="J258" s="26" t="s">
        <v>419</v>
      </c>
      <c r="K258" s="26" t="s">
        <v>390</v>
      </c>
      <c r="M258" s="36" t="s">
        <v>33</v>
      </c>
      <c r="N258" s="36" t="s">
        <v>34</v>
      </c>
    </row>
    <row r="259" spans="1:14" s="26" customFormat="1" ht="20.65">
      <c r="A259" s="34" t="str">
        <f>HYPERLINK(VLOOKUP(B259,'7.Link (Back up)'!$B$1:$C$1706,2,FALSE),LEFT(B259,LEN(B259)-4))</f>
        <v>โครงการพัฒนาบุคลากรของสำนักงานการปฏิรูปที่ดินเพื่อเกษตรกรรม(ส.ป.ก.)ปีงบประมาณพ.ศ.2563</v>
      </c>
      <c r="B259" s="26" t="s">
        <v>4154</v>
      </c>
      <c r="C259" s="26" t="s">
        <v>21</v>
      </c>
      <c r="D259" s="27">
        <v>2563</v>
      </c>
      <c r="E259" s="26" t="s">
        <v>28</v>
      </c>
      <c r="F259" s="26" t="s">
        <v>17</v>
      </c>
      <c r="G259" s="35">
        <v>2948200</v>
      </c>
      <c r="H259" s="35">
        <v>2292900</v>
      </c>
      <c r="I259" s="26" t="s">
        <v>418</v>
      </c>
      <c r="J259" s="26" t="s">
        <v>419</v>
      </c>
      <c r="K259" s="26" t="s">
        <v>390</v>
      </c>
      <c r="M259" s="36" t="s">
        <v>33</v>
      </c>
      <c r="N259" s="36" t="s">
        <v>34</v>
      </c>
    </row>
    <row r="260" spans="1:14" s="26" customFormat="1" ht="20.65">
      <c r="A260" s="34" t="str">
        <f>HYPERLINK(VLOOKUP(B260,'7.Link (Back up)'!$B$1:$C$1706,2,FALSE),LEFT(B260,LEN(B260)-4))</f>
        <v>โครงการพัฒนาบุคลากรเพื่อเพิ่มประสิทธิภาพการดำเนินงานกองทุนการปฏิรูปที่ดินเพื่อเกษตรกรรม</v>
      </c>
      <c r="B260" s="26" t="s">
        <v>4155</v>
      </c>
      <c r="C260" s="26" t="s">
        <v>21</v>
      </c>
      <c r="D260" s="27">
        <v>2563</v>
      </c>
      <c r="E260" s="26" t="s">
        <v>28</v>
      </c>
      <c r="F260" s="26" t="s">
        <v>17</v>
      </c>
      <c r="G260" s="35">
        <v>605700</v>
      </c>
      <c r="H260" s="35">
        <v>605700</v>
      </c>
      <c r="I260" s="26" t="s">
        <v>422</v>
      </c>
      <c r="J260" s="26" t="s">
        <v>419</v>
      </c>
      <c r="K260" s="26" t="s">
        <v>390</v>
      </c>
      <c r="M260" s="36" t="s">
        <v>33</v>
      </c>
      <c r="N260" s="36" t="s">
        <v>34</v>
      </c>
    </row>
    <row r="261" spans="1:14" s="26" customFormat="1" ht="20.65">
      <c r="A261" s="34" t="str">
        <f>HYPERLINK(VLOOKUP(B261,'7.Link (Back up)'!$B$1:$C$1706,2,FALSE),LEFT(B261,LEN(B261)-4))</f>
        <v>โครงการพัฒนาบุคลากรให้มีศักยภาพพร้อมรับการเปลี่ยนแปลง</v>
      </c>
      <c r="B261" s="26" t="s">
        <v>4156</v>
      </c>
      <c r="C261" s="26" t="s">
        <v>21</v>
      </c>
      <c r="D261" s="27">
        <v>2563</v>
      </c>
      <c r="E261" s="26" t="s">
        <v>28</v>
      </c>
      <c r="F261" s="26" t="s">
        <v>17</v>
      </c>
      <c r="G261" s="35">
        <v>11645200</v>
      </c>
      <c r="H261" s="35">
        <v>11645200</v>
      </c>
      <c r="I261" s="26" t="s">
        <v>424</v>
      </c>
      <c r="J261" s="26" t="s">
        <v>425</v>
      </c>
      <c r="K261" s="26" t="s">
        <v>390</v>
      </c>
      <c r="M261" s="36" t="s">
        <v>33</v>
      </c>
      <c r="N261" s="36" t="s">
        <v>34</v>
      </c>
    </row>
    <row r="262" spans="1:14" s="26" customFormat="1" ht="20.65">
      <c r="A262" s="34" t="str">
        <f>HYPERLINK(VLOOKUP(B262,'7.Link (Back up)'!$B$1:$C$1706,2,FALSE),LEFT(B262,LEN(B262)-4))</f>
        <v>โครงการพัฒนาบุคลากรของสำนักงานเศรษฐกิจการเกษตรเป็นSMARTOAE</v>
      </c>
      <c r="B262" s="26" t="s">
        <v>4157</v>
      </c>
      <c r="C262" s="26" t="s">
        <v>21</v>
      </c>
      <c r="D262" s="27">
        <v>2565</v>
      </c>
      <c r="E262" s="26" t="s">
        <v>59</v>
      </c>
      <c r="F262" s="26" t="s">
        <v>43</v>
      </c>
      <c r="G262" s="35">
        <v>22089785</v>
      </c>
      <c r="H262" s="37">
        <v>0</v>
      </c>
      <c r="I262" s="26" t="s">
        <v>427</v>
      </c>
      <c r="J262" s="26" t="s">
        <v>428</v>
      </c>
      <c r="K262" s="26" t="s">
        <v>390</v>
      </c>
      <c r="L262" s="26" t="s">
        <v>60</v>
      </c>
      <c r="M262" s="26" t="s">
        <v>63</v>
      </c>
      <c r="N262" s="26" t="s">
        <v>123</v>
      </c>
    </row>
    <row r="263" spans="1:14" s="26" customFormat="1" ht="20.65">
      <c r="A263" s="34" t="str">
        <f>HYPERLINK(VLOOKUP(B263,'7.Link (Back up)'!$B$1:$C$1706,2,FALSE),LEFT(B263,LEN(B263)-4))</f>
        <v>โครงการบริหารทรัพยากรบุคคลกรมประมง</v>
      </c>
      <c r="B263" s="26" t="s">
        <v>4158</v>
      </c>
      <c r="C263" s="26" t="s">
        <v>21</v>
      </c>
      <c r="D263" s="27">
        <v>2565</v>
      </c>
      <c r="E263" s="26" t="s">
        <v>59</v>
      </c>
      <c r="F263" s="26" t="s">
        <v>43</v>
      </c>
      <c r="G263" s="35">
        <v>19000000</v>
      </c>
      <c r="H263" s="35">
        <v>19000000</v>
      </c>
      <c r="I263" s="26" t="s">
        <v>430</v>
      </c>
      <c r="J263" s="26" t="s">
        <v>389</v>
      </c>
      <c r="K263" s="26" t="s">
        <v>390</v>
      </c>
      <c r="L263" s="26" t="s">
        <v>60</v>
      </c>
      <c r="M263" s="26" t="s">
        <v>33</v>
      </c>
      <c r="N263" s="26" t="s">
        <v>34</v>
      </c>
    </row>
    <row r="264" spans="1:14" s="26" customFormat="1" ht="20.65">
      <c r="A264" s="34" t="str">
        <f>HYPERLINK(VLOOKUP(B264,'7.Link (Back up)'!$B$1:$C$1706,2,FALSE),LEFT(B264,LEN(B264)-4))</f>
        <v>โครงการการสัมมนาเชิงปฏิบัติการเรื่องนักจัดการงานสถานแสดงพันธุ์สัตว์น้ำมืออาชีพ</v>
      </c>
      <c r="B264" s="26" t="s">
        <v>4159</v>
      </c>
      <c r="C264" s="26" t="s">
        <v>21</v>
      </c>
      <c r="D264" s="27">
        <v>2565</v>
      </c>
      <c r="E264" s="26" t="s">
        <v>59</v>
      </c>
      <c r="F264" s="26" t="s">
        <v>43</v>
      </c>
      <c r="G264" s="35">
        <v>500000</v>
      </c>
      <c r="H264" s="35">
        <v>500000</v>
      </c>
      <c r="I264" s="26" t="s">
        <v>430</v>
      </c>
      <c r="J264" s="26" t="s">
        <v>389</v>
      </c>
      <c r="K264" s="26" t="s">
        <v>390</v>
      </c>
      <c r="L264" s="26" t="s">
        <v>60</v>
      </c>
      <c r="M264" s="26" t="s">
        <v>33</v>
      </c>
      <c r="N264" s="26" t="s">
        <v>34</v>
      </c>
    </row>
    <row r="265" spans="1:14" s="26" customFormat="1" ht="20.65">
      <c r="A265" s="34" t="str">
        <f>HYPERLINK(VLOOKUP(B265,'7.Link (Back up)'!$B$1:$C$1706,2,FALSE),LEFT(B265,LEN(B265)-4))</f>
        <v>โครงการพัฒนาบุคลากรของสำนักงานการปฏิรูปที่ดินเพื่อเกษตรกรรม(ส.ป.ก.)ปีงบประมาณพ.ศ.2564</v>
      </c>
      <c r="B265" s="26" t="s">
        <v>4160</v>
      </c>
      <c r="C265" s="26" t="s">
        <v>21</v>
      </c>
      <c r="D265" s="27">
        <v>2564</v>
      </c>
      <c r="E265" s="26" t="s">
        <v>31</v>
      </c>
      <c r="F265" s="26" t="s">
        <v>32</v>
      </c>
      <c r="G265" s="35">
        <v>5030600</v>
      </c>
      <c r="H265" s="35">
        <v>5030600</v>
      </c>
      <c r="I265" s="26" t="s">
        <v>418</v>
      </c>
      <c r="J265" s="26" t="s">
        <v>419</v>
      </c>
      <c r="K265" s="26" t="s">
        <v>390</v>
      </c>
      <c r="M265" s="26" t="s">
        <v>33</v>
      </c>
      <c r="N265" s="26" t="s">
        <v>34</v>
      </c>
    </row>
    <row r="266" spans="1:14" s="26" customFormat="1" ht="20.65">
      <c r="A266" s="34" t="str">
        <f>HYPERLINK(VLOOKUP(B266,'7.Link (Back up)'!$B$1:$C$1706,2,FALSE),LEFT(B266,LEN(B266)-4))</f>
        <v>โครงการพัฒนาบุคลากรให้มีศักยภาพพร้อมรับการเปลี่ยนแปลง(ปีงบประมาณพ.ศ.2564)</v>
      </c>
      <c r="B266" s="26" t="s">
        <v>4161</v>
      </c>
      <c r="C266" s="26" t="s">
        <v>21</v>
      </c>
      <c r="D266" s="27">
        <v>2564</v>
      </c>
      <c r="E266" s="26" t="s">
        <v>31</v>
      </c>
      <c r="F266" s="26" t="s">
        <v>32</v>
      </c>
      <c r="G266" s="35">
        <v>10500000</v>
      </c>
      <c r="H266" s="35">
        <v>10500000</v>
      </c>
      <c r="I266" s="26" t="s">
        <v>424</v>
      </c>
      <c r="J266" s="26" t="s">
        <v>425</v>
      </c>
      <c r="K266" s="26" t="s">
        <v>390</v>
      </c>
      <c r="M266" s="26" t="s">
        <v>18</v>
      </c>
      <c r="N266" s="26" t="s">
        <v>19</v>
      </c>
    </row>
    <row r="267" spans="1:14" s="26" customFormat="1" ht="20.65">
      <c r="A267" s="34" t="str">
        <f>HYPERLINK(VLOOKUP(B267,'7.Link (Back up)'!$B$1:$C$1706,2,FALSE),LEFT(B267,LEN(B267)-4))</f>
        <v>ค่าใช้จ่ายการขับเคลื่อนยุทธศาสตร์4.0ด้านกำลังคนของกระทรวงอุตสาหกรรม</v>
      </c>
      <c r="B267" s="26" t="s">
        <v>4163</v>
      </c>
      <c r="C267" s="26" t="s">
        <v>21</v>
      </c>
      <c r="D267" s="27">
        <v>2562</v>
      </c>
      <c r="E267" s="26" t="s">
        <v>22</v>
      </c>
      <c r="F267" s="26" t="s">
        <v>23</v>
      </c>
      <c r="G267" s="35">
        <v>9855700</v>
      </c>
      <c r="H267" s="35">
        <v>9855700</v>
      </c>
      <c r="I267" s="26" t="s">
        <v>318</v>
      </c>
      <c r="J267" s="26" t="s">
        <v>435</v>
      </c>
      <c r="K267" s="26" t="s">
        <v>436</v>
      </c>
      <c r="M267" s="36" t="s">
        <v>33</v>
      </c>
      <c r="N267" s="36" t="s">
        <v>34</v>
      </c>
    </row>
    <row r="268" spans="1:14" s="26" customFormat="1" ht="20.65">
      <c r="A268" s="34" t="str">
        <f>HYPERLINK(VLOOKUP(B268,'7.Link (Back up)'!$B$1:$C$1706,2,FALSE),LEFT(B268,LEN(B268)-4))</f>
        <v>ค่าใช้จ่ายการพัฒนาทักษะด้านดิจิทัลเพื่อรองรับการเปลี่ยนผ่านสู่อุตสาหกรรม4.0</v>
      </c>
      <c r="B268" s="26" t="s">
        <v>4164</v>
      </c>
      <c r="C268" s="26" t="s">
        <v>21</v>
      </c>
      <c r="D268" s="27">
        <v>2562</v>
      </c>
      <c r="E268" s="26" t="s">
        <v>22</v>
      </c>
      <c r="F268" s="26" t="s">
        <v>23</v>
      </c>
      <c r="G268" s="35">
        <v>6860000</v>
      </c>
      <c r="H268" s="35">
        <v>6860000</v>
      </c>
      <c r="I268" s="26" t="s">
        <v>318</v>
      </c>
      <c r="J268" s="26" t="s">
        <v>435</v>
      </c>
      <c r="K268" s="26" t="s">
        <v>436</v>
      </c>
      <c r="M268" s="36" t="s">
        <v>33</v>
      </c>
      <c r="N268" s="36" t="s">
        <v>34</v>
      </c>
    </row>
    <row r="269" spans="1:14" s="26" customFormat="1" ht="20.65">
      <c r="A269" s="34" t="str">
        <f>HYPERLINK(VLOOKUP(B269,'7.Link (Back up)'!$B$1:$C$1706,2,FALSE),LEFT(B269,LEN(B269)-4))</f>
        <v>โครงการค่าใช้จ่ายในการพัฒนาบุคลากรด้านการมาตรฐานปี2562</v>
      </c>
      <c r="B269" s="26" t="s">
        <v>4165</v>
      </c>
      <c r="C269" s="26" t="s">
        <v>21</v>
      </c>
      <c r="D269" s="27">
        <v>2562</v>
      </c>
      <c r="E269" s="26" t="s">
        <v>22</v>
      </c>
      <c r="F269" s="26" t="s">
        <v>23</v>
      </c>
      <c r="G269" s="35">
        <v>600500</v>
      </c>
      <c r="H269" s="35">
        <v>600500</v>
      </c>
      <c r="I269" s="26" t="s">
        <v>45</v>
      </c>
      <c r="J269" s="26" t="s">
        <v>440</v>
      </c>
      <c r="K269" s="26" t="s">
        <v>436</v>
      </c>
      <c r="M269" s="36" t="s">
        <v>33</v>
      </c>
      <c r="N269" s="36" t="s">
        <v>34</v>
      </c>
    </row>
    <row r="270" spans="1:14" s="26" customFormat="1" ht="20.65">
      <c r="A270" s="34" t="str">
        <f>HYPERLINK(VLOOKUP(B270,'7.Link (Back up)'!$B$1:$C$1706,2,FALSE),LEFT(B270,LEN(B270)-4))</f>
        <v>ค่าใช้จ่ายการขับเคลื่อนยุทธศาสตร์4.0ด้านกำลังคนของกระทรวงอุตสาหกรรม</v>
      </c>
      <c r="B270" s="26" t="s">
        <v>4166</v>
      </c>
      <c r="C270" s="26" t="s">
        <v>21</v>
      </c>
      <c r="D270" s="27">
        <v>2563</v>
      </c>
      <c r="E270" s="26" t="s">
        <v>28</v>
      </c>
      <c r="F270" s="26" t="s">
        <v>17</v>
      </c>
      <c r="G270" s="35">
        <v>4750000</v>
      </c>
      <c r="H270" s="35">
        <v>4750000</v>
      </c>
      <c r="I270" s="26" t="s">
        <v>318</v>
      </c>
      <c r="J270" s="26" t="s">
        <v>435</v>
      </c>
      <c r="K270" s="26" t="s">
        <v>436</v>
      </c>
      <c r="M270" s="36" t="s">
        <v>33</v>
      </c>
      <c r="N270" s="36" t="s">
        <v>34</v>
      </c>
    </row>
    <row r="271" spans="1:14" s="26" customFormat="1" ht="20.65">
      <c r="A271" s="34" t="str">
        <f>HYPERLINK(VLOOKUP(B271,'7.Link (Back up)'!$B$1:$C$1706,2,FALSE),LEFT(B271,LEN(B271)-4))</f>
        <v>ค่าใช้จ่ายในการพัฒนาบุคลากรด้านการมาตรฐานประจำปีงบประมาณพ.ศ.2563</v>
      </c>
      <c r="B271" s="26" t="s">
        <v>4167</v>
      </c>
      <c r="C271" s="26" t="s">
        <v>21</v>
      </c>
      <c r="D271" s="27">
        <v>2563</v>
      </c>
      <c r="E271" s="26" t="s">
        <v>28</v>
      </c>
      <c r="F271" s="26" t="s">
        <v>17</v>
      </c>
      <c r="G271" s="35">
        <v>416000</v>
      </c>
      <c r="H271" s="35">
        <v>416000</v>
      </c>
      <c r="I271" s="26" t="s">
        <v>45</v>
      </c>
      <c r="J271" s="26" t="s">
        <v>440</v>
      </c>
      <c r="K271" s="26" t="s">
        <v>436</v>
      </c>
      <c r="M271" s="36" t="s">
        <v>33</v>
      </c>
      <c r="N271" s="36" t="s">
        <v>34</v>
      </c>
    </row>
    <row r="272" spans="1:14" s="26" customFormat="1" ht="20.65">
      <c r="A272" s="34" t="str">
        <f>HYPERLINK(VLOOKUP(B272,'7.Link (Back up)'!$B$1:$C$1706,2,FALSE),LEFT(B272,LEN(B272)-4))</f>
        <v>การพัฒนาศักยภาพบุคลากรด้านการเงินการคลังของสำนักงานปลัดกระทรวงอุตสาหกรรม</v>
      </c>
      <c r="B272" s="26" t="s">
        <v>4168</v>
      </c>
      <c r="C272" s="26" t="s">
        <v>21</v>
      </c>
      <c r="D272" s="27">
        <v>2563</v>
      </c>
      <c r="E272" s="26" t="s">
        <v>95</v>
      </c>
      <c r="F272" s="26" t="s">
        <v>17</v>
      </c>
      <c r="G272" s="35">
        <v>400000</v>
      </c>
      <c r="H272" s="35">
        <v>400000</v>
      </c>
      <c r="I272" s="26" t="s">
        <v>443</v>
      </c>
      <c r="J272" s="26" t="s">
        <v>435</v>
      </c>
      <c r="K272" s="26" t="s">
        <v>436</v>
      </c>
      <c r="M272" s="36" t="s">
        <v>33</v>
      </c>
      <c r="N272" s="36" t="s">
        <v>34</v>
      </c>
    </row>
    <row r="273" spans="1:14" s="26" customFormat="1" ht="20.65">
      <c r="A273" s="34" t="str">
        <f>HYPERLINK(VLOOKUP(B273,'7.Link (Back up)'!$B$1:$C$1706,2,FALSE),LEFT(B273,LEN(B273)-4))</f>
        <v>โครงการค่าใช้จ่ายในการพัฒนาบุคลากรด้านการมาตรฐานประจำปีงบประมาณพ.ศ.2564</v>
      </c>
      <c r="B273" s="26" t="s">
        <v>4169</v>
      </c>
      <c r="C273" s="26" t="s">
        <v>21</v>
      </c>
      <c r="D273" s="27">
        <v>2564</v>
      </c>
      <c r="E273" s="26" t="s">
        <v>31</v>
      </c>
      <c r="F273" s="26" t="s">
        <v>32</v>
      </c>
      <c r="G273" s="35">
        <v>450000</v>
      </c>
      <c r="H273" s="35">
        <v>450000</v>
      </c>
      <c r="I273" s="26" t="s">
        <v>45</v>
      </c>
      <c r="J273" s="26" t="s">
        <v>440</v>
      </c>
      <c r="K273" s="26" t="s">
        <v>436</v>
      </c>
      <c r="M273" s="26" t="s">
        <v>154</v>
      </c>
      <c r="N273" s="26" t="s">
        <v>155</v>
      </c>
    </row>
    <row r="274" spans="1:14" s="26" customFormat="1" ht="20.65">
      <c r="A274" s="34" t="str">
        <f>HYPERLINK(VLOOKUP(B274,'7.Link (Back up)'!$B$1:$C$1706,2,FALSE),LEFT(B274,LEN(B274)-4))</f>
        <v>การพัฒนาศักยภาพบุคคลากรด้านการเงินการคลังของสำนักงานปลัดกระทรวงอุตสาหกรรม</v>
      </c>
      <c r="B274" s="26" t="s">
        <v>4170</v>
      </c>
      <c r="C274" s="26" t="s">
        <v>21</v>
      </c>
      <c r="D274" s="27">
        <v>2564</v>
      </c>
      <c r="E274" s="26" t="s">
        <v>144</v>
      </c>
      <c r="F274" s="26" t="s">
        <v>32</v>
      </c>
      <c r="G274" s="35">
        <v>200000</v>
      </c>
      <c r="H274" s="35">
        <v>200000</v>
      </c>
      <c r="I274" s="26" t="s">
        <v>443</v>
      </c>
      <c r="J274" s="26" t="s">
        <v>435</v>
      </c>
      <c r="K274" s="26" t="s">
        <v>436</v>
      </c>
      <c r="M274" s="26" t="s">
        <v>154</v>
      </c>
      <c r="N274" s="26" t="s">
        <v>155</v>
      </c>
    </row>
    <row r="275" spans="1:14" s="26" customFormat="1" ht="20.65">
      <c r="A275" s="34" t="str">
        <f>HYPERLINK(VLOOKUP(B275,'7.Link (Back up)'!$B$1:$C$1706,2,FALSE),LEFT(B275,LEN(B275)-4))</f>
        <v>ค่าใช้จ่ายการขับเคลื่่่อนยุทธศาสตร์4.0ด้านกำลังคของกระทรวงอุตสาหกรรม</v>
      </c>
      <c r="B275" s="26" t="s">
        <v>4171</v>
      </c>
      <c r="C275" s="26" t="s">
        <v>21</v>
      </c>
      <c r="D275" s="27">
        <v>2564</v>
      </c>
      <c r="E275" s="26" t="s">
        <v>31</v>
      </c>
      <c r="F275" s="26" t="s">
        <v>32</v>
      </c>
      <c r="G275" s="35">
        <v>5472800</v>
      </c>
      <c r="H275" s="35">
        <v>5472800</v>
      </c>
      <c r="I275" s="26" t="s">
        <v>318</v>
      </c>
      <c r="J275" s="26" t="s">
        <v>435</v>
      </c>
      <c r="K275" s="26" t="s">
        <v>436</v>
      </c>
      <c r="M275" s="26" t="s">
        <v>33</v>
      </c>
      <c r="N275" s="26" t="s">
        <v>34</v>
      </c>
    </row>
    <row r="276" spans="1:14" s="26" customFormat="1" ht="20.65">
      <c r="A276" s="34" t="str">
        <f>HYPERLINK(VLOOKUP(B276,'7.Link (Back up)'!$B$1:$C$1706,2,FALSE),LEFT(B276,LEN(B276)-4))</f>
        <v>โครงการประชาสัมพันธ์ถ่ายทอดความรู้ด้านความปลอดภัยอาหารและโภชนาการและพัฒนาสมรรถนะเจ้าหน้าที่เครือข่ายหน่วยเคลื่อนที่เพื่อความปลอดภัยด้านอาหารทั่วประเทศ(MobileUnitforFoodSafety)</v>
      </c>
      <c r="B276" s="26" t="s">
        <v>4175</v>
      </c>
      <c r="C276" s="26" t="s">
        <v>21</v>
      </c>
      <c r="D276" s="27">
        <v>2563</v>
      </c>
      <c r="E276" s="26" t="s">
        <v>28</v>
      </c>
      <c r="F276" s="26" t="s">
        <v>17</v>
      </c>
      <c r="G276" s="35">
        <v>137175</v>
      </c>
      <c r="H276" s="35">
        <v>137175</v>
      </c>
      <c r="I276" s="26" t="s">
        <v>455</v>
      </c>
      <c r="J276" s="26" t="s">
        <v>456</v>
      </c>
      <c r="K276" s="26" t="s">
        <v>449</v>
      </c>
      <c r="M276" s="36" t="s">
        <v>33</v>
      </c>
      <c r="N276" s="36" t="s">
        <v>34</v>
      </c>
    </row>
    <row r="277" spans="1:14" s="26" customFormat="1" ht="20.65">
      <c r="A277" s="34" t="str">
        <f>HYPERLINK(VLOOKUP(B277,'7.Link (Back up)'!$B$1:$C$1706,2,FALSE),LEFT(B277,LEN(B277)-4))</f>
        <v>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</v>
      </c>
      <c r="B277" s="26" t="s">
        <v>4176</v>
      </c>
      <c r="C277" s="26" t="s">
        <v>21</v>
      </c>
      <c r="D277" s="27">
        <v>2563</v>
      </c>
      <c r="E277" s="26" t="s">
        <v>28</v>
      </c>
      <c r="F277" s="26" t="s">
        <v>112</v>
      </c>
      <c r="G277" s="35">
        <v>800000</v>
      </c>
      <c r="H277" s="37">
        <v>0</v>
      </c>
      <c r="I277" s="26" t="s">
        <v>455</v>
      </c>
      <c r="J277" s="26" t="s">
        <v>456</v>
      </c>
      <c r="K277" s="26" t="s">
        <v>449</v>
      </c>
      <c r="M277" s="36" t="s">
        <v>33</v>
      </c>
      <c r="N277" s="36" t="s">
        <v>34</v>
      </c>
    </row>
    <row r="278" spans="1:14" s="26" customFormat="1" ht="20.65">
      <c r="A278" s="34" t="str">
        <f>HYPERLINK(VLOOKUP(B278,'7.Link (Back up)'!$B$1:$C$1706,2,FALSE),LEFT(B278,LEN(B278)-4))</f>
        <v>โครงการพัฒนาศักยภาพพนักงานเจ้าหน้าที่เพื่อการพัฒนางานพิจารณาอนุญาตผลิตภัณฑ์อาหาร</v>
      </c>
      <c r="B278" s="26" t="s">
        <v>4177</v>
      </c>
      <c r="C278" s="26" t="s">
        <v>21</v>
      </c>
      <c r="D278" s="27">
        <v>2563</v>
      </c>
      <c r="E278" s="26" t="s">
        <v>28</v>
      </c>
      <c r="F278" s="26" t="s">
        <v>112</v>
      </c>
      <c r="G278" s="35">
        <v>1769600</v>
      </c>
      <c r="H278" s="37">
        <v>0</v>
      </c>
      <c r="I278" s="26" t="s">
        <v>455</v>
      </c>
      <c r="J278" s="26" t="s">
        <v>456</v>
      </c>
      <c r="K278" s="26" t="s">
        <v>449</v>
      </c>
      <c r="M278" s="36" t="s">
        <v>33</v>
      </c>
      <c r="N278" s="36" t="s">
        <v>34</v>
      </c>
    </row>
    <row r="279" spans="1:14" s="26" customFormat="1" ht="20.65">
      <c r="A279" s="34" t="str">
        <f>HYPERLINK(VLOOKUP(B279,'7.Link (Back up)'!$B$1:$C$1706,2,FALSE),LEFT(B279,LEN(B279)-4))</f>
        <v>โครงการยกระดับองค์กรให้มีความเป็นเลิศ(กองอาหาร:กองคุณธรรม)</v>
      </c>
      <c r="B279" s="26" t="s">
        <v>4178</v>
      </c>
      <c r="C279" s="26" t="s">
        <v>21</v>
      </c>
      <c r="D279" s="27">
        <v>2563</v>
      </c>
      <c r="E279" s="26" t="s">
        <v>28</v>
      </c>
      <c r="F279" s="26" t="s">
        <v>17</v>
      </c>
      <c r="G279" s="35">
        <v>214100</v>
      </c>
      <c r="H279" s="35">
        <v>214100</v>
      </c>
      <c r="I279" s="26" t="s">
        <v>455</v>
      </c>
      <c r="J279" s="26" t="s">
        <v>456</v>
      </c>
      <c r="K279" s="26" t="s">
        <v>449</v>
      </c>
      <c r="M279" s="36" t="s">
        <v>33</v>
      </c>
      <c r="N279" s="36" t="s">
        <v>34</v>
      </c>
    </row>
    <row r="280" spans="1:14" s="26" customFormat="1" ht="20.65">
      <c r="A280" s="34" t="str">
        <f>HYPERLINK(VLOOKUP(B280,'7.Link (Back up)'!$B$1:$C$1706,2,FALSE),LEFT(B280,LEN(B280)-4))</f>
        <v>โครงการพัฒนาศักยภาพบุคลากรเพื่อผลักดันองค์กรสู่ความเป็นเลิศ</v>
      </c>
      <c r="B280" s="26" t="s">
        <v>4179</v>
      </c>
      <c r="C280" s="26" t="s">
        <v>21</v>
      </c>
      <c r="D280" s="27">
        <v>2563</v>
      </c>
      <c r="E280" s="26" t="s">
        <v>28</v>
      </c>
      <c r="F280" s="26" t="s">
        <v>97</v>
      </c>
      <c r="G280" s="35">
        <v>29000</v>
      </c>
      <c r="H280" s="35">
        <v>29000</v>
      </c>
      <c r="I280" s="26" t="s">
        <v>455</v>
      </c>
      <c r="J280" s="26" t="s">
        <v>456</v>
      </c>
      <c r="K280" s="26" t="s">
        <v>449</v>
      </c>
      <c r="M280" s="36" t="s">
        <v>33</v>
      </c>
      <c r="N280" s="36" t="s">
        <v>34</v>
      </c>
    </row>
    <row r="281" spans="1:14" s="26" customFormat="1" ht="20.65">
      <c r="A281" s="34" t="str">
        <f>HYPERLINK(VLOOKUP(B281,'7.Link (Back up)'!$B$1:$C$1706,2,FALSE),LEFT(B281,LEN(B281)-4))</f>
        <v>โครงการประชุมประสานเครือข่ายศูนย์เฝ้าระวังความปลอดภัยด้านผลิตภัณฑ์สุขภาพประจำปีงบประมาณพ.ศ.2563</v>
      </c>
      <c r="B281" s="26" t="s">
        <v>4180</v>
      </c>
      <c r="C281" s="26" t="s">
        <v>21</v>
      </c>
      <c r="D281" s="27">
        <v>2563</v>
      </c>
      <c r="E281" s="26" t="s">
        <v>28</v>
      </c>
      <c r="F281" s="26" t="s">
        <v>48</v>
      </c>
      <c r="G281" s="35">
        <v>500000</v>
      </c>
      <c r="H281" s="35">
        <v>500000</v>
      </c>
      <c r="I281" s="26" t="s">
        <v>462</v>
      </c>
      <c r="J281" s="26" t="s">
        <v>456</v>
      </c>
      <c r="K281" s="26" t="s">
        <v>449</v>
      </c>
      <c r="M281" s="36" t="s">
        <v>33</v>
      </c>
      <c r="N281" s="36" t="s">
        <v>34</v>
      </c>
    </row>
    <row r="282" spans="1:14" s="26" customFormat="1" ht="20.65">
      <c r="A282" s="34" t="str">
        <f>HYPERLINK(VLOOKUP(B282,'7.Link (Back up)'!$B$1:$C$1706,2,FALSE),LEFT(B282,LEN(B282)-4))</f>
        <v>พัฒนาสมรรถนะบุคลากรด้านเครื่องมือแพทย์</v>
      </c>
      <c r="B282" s="26" t="s">
        <v>4181</v>
      </c>
      <c r="C282" s="26" t="s">
        <v>21</v>
      </c>
      <c r="D282" s="27">
        <v>2563</v>
      </c>
      <c r="E282" s="26" t="s">
        <v>28</v>
      </c>
      <c r="F282" s="26" t="s">
        <v>17</v>
      </c>
      <c r="G282" s="35">
        <v>52000</v>
      </c>
      <c r="H282" s="35">
        <v>52000</v>
      </c>
      <c r="I282" s="26" t="s">
        <v>464</v>
      </c>
      <c r="J282" s="26" t="s">
        <v>456</v>
      </c>
      <c r="K282" s="26" t="s">
        <v>449</v>
      </c>
      <c r="M282" s="36" t="s">
        <v>33</v>
      </c>
      <c r="N282" s="36" t="s">
        <v>34</v>
      </c>
    </row>
    <row r="283" spans="1:14" s="26" customFormat="1" ht="20.65">
      <c r="A283" s="34" t="str">
        <f>HYPERLINK(VLOOKUP(B283,'7.Link (Back up)'!$B$1:$C$1706,2,FALSE),LEFT(B283,LEN(B283)-4))</f>
        <v>โครงการวางแผนกำลังคนเชิงกลยุทธ์</v>
      </c>
      <c r="B283" s="26" t="s">
        <v>4182</v>
      </c>
      <c r="C283" s="26" t="s">
        <v>21</v>
      </c>
      <c r="D283" s="27">
        <v>2563</v>
      </c>
      <c r="E283" s="26" t="s">
        <v>321</v>
      </c>
      <c r="F283" s="26" t="s">
        <v>466</v>
      </c>
      <c r="G283" s="35">
        <v>153400</v>
      </c>
      <c r="H283" s="35">
        <v>153400</v>
      </c>
      <c r="I283" s="26" t="s">
        <v>45</v>
      </c>
      <c r="J283" s="26" t="s">
        <v>467</v>
      </c>
      <c r="K283" s="26" t="s">
        <v>449</v>
      </c>
      <c r="M283" s="36" t="s">
        <v>33</v>
      </c>
      <c r="N283" s="36" t="s">
        <v>34</v>
      </c>
    </row>
    <row r="284" spans="1:14" s="26" customFormat="1" ht="20.65">
      <c r="A284" s="34" t="str">
        <f>HYPERLINK(VLOOKUP(B284,'7.Link (Back up)'!$B$1:$C$1706,2,FALSE),LEFT(B284,LEN(B284)-4))</f>
        <v>โครงการพัฒนากำลังคนสู่ความเป็นมืออาชีพ</v>
      </c>
      <c r="B284" s="26" t="s">
        <v>4183</v>
      </c>
      <c r="C284" s="26" t="s">
        <v>21</v>
      </c>
      <c r="D284" s="27">
        <v>2563</v>
      </c>
      <c r="E284" s="26" t="s">
        <v>321</v>
      </c>
      <c r="F284" s="26" t="s">
        <v>466</v>
      </c>
      <c r="G284" s="35">
        <v>164400</v>
      </c>
      <c r="H284" s="35">
        <v>164400</v>
      </c>
      <c r="I284" s="26" t="s">
        <v>45</v>
      </c>
      <c r="J284" s="26" t="s">
        <v>467</v>
      </c>
      <c r="K284" s="26" t="s">
        <v>449</v>
      </c>
      <c r="M284" s="36" t="s">
        <v>33</v>
      </c>
      <c r="N284" s="36" t="s">
        <v>34</v>
      </c>
    </row>
    <row r="285" spans="1:14" s="26" customFormat="1" ht="20.65">
      <c r="A285" s="34" t="str">
        <f>HYPERLINK(VLOOKUP(B285,'7.Link (Back up)'!$B$1:$C$1706,2,FALSE),LEFT(B285,LEN(B285)-4))</f>
        <v>โครงการเสริมสร้างความผูกพันของบุคลากรกรมการแพทย์แผนไทยและการแพทย์ทางเลือก(EmployeeEngagement)</v>
      </c>
      <c r="B285" s="26" t="s">
        <v>4184</v>
      </c>
      <c r="C285" s="26" t="s">
        <v>21</v>
      </c>
      <c r="D285" s="27">
        <v>2563</v>
      </c>
      <c r="E285" s="26" t="s">
        <v>321</v>
      </c>
      <c r="F285" s="26" t="s">
        <v>50</v>
      </c>
      <c r="G285" s="35">
        <v>102700</v>
      </c>
      <c r="H285" s="35">
        <v>102700</v>
      </c>
      <c r="I285" s="26" t="s">
        <v>45</v>
      </c>
      <c r="J285" s="26" t="s">
        <v>467</v>
      </c>
      <c r="K285" s="26" t="s">
        <v>449</v>
      </c>
      <c r="M285" s="36" t="s">
        <v>33</v>
      </c>
      <c r="N285" s="36" t="s">
        <v>34</v>
      </c>
    </row>
    <row r="286" spans="1:14" s="26" customFormat="1" ht="20.65">
      <c r="A286" s="34" t="str">
        <f>HYPERLINK(VLOOKUP(B286,'7.Link (Back up)'!$B$1:$C$1706,2,FALSE),LEFT(B286,LEN(B286)-4))</f>
        <v>พัฒนาสมรรถนะบุคลากรอย.ด้านการจัดการความรู้</v>
      </c>
      <c r="B286" s="26" t="s">
        <v>4185</v>
      </c>
      <c r="C286" s="26" t="s">
        <v>21</v>
      </c>
      <c r="D286" s="27">
        <v>2563</v>
      </c>
      <c r="E286" s="26" t="s">
        <v>28</v>
      </c>
      <c r="F286" s="26" t="s">
        <v>17</v>
      </c>
      <c r="G286" s="35">
        <v>164630</v>
      </c>
      <c r="H286" s="35">
        <v>164630</v>
      </c>
      <c r="I286" s="26" t="s">
        <v>462</v>
      </c>
      <c r="J286" s="26" t="s">
        <v>456</v>
      </c>
      <c r="K286" s="26" t="s">
        <v>449</v>
      </c>
      <c r="M286" s="36" t="s">
        <v>33</v>
      </c>
      <c r="N286" s="36" t="s">
        <v>34</v>
      </c>
    </row>
    <row r="287" spans="1:14" s="26" customFormat="1" ht="20.65">
      <c r="A287" s="34" t="str">
        <f>HYPERLINK(VLOOKUP(B287,'7.Link (Back up)'!$B$1:$C$1706,2,FALSE),LEFT(B287,LEN(B287)-4))</f>
        <v>พัฒนาศักยภาพผู้ประเมินภายใน(InternalReviewer)ระดับพื้นฐานของสำนักงานคณะกรรมการอาหารและยาประจำปีงบประมาณพ.ศ.2563</v>
      </c>
      <c r="B287" s="26" t="s">
        <v>4186</v>
      </c>
      <c r="C287" s="26" t="s">
        <v>21</v>
      </c>
      <c r="D287" s="27">
        <v>2563</v>
      </c>
      <c r="E287" s="26" t="s">
        <v>28</v>
      </c>
      <c r="F287" s="26" t="s">
        <v>48</v>
      </c>
      <c r="G287" s="35">
        <v>200000</v>
      </c>
      <c r="H287" s="35">
        <v>200000</v>
      </c>
      <c r="I287" s="26" t="s">
        <v>462</v>
      </c>
      <c r="J287" s="26" t="s">
        <v>456</v>
      </c>
      <c r="K287" s="26" t="s">
        <v>449</v>
      </c>
      <c r="M287" s="36" t="s">
        <v>33</v>
      </c>
      <c r="N287" s="36" t="s">
        <v>34</v>
      </c>
    </row>
    <row r="288" spans="1:14" s="26" customFormat="1" ht="20.65">
      <c r="A288" s="34" t="str">
        <f>HYPERLINK(VLOOKUP(B288,'7.Link (Back up)'!$B$1:$C$1706,2,FALSE),LEFT(B288,LEN(B288)-4))</f>
        <v>ประชุมวิชาการประจำเดือนศูนย์การศึกษาต่อเนื่องทางเภสัชศาสตร์อย.ประจำปีงบประมาณพ.ศ.2563</v>
      </c>
      <c r="B288" s="26" t="s">
        <v>4187</v>
      </c>
      <c r="C288" s="26" t="s">
        <v>21</v>
      </c>
      <c r="D288" s="27">
        <v>2563</v>
      </c>
      <c r="E288" s="26" t="s">
        <v>28</v>
      </c>
      <c r="F288" s="26" t="s">
        <v>17</v>
      </c>
      <c r="G288" s="37">
        <v>700</v>
      </c>
      <c r="H288" s="37">
        <v>700</v>
      </c>
      <c r="I288" s="26" t="s">
        <v>462</v>
      </c>
      <c r="J288" s="26" t="s">
        <v>456</v>
      </c>
      <c r="K288" s="26" t="s">
        <v>449</v>
      </c>
      <c r="M288" s="36" t="s">
        <v>33</v>
      </c>
      <c r="N288" s="36" t="s">
        <v>34</v>
      </c>
    </row>
    <row r="289" spans="1:14" s="26" customFormat="1" ht="20.65">
      <c r="A289" s="34" t="str">
        <f>HYPERLINK(VLOOKUP(B289,'7.Link (Back up)'!$B$1:$C$1706,2,FALSE),LEFT(B289,LEN(B289)-4))</f>
        <v>ประชุมวิชาการด้านการคุ้มครองผู้บริโภคด้านผลิตภัณฑ์สุขภาพแห่งชาติประจำปีงบประมาณพ.ศ.2563</v>
      </c>
      <c r="B289" s="26" t="s">
        <v>4188</v>
      </c>
      <c r="C289" s="26" t="s">
        <v>21</v>
      </c>
      <c r="D289" s="27">
        <v>2563</v>
      </c>
      <c r="E289" s="26" t="s">
        <v>28</v>
      </c>
      <c r="F289" s="26" t="s">
        <v>53</v>
      </c>
      <c r="G289" s="35">
        <v>2299900</v>
      </c>
      <c r="H289" s="35">
        <v>2299900</v>
      </c>
      <c r="I289" s="26" t="s">
        <v>462</v>
      </c>
      <c r="J289" s="26" t="s">
        <v>456</v>
      </c>
      <c r="K289" s="26" t="s">
        <v>449</v>
      </c>
      <c r="M289" s="36" t="s">
        <v>33</v>
      </c>
      <c r="N289" s="36" t="s">
        <v>34</v>
      </c>
    </row>
    <row r="290" spans="1:14" s="26" customFormat="1" ht="20.65">
      <c r="A290" s="34" t="str">
        <f>HYPERLINK(VLOOKUP(B290,'7.Link (Back up)'!$B$1:$C$1706,2,FALSE),LEFT(B290,LEN(B290)-4))</f>
        <v>โครงการดำเนินงานนโยบายการกำกับดูแลองค์การที่ดีของสป.ประจำปีงบประมาณ2563</v>
      </c>
      <c r="B290" s="26" t="s">
        <v>4189</v>
      </c>
      <c r="C290" s="26" t="s">
        <v>21</v>
      </c>
      <c r="D290" s="27">
        <v>2563</v>
      </c>
      <c r="E290" s="26" t="s">
        <v>28</v>
      </c>
      <c r="F290" s="26" t="s">
        <v>112</v>
      </c>
      <c r="G290" s="35">
        <v>95455</v>
      </c>
      <c r="H290" s="35">
        <v>95455</v>
      </c>
      <c r="I290" s="26" t="s">
        <v>197</v>
      </c>
      <c r="J290" s="26" t="s">
        <v>448</v>
      </c>
      <c r="K290" s="26" t="s">
        <v>449</v>
      </c>
      <c r="M290" s="36" t="s">
        <v>33</v>
      </c>
      <c r="N290" s="36" t="s">
        <v>34</v>
      </c>
    </row>
    <row r="291" spans="1:14" s="26" customFormat="1" ht="20.65">
      <c r="A291" s="34" t="str">
        <f>HYPERLINK(VLOOKUP(B291,'7.Link (Back up)'!$B$1:$C$1706,2,FALSE),LEFT(B291,LEN(B291)-4))</f>
        <v>โครงการรองรับนโยบายการกำกับดูแลองค์การที่ดีของกพร.</v>
      </c>
      <c r="B291" s="26" t="s">
        <v>4190</v>
      </c>
      <c r="C291" s="26" t="s">
        <v>21</v>
      </c>
      <c r="D291" s="27">
        <v>2563</v>
      </c>
      <c r="E291" s="26" t="s">
        <v>28</v>
      </c>
      <c r="F291" s="26" t="s">
        <v>112</v>
      </c>
      <c r="G291" s="37">
        <v>0</v>
      </c>
      <c r="H291" s="37">
        <v>0</v>
      </c>
      <c r="I291" s="26" t="s">
        <v>197</v>
      </c>
      <c r="J291" s="26" t="s">
        <v>448</v>
      </c>
      <c r="K291" s="26" t="s">
        <v>449</v>
      </c>
      <c r="M291" s="36" t="s">
        <v>33</v>
      </c>
      <c r="N291" s="36" t="s">
        <v>34</v>
      </c>
    </row>
    <row r="292" spans="1:14" s="26" customFormat="1" ht="20.65">
      <c r="A292" s="34" t="str">
        <f>HYPERLINK(VLOOKUP(B292,'7.Link (Back up)'!$B$1:$C$1706,2,FALSE),LEFT(B292,LEN(B292)-4))</f>
        <v>โครงการส่งเสริมกลุ่มพัฒนาระบบบริหารให้เป็นองค์กรแห่งความสุข</v>
      </c>
      <c r="B292" s="26" t="s">
        <v>4191</v>
      </c>
      <c r="C292" s="26" t="s">
        <v>21</v>
      </c>
      <c r="D292" s="27">
        <v>2563</v>
      </c>
      <c r="E292" s="26" t="s">
        <v>97</v>
      </c>
      <c r="F292" s="26" t="s">
        <v>48</v>
      </c>
      <c r="G292" s="35">
        <v>5000</v>
      </c>
      <c r="H292" s="35">
        <v>5000</v>
      </c>
      <c r="I292" s="26" t="s">
        <v>197</v>
      </c>
      <c r="J292" s="26" t="s">
        <v>448</v>
      </c>
      <c r="K292" s="26" t="s">
        <v>449</v>
      </c>
      <c r="M292" s="36" t="s">
        <v>33</v>
      </c>
      <c r="N292" s="36" t="s">
        <v>34</v>
      </c>
    </row>
    <row r="293" spans="1:14" s="26" customFormat="1" ht="20.65">
      <c r="A293" s="34" t="str">
        <f>HYPERLINK(VLOOKUP(B293,'7.Link (Back up)'!$B$1:$C$1706,2,FALSE),LEFT(B293,LEN(B293)-4))</f>
        <v>โครงการพัฒนาบุคลากรกลุ่มพัฒนาระบบบริหารตามแผนพัฒนารายบุคคล(IDP)</v>
      </c>
      <c r="B293" s="26" t="s">
        <v>4192</v>
      </c>
      <c r="C293" s="26" t="s">
        <v>21</v>
      </c>
      <c r="D293" s="27">
        <v>2563</v>
      </c>
      <c r="E293" s="26" t="s">
        <v>28</v>
      </c>
      <c r="F293" s="26" t="s">
        <v>17</v>
      </c>
      <c r="G293" s="37">
        <v>0</v>
      </c>
      <c r="H293" s="37">
        <v>0</v>
      </c>
      <c r="I293" s="26" t="s">
        <v>197</v>
      </c>
      <c r="J293" s="26" t="s">
        <v>448</v>
      </c>
      <c r="K293" s="26" t="s">
        <v>449</v>
      </c>
      <c r="M293" s="36" t="s">
        <v>33</v>
      </c>
      <c r="N293" s="36" t="s">
        <v>34</v>
      </c>
    </row>
    <row r="294" spans="1:14" s="26" customFormat="1" ht="20.65">
      <c r="A294" s="34" t="str">
        <f>HYPERLINK(VLOOKUP(B294,'7.Link (Back up)'!$B$1:$C$1706,2,FALSE),LEFT(B294,LEN(B294)-4))</f>
        <v>โครงการประชุมเชิงปฏิบัติการพัฒนาสมรรถนะบุคลากรกลุ่มพัฒนาระบบบริหาร</v>
      </c>
      <c r="B294" s="26" t="s">
        <v>4193</v>
      </c>
      <c r="C294" s="26" t="s">
        <v>21</v>
      </c>
      <c r="D294" s="27">
        <v>2563</v>
      </c>
      <c r="E294" s="26" t="s">
        <v>53</v>
      </c>
      <c r="F294" s="26" t="s">
        <v>328</v>
      </c>
      <c r="G294" s="37">
        <v>0</v>
      </c>
      <c r="H294" s="37">
        <v>0</v>
      </c>
      <c r="I294" s="26" t="s">
        <v>197</v>
      </c>
      <c r="J294" s="26" t="s">
        <v>448</v>
      </c>
      <c r="K294" s="26" t="s">
        <v>449</v>
      </c>
      <c r="M294" s="36" t="s">
        <v>33</v>
      </c>
      <c r="N294" s="36" t="s">
        <v>34</v>
      </c>
    </row>
    <row r="295" spans="1:14" s="26" customFormat="1" ht="20.65">
      <c r="A295" s="34" t="str">
        <f>HYPERLINK(VLOOKUP(B295,'7.Link (Back up)'!$B$1:$C$1706,2,FALSE),LEFT(B295,LEN(B295)-4))</f>
        <v>โครงการสร้างความเข้มแข็งของหน่วยงานกรมการแพทย์</v>
      </c>
      <c r="B295" s="26" t="s">
        <v>4194</v>
      </c>
      <c r="C295" s="26" t="s">
        <v>21</v>
      </c>
      <c r="D295" s="27">
        <v>2563</v>
      </c>
      <c r="E295" s="26" t="s">
        <v>28</v>
      </c>
      <c r="F295" s="26" t="s">
        <v>17</v>
      </c>
      <c r="G295" s="35">
        <v>2245950</v>
      </c>
      <c r="H295" s="35">
        <v>2245950</v>
      </c>
      <c r="I295" s="26" t="s">
        <v>480</v>
      </c>
      <c r="J295" s="26" t="s">
        <v>481</v>
      </c>
      <c r="K295" s="26" t="s">
        <v>449</v>
      </c>
      <c r="M295" s="36" t="s">
        <v>33</v>
      </c>
      <c r="N295" s="36" t="s">
        <v>34</v>
      </c>
    </row>
    <row r="296" spans="1:14" s="26" customFormat="1" ht="20.65">
      <c r="A296" s="34" t="str">
        <f>HYPERLINK(VLOOKUP(B296,'7.Link (Back up)'!$B$1:$C$1706,2,FALSE),LEFT(B296,LEN(B296)-4))</f>
        <v>โครงการสื่อสารทิศทางองค์กรของกรมการแพทย์</v>
      </c>
      <c r="B296" s="26" t="s">
        <v>4195</v>
      </c>
      <c r="C296" s="26" t="s">
        <v>21</v>
      </c>
      <c r="D296" s="27">
        <v>2563</v>
      </c>
      <c r="E296" s="26" t="s">
        <v>28</v>
      </c>
      <c r="F296" s="26" t="s">
        <v>17</v>
      </c>
      <c r="G296" s="35">
        <v>2650000</v>
      </c>
      <c r="H296" s="35">
        <v>2650000</v>
      </c>
      <c r="I296" s="26" t="s">
        <v>480</v>
      </c>
      <c r="J296" s="26" t="s">
        <v>481</v>
      </c>
      <c r="K296" s="26" t="s">
        <v>449</v>
      </c>
      <c r="M296" s="36" t="s">
        <v>33</v>
      </c>
      <c r="N296" s="36" t="s">
        <v>34</v>
      </c>
    </row>
    <row r="297" spans="1:14" s="26" customFormat="1" ht="20.65">
      <c r="A297" s="34" t="str">
        <f>HYPERLINK(VLOOKUP(B297,'7.Link (Back up)'!$B$1:$C$1706,2,FALSE),LEFT(B297,LEN(B297)-4))</f>
        <v>โครงการพัฒนาบุคลากรตามแผนพัฒนาบุคลากร</v>
      </c>
      <c r="B297" s="26" t="s">
        <v>4196</v>
      </c>
      <c r="C297" s="26" t="s">
        <v>21</v>
      </c>
      <c r="D297" s="27">
        <v>2563</v>
      </c>
      <c r="E297" s="26" t="s">
        <v>28</v>
      </c>
      <c r="F297" s="26" t="s">
        <v>17</v>
      </c>
      <c r="G297" s="35">
        <v>10178200</v>
      </c>
      <c r="H297" s="35">
        <v>10178200</v>
      </c>
      <c r="I297" s="26" t="s">
        <v>480</v>
      </c>
      <c r="J297" s="26" t="s">
        <v>481</v>
      </c>
      <c r="K297" s="26" t="s">
        <v>449</v>
      </c>
      <c r="M297" s="36" t="s">
        <v>33</v>
      </c>
      <c r="N297" s="36" t="s">
        <v>34</v>
      </c>
    </row>
    <row r="298" spans="1:14" s="26" customFormat="1" ht="20.65">
      <c r="A298" s="34" t="str">
        <f>HYPERLINK(VLOOKUP(B298,'7.Link (Back up)'!$B$1:$C$1706,2,FALSE),LEFT(B298,LEN(B298)-4))</f>
        <v>การจัดสรรเงินเพิ่มสำหรับตำแหน่งที่มีเหตุพิเศษของผู้ปฏิบัติงานด้านการสาธารณสุข(พ.ต.ส.)</v>
      </c>
      <c r="B298" s="26" t="s">
        <v>4197</v>
      </c>
      <c r="C298" s="26" t="s">
        <v>21</v>
      </c>
      <c r="D298" s="27">
        <v>2563</v>
      </c>
      <c r="E298" s="26" t="s">
        <v>28</v>
      </c>
      <c r="F298" s="26" t="s">
        <v>17</v>
      </c>
      <c r="G298" s="35">
        <v>4289925000</v>
      </c>
      <c r="H298" s="35">
        <v>4289925000</v>
      </c>
      <c r="I298" s="26" t="s">
        <v>485</v>
      </c>
      <c r="J298" s="26" t="s">
        <v>448</v>
      </c>
      <c r="K298" s="26" t="s">
        <v>449</v>
      </c>
      <c r="M298" s="36" t="s">
        <v>33</v>
      </c>
      <c r="N298" s="36" t="s">
        <v>34</v>
      </c>
    </row>
    <row r="299" spans="1:14" s="26" customFormat="1" ht="20.65">
      <c r="A299" s="34" t="str">
        <f>HYPERLINK(VLOOKUP(B299,'7.Link (Back up)'!$B$1:$C$1706,2,FALSE),LEFT(B299,LEN(B299)-4))</f>
        <v>การจัดสรรค่าตอบแทนกำลังคนด้านสาธารณสุข</v>
      </c>
      <c r="B299" s="26" t="s">
        <v>4198</v>
      </c>
      <c r="C299" s="26" t="s">
        <v>21</v>
      </c>
      <c r="D299" s="27">
        <v>2563</v>
      </c>
      <c r="E299" s="26" t="s">
        <v>28</v>
      </c>
      <c r="F299" s="26" t="s">
        <v>17</v>
      </c>
      <c r="G299" s="35">
        <v>2800000000</v>
      </c>
      <c r="H299" s="35">
        <v>2800000000</v>
      </c>
      <c r="I299" s="26" t="s">
        <v>485</v>
      </c>
      <c r="J299" s="26" t="s">
        <v>448</v>
      </c>
      <c r="K299" s="26" t="s">
        <v>449</v>
      </c>
      <c r="M299" s="36" t="s">
        <v>33</v>
      </c>
      <c r="N299" s="36" t="s">
        <v>34</v>
      </c>
    </row>
    <row r="300" spans="1:14" s="26" customFormat="1" ht="20.65">
      <c r="A300" s="34" t="str">
        <f>HYPERLINK(VLOOKUP(B300,'7.Link (Back up)'!$B$1:$C$1706,2,FALSE),LEFT(B300,LEN(B300)-4))</f>
        <v>โครงการพัฒนาสมรรถนะบุคลากรเพื่อเพิ่มศักยภาพในการปฏิบัติงานของบุคลากรกองสาธารณสุขฉุกเฉินประจำปีงบประมาณ2563</v>
      </c>
      <c r="B300" s="26" t="s">
        <v>4199</v>
      </c>
      <c r="C300" s="26" t="s">
        <v>21</v>
      </c>
      <c r="D300" s="27">
        <v>2563</v>
      </c>
      <c r="E300" s="26" t="s">
        <v>28</v>
      </c>
      <c r="F300" s="26" t="s">
        <v>17</v>
      </c>
      <c r="G300" s="35">
        <v>184380</v>
      </c>
      <c r="H300" s="35">
        <v>184380</v>
      </c>
      <c r="I300" s="26" t="s">
        <v>488</v>
      </c>
      <c r="J300" s="26" t="s">
        <v>448</v>
      </c>
      <c r="K300" s="26" t="s">
        <v>449</v>
      </c>
      <c r="M300" s="36" t="s">
        <v>33</v>
      </c>
      <c r="N300" s="36" t="s">
        <v>34</v>
      </c>
    </row>
    <row r="301" spans="1:14" s="26" customFormat="1" ht="20.65">
      <c r="A301" s="34" t="str">
        <f>HYPERLINK(VLOOKUP(B301,'7.Link (Back up)'!$B$1:$C$1706,2,FALSE),LEFT(B301,LEN(B301)-4))</f>
        <v>โครงการพัฒนาศักยภาพบุคลากรเพื่อเพิ่มประสิทธิผลในการปฏิบัติงานกองสาธารณสุขฉุกเฉินประจำปีงบประมาณพ.ศ.2563</v>
      </c>
      <c r="B301" s="26" t="s">
        <v>4200</v>
      </c>
      <c r="C301" s="26" t="s">
        <v>21</v>
      </c>
      <c r="D301" s="27">
        <v>2563</v>
      </c>
      <c r="E301" s="26" t="s">
        <v>28</v>
      </c>
      <c r="F301" s="26" t="s">
        <v>17</v>
      </c>
      <c r="G301" s="35">
        <v>210000</v>
      </c>
      <c r="H301" s="35">
        <v>210000</v>
      </c>
      <c r="I301" s="26" t="s">
        <v>488</v>
      </c>
      <c r="J301" s="26" t="s">
        <v>448</v>
      </c>
      <c r="K301" s="26" t="s">
        <v>449</v>
      </c>
      <c r="M301" s="36" t="s">
        <v>33</v>
      </c>
      <c r="N301" s="36" t="s">
        <v>34</v>
      </c>
    </row>
    <row r="302" spans="1:14" s="26" customFormat="1" ht="20.65">
      <c r="A302" s="34" t="str">
        <f>HYPERLINK(VLOOKUP(B302,'7.Link (Back up)'!$B$1:$C$1706,2,FALSE),LEFT(B302,LEN(B302)-4))</f>
        <v>โครงการจัดทำคำรับรองการประเมินผลปฏิบัติตามคำรับรองการปฏิบัติราชการของกองสาธารณสุขฉุกเฉินประจำปีงบประมาณพ.ศ.2563</v>
      </c>
      <c r="B302" s="26" t="s">
        <v>4201</v>
      </c>
      <c r="C302" s="26" t="s">
        <v>21</v>
      </c>
      <c r="D302" s="27">
        <v>2563</v>
      </c>
      <c r="E302" s="26" t="s">
        <v>28</v>
      </c>
      <c r="F302" s="26" t="s">
        <v>17</v>
      </c>
      <c r="G302" s="35">
        <v>25900</v>
      </c>
      <c r="H302" s="35">
        <v>25900</v>
      </c>
      <c r="I302" s="26" t="s">
        <v>488</v>
      </c>
      <c r="J302" s="26" t="s">
        <v>448</v>
      </c>
      <c r="K302" s="26" t="s">
        <v>449</v>
      </c>
      <c r="M302" s="36" t="s">
        <v>33</v>
      </c>
      <c r="N302" s="36" t="s">
        <v>34</v>
      </c>
    </row>
    <row r="303" spans="1:14" s="26" customFormat="1" ht="20.65">
      <c r="A303" s="34" t="str">
        <f>HYPERLINK(VLOOKUP(B303,'7.Link (Back up)'!$B$1:$C$1706,2,FALSE),LEFT(B303,LEN(B303)-4))</f>
        <v>โครงการพัฒนาสมรรถนะบุคลากรด้านการกำกับดูแลวัตถุอันตราย</v>
      </c>
      <c r="B303" s="26" t="s">
        <v>4202</v>
      </c>
      <c r="C303" s="26" t="s">
        <v>21</v>
      </c>
      <c r="D303" s="27">
        <v>2563</v>
      </c>
      <c r="E303" s="26" t="s">
        <v>28</v>
      </c>
      <c r="F303" s="26" t="s">
        <v>17</v>
      </c>
      <c r="G303" s="35">
        <v>53000</v>
      </c>
      <c r="H303" s="35">
        <v>53000</v>
      </c>
      <c r="I303" s="26" t="s">
        <v>492</v>
      </c>
      <c r="J303" s="26" t="s">
        <v>456</v>
      </c>
      <c r="K303" s="26" t="s">
        <v>449</v>
      </c>
      <c r="M303" s="36" t="s">
        <v>33</v>
      </c>
      <c r="N303" s="36" t="s">
        <v>34</v>
      </c>
    </row>
    <row r="304" spans="1:14" s="26" customFormat="1" ht="20.65">
      <c r="A304" s="34" t="str">
        <f>HYPERLINK(VLOOKUP(B304,'7.Link (Back up)'!$B$1:$C$1706,2,FALSE),LEFT(B304,LEN(B304)-4))</f>
        <v>โครงการอบรมเชิงปฏิบัติการเรื่องการพัฒนาศักยภาพพนักงานเจ้าหน้าที่ในการตรวจสอบสถานที่ตามประกาศกระทรวงสาธารณสุขเรื่องหลักเกณฑ์วิธีการและเงื่อนไขในการผลิตหรือนำเข้าเครื่องสำอางพ.ศ.๒๕๖๑ภายใต้แผนงานที่๕</v>
      </c>
      <c r="B304" s="26" t="s">
        <v>4203</v>
      </c>
      <c r="C304" s="26" t="s">
        <v>21</v>
      </c>
      <c r="D304" s="27">
        <v>2563</v>
      </c>
      <c r="E304" s="26" t="s">
        <v>97</v>
      </c>
      <c r="F304" s="26" t="s">
        <v>53</v>
      </c>
      <c r="G304" s="35">
        <v>70000</v>
      </c>
      <c r="H304" s="35">
        <v>70000</v>
      </c>
      <c r="I304" s="26" t="s">
        <v>492</v>
      </c>
      <c r="J304" s="26" t="s">
        <v>456</v>
      </c>
      <c r="K304" s="26" t="s">
        <v>449</v>
      </c>
      <c r="M304" s="36" t="s">
        <v>33</v>
      </c>
      <c r="N304" s="36" t="s">
        <v>34</v>
      </c>
    </row>
    <row r="305" spans="1:14" s="26" customFormat="1" ht="20.65">
      <c r="A305" s="34" t="str">
        <f>HYPERLINK(VLOOKUP(B305,'7.Link (Back up)'!$B$1:$C$1706,2,FALSE),LEFT(B305,LEN(B305)-4))</f>
        <v>โครงการพัฒนาบุคลากรอย.ด้านงานต่างประเทศ</v>
      </c>
      <c r="B305" s="26" t="s">
        <v>4204</v>
      </c>
      <c r="C305" s="26" t="s">
        <v>21</v>
      </c>
      <c r="D305" s="27">
        <v>2563</v>
      </c>
      <c r="E305" s="26" t="s">
        <v>28</v>
      </c>
      <c r="F305" s="26" t="s">
        <v>50</v>
      </c>
      <c r="G305" s="35">
        <v>72080</v>
      </c>
      <c r="H305" s="35">
        <v>72080</v>
      </c>
      <c r="I305" s="26" t="s">
        <v>462</v>
      </c>
      <c r="J305" s="26" t="s">
        <v>456</v>
      </c>
      <c r="K305" s="26" t="s">
        <v>449</v>
      </c>
      <c r="M305" s="36" t="s">
        <v>33</v>
      </c>
      <c r="N305" s="36" t="s">
        <v>34</v>
      </c>
    </row>
    <row r="306" spans="1:14" s="26" customFormat="1" ht="20.65">
      <c r="A306" s="34" t="str">
        <f>HYPERLINK(VLOOKUP(B306,'7.Link (Back up)'!$B$1:$C$1706,2,FALSE),LEFT(B306,LEN(B306)-4))</f>
        <v>โครงการพัฒนาระบบคุณภาพงานด่านอาหารและยา</v>
      </c>
      <c r="B306" s="26" t="s">
        <v>4205</v>
      </c>
      <c r="C306" s="26" t="s">
        <v>21</v>
      </c>
      <c r="D306" s="27">
        <v>2563</v>
      </c>
      <c r="E306" s="26" t="s">
        <v>321</v>
      </c>
      <c r="F306" s="26" t="s">
        <v>131</v>
      </c>
      <c r="G306" s="35">
        <v>134280</v>
      </c>
      <c r="H306" s="35">
        <v>134280</v>
      </c>
      <c r="I306" s="26" t="s">
        <v>496</v>
      </c>
      <c r="J306" s="26" t="s">
        <v>456</v>
      </c>
      <c r="K306" s="26" t="s">
        <v>449</v>
      </c>
      <c r="M306" s="36" t="s">
        <v>33</v>
      </c>
      <c r="N306" s="36" t="s">
        <v>34</v>
      </c>
    </row>
    <row r="307" spans="1:14" s="26" customFormat="1" ht="20.65">
      <c r="A307" s="34" t="str">
        <f>HYPERLINK(VLOOKUP(B307,'7.Link (Back up)'!$B$1:$C$1706,2,FALSE),LEFT(B307,LEN(B307)-4))</f>
        <v>การพัฒนาศักยภาพบุคลากรของสถาบันวัคซีนแห่งชาติปี2563</v>
      </c>
      <c r="B307" s="26" t="s">
        <v>4206</v>
      </c>
      <c r="C307" s="26" t="s">
        <v>21</v>
      </c>
      <c r="D307" s="27">
        <v>2563</v>
      </c>
      <c r="E307" s="26" t="s">
        <v>28</v>
      </c>
      <c r="F307" s="26" t="s">
        <v>17</v>
      </c>
      <c r="G307" s="38">
        <v>1532534.64</v>
      </c>
      <c r="H307" s="38">
        <v>1532534.64</v>
      </c>
      <c r="I307" s="26" t="s">
        <v>452</v>
      </c>
      <c r="J307" s="26" t="s">
        <v>453</v>
      </c>
      <c r="K307" s="26" t="s">
        <v>449</v>
      </c>
      <c r="M307" s="36" t="s">
        <v>33</v>
      </c>
      <c r="N307" s="36" t="s">
        <v>34</v>
      </c>
    </row>
    <row r="308" spans="1:14" s="26" customFormat="1" ht="20.65">
      <c r="A308" s="34" t="str">
        <f>HYPERLINK(VLOOKUP(B308,'7.Link (Back up)'!$B$1:$C$1706,2,FALSE),LEFT(B308,LEN(B308)-4))</f>
        <v>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</v>
      </c>
      <c r="B308" s="26" t="s">
        <v>4207</v>
      </c>
      <c r="C308" s="26" t="s">
        <v>21</v>
      </c>
      <c r="D308" s="27">
        <v>2563</v>
      </c>
      <c r="E308" s="26" t="s">
        <v>97</v>
      </c>
      <c r="F308" s="26" t="s">
        <v>99</v>
      </c>
      <c r="G308" s="35">
        <v>2100</v>
      </c>
      <c r="H308" s="35">
        <v>2100</v>
      </c>
      <c r="I308" s="26" t="s">
        <v>462</v>
      </c>
      <c r="J308" s="26" t="s">
        <v>456</v>
      </c>
      <c r="K308" s="26" t="s">
        <v>449</v>
      </c>
      <c r="M308" s="36" t="s">
        <v>33</v>
      </c>
      <c r="N308" s="36" t="s">
        <v>34</v>
      </c>
    </row>
    <row r="309" spans="1:14" s="26" customFormat="1" ht="20.65">
      <c r="A309" s="34" t="str">
        <f>HYPERLINK(VLOOKUP(B309,'7.Link (Back up)'!$B$1:$C$1706,2,FALSE),LEFT(B309,LEN(B309)-4))</f>
        <v>โครงการพัฒนาบุคลากรเพื่อเพิ่มประสิทธิภาพงานแผนและวิชาการ</v>
      </c>
      <c r="B309" s="26" t="s">
        <v>4208</v>
      </c>
      <c r="C309" s="26" t="s">
        <v>21</v>
      </c>
      <c r="D309" s="27">
        <v>2563</v>
      </c>
      <c r="E309" s="26" t="s">
        <v>321</v>
      </c>
      <c r="F309" s="26" t="s">
        <v>97</v>
      </c>
      <c r="G309" s="35">
        <v>303000</v>
      </c>
      <c r="H309" s="35">
        <v>303000</v>
      </c>
      <c r="I309" s="26" t="s">
        <v>462</v>
      </c>
      <c r="J309" s="26" t="s">
        <v>456</v>
      </c>
      <c r="K309" s="26" t="s">
        <v>449</v>
      </c>
      <c r="M309" s="36" t="s">
        <v>33</v>
      </c>
      <c r="N309" s="36" t="s">
        <v>34</v>
      </c>
    </row>
    <row r="310" spans="1:14" s="26" customFormat="1" ht="20.65">
      <c r="A310" s="34" t="str">
        <f>HYPERLINK(VLOOKUP(B310,'7.Link (Back up)'!$B$1:$C$1706,2,FALSE),LEFT(B310,LEN(B310)-4))</f>
        <v>โครงการยกระดับการบริหารทรัพยากรบุคคลและพัฒนาบุคลากรอย่างมืออาชีพตามหลักธรรมาภิบาล</v>
      </c>
      <c r="B310" s="26" t="s">
        <v>4209</v>
      </c>
      <c r="C310" s="26" t="s">
        <v>21</v>
      </c>
      <c r="D310" s="27">
        <v>2565</v>
      </c>
      <c r="E310" s="26" t="s">
        <v>59</v>
      </c>
      <c r="F310" s="26" t="s">
        <v>43</v>
      </c>
      <c r="G310" s="35">
        <v>6545000</v>
      </c>
      <c r="H310" s="35">
        <v>6545000</v>
      </c>
      <c r="I310" s="26" t="s">
        <v>501</v>
      </c>
      <c r="J310" s="26" t="s">
        <v>502</v>
      </c>
      <c r="K310" s="26" t="s">
        <v>449</v>
      </c>
      <c r="L310" s="26" t="s">
        <v>60</v>
      </c>
      <c r="M310" s="26" t="s">
        <v>18</v>
      </c>
      <c r="N310" s="26" t="s">
        <v>19</v>
      </c>
    </row>
    <row r="311" spans="1:14" s="26" customFormat="1" ht="20.65">
      <c r="A311" s="34" t="str">
        <f>HYPERLINK(VLOOKUP(B311,'7.Link (Back up)'!$B$1:$C$1706,2,FALSE),LEFT(B311,LEN(B311)-4))</f>
        <v>โครงการพัฒนาสมรรถนะด้านทรัพยากรบุคคล</v>
      </c>
      <c r="B311" s="26" t="s">
        <v>4210</v>
      </c>
      <c r="C311" s="26" t="s">
        <v>21</v>
      </c>
      <c r="D311" s="27">
        <v>2565</v>
      </c>
      <c r="E311" s="26" t="s">
        <v>59</v>
      </c>
      <c r="F311" s="26" t="s">
        <v>43</v>
      </c>
      <c r="G311" s="35">
        <v>400000</v>
      </c>
      <c r="H311" s="35">
        <v>400000</v>
      </c>
      <c r="I311" s="26" t="s">
        <v>480</v>
      </c>
      <c r="J311" s="26" t="s">
        <v>481</v>
      </c>
      <c r="K311" s="26" t="s">
        <v>449</v>
      </c>
      <c r="L311" s="26" t="s">
        <v>60</v>
      </c>
      <c r="M311" s="26" t="s">
        <v>63</v>
      </c>
      <c r="N311" s="26" t="s">
        <v>123</v>
      </c>
    </row>
    <row r="312" spans="1:14" s="26" customFormat="1" ht="20.65">
      <c r="A312" s="34" t="str">
        <f>HYPERLINK(VLOOKUP(B312,'7.Link (Back up)'!$B$1:$C$1706,2,FALSE),LEFT(B312,LEN(B312)-4))</f>
        <v>การพัฒนาบุคลากรในงานคุ้มครองผู้บริโภคด้านผลิตภัณฑ์สุขภาพให้เป็นมืออาชีพ</v>
      </c>
      <c r="B312" s="26" t="s">
        <v>4211</v>
      </c>
      <c r="C312" s="26" t="s">
        <v>21</v>
      </c>
      <c r="D312" s="27">
        <v>2565</v>
      </c>
      <c r="E312" s="26" t="s">
        <v>59</v>
      </c>
      <c r="F312" s="26" t="s">
        <v>43</v>
      </c>
      <c r="G312" s="35">
        <v>25000000</v>
      </c>
      <c r="H312" s="35">
        <v>25000000</v>
      </c>
      <c r="I312" s="26" t="s">
        <v>462</v>
      </c>
      <c r="J312" s="26" t="s">
        <v>456</v>
      </c>
      <c r="K312" s="26" t="s">
        <v>449</v>
      </c>
      <c r="M312" s="26" t="s">
        <v>154</v>
      </c>
      <c r="N312" s="26" t="s">
        <v>155</v>
      </c>
    </row>
    <row r="313" spans="1:14" s="26" customFormat="1" ht="20.65">
      <c r="A313" s="34" t="str">
        <f>HYPERLINK(VLOOKUP(B313,'7.Link (Back up)'!$B$1:$C$1706,2,FALSE),LEFT(B313,LEN(B313)-4))</f>
        <v>โครงการพัฒนาระบบบริหารสารสนเทศทรัพยากรบุคคล(DPIS)</v>
      </c>
      <c r="B313" s="26" t="s">
        <v>4212</v>
      </c>
      <c r="C313" s="26" t="s">
        <v>21</v>
      </c>
      <c r="D313" s="27">
        <v>2565</v>
      </c>
      <c r="E313" s="26" t="s">
        <v>59</v>
      </c>
      <c r="F313" s="26" t="s">
        <v>43</v>
      </c>
      <c r="G313" s="35">
        <v>535000</v>
      </c>
      <c r="H313" s="35">
        <v>535000</v>
      </c>
      <c r="I313" s="26" t="s">
        <v>480</v>
      </c>
      <c r="J313" s="26" t="s">
        <v>481</v>
      </c>
      <c r="K313" s="26" t="s">
        <v>449</v>
      </c>
      <c r="L313" s="26" t="s">
        <v>60</v>
      </c>
      <c r="M313" s="26" t="s">
        <v>33</v>
      </c>
      <c r="N313" s="26" t="s">
        <v>125</v>
      </c>
    </row>
    <row r="314" spans="1:14" s="26" customFormat="1" ht="20.65">
      <c r="A314" s="34" t="str">
        <f>HYPERLINK(VLOOKUP(B314,'7.Link (Back up)'!$B$1:$C$1706,2,FALSE),LEFT(B314,LEN(B314)-4))</f>
        <v>โครงการ“จัดสรรเงินเพิ่มสำหรับตำแหน่งที่มีเหตุพิเศษของผู้ปฏิบัติงานด้านการสาธารณสุข(พ.ต.ส.)”</v>
      </c>
      <c r="B314" s="26" t="s">
        <v>4213</v>
      </c>
      <c r="C314" s="26" t="s">
        <v>21</v>
      </c>
      <c r="D314" s="27">
        <v>2565</v>
      </c>
      <c r="E314" s="26" t="s">
        <v>59</v>
      </c>
      <c r="F314" s="26" t="s">
        <v>43</v>
      </c>
      <c r="G314" s="35">
        <v>5035812700</v>
      </c>
      <c r="H314" s="35">
        <v>5035812700</v>
      </c>
      <c r="I314" s="26" t="s">
        <v>368</v>
      </c>
      <c r="J314" s="26" t="s">
        <v>448</v>
      </c>
      <c r="K314" s="26" t="s">
        <v>449</v>
      </c>
      <c r="L314" s="26" t="s">
        <v>60</v>
      </c>
      <c r="M314" s="26" t="s">
        <v>33</v>
      </c>
      <c r="N314" s="26" t="s">
        <v>34</v>
      </c>
    </row>
    <row r="315" spans="1:14" s="26" customFormat="1" ht="20.65">
      <c r="A315" s="34" t="str">
        <f>HYPERLINK(VLOOKUP(B315,'7.Link (Back up)'!$B$1:$C$1706,2,FALSE),LEFT(B315,LEN(B315)-4))</f>
        <v>จัดสรรค่าตอบแทนกำลังคนด้านสาธารณสุข</v>
      </c>
      <c r="B315" s="26" t="s">
        <v>4214</v>
      </c>
      <c r="C315" s="26" t="s">
        <v>21</v>
      </c>
      <c r="D315" s="27">
        <v>2564</v>
      </c>
      <c r="E315" s="26" t="s">
        <v>32</v>
      </c>
      <c r="F315" s="26" t="s">
        <v>508</v>
      </c>
      <c r="G315" s="35">
        <v>16712719384</v>
      </c>
      <c r="H315" s="35">
        <v>16712719384</v>
      </c>
      <c r="I315" s="26" t="s">
        <v>368</v>
      </c>
      <c r="J315" s="26" t="s">
        <v>448</v>
      </c>
      <c r="K315" s="26" t="s">
        <v>449</v>
      </c>
      <c r="L315" s="26" t="s">
        <v>60</v>
      </c>
      <c r="M315" s="26" t="s">
        <v>33</v>
      </c>
      <c r="N315" s="26" t="s">
        <v>34</v>
      </c>
    </row>
    <row r="316" spans="1:14" s="26" customFormat="1" ht="20.65">
      <c r="A316" s="34" t="str">
        <f>HYPERLINK(VLOOKUP(B316,'7.Link (Back up)'!$B$1:$C$1706,2,FALSE),LEFT(B316,LEN(B316)-4))</f>
        <v>โครงการอบรมการพัฒนาองค์ความรู้ในการปฏิบัติงานสำหรับข้าราชการพนักงานราชการและเจ้าหน้าที่ของกลุ่มเสริมสร้างวินัยและระบบคุณธรรมประจำปีงบประมาณพ.ศ.2563(KnowledgeManagement)</v>
      </c>
      <c r="B316" s="26" t="s">
        <v>4215</v>
      </c>
      <c r="C316" s="26" t="s">
        <v>21</v>
      </c>
      <c r="D316" s="27">
        <v>2563</v>
      </c>
      <c r="E316" s="26" t="s">
        <v>50</v>
      </c>
      <c r="F316" s="26" t="s">
        <v>50</v>
      </c>
      <c r="G316" s="38">
        <v>144934.92000000001</v>
      </c>
      <c r="H316" s="38">
        <v>144934.92000000001</v>
      </c>
      <c r="I316" s="26" t="s">
        <v>510</v>
      </c>
      <c r="J316" s="26" t="s">
        <v>448</v>
      </c>
      <c r="K316" s="26" t="s">
        <v>449</v>
      </c>
      <c r="M316" s="26" t="s">
        <v>63</v>
      </c>
      <c r="N316" s="26" t="s">
        <v>123</v>
      </c>
    </row>
    <row r="317" spans="1:14" s="26" customFormat="1" ht="20.65">
      <c r="A317" s="34" t="str">
        <f>HYPERLINK(VLOOKUP(B317,'7.Link (Back up)'!$B$1:$C$1706,2,FALSE),LEFT(B317,LEN(B317)-4))</f>
        <v>โครงการดำเนินงานนโยบายการกำกับดูแลองค์การที่ดีของสำนักงานปลัดกระทรวงสาธารณสุขประจำปีงบประมาณ2564</v>
      </c>
      <c r="B317" s="26" t="s">
        <v>4216</v>
      </c>
      <c r="C317" s="26" t="s">
        <v>21</v>
      </c>
      <c r="D317" s="27">
        <v>2564</v>
      </c>
      <c r="E317" s="26" t="s">
        <v>31</v>
      </c>
      <c r="F317" s="26" t="s">
        <v>131</v>
      </c>
      <c r="G317" s="35">
        <v>8950</v>
      </c>
      <c r="H317" s="35">
        <v>8950</v>
      </c>
      <c r="I317" s="26" t="s">
        <v>197</v>
      </c>
      <c r="J317" s="26" t="s">
        <v>448</v>
      </c>
      <c r="K317" s="26" t="s">
        <v>449</v>
      </c>
      <c r="M317" s="26" t="s">
        <v>33</v>
      </c>
      <c r="N317" s="26" t="s">
        <v>34</v>
      </c>
    </row>
    <row r="318" spans="1:14" s="26" customFormat="1" ht="20.65">
      <c r="A318" s="34" t="str">
        <f>HYPERLINK(VLOOKUP(B318,'7.Link (Back up)'!$B$1:$C$1706,2,FALSE),LEFT(B318,LEN(B318)-4))</f>
        <v>โครงการขับเคลื่อนองค์กรคุณธรรมต้นแบบของกลุ่มพัฒนาระบบบริหารปี2564</v>
      </c>
      <c r="B318" s="26" t="s">
        <v>4217</v>
      </c>
      <c r="C318" s="26" t="s">
        <v>21</v>
      </c>
      <c r="D318" s="27">
        <v>2564</v>
      </c>
      <c r="E318" s="26" t="s">
        <v>144</v>
      </c>
      <c r="F318" s="26" t="s">
        <v>32</v>
      </c>
      <c r="G318" s="35">
        <v>10890</v>
      </c>
      <c r="H318" s="35">
        <v>10890</v>
      </c>
      <c r="I318" s="26" t="s">
        <v>197</v>
      </c>
      <c r="J318" s="26" t="s">
        <v>448</v>
      </c>
      <c r="K318" s="26" t="s">
        <v>449</v>
      </c>
      <c r="M318" s="26" t="s">
        <v>33</v>
      </c>
      <c r="N318" s="26" t="s">
        <v>34</v>
      </c>
    </row>
    <row r="319" spans="1:14" s="26" customFormat="1" ht="20.65">
      <c r="A319" s="34" t="str">
        <f>HYPERLINK(VLOOKUP(B319,'7.Link (Back up)'!$B$1:$C$1706,2,FALSE),LEFT(B319,LEN(B319)-4))</f>
        <v>โครงการประชุมเชิงปฏิบัติการพัฒนาสมรรถนะบุคลากรกลุ่มพัฒนาระบบบริหาร</v>
      </c>
      <c r="B319" s="26" t="s">
        <v>4218</v>
      </c>
      <c r="C319" s="26" t="s">
        <v>21</v>
      </c>
      <c r="D319" s="27">
        <v>2564</v>
      </c>
      <c r="E319" s="26" t="s">
        <v>144</v>
      </c>
      <c r="F319" s="26" t="s">
        <v>132</v>
      </c>
      <c r="G319" s="35">
        <v>115520</v>
      </c>
      <c r="H319" s="35">
        <v>115520</v>
      </c>
      <c r="I319" s="26" t="s">
        <v>197</v>
      </c>
      <c r="J319" s="26" t="s">
        <v>448</v>
      </c>
      <c r="K319" s="26" t="s">
        <v>449</v>
      </c>
      <c r="M319" s="26" t="s">
        <v>33</v>
      </c>
      <c r="N319" s="26" t="s">
        <v>34</v>
      </c>
    </row>
    <row r="320" spans="1:14" s="26" customFormat="1" ht="20.65">
      <c r="A320" s="34" t="str">
        <f>HYPERLINK(VLOOKUP(B320,'7.Link (Back up)'!$B$1:$C$1706,2,FALSE),LEFT(B320,LEN(B320)-4))</f>
        <v>โครงการพัฒนาบุคลากรกลุ่มพัฒนาระบบบริหารตามแผนพัฒนารายบุคคล(IndividualDevelopmentPlan:IDP)</v>
      </c>
      <c r="B320" s="26" t="s">
        <v>4219</v>
      </c>
      <c r="C320" s="26" t="s">
        <v>21</v>
      </c>
      <c r="D320" s="27">
        <v>2564</v>
      </c>
      <c r="E320" s="26" t="s">
        <v>31</v>
      </c>
      <c r="F320" s="26" t="s">
        <v>32</v>
      </c>
      <c r="G320" s="35">
        <v>81000</v>
      </c>
      <c r="H320" s="35">
        <v>81000</v>
      </c>
      <c r="I320" s="26" t="s">
        <v>197</v>
      </c>
      <c r="J320" s="26" t="s">
        <v>448</v>
      </c>
      <c r="K320" s="26" t="s">
        <v>449</v>
      </c>
      <c r="M320" s="26" t="s">
        <v>33</v>
      </c>
      <c r="N320" s="26" t="s">
        <v>34</v>
      </c>
    </row>
    <row r="321" spans="1:14" s="26" customFormat="1" ht="20.65">
      <c r="A321" s="34" t="str">
        <f>HYPERLINK(VLOOKUP(B321,'7.Link (Back up)'!$B$1:$C$1706,2,FALSE),LEFT(B321,LEN(B321)-4))</f>
        <v>การพัฒนาศักยภาพบุคลากรเพื่อเพิ่มประสิทธิผลในการปฏิบัติงานประจำปีงบประมาณพ.ศ.2564</v>
      </c>
      <c r="B321" s="26" t="s">
        <v>4220</v>
      </c>
      <c r="C321" s="26" t="s">
        <v>21</v>
      </c>
      <c r="D321" s="27">
        <v>2564</v>
      </c>
      <c r="E321" s="26" t="s">
        <v>131</v>
      </c>
      <c r="F321" s="26" t="s">
        <v>144</v>
      </c>
      <c r="G321" s="35">
        <v>230000</v>
      </c>
      <c r="H321" s="35">
        <v>230000</v>
      </c>
      <c r="I321" s="26" t="s">
        <v>515</v>
      </c>
      <c r="J321" s="26" t="s">
        <v>456</v>
      </c>
      <c r="K321" s="26" t="s">
        <v>449</v>
      </c>
      <c r="M321" s="26" t="s">
        <v>33</v>
      </c>
      <c r="N321" s="26" t="s">
        <v>34</v>
      </c>
    </row>
    <row r="322" spans="1:14" s="26" customFormat="1" ht="20.65">
      <c r="A322" s="34" t="str">
        <f>HYPERLINK(VLOOKUP(B322,'7.Link (Back up)'!$B$1:$C$1706,2,FALSE),LEFT(B322,LEN(B322)-4))</f>
        <v>โครงการพัฒนาบุคลากรตามแผนพัฒนาบุคลากร</v>
      </c>
      <c r="B322" s="26" t="s">
        <v>4221</v>
      </c>
      <c r="C322" s="26" t="s">
        <v>21</v>
      </c>
      <c r="D322" s="27">
        <v>2564</v>
      </c>
      <c r="E322" s="26" t="s">
        <v>31</v>
      </c>
      <c r="F322" s="26" t="s">
        <v>32</v>
      </c>
      <c r="G322" s="35">
        <v>10467550</v>
      </c>
      <c r="H322" s="35">
        <v>10467550</v>
      </c>
      <c r="I322" s="26" t="s">
        <v>480</v>
      </c>
      <c r="J322" s="26" t="s">
        <v>481</v>
      </c>
      <c r="K322" s="26" t="s">
        <v>449</v>
      </c>
      <c r="M322" s="26" t="s">
        <v>18</v>
      </c>
      <c r="N322" s="26" t="s">
        <v>19</v>
      </c>
    </row>
    <row r="323" spans="1:14" s="26" customFormat="1" ht="20.65">
      <c r="A323" s="34" t="str">
        <f>HYPERLINK(VLOOKUP(B323,'7.Link (Back up)'!$B$1:$C$1706,2,FALSE),LEFT(B323,LEN(B323)-4))</f>
        <v>โครงการสร้างความเข้มแข็งของหน่วยงานกรมการแพทย์</v>
      </c>
      <c r="B323" s="26" t="s">
        <v>4222</v>
      </c>
      <c r="C323" s="26" t="s">
        <v>21</v>
      </c>
      <c r="D323" s="27">
        <v>2564</v>
      </c>
      <c r="E323" s="26" t="s">
        <v>31</v>
      </c>
      <c r="F323" s="26" t="s">
        <v>32</v>
      </c>
      <c r="G323" s="35">
        <v>7152970</v>
      </c>
      <c r="H323" s="35">
        <v>7152970</v>
      </c>
      <c r="I323" s="26" t="s">
        <v>480</v>
      </c>
      <c r="J323" s="26" t="s">
        <v>481</v>
      </c>
      <c r="K323" s="26" t="s">
        <v>449</v>
      </c>
      <c r="M323" s="26" t="s">
        <v>18</v>
      </c>
      <c r="N323" s="26" t="s">
        <v>19</v>
      </c>
    </row>
    <row r="324" spans="1:14" s="26" customFormat="1" ht="20.65">
      <c r="A324" s="34" t="str">
        <f>HYPERLINK(VLOOKUP(B324,'7.Link (Back up)'!$B$1:$C$1706,2,FALSE),LEFT(B324,LEN(B324)-4))</f>
        <v>โครงการสื่อสารทิศทางองค์กรของกรมการแพทย์</v>
      </c>
      <c r="B324" s="26" t="s">
        <v>4223</v>
      </c>
      <c r="C324" s="26" t="s">
        <v>21</v>
      </c>
      <c r="D324" s="27">
        <v>2564</v>
      </c>
      <c r="E324" s="26" t="s">
        <v>31</v>
      </c>
      <c r="F324" s="26" t="s">
        <v>32</v>
      </c>
      <c r="G324" s="35">
        <v>3200000</v>
      </c>
      <c r="H324" s="35">
        <v>3200000</v>
      </c>
      <c r="I324" s="26" t="s">
        <v>480</v>
      </c>
      <c r="J324" s="26" t="s">
        <v>481</v>
      </c>
      <c r="K324" s="26" t="s">
        <v>449</v>
      </c>
      <c r="M324" s="26" t="s">
        <v>18</v>
      </c>
      <c r="N324" s="26" t="s">
        <v>19</v>
      </c>
    </row>
    <row r="325" spans="1:14" s="26" customFormat="1" ht="20.65">
      <c r="A325" s="34" t="str">
        <f>HYPERLINK(VLOOKUP(B325,'7.Link (Back up)'!$B$1:$C$1706,2,FALSE),LEFT(B325,LEN(B325)-4))</f>
        <v>โครงการพัฒนาระบบงานทะเบียนนักเรียนครูและผู้สำเร็จการศึกษาในสถานศึกษา</v>
      </c>
      <c r="B325" s="26" t="s">
        <v>4444</v>
      </c>
      <c r="C325" s="26" t="s">
        <v>21</v>
      </c>
      <c r="D325" s="27">
        <v>2562</v>
      </c>
      <c r="E325" s="26" t="s">
        <v>22</v>
      </c>
      <c r="F325" s="26" t="s">
        <v>23</v>
      </c>
      <c r="G325" s="35">
        <v>5693500</v>
      </c>
      <c r="H325" s="35">
        <v>5693500</v>
      </c>
      <c r="I325" s="26" t="s">
        <v>161</v>
      </c>
      <c r="J325" s="26" t="s">
        <v>519</v>
      </c>
      <c r="K325" s="26" t="s">
        <v>517</v>
      </c>
      <c r="M325" s="36" t="s">
        <v>154</v>
      </c>
      <c r="N325" s="36" t="s">
        <v>256</v>
      </c>
    </row>
    <row r="326" spans="1:14" s="26" customFormat="1" ht="20.65">
      <c r="A326" s="34" t="str">
        <f>HYPERLINK(VLOOKUP(B326,'7.Link (Back up)'!$B$1:$C$1706,2,FALSE),LEFT(B326,LEN(B326)-4))</f>
        <v>โครงการพัฒนาทักษะด้านดิจิทัลของข้าราชการสป.</v>
      </c>
      <c r="B326" s="26" t="s">
        <v>4445</v>
      </c>
      <c r="C326" s="26" t="s">
        <v>21</v>
      </c>
      <c r="D326" s="27">
        <v>2563</v>
      </c>
      <c r="E326" s="26" t="s">
        <v>97</v>
      </c>
      <c r="F326" s="26" t="s">
        <v>50</v>
      </c>
      <c r="G326" s="35">
        <v>1216100</v>
      </c>
      <c r="H326" s="35">
        <v>1216100</v>
      </c>
      <c r="I326" s="26" t="s">
        <v>161</v>
      </c>
      <c r="J326" s="26" t="s">
        <v>519</v>
      </c>
      <c r="K326" s="26" t="s">
        <v>517</v>
      </c>
      <c r="M326" s="36" t="s">
        <v>63</v>
      </c>
      <c r="N326" s="36" t="s">
        <v>123</v>
      </c>
    </row>
    <row r="327" spans="1:14" s="26" customFormat="1" ht="20.65">
      <c r="A327" s="34" t="str">
        <f>HYPERLINK(VLOOKUP(B327,'7.Link (Back up)'!$B$1:$C$1706,2,FALSE),LEFT(B327,LEN(B327)-4))</f>
        <v>โครงการพัฒนานักบริหารระดับสูงกระทรวงศึกษาธิการ(นบส.ศธ.)รุ่นที่9</v>
      </c>
      <c r="B327" s="26" t="s">
        <v>4446</v>
      </c>
      <c r="C327" s="26" t="s">
        <v>21</v>
      </c>
      <c r="D327" s="27">
        <v>2562</v>
      </c>
      <c r="E327" s="26" t="s">
        <v>272</v>
      </c>
      <c r="F327" s="26" t="s">
        <v>23</v>
      </c>
      <c r="G327" s="35">
        <v>8650000</v>
      </c>
      <c r="H327" s="35">
        <v>8650000</v>
      </c>
      <c r="I327" s="26" t="s">
        <v>814</v>
      </c>
      <c r="J327" s="26" t="s">
        <v>519</v>
      </c>
      <c r="K327" s="26" t="s">
        <v>517</v>
      </c>
      <c r="M327" s="36" t="s">
        <v>18</v>
      </c>
      <c r="N327" s="36" t="s">
        <v>19</v>
      </c>
    </row>
    <row r="328" spans="1:14" s="26" customFormat="1" ht="20.65">
      <c r="A328" s="34" t="str">
        <f>HYPERLINK(VLOOKUP(B328,'7.Link (Back up)'!$B$1:$C$1706,2,FALSE),LEFT(B328,LEN(B328)-4))</f>
        <v>โครงการพัฒนานักบริหารระดับสูงกระทรวงศึกษาธิการ(นบส.ศธ.)รุ่นที่8(กิจกรรม:หลักสูตรเสริมนบส.ศธ.และการสรุปผลการพัฒนาตามหลักสูตร)</v>
      </c>
      <c r="B328" s="26" t="s">
        <v>4447</v>
      </c>
      <c r="C328" s="26" t="s">
        <v>21</v>
      </c>
      <c r="D328" s="27">
        <v>2562</v>
      </c>
      <c r="E328" s="26" t="s">
        <v>22</v>
      </c>
      <c r="F328" s="26" t="s">
        <v>816</v>
      </c>
      <c r="G328" s="35">
        <v>700000</v>
      </c>
      <c r="H328" s="35">
        <v>700000</v>
      </c>
      <c r="I328" s="26" t="s">
        <v>814</v>
      </c>
      <c r="J328" s="26" t="s">
        <v>519</v>
      </c>
      <c r="K328" s="26" t="s">
        <v>517</v>
      </c>
      <c r="M328" s="36" t="s">
        <v>18</v>
      </c>
      <c r="N328" s="36" t="s">
        <v>19</v>
      </c>
    </row>
    <row r="329" spans="1:14" s="26" customFormat="1" ht="20.65">
      <c r="A329" s="34" t="str">
        <f>HYPERLINK(VLOOKUP(B329,'7.Link (Back up)'!$B$1:$C$1706,2,FALSE),LEFT(B329,LEN(B329)-4))</f>
        <v>โครงการพัฒนานักบริหารระดับกลางกระทรวงศึกษาธิการ(นบก.ศธ.)รุ่นที่6</v>
      </c>
      <c r="B329" s="26" t="s">
        <v>4448</v>
      </c>
      <c r="C329" s="26" t="s">
        <v>21</v>
      </c>
      <c r="D329" s="27">
        <v>2562</v>
      </c>
      <c r="E329" s="26" t="s">
        <v>22</v>
      </c>
      <c r="F329" s="26" t="s">
        <v>23</v>
      </c>
      <c r="G329" s="35">
        <v>2900000</v>
      </c>
      <c r="H329" s="35">
        <v>2900000</v>
      </c>
      <c r="I329" s="26" t="s">
        <v>814</v>
      </c>
      <c r="J329" s="26" t="s">
        <v>519</v>
      </c>
      <c r="K329" s="26" t="s">
        <v>517</v>
      </c>
      <c r="M329" s="36" t="s">
        <v>18</v>
      </c>
      <c r="N329" s="36" t="s">
        <v>19</v>
      </c>
    </row>
    <row r="330" spans="1:14" s="26" customFormat="1" ht="20.65">
      <c r="A330" s="34" t="str">
        <f>HYPERLINK(VLOOKUP(B330,'7.Link (Back up)'!$B$1:$C$1706,2,FALSE),LEFT(B330,LEN(B330)-4))</f>
        <v>พัฒนาบุคลากรของกระทรวงศึกษาธิการเพื่อสนับสนุนการขับเคลื่อนการปฏิรูปการศึกษาในภูมิภาค</v>
      </c>
      <c r="B330" s="26" t="s">
        <v>4449</v>
      </c>
      <c r="C330" s="26" t="s">
        <v>21</v>
      </c>
      <c r="D330" s="27">
        <v>2562</v>
      </c>
      <c r="E330" s="26" t="s">
        <v>22</v>
      </c>
      <c r="F330" s="26" t="s">
        <v>23</v>
      </c>
      <c r="G330" s="35">
        <v>1500000</v>
      </c>
      <c r="H330" s="35">
        <v>1500000</v>
      </c>
      <c r="I330" s="26" t="s">
        <v>814</v>
      </c>
      <c r="J330" s="26" t="s">
        <v>519</v>
      </c>
      <c r="K330" s="26" t="s">
        <v>517</v>
      </c>
      <c r="M330" s="36" t="s">
        <v>33</v>
      </c>
      <c r="N330" s="36" t="s">
        <v>34</v>
      </c>
    </row>
    <row r="331" spans="1:14" s="26" customFormat="1" ht="20.65">
      <c r="A331" s="34" t="str">
        <f>HYPERLINK(VLOOKUP(B331,'7.Link (Back up)'!$B$1:$C$1706,2,FALSE),LEFT(B331,LEN(B331)-4))</f>
        <v>พัฒนาผู้บริหารครูและบุคลากรทางการศึกษาสู่ความก้าวหน้าในวิชาชีพ</v>
      </c>
      <c r="B331" s="26" t="s">
        <v>4450</v>
      </c>
      <c r="C331" s="26" t="s">
        <v>21</v>
      </c>
      <c r="D331" s="27">
        <v>2562</v>
      </c>
      <c r="E331" s="26" t="s">
        <v>22</v>
      </c>
      <c r="F331" s="26" t="s">
        <v>23</v>
      </c>
      <c r="G331" s="35">
        <v>300000</v>
      </c>
      <c r="H331" s="35">
        <v>300000</v>
      </c>
      <c r="I331" s="26" t="s">
        <v>814</v>
      </c>
      <c r="J331" s="26" t="s">
        <v>519</v>
      </c>
      <c r="K331" s="26" t="s">
        <v>517</v>
      </c>
      <c r="M331" s="36" t="s">
        <v>33</v>
      </c>
      <c r="N331" s="36" t="s">
        <v>34</v>
      </c>
    </row>
    <row r="332" spans="1:14" s="26" customFormat="1" ht="20.65">
      <c r="A332" s="34" t="str">
        <f>HYPERLINK(VLOOKUP(B332,'7.Link (Back up)'!$B$1:$C$1706,2,FALSE),LEFT(B332,LEN(B332)-4))</f>
        <v>พัฒนาคุณภาพการบริหารจัดการเพื่อการพัฒนาครูและบุคลากรทางการศึกษา</v>
      </c>
      <c r="B332" s="26" t="s">
        <v>4451</v>
      </c>
      <c r="C332" s="26" t="s">
        <v>21</v>
      </c>
      <c r="D332" s="27">
        <v>2562</v>
      </c>
      <c r="E332" s="26" t="s">
        <v>22</v>
      </c>
      <c r="F332" s="26" t="s">
        <v>23</v>
      </c>
      <c r="G332" s="35">
        <v>300000</v>
      </c>
      <c r="H332" s="35">
        <v>300000</v>
      </c>
      <c r="I332" s="26" t="s">
        <v>814</v>
      </c>
      <c r="J332" s="26" t="s">
        <v>519</v>
      </c>
      <c r="K332" s="26" t="s">
        <v>517</v>
      </c>
      <c r="M332" s="36" t="s">
        <v>33</v>
      </c>
      <c r="N332" s="36" t="s">
        <v>34</v>
      </c>
    </row>
    <row r="333" spans="1:14" s="26" customFormat="1" ht="20.65">
      <c r="A333" s="34" t="str">
        <f>HYPERLINK(VLOOKUP(B333,'7.Link (Back up)'!$B$1:$C$1706,2,FALSE),LEFT(B333,LEN(B333)-4))</f>
        <v>โครงการประชุมเชิงปฏิบัติการขับเคลื่อนการปฏิรูปประเทศยุทธศาสตร์ชาติและการสร้างความสามัคคีปรองดองประจำปีงบประมาณพ.ศ.2562</v>
      </c>
      <c r="B333" s="26" t="s">
        <v>4452</v>
      </c>
      <c r="C333" s="26" t="s">
        <v>21</v>
      </c>
      <c r="D333" s="27">
        <v>2562</v>
      </c>
      <c r="E333" s="26" t="s">
        <v>22</v>
      </c>
      <c r="F333" s="26" t="s">
        <v>23</v>
      </c>
      <c r="G333" s="35">
        <v>1305600</v>
      </c>
      <c r="H333" s="35">
        <v>1305600</v>
      </c>
      <c r="I333" s="26" t="s">
        <v>822</v>
      </c>
      <c r="J333" s="26" t="s">
        <v>519</v>
      </c>
      <c r="K333" s="26" t="s">
        <v>517</v>
      </c>
      <c r="M333" s="36" t="s">
        <v>33</v>
      </c>
      <c r="N333" s="36" t="s">
        <v>34</v>
      </c>
    </row>
    <row r="334" spans="1:14" s="26" customFormat="1" ht="20.65">
      <c r="A334" s="34" t="str">
        <f>HYPERLINK(VLOOKUP(B334,'7.Link (Back up)'!$B$1:$C$1706,2,FALSE),LEFT(B334,LEN(B334)-4))</f>
        <v>โครงการสัมมนาสร้างความรู้ความเข้าใจในการปฏิบัติงานของศึกษานิเทศก์สำนักงานศึกษาธิการจังหวัด</v>
      </c>
      <c r="B334" s="26" t="s">
        <v>4453</v>
      </c>
      <c r="C334" s="26" t="s">
        <v>21</v>
      </c>
      <c r="D334" s="27">
        <v>2562</v>
      </c>
      <c r="E334" s="26" t="s">
        <v>816</v>
      </c>
      <c r="F334" s="26" t="s">
        <v>816</v>
      </c>
      <c r="G334" s="35">
        <v>330300</v>
      </c>
      <c r="H334" s="35">
        <v>330300</v>
      </c>
      <c r="I334" s="26" t="s">
        <v>824</v>
      </c>
      <c r="J334" s="26" t="s">
        <v>519</v>
      </c>
      <c r="K334" s="26" t="s">
        <v>517</v>
      </c>
      <c r="M334" s="36" t="s">
        <v>33</v>
      </c>
      <c r="N334" s="36" t="s">
        <v>34</v>
      </c>
    </row>
    <row r="335" spans="1:14" s="26" customFormat="1" ht="20.65">
      <c r="A335" s="34" t="str">
        <f>HYPERLINK(VLOOKUP(B335,'7.Link (Back up)'!$B$1:$C$1706,2,FALSE),LEFT(B335,LEN(B335)-4))</f>
        <v>โครงการพัฒนาบุคลากรด้านคุณธรรมจริยธรรมของสำนักนโยบายและยุทธศาสตร์สำนักงานปลัดกระทรวงศึกษาธิการประจำปีงบประมาณพ.ศ.2562</v>
      </c>
      <c r="B335" s="26" t="s">
        <v>4454</v>
      </c>
      <c r="C335" s="26" t="s">
        <v>21</v>
      </c>
      <c r="D335" s="27">
        <v>2562</v>
      </c>
      <c r="E335" s="26" t="s">
        <v>826</v>
      </c>
      <c r="F335" s="26" t="s">
        <v>826</v>
      </c>
      <c r="G335" s="35">
        <v>200000</v>
      </c>
      <c r="H335" s="35">
        <v>200000</v>
      </c>
      <c r="I335" s="26" t="s">
        <v>452</v>
      </c>
      <c r="J335" s="26" t="s">
        <v>519</v>
      </c>
      <c r="K335" s="26" t="s">
        <v>517</v>
      </c>
      <c r="M335" s="36" t="s">
        <v>33</v>
      </c>
      <c r="N335" s="36" t="s">
        <v>34</v>
      </c>
    </row>
    <row r="336" spans="1:14" s="26" customFormat="1" ht="20.65">
      <c r="A336" s="34" t="str">
        <f>HYPERLINK(VLOOKUP(B336,'7.Link (Back up)'!$B$1:$C$1706,2,FALSE),LEFT(B336,LEN(B336)-4))</f>
        <v>โครงการติดตามและประเมินผลการขับเคลื่อนการปฏิรูปประเทศยุทธศาสตร์ชาติและการสร้างความสามัคคีปรองดองกระทรวงศึกษาธิการประจำปีงบประมาณ2562</v>
      </c>
      <c r="B336" s="26" t="s">
        <v>4455</v>
      </c>
      <c r="C336" s="26" t="s">
        <v>21</v>
      </c>
      <c r="D336" s="27">
        <v>2562</v>
      </c>
      <c r="E336" s="26" t="s">
        <v>22</v>
      </c>
      <c r="F336" s="26" t="s">
        <v>23</v>
      </c>
      <c r="G336" s="35">
        <v>1217810</v>
      </c>
      <c r="H336" s="35">
        <v>1217810</v>
      </c>
      <c r="I336" s="26" t="s">
        <v>822</v>
      </c>
      <c r="J336" s="26" t="s">
        <v>519</v>
      </c>
      <c r="K336" s="26" t="s">
        <v>517</v>
      </c>
      <c r="M336" s="36" t="s">
        <v>33</v>
      </c>
      <c r="N336" s="36" t="s">
        <v>34</v>
      </c>
    </row>
    <row r="337" spans="1:14" s="26" customFormat="1" ht="20.65">
      <c r="A337" s="34" t="str">
        <f>HYPERLINK(VLOOKUP(B337,'7.Link (Back up)'!$B$1:$C$1706,2,FALSE),LEFT(B337,LEN(B337)-4))</f>
        <v>เสริมสร้างศักยภาพบุคลากรในสำนักงานศึกษาธิการจังหวัดลำพูน</v>
      </c>
      <c r="B337" s="26" t="s">
        <v>4456</v>
      </c>
      <c r="C337" s="26" t="s">
        <v>21</v>
      </c>
      <c r="D337" s="27">
        <v>2562</v>
      </c>
      <c r="E337" s="26" t="s">
        <v>829</v>
      </c>
      <c r="F337" s="26" t="s">
        <v>23</v>
      </c>
      <c r="G337" s="35">
        <v>54800</v>
      </c>
      <c r="H337" s="35">
        <v>54800</v>
      </c>
      <c r="I337" s="26" t="s">
        <v>830</v>
      </c>
      <c r="J337" s="26" t="s">
        <v>519</v>
      </c>
      <c r="K337" s="26" t="s">
        <v>517</v>
      </c>
      <c r="M337" s="36" t="s">
        <v>33</v>
      </c>
      <c r="N337" s="36" t="s">
        <v>34</v>
      </c>
    </row>
    <row r="338" spans="1:14" s="26" customFormat="1" ht="20.65">
      <c r="A338" s="34" t="str">
        <f>HYPERLINK(VLOOKUP(B338,'7.Link (Back up)'!$B$1:$C$1706,2,FALSE),LEFT(B338,LEN(B338)-4))</f>
        <v>จัดทำรายงานผลและทบทวนแผนพัฒนาการศึกษาจังหวัด</v>
      </c>
      <c r="B338" s="26" t="s">
        <v>4457</v>
      </c>
      <c r="C338" s="26" t="s">
        <v>21</v>
      </c>
      <c r="D338" s="27">
        <v>2562</v>
      </c>
      <c r="E338" s="26" t="s">
        <v>22</v>
      </c>
      <c r="F338" s="26" t="s">
        <v>23</v>
      </c>
      <c r="G338" s="35">
        <v>60000</v>
      </c>
      <c r="H338" s="35">
        <v>60000</v>
      </c>
      <c r="I338" s="26" t="s">
        <v>832</v>
      </c>
      <c r="J338" s="26" t="s">
        <v>519</v>
      </c>
      <c r="K338" s="26" t="s">
        <v>517</v>
      </c>
      <c r="M338" s="36" t="s">
        <v>33</v>
      </c>
      <c r="N338" s="36" t="s">
        <v>34</v>
      </c>
    </row>
    <row r="339" spans="1:14" s="26" customFormat="1" ht="20.65">
      <c r="A339" s="34" t="str">
        <f>HYPERLINK(VLOOKUP(B339,'7.Link (Back up)'!$B$1:$C$1706,2,FALSE),LEFT(B339,LEN(B339)-4))</f>
        <v>โครงการเสริมสร้างศักยภาพบุคลากรในสำนักงานศึกษาธิการจังหวัดกาญจนบุรี</v>
      </c>
      <c r="B339" s="26" t="s">
        <v>4458</v>
      </c>
      <c r="C339" s="26" t="s">
        <v>21</v>
      </c>
      <c r="D339" s="27">
        <v>2562</v>
      </c>
      <c r="E339" s="26" t="s">
        <v>22</v>
      </c>
      <c r="F339" s="26" t="s">
        <v>23</v>
      </c>
      <c r="G339" s="35">
        <v>54800</v>
      </c>
      <c r="H339" s="35">
        <v>54800</v>
      </c>
      <c r="I339" s="26" t="s">
        <v>834</v>
      </c>
      <c r="J339" s="26" t="s">
        <v>519</v>
      </c>
      <c r="K339" s="26" t="s">
        <v>517</v>
      </c>
      <c r="M339" s="36" t="s">
        <v>33</v>
      </c>
      <c r="N339" s="36" t="s">
        <v>34</v>
      </c>
    </row>
    <row r="340" spans="1:14" s="26" customFormat="1" ht="20.65">
      <c r="A340" s="34" t="str">
        <f>HYPERLINK(VLOOKUP(B340,'7.Link (Back up)'!$B$1:$C$1706,2,FALSE),LEFT(B340,LEN(B340)-4))</f>
        <v>เสริมสร้างศักยภาพบุคลากรในสำนักงานศึกษาธิการจังหวัด</v>
      </c>
      <c r="B340" s="26" t="s">
        <v>4459</v>
      </c>
      <c r="C340" s="26" t="s">
        <v>21</v>
      </c>
      <c r="D340" s="27">
        <v>2562</v>
      </c>
      <c r="E340" s="26" t="s">
        <v>22</v>
      </c>
      <c r="F340" s="26" t="s">
        <v>23</v>
      </c>
      <c r="G340" s="35">
        <v>54800</v>
      </c>
      <c r="H340" s="35">
        <v>54800</v>
      </c>
      <c r="I340" s="26" t="s">
        <v>832</v>
      </c>
      <c r="J340" s="26" t="s">
        <v>519</v>
      </c>
      <c r="K340" s="26" t="s">
        <v>517</v>
      </c>
      <c r="M340" s="36" t="s">
        <v>33</v>
      </c>
      <c r="N340" s="36" t="s">
        <v>34</v>
      </c>
    </row>
    <row r="341" spans="1:14" s="26" customFormat="1" ht="20.65">
      <c r="A341" s="34" t="str">
        <f>HYPERLINK(VLOOKUP(B341,'7.Link (Back up)'!$B$1:$C$1706,2,FALSE),LEFT(B341,LEN(B341)-4))</f>
        <v>เสริมสร้างศักยภาพบุคลากรในศึกษาธิการจังหวัด</v>
      </c>
      <c r="B341" s="26" t="s">
        <v>4460</v>
      </c>
      <c r="C341" s="26" t="s">
        <v>21</v>
      </c>
      <c r="D341" s="27">
        <v>2562</v>
      </c>
      <c r="E341" s="26" t="s">
        <v>22</v>
      </c>
      <c r="F341" s="26" t="s">
        <v>826</v>
      </c>
      <c r="G341" s="35">
        <v>54800</v>
      </c>
      <c r="H341" s="35">
        <v>54800</v>
      </c>
      <c r="I341" s="26" t="s">
        <v>837</v>
      </c>
      <c r="J341" s="26" t="s">
        <v>519</v>
      </c>
      <c r="K341" s="26" t="s">
        <v>517</v>
      </c>
      <c r="M341" s="36" t="s">
        <v>33</v>
      </c>
      <c r="N341" s="36" t="s">
        <v>34</v>
      </c>
    </row>
    <row r="342" spans="1:14" s="26" customFormat="1" ht="20.65">
      <c r="A342" s="34" t="str">
        <f>HYPERLINK(VLOOKUP(B342,'7.Link (Back up)'!$B$1:$C$1706,2,FALSE),LEFT(B342,LEN(B342)-4))</f>
        <v>การพัฒนาศักยภาพบุคลากรเพื่อเพิ่มประสิทธิผลในการปฏิบัติงานสำนักงานศึกษาศึกษาธิการจังหวัดปราจีนบุรี</v>
      </c>
      <c r="B342" s="26" t="s">
        <v>4461</v>
      </c>
      <c r="C342" s="26" t="s">
        <v>21</v>
      </c>
      <c r="D342" s="27">
        <v>2562</v>
      </c>
      <c r="E342" s="26" t="s">
        <v>829</v>
      </c>
      <c r="F342" s="26" t="s">
        <v>829</v>
      </c>
      <c r="G342" s="35">
        <v>54800</v>
      </c>
      <c r="H342" s="35">
        <v>54800</v>
      </c>
      <c r="I342" s="26" t="s">
        <v>839</v>
      </c>
      <c r="J342" s="26" t="s">
        <v>519</v>
      </c>
      <c r="K342" s="26" t="s">
        <v>517</v>
      </c>
      <c r="M342" s="36" t="s">
        <v>33</v>
      </c>
      <c r="N342" s="36" t="s">
        <v>34</v>
      </c>
    </row>
    <row r="343" spans="1:14" s="26" customFormat="1" ht="20.65">
      <c r="A343" s="34" t="str">
        <f>HYPERLINK(VLOOKUP(B343,'7.Link (Back up)'!$B$1:$C$1706,2,FALSE),LEFT(B343,LEN(B343)-4))</f>
        <v>พัฒนาประสิทธิภาพบุคลากรสำนักงานศึกษาธิการจังหวัดพังงา</v>
      </c>
      <c r="B343" s="26" t="s">
        <v>4462</v>
      </c>
      <c r="C343" s="26" t="s">
        <v>21</v>
      </c>
      <c r="D343" s="27">
        <v>2562</v>
      </c>
      <c r="E343" s="26" t="s">
        <v>169</v>
      </c>
      <c r="F343" s="26" t="s">
        <v>169</v>
      </c>
      <c r="G343" s="35">
        <v>54800</v>
      </c>
      <c r="H343" s="35">
        <v>42160</v>
      </c>
      <c r="I343" s="26" t="s">
        <v>841</v>
      </c>
      <c r="J343" s="26" t="s">
        <v>519</v>
      </c>
      <c r="K343" s="26" t="s">
        <v>517</v>
      </c>
      <c r="M343" s="36" t="s">
        <v>33</v>
      </c>
      <c r="N343" s="36" t="s">
        <v>34</v>
      </c>
    </row>
    <row r="344" spans="1:14" s="26" customFormat="1" ht="20.65">
      <c r="A344" s="34" t="str">
        <f>HYPERLINK(VLOOKUP(B344,'7.Link (Back up)'!$B$1:$C$1706,2,FALSE),LEFT(B344,LEN(B344)-4))</f>
        <v>งานบริหารจัดการ(งานบริหารงานบุคคล)//ประจำปีงบประมาณพ.ศ.2562</v>
      </c>
      <c r="B344" s="26" t="s">
        <v>4463</v>
      </c>
      <c r="C344" s="26" t="s">
        <v>21</v>
      </c>
      <c r="D344" s="27">
        <v>2562</v>
      </c>
      <c r="E344" s="26" t="s">
        <v>22</v>
      </c>
      <c r="F344" s="26" t="s">
        <v>23</v>
      </c>
      <c r="G344" s="35">
        <v>46287000</v>
      </c>
      <c r="H344" s="35">
        <v>46287000</v>
      </c>
      <c r="J344" s="26" t="s">
        <v>843</v>
      </c>
      <c r="K344" s="26" t="s">
        <v>517</v>
      </c>
      <c r="M344" s="36" t="s">
        <v>33</v>
      </c>
      <c r="N344" s="36" t="s">
        <v>34</v>
      </c>
    </row>
    <row r="345" spans="1:14" s="26" customFormat="1" ht="20.65">
      <c r="A345" s="34" t="str">
        <f>HYPERLINK(VLOOKUP(B345,'7.Link (Back up)'!$B$1:$C$1706,2,FALSE),LEFT(B345,LEN(B345)-4))</f>
        <v>โครงการพัฒนาบุคลากรด้านการจัดสอบ//ประจำปีงบประมาณพ.ศ.2562</v>
      </c>
      <c r="B345" s="26" t="s">
        <v>4464</v>
      </c>
      <c r="C345" s="26" t="s">
        <v>21</v>
      </c>
      <c r="D345" s="27">
        <v>2562</v>
      </c>
      <c r="E345" s="26" t="s">
        <v>22</v>
      </c>
      <c r="F345" s="26" t="s">
        <v>23</v>
      </c>
      <c r="G345" s="35">
        <v>2000000</v>
      </c>
      <c r="H345" s="35">
        <v>2000000</v>
      </c>
      <c r="J345" s="26" t="s">
        <v>843</v>
      </c>
      <c r="K345" s="26" t="s">
        <v>517</v>
      </c>
      <c r="M345" s="36" t="s">
        <v>33</v>
      </c>
      <c r="N345" s="36" t="s">
        <v>34</v>
      </c>
    </row>
    <row r="346" spans="1:14" s="26" customFormat="1" ht="20.65">
      <c r="A346" s="34" t="str">
        <f>HYPERLINK(VLOOKUP(B346,'7.Link (Back up)'!$B$1:$C$1706,2,FALSE),LEFT(B346,LEN(B346)-4))</f>
        <v>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</v>
      </c>
      <c r="B346" s="26" t="s">
        <v>4465</v>
      </c>
      <c r="C346" s="26" t="s">
        <v>21</v>
      </c>
      <c r="D346" s="27">
        <v>2562</v>
      </c>
      <c r="E346" s="26" t="s">
        <v>846</v>
      </c>
      <c r="F346" s="26" t="s">
        <v>23</v>
      </c>
      <c r="G346" s="35">
        <v>64000</v>
      </c>
      <c r="H346" s="35">
        <v>64000</v>
      </c>
      <c r="I346" s="26" t="s">
        <v>814</v>
      </c>
      <c r="J346" s="26" t="s">
        <v>519</v>
      </c>
      <c r="K346" s="26" t="s">
        <v>517</v>
      </c>
      <c r="M346" s="36" t="s">
        <v>33</v>
      </c>
      <c r="N346" s="36" t="s">
        <v>34</v>
      </c>
    </row>
    <row r="347" spans="1:14" s="26" customFormat="1" ht="20.65">
      <c r="A347" s="34" t="str">
        <f>HYPERLINK(VLOOKUP(B347,'7.Link (Back up)'!$B$1:$C$1706,2,FALSE),LEFT(B347,LEN(B347)-4))</f>
        <v>เสริมสร้างศักยภาพบุคลากรในการพัฒนาองค์กรของสำนักงานศึกษาธิการจังหวัด</v>
      </c>
      <c r="B347" s="26" t="s">
        <v>4466</v>
      </c>
      <c r="C347" s="26" t="s">
        <v>21</v>
      </c>
      <c r="D347" s="27">
        <v>2562</v>
      </c>
      <c r="E347" s="26" t="s">
        <v>22</v>
      </c>
      <c r="F347" s="26" t="s">
        <v>816</v>
      </c>
      <c r="G347" s="35">
        <v>54800</v>
      </c>
      <c r="H347" s="35">
        <v>54800</v>
      </c>
      <c r="I347" s="26" t="s">
        <v>848</v>
      </c>
      <c r="J347" s="26" t="s">
        <v>519</v>
      </c>
      <c r="K347" s="26" t="s">
        <v>517</v>
      </c>
      <c r="M347" s="36" t="s">
        <v>33</v>
      </c>
      <c r="N347" s="36" t="s">
        <v>34</v>
      </c>
    </row>
    <row r="348" spans="1:14" s="26" customFormat="1" ht="20.65">
      <c r="A348" s="34" t="str">
        <f>HYPERLINK(VLOOKUP(B348,'7.Link (Back up)'!$B$1:$C$1706,2,FALSE),LEFT(B348,LEN(B348)-4))</f>
        <v>โครงการพัฒนาและปฐมนิเทศศึกษาธิการจังหวัดสังกัดสำนักงานปลัดกระทรวงศึกษาธิการ</v>
      </c>
      <c r="B348" s="26" t="s">
        <v>4467</v>
      </c>
      <c r="C348" s="26" t="s">
        <v>21</v>
      </c>
      <c r="D348" s="27">
        <v>2562</v>
      </c>
      <c r="E348" s="26" t="s">
        <v>829</v>
      </c>
      <c r="F348" s="26" t="s">
        <v>23</v>
      </c>
      <c r="G348" s="35">
        <v>327000</v>
      </c>
      <c r="H348" s="35">
        <v>327000</v>
      </c>
      <c r="I348" s="26" t="s">
        <v>814</v>
      </c>
      <c r="J348" s="26" t="s">
        <v>519</v>
      </c>
      <c r="K348" s="26" t="s">
        <v>517</v>
      </c>
      <c r="M348" s="36" t="s">
        <v>33</v>
      </c>
      <c r="N348" s="36" t="s">
        <v>34</v>
      </c>
    </row>
    <row r="349" spans="1:14" s="26" customFormat="1" ht="20.65">
      <c r="A349" s="34" t="str">
        <f>HYPERLINK(VLOOKUP(B349,'7.Link (Back up)'!$B$1:$C$1706,2,FALSE),LEFT(B349,LEN(B349)-4))</f>
        <v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</v>
      </c>
      <c r="B349" s="26" t="s">
        <v>4469</v>
      </c>
      <c r="C349" s="26" t="s">
        <v>21</v>
      </c>
      <c r="D349" s="27">
        <v>2562</v>
      </c>
      <c r="E349" s="26" t="s">
        <v>829</v>
      </c>
      <c r="F349" s="26" t="s">
        <v>846</v>
      </c>
      <c r="G349" s="38">
        <v>178836.88</v>
      </c>
      <c r="H349" s="38">
        <v>178836.88</v>
      </c>
      <c r="I349" s="26" t="s">
        <v>841</v>
      </c>
      <c r="J349" s="26" t="s">
        <v>519</v>
      </c>
      <c r="K349" s="26" t="s">
        <v>517</v>
      </c>
      <c r="M349" s="36" t="s">
        <v>33</v>
      </c>
      <c r="N349" s="36" t="s">
        <v>34</v>
      </c>
    </row>
    <row r="350" spans="1:14" s="26" customFormat="1" ht="20.65">
      <c r="A350" s="34" t="str">
        <f>HYPERLINK(VLOOKUP(B350,'7.Link (Back up)'!$B$1:$C$1706,2,FALSE),LEFT(B350,LEN(B350)-4))</f>
        <v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2561</v>
      </c>
      <c r="B350" s="26" t="s">
        <v>4470</v>
      </c>
      <c r="C350" s="26" t="s">
        <v>21</v>
      </c>
      <c r="D350" s="27">
        <v>2562</v>
      </c>
      <c r="E350" s="26" t="s">
        <v>272</v>
      </c>
      <c r="F350" s="26" t="s">
        <v>816</v>
      </c>
      <c r="G350" s="35">
        <v>168700</v>
      </c>
      <c r="H350" s="35">
        <v>113809</v>
      </c>
      <c r="I350" s="26" t="s">
        <v>841</v>
      </c>
      <c r="J350" s="26" t="s">
        <v>519</v>
      </c>
      <c r="K350" s="26" t="s">
        <v>517</v>
      </c>
      <c r="M350" s="36" t="s">
        <v>33</v>
      </c>
      <c r="N350" s="36" t="s">
        <v>34</v>
      </c>
    </row>
    <row r="351" spans="1:14" s="26" customFormat="1" ht="20.65">
      <c r="A351" s="34" t="str">
        <f>HYPERLINK(VLOOKUP(B351,'7.Link (Back up)'!$B$1:$C$1706,2,FALSE),LEFT(B351,LEN(B351)-4))</f>
        <v>ส่งเสริมศักยภาพบุคลากรในสำนักงานศึกษาธิการจังหวัด</v>
      </c>
      <c r="B351" s="26" t="s">
        <v>4471</v>
      </c>
      <c r="C351" s="26" t="s">
        <v>21</v>
      </c>
      <c r="D351" s="27">
        <v>2562</v>
      </c>
      <c r="E351" s="26" t="s">
        <v>22</v>
      </c>
      <c r="F351" s="26" t="s">
        <v>23</v>
      </c>
      <c r="G351" s="35">
        <v>54800</v>
      </c>
      <c r="H351" s="35">
        <v>54800</v>
      </c>
      <c r="I351" s="26" t="s">
        <v>698</v>
      </c>
      <c r="J351" s="26" t="s">
        <v>519</v>
      </c>
      <c r="K351" s="26" t="s">
        <v>517</v>
      </c>
      <c r="M351" s="36" t="s">
        <v>33</v>
      </c>
      <c r="N351" s="36" t="s">
        <v>34</v>
      </c>
    </row>
    <row r="352" spans="1:14" s="26" customFormat="1" ht="20.65">
      <c r="A352" s="34" t="str">
        <f>HYPERLINK(VLOOKUP(B352,'7.Link (Back up)'!$B$1:$C$1706,2,FALSE),LEFT(B352,LEN(B352)-4))</f>
        <v>โครงการประชุมเชิงปฏิบัติการทำผลงานวิจัยจากงานประจำR2R(RoutinetoResearch)</v>
      </c>
      <c r="B352" s="26" t="s">
        <v>4472</v>
      </c>
      <c r="C352" s="26" t="s">
        <v>21</v>
      </c>
      <c r="D352" s="27">
        <v>2562</v>
      </c>
      <c r="E352" s="26" t="s">
        <v>22</v>
      </c>
      <c r="F352" s="26" t="s">
        <v>23</v>
      </c>
      <c r="G352" s="37">
        <v>0</v>
      </c>
      <c r="H352" s="37">
        <v>0</v>
      </c>
      <c r="I352" s="26" t="s">
        <v>855</v>
      </c>
      <c r="J352" s="26" t="s">
        <v>705</v>
      </c>
      <c r="K352" s="26" t="s">
        <v>517</v>
      </c>
      <c r="M352" s="36" t="s">
        <v>33</v>
      </c>
      <c r="N352" s="36" t="s">
        <v>34</v>
      </c>
    </row>
    <row r="353" spans="1:14" s="26" customFormat="1" ht="20.65">
      <c r="A353" s="34" t="str">
        <f>HYPERLINK(VLOOKUP(B353,'7.Link (Back up)'!$B$1:$C$1706,2,FALSE),LEFT(B353,LEN(B353)-4))</f>
        <v>โครงการจิตอาสารวมใจปรับปรุงภูมิทัศน์สำนักงานสกสค.จังหวัดหนองบัวลำภู</v>
      </c>
      <c r="B353" s="26" t="s">
        <v>4473</v>
      </c>
      <c r="C353" s="26" t="s">
        <v>21</v>
      </c>
      <c r="D353" s="27">
        <v>2562</v>
      </c>
      <c r="E353" s="26" t="s">
        <v>22</v>
      </c>
      <c r="F353" s="26" t="s">
        <v>23</v>
      </c>
      <c r="G353" s="35">
        <v>10000</v>
      </c>
      <c r="H353" s="35">
        <v>10000</v>
      </c>
      <c r="I353" s="26" t="s">
        <v>857</v>
      </c>
      <c r="J353" s="26" t="s">
        <v>705</v>
      </c>
      <c r="K353" s="26" t="s">
        <v>517</v>
      </c>
      <c r="M353" s="36" t="s">
        <v>33</v>
      </c>
      <c r="N353" s="36" t="s">
        <v>34</v>
      </c>
    </row>
    <row r="354" spans="1:14" s="26" customFormat="1" ht="20.65">
      <c r="A354" s="34" t="str">
        <f>HYPERLINK(VLOOKUP(B354,'7.Link (Back up)'!$B$1:$C$1706,2,FALSE),LEFT(B354,LEN(B354)-4))</f>
        <v>การบริหารงานประจำของสำนักงานสกสค.จังหวัดลำปาง</v>
      </c>
      <c r="B354" s="26" t="s">
        <v>4474</v>
      </c>
      <c r="C354" s="26" t="s">
        <v>21</v>
      </c>
      <c r="D354" s="27">
        <v>2562</v>
      </c>
      <c r="E354" s="26" t="s">
        <v>22</v>
      </c>
      <c r="F354" s="26" t="s">
        <v>23</v>
      </c>
      <c r="G354" s="35">
        <v>1493500</v>
      </c>
      <c r="H354" s="35">
        <v>1493900</v>
      </c>
      <c r="I354" s="26" t="s">
        <v>859</v>
      </c>
      <c r="J354" s="26" t="s">
        <v>705</v>
      </c>
      <c r="K354" s="26" t="s">
        <v>517</v>
      </c>
      <c r="M354" s="36" t="s">
        <v>33</v>
      </c>
      <c r="N354" s="36" t="s">
        <v>34</v>
      </c>
    </row>
    <row r="355" spans="1:14" s="26" customFormat="1" ht="20.65">
      <c r="A355" s="34" t="str">
        <f>HYPERLINK(VLOOKUP(B355,'7.Link (Back up)'!$B$1:$C$1706,2,FALSE),LEFT(B355,LEN(B355)-4))</f>
        <v>อบรมเชิงปฏิบัติการส่งเสริมประสิทธิภาพการปฏิบัติงานของบุคลากรในสังกัดสำนักงานศึกษาธิการภาค9</v>
      </c>
      <c r="B355" s="26" t="s">
        <v>4475</v>
      </c>
      <c r="C355" s="26" t="s">
        <v>21</v>
      </c>
      <c r="D355" s="27">
        <v>2562</v>
      </c>
      <c r="E355" s="26" t="s">
        <v>22</v>
      </c>
      <c r="F355" s="26" t="s">
        <v>23</v>
      </c>
      <c r="G355" s="35">
        <v>90000</v>
      </c>
      <c r="H355" s="35">
        <v>90000</v>
      </c>
      <c r="I355" s="26" t="s">
        <v>861</v>
      </c>
      <c r="J355" s="26" t="s">
        <v>519</v>
      </c>
      <c r="K355" s="26" t="s">
        <v>517</v>
      </c>
      <c r="M355" s="36" t="s">
        <v>33</v>
      </c>
      <c r="N355" s="36" t="s">
        <v>34</v>
      </c>
    </row>
    <row r="356" spans="1:14" s="26" customFormat="1" ht="20.65">
      <c r="A356" s="34" t="str">
        <f>HYPERLINK(VLOOKUP(B356,'7.Link (Back up)'!$B$1:$C$1706,2,FALSE),LEFT(B356,LEN(B356)-4))</f>
        <v>โครงการประชุมเชิงปฏิบัติการขับเคลื่อนกำกับติดตามและประเมินผลการดำเนินงานตามแผนการปฏิรูปประเทศและยุทธศาสตร์ชาติ20ปี</v>
      </c>
      <c r="B356" s="26" t="s">
        <v>4476</v>
      </c>
      <c r="C356" s="26" t="s">
        <v>21</v>
      </c>
      <c r="D356" s="27">
        <v>2562</v>
      </c>
      <c r="E356" s="26" t="s">
        <v>22</v>
      </c>
      <c r="F356" s="26" t="s">
        <v>23</v>
      </c>
      <c r="G356" s="35">
        <v>1600000</v>
      </c>
      <c r="H356" s="35">
        <v>1600000</v>
      </c>
      <c r="I356" s="26" t="s">
        <v>452</v>
      </c>
      <c r="J356" s="26" t="s">
        <v>705</v>
      </c>
      <c r="K356" s="26" t="s">
        <v>517</v>
      </c>
      <c r="M356" s="36" t="s">
        <v>33</v>
      </c>
      <c r="N356" s="36" t="s">
        <v>34</v>
      </c>
    </row>
    <row r="357" spans="1:14" s="26" customFormat="1" ht="20.65">
      <c r="A357" s="34" t="str">
        <f>HYPERLINK(VLOOKUP(B357,'7.Link (Back up)'!$B$1:$C$1706,2,FALSE),LEFT(B357,LEN(B357)-4))</f>
        <v>เสริมสร้างศักยภาพเครือข่ายบุคลากรของสำนักงานศึกษาธิการจังหวัดในพื้นที่รับผิดชอบของสำนักงานศึกษาธิการภาค3ปีงบประมาณ2562</v>
      </c>
      <c r="B357" s="26" t="s">
        <v>4477</v>
      </c>
      <c r="C357" s="26" t="s">
        <v>21</v>
      </c>
      <c r="D357" s="27">
        <v>2562</v>
      </c>
      <c r="E357" s="26" t="s">
        <v>22</v>
      </c>
      <c r="F357" s="26" t="s">
        <v>23</v>
      </c>
      <c r="G357" s="35">
        <v>139000</v>
      </c>
      <c r="H357" s="35">
        <v>138935</v>
      </c>
      <c r="I357" s="26" t="s">
        <v>864</v>
      </c>
      <c r="J357" s="26" t="s">
        <v>519</v>
      </c>
      <c r="K357" s="26" t="s">
        <v>517</v>
      </c>
      <c r="M357" s="36" t="s">
        <v>33</v>
      </c>
      <c r="N357" s="36" t="s">
        <v>34</v>
      </c>
    </row>
    <row r="358" spans="1:14" s="26" customFormat="1" ht="20.65">
      <c r="A358" s="34" t="str">
        <f>HYPERLINK(VLOOKUP(B358,'7.Link (Back up)'!$B$1:$C$1706,2,FALSE),LEFT(B358,LEN(B358)-4))</f>
        <v>โครงการเสริมสร้างศักยภาพบุคลากรในศึกษาธิการจังหวัดปี2562</v>
      </c>
      <c r="B358" s="26" t="s">
        <v>4478</v>
      </c>
      <c r="C358" s="26" t="s">
        <v>21</v>
      </c>
      <c r="D358" s="27">
        <v>2562</v>
      </c>
      <c r="E358" s="26" t="s">
        <v>22</v>
      </c>
      <c r="F358" s="26" t="s">
        <v>23</v>
      </c>
      <c r="G358" s="35">
        <v>54800</v>
      </c>
      <c r="H358" s="35">
        <v>54800</v>
      </c>
      <c r="I358" s="26" t="s">
        <v>866</v>
      </c>
      <c r="J358" s="26" t="s">
        <v>519</v>
      </c>
      <c r="K358" s="26" t="s">
        <v>517</v>
      </c>
      <c r="M358" s="36" t="s">
        <v>33</v>
      </c>
      <c r="N358" s="36" t="s">
        <v>34</v>
      </c>
    </row>
    <row r="359" spans="1:14" s="26" customFormat="1" ht="20.65">
      <c r="A359" s="34" t="str">
        <f>HYPERLINK(VLOOKUP(B359,'7.Link (Back up)'!$B$1:$C$1706,2,FALSE),LEFT(B359,LEN(B359)-4))</f>
        <v>โครงการประชุมสัมมนาการบริหารการศึกษาส่วนภูมิภาค</v>
      </c>
      <c r="B359" s="26" t="s">
        <v>4479</v>
      </c>
      <c r="C359" s="26" t="s">
        <v>21</v>
      </c>
      <c r="D359" s="27">
        <v>2562</v>
      </c>
      <c r="E359" s="26" t="s">
        <v>868</v>
      </c>
      <c r="F359" s="26" t="s">
        <v>272</v>
      </c>
      <c r="G359" s="35">
        <v>2300000</v>
      </c>
      <c r="H359" s="37">
        <v>0</v>
      </c>
      <c r="I359" s="26" t="s">
        <v>814</v>
      </c>
      <c r="J359" s="26" t="s">
        <v>519</v>
      </c>
      <c r="K359" s="26" t="s">
        <v>517</v>
      </c>
      <c r="M359" s="36" t="s">
        <v>33</v>
      </c>
      <c r="N359" s="36" t="s">
        <v>34</v>
      </c>
    </row>
    <row r="360" spans="1:14" s="26" customFormat="1" ht="20.65">
      <c r="A360" s="34" t="str">
        <f>HYPERLINK(VLOOKUP(B360,'7.Link (Back up)'!$B$1:$C$1706,2,FALSE),LEFT(B360,LEN(B360)-4))</f>
        <v>พัฒนาศักยภาพบุคลากรเพื่อขับเคลื่อนการปฏิรูปการศึกษาของกระทรวงศึกษาในภูมิภาคประจำปีงบประมาณ2562</v>
      </c>
      <c r="B360" s="26" t="s">
        <v>4480</v>
      </c>
      <c r="C360" s="26" t="s">
        <v>21</v>
      </c>
      <c r="D360" s="27">
        <v>2562</v>
      </c>
      <c r="E360" s="26" t="s">
        <v>22</v>
      </c>
      <c r="F360" s="26" t="s">
        <v>23</v>
      </c>
      <c r="G360" s="35">
        <v>68000</v>
      </c>
      <c r="H360" s="35">
        <v>68000</v>
      </c>
      <c r="I360" s="26" t="s">
        <v>870</v>
      </c>
      <c r="J360" s="26" t="s">
        <v>519</v>
      </c>
      <c r="K360" s="26" t="s">
        <v>517</v>
      </c>
      <c r="M360" s="36" t="s">
        <v>33</v>
      </c>
      <c r="N360" s="36" t="s">
        <v>34</v>
      </c>
    </row>
    <row r="361" spans="1:14" s="26" customFormat="1" ht="20.65">
      <c r="A361" s="34" t="str">
        <f>HYPERLINK(VLOOKUP(B361,'7.Link (Back up)'!$B$1:$C$1706,2,FALSE),LEFT(B361,LEN(B361)-4))</f>
        <v>โครงการพัฒนาบุคลากรสำนักงานเลขาธิการสภาการศึกษา</v>
      </c>
      <c r="B361" s="26" t="s">
        <v>4481</v>
      </c>
      <c r="C361" s="26" t="s">
        <v>21</v>
      </c>
      <c r="D361" s="27">
        <v>2562</v>
      </c>
      <c r="E361" s="26" t="s">
        <v>22</v>
      </c>
      <c r="F361" s="26" t="s">
        <v>23</v>
      </c>
      <c r="G361" s="35">
        <v>2215500</v>
      </c>
      <c r="H361" s="35">
        <v>2215500</v>
      </c>
      <c r="I361" s="26" t="s">
        <v>872</v>
      </c>
      <c r="J361" s="26" t="s">
        <v>873</v>
      </c>
      <c r="K361" s="26" t="s">
        <v>517</v>
      </c>
      <c r="M361" s="36" t="s">
        <v>33</v>
      </c>
      <c r="N361" s="36" t="s">
        <v>34</v>
      </c>
    </row>
    <row r="362" spans="1:14" s="26" customFormat="1" ht="20.65">
      <c r="A362" s="34" t="str">
        <f>HYPERLINK(VLOOKUP(B362,'7.Link (Back up)'!$B$1:$C$1706,2,FALSE),LEFT(B362,LEN(B362)-4))</f>
        <v>การประชุมเชิงปฏิบัติการติดตามประเมินผลและจัดทำคำรับรองการปฏิบัติราชการประจำปีงบประมาณ2562</v>
      </c>
      <c r="B362" s="26" t="s">
        <v>4482</v>
      </c>
      <c r="C362" s="26" t="s">
        <v>21</v>
      </c>
      <c r="D362" s="27">
        <v>2562</v>
      </c>
      <c r="E362" s="26" t="s">
        <v>22</v>
      </c>
      <c r="F362" s="26" t="s">
        <v>23</v>
      </c>
      <c r="G362" s="35">
        <v>50000</v>
      </c>
      <c r="H362" s="35">
        <v>50000</v>
      </c>
      <c r="I362" s="26" t="s">
        <v>870</v>
      </c>
      <c r="J362" s="26" t="s">
        <v>519</v>
      </c>
      <c r="K362" s="26" t="s">
        <v>517</v>
      </c>
      <c r="M362" s="36" t="s">
        <v>33</v>
      </c>
      <c r="N362" s="36" t="s">
        <v>34</v>
      </c>
    </row>
    <row r="363" spans="1:14" s="26" customFormat="1" ht="20.65">
      <c r="A363" s="34" t="str">
        <f>HYPERLINK(VLOOKUP(B363,'7.Link (Back up)'!$B$1:$C$1706,2,FALSE),LEFT(B363,LEN(B363)-4))</f>
        <v>อบรมเรื่องสถาบันพระมหากษัตริย์กับประเทศไทยให้กับข้าราชการบุคลากรทางการศึกษานักเรียนนักศึกษาในสังกัดกระทรวงศึกษาธิการสำนักงานศึกษาธิการภาค11</v>
      </c>
      <c r="B363" s="26" t="s">
        <v>4483</v>
      </c>
      <c r="C363" s="26" t="s">
        <v>21</v>
      </c>
      <c r="D363" s="27">
        <v>2562</v>
      </c>
      <c r="E363" s="26" t="s">
        <v>22</v>
      </c>
      <c r="F363" s="26" t="s">
        <v>23</v>
      </c>
      <c r="G363" s="35">
        <v>236575</v>
      </c>
      <c r="H363" s="35">
        <v>236575</v>
      </c>
      <c r="I363" s="26" t="s">
        <v>876</v>
      </c>
      <c r="J363" s="26" t="s">
        <v>519</v>
      </c>
      <c r="K363" s="26" t="s">
        <v>517</v>
      </c>
      <c r="M363" s="36" t="s">
        <v>33</v>
      </c>
      <c r="N363" s="36" t="s">
        <v>34</v>
      </c>
    </row>
    <row r="364" spans="1:14" s="26" customFormat="1" ht="20.65">
      <c r="A364" s="34" t="str">
        <f>HYPERLINK(VLOOKUP(B364,'7.Link (Back up)'!$B$1:$C$1706,2,FALSE),LEFT(B364,LEN(B364)-4))</f>
        <v>เสริมสร้างศักยภาพบุคลากรในศึกษาธิการจังหวัด</v>
      </c>
      <c r="B364" s="26" t="s">
        <v>4460</v>
      </c>
      <c r="C364" s="26" t="s">
        <v>21</v>
      </c>
      <c r="D364" s="27">
        <v>2562</v>
      </c>
      <c r="E364" s="26" t="s">
        <v>22</v>
      </c>
      <c r="F364" s="26" t="s">
        <v>169</v>
      </c>
      <c r="G364" s="35">
        <v>54800</v>
      </c>
      <c r="H364" s="35">
        <v>54800</v>
      </c>
      <c r="I364" s="26" t="s">
        <v>877</v>
      </c>
      <c r="J364" s="26" t="s">
        <v>519</v>
      </c>
      <c r="K364" s="26" t="s">
        <v>517</v>
      </c>
      <c r="M364" s="36" t="s">
        <v>33</v>
      </c>
      <c r="N364" s="36" t="s">
        <v>34</v>
      </c>
    </row>
    <row r="365" spans="1:14" s="26" customFormat="1" ht="20.65">
      <c r="A365" s="34" t="str">
        <f>HYPERLINK(VLOOKUP(B365,'7.Link (Back up)'!$B$1:$C$1706,2,FALSE),LEFT(B365,LEN(B365)-4))</f>
        <v>สรรหาและคัดเลือดบุคคลเพื่อบรรจุและแต่งตั้งให้ดำรงตำแหน่งศึกษานิเทศก์สังกัดสำนักงานคณะกรรมการการศึกษาขั้นพื้นฐานปีพ.ศ.2562</v>
      </c>
      <c r="B365" s="26" t="s">
        <v>4484</v>
      </c>
      <c r="C365" s="26" t="s">
        <v>21</v>
      </c>
      <c r="D365" s="27">
        <v>2562</v>
      </c>
      <c r="E365" s="26" t="s">
        <v>829</v>
      </c>
      <c r="F365" s="26" t="s">
        <v>23</v>
      </c>
      <c r="G365" s="35">
        <v>105120</v>
      </c>
      <c r="H365" s="35">
        <v>105120</v>
      </c>
      <c r="I365" s="26" t="s">
        <v>877</v>
      </c>
      <c r="J365" s="26" t="s">
        <v>519</v>
      </c>
      <c r="K365" s="26" t="s">
        <v>517</v>
      </c>
      <c r="M365" s="36" t="s">
        <v>33</v>
      </c>
      <c r="N365" s="36" t="s">
        <v>34</v>
      </c>
    </row>
    <row r="366" spans="1:14" s="26" customFormat="1" ht="20.65">
      <c r="A366" s="34" t="str">
        <f>HYPERLINK(VLOOKUP(B366,'7.Link (Back up)'!$B$1:$C$1706,2,FALSE),LEFT(B366,LEN(B366)-4))</f>
        <v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๒๕๖๑</v>
      </c>
      <c r="B366" s="26" t="s">
        <v>4485</v>
      </c>
      <c r="C366" s="26" t="s">
        <v>21</v>
      </c>
      <c r="D366" s="27">
        <v>2562</v>
      </c>
      <c r="E366" s="26" t="s">
        <v>272</v>
      </c>
      <c r="F366" s="26" t="s">
        <v>826</v>
      </c>
      <c r="G366" s="35">
        <v>222470</v>
      </c>
      <c r="H366" s="35">
        <v>222470</v>
      </c>
      <c r="I366" s="26" t="s">
        <v>877</v>
      </c>
      <c r="J366" s="26" t="s">
        <v>519</v>
      </c>
      <c r="K366" s="26" t="s">
        <v>517</v>
      </c>
      <c r="M366" s="36" t="s">
        <v>33</v>
      </c>
      <c r="N366" s="36" t="s">
        <v>34</v>
      </c>
    </row>
    <row r="367" spans="1:14" s="26" customFormat="1" ht="20.65">
      <c r="A367" s="34" t="str">
        <f>HYPERLINK(VLOOKUP(B367,'7.Link (Back up)'!$B$1:$C$1706,2,FALSE),LEFT(B367,LEN(B367)-4))</f>
        <v>โครงการพัฒนาศักยภาพบุคลากรด้านงบประมาณของสำนักงานปลัดกระทรวงศึกษาธิการ</v>
      </c>
      <c r="B367" s="26" t="s">
        <v>4486</v>
      </c>
      <c r="C367" s="26" t="s">
        <v>21</v>
      </c>
      <c r="D367" s="27">
        <v>2562</v>
      </c>
      <c r="E367" s="26" t="s">
        <v>23</v>
      </c>
      <c r="F367" s="26" t="s">
        <v>23</v>
      </c>
      <c r="G367" s="35">
        <v>911300</v>
      </c>
      <c r="H367" s="35">
        <v>911300</v>
      </c>
      <c r="I367" s="26" t="s">
        <v>452</v>
      </c>
      <c r="J367" s="26" t="s">
        <v>519</v>
      </c>
      <c r="K367" s="26" t="s">
        <v>517</v>
      </c>
      <c r="M367" s="36" t="s">
        <v>33</v>
      </c>
      <c r="N367" s="36" t="s">
        <v>34</v>
      </c>
    </row>
    <row r="368" spans="1:14" s="26" customFormat="1" ht="20.65">
      <c r="A368" s="34" t="str">
        <f>HYPERLINK(VLOOKUP(B368,'7.Link (Back up)'!$B$1:$C$1706,2,FALSE),LEFT(B368,LEN(B368)-4))</f>
        <v>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</v>
      </c>
      <c r="B368" s="26" t="s">
        <v>4487</v>
      </c>
      <c r="C368" s="26" t="s">
        <v>21</v>
      </c>
      <c r="D368" s="27">
        <v>2562</v>
      </c>
      <c r="E368" s="26" t="s">
        <v>829</v>
      </c>
      <c r="F368" s="26" t="s">
        <v>23</v>
      </c>
      <c r="G368" s="35">
        <v>367910</v>
      </c>
      <c r="H368" s="35">
        <v>367910</v>
      </c>
      <c r="I368" s="26" t="s">
        <v>877</v>
      </c>
      <c r="J368" s="26" t="s">
        <v>519</v>
      </c>
      <c r="K368" s="26" t="s">
        <v>517</v>
      </c>
      <c r="M368" s="36" t="s">
        <v>33</v>
      </c>
      <c r="N368" s="36" t="s">
        <v>34</v>
      </c>
    </row>
    <row r="369" spans="1:14" s="26" customFormat="1" ht="20.65">
      <c r="A369" s="39" t="s">
        <v>882</v>
      </c>
      <c r="B369" s="26" t="s">
        <v>4488</v>
      </c>
      <c r="C369" s="26" t="s">
        <v>21</v>
      </c>
      <c r="D369" s="27">
        <v>2562</v>
      </c>
      <c r="E369" s="26" t="s">
        <v>883</v>
      </c>
      <c r="F369" s="26" t="s">
        <v>884</v>
      </c>
      <c r="G369" s="35">
        <v>12820</v>
      </c>
      <c r="H369" s="35">
        <v>12820</v>
      </c>
      <c r="I369" s="26" t="s">
        <v>877</v>
      </c>
      <c r="J369" s="26" t="s">
        <v>519</v>
      </c>
      <c r="K369" s="26" t="s">
        <v>517</v>
      </c>
      <c r="M369" s="36" t="s">
        <v>33</v>
      </c>
      <c r="N369" s="36" t="s">
        <v>34</v>
      </c>
    </row>
    <row r="370" spans="1:14" s="26" customFormat="1" ht="20.65">
      <c r="A370" s="34" t="str">
        <f>HYPERLINK(VLOOKUP(B370,'7.Link (Back up)'!$B$1:$C$1706,2,FALSE),LEFT(B370,LEN(B370)-4))</f>
        <v>โครงการจัดงานเผยแพร่ผลการดำเนินงานของกระทรวงศึกษาธิการปี2562</v>
      </c>
      <c r="B370" s="26" t="s">
        <v>4489</v>
      </c>
      <c r="C370" s="26" t="s">
        <v>21</v>
      </c>
      <c r="D370" s="27">
        <v>2562</v>
      </c>
      <c r="E370" s="26" t="s">
        <v>272</v>
      </c>
      <c r="F370" s="26" t="s">
        <v>816</v>
      </c>
      <c r="G370" s="35">
        <v>50000</v>
      </c>
      <c r="H370" s="35">
        <v>50000</v>
      </c>
      <c r="I370" s="26" t="s">
        <v>866</v>
      </c>
      <c r="J370" s="26" t="s">
        <v>519</v>
      </c>
      <c r="K370" s="26" t="s">
        <v>517</v>
      </c>
      <c r="M370" s="36" t="s">
        <v>33</v>
      </c>
      <c r="N370" s="36" t="s">
        <v>34</v>
      </c>
    </row>
    <row r="371" spans="1:14" s="26" customFormat="1" ht="20.65">
      <c r="A371" s="34" t="str">
        <f>HYPERLINK(VLOOKUP(B371,'7.Link (Back up)'!$B$1:$C$1706,2,FALSE),LEFT(B371,LEN(B371)-4))</f>
        <v>ทบทวนแผนพัฒนาการศึกษา(พ.ศ.2562-2565)จังหวัดสงขลาฉบับทบทวนประจำปีพ.ศ.2563และจัดทำแผนปฏิบัติราชการประจำปีงบประมาณพ.ศ.2563(ฉบับจัดทำคำของบประมาณรายจ่ายประจำปี)จังหวัดสงขลา</v>
      </c>
      <c r="B371" s="26" t="s">
        <v>4490</v>
      </c>
      <c r="C371" s="26" t="s">
        <v>21</v>
      </c>
      <c r="D371" s="27">
        <v>2562</v>
      </c>
      <c r="E371" s="26" t="s">
        <v>22</v>
      </c>
      <c r="F371" s="26" t="s">
        <v>826</v>
      </c>
      <c r="G371" s="35">
        <v>60000</v>
      </c>
      <c r="H371" s="35">
        <v>60000</v>
      </c>
      <c r="I371" s="26" t="s">
        <v>887</v>
      </c>
      <c r="J371" s="26" t="s">
        <v>519</v>
      </c>
      <c r="K371" s="26" t="s">
        <v>517</v>
      </c>
      <c r="M371" s="36" t="s">
        <v>33</v>
      </c>
      <c r="N371" s="36" t="s">
        <v>34</v>
      </c>
    </row>
    <row r="372" spans="1:14" s="26" customFormat="1" ht="20.65">
      <c r="A372" s="34" t="str">
        <f>HYPERLINK(VLOOKUP(B372,'7.Link (Back up)'!$B$1:$C$1706,2,FALSE),LEFT(B372,LEN(B372)-4))</f>
        <v>โครงการบริหารจัดการศึกษาในจังหวัดชายแดนภาคใต้(กิจกรรมสนับสนุนการดำเนินงานการจัดการศึกษาในพื้นที่จังหวัดชายแดนภาคใต้)โครงการย่อยที่6พัฒนาบุคลากรด้านการวางแผนการศึกษาและการประเมินผลโครงการจังหวัดชายแดนภาคใต้</v>
      </c>
      <c r="B372" s="26" t="s">
        <v>4491</v>
      </c>
      <c r="C372" s="26" t="s">
        <v>21</v>
      </c>
      <c r="D372" s="27">
        <v>2562</v>
      </c>
      <c r="E372" s="26" t="s">
        <v>846</v>
      </c>
      <c r="F372" s="26" t="s">
        <v>23</v>
      </c>
      <c r="G372" s="35">
        <v>175000</v>
      </c>
      <c r="H372" s="37">
        <v>0</v>
      </c>
      <c r="I372" s="26" t="s">
        <v>889</v>
      </c>
      <c r="J372" s="26" t="s">
        <v>519</v>
      </c>
      <c r="K372" s="26" t="s">
        <v>517</v>
      </c>
      <c r="M372" s="26" t="s">
        <v>63</v>
      </c>
      <c r="N372" s="26" t="s">
        <v>123</v>
      </c>
    </row>
    <row r="373" spans="1:14" s="26" customFormat="1" ht="20.65">
      <c r="A373" s="34" t="str">
        <f>HYPERLINK(VLOOKUP(B373,'7.Link (Back up)'!$B$1:$C$1706,2,FALSE),LEFT(B373,LEN(B373)-4))</f>
        <v>จัดทำแผนปฏิบัติราชการประจำปีงบประมาณพ.ศ.2562ของสำนักงานศึกษาธิการจังหวัดสงขลา</v>
      </c>
      <c r="B373" s="26" t="s">
        <v>4492</v>
      </c>
      <c r="C373" s="26" t="s">
        <v>21</v>
      </c>
      <c r="D373" s="27">
        <v>2562</v>
      </c>
      <c r="E373" s="26" t="s">
        <v>169</v>
      </c>
      <c r="F373" s="26" t="s">
        <v>826</v>
      </c>
      <c r="G373" s="35">
        <v>4500</v>
      </c>
      <c r="H373" s="35">
        <v>4500</v>
      </c>
      <c r="I373" s="26" t="s">
        <v>887</v>
      </c>
      <c r="J373" s="26" t="s">
        <v>519</v>
      </c>
      <c r="K373" s="26" t="s">
        <v>517</v>
      </c>
      <c r="M373" s="36" t="s">
        <v>5456</v>
      </c>
      <c r="N373" s="36" t="s">
        <v>5457</v>
      </c>
    </row>
    <row r="374" spans="1:14" s="26" customFormat="1" ht="20.65">
      <c r="A374" s="34" t="str">
        <f>HYPERLINK(VLOOKUP(B374,'7.Link (Back up)'!$B$1:$C$1706,2,FALSE),LEFT(B374,LEN(B374)-4))</f>
        <v>การพัฒนาศักยภาพบุคลากรเพื่อเพิ่มประสิทธิผลและสร้างบรรยากาศที่ดีในการปฏิบัติงาน(Smartoffice)</v>
      </c>
      <c r="B374" s="26" t="s">
        <v>4493</v>
      </c>
      <c r="C374" s="26" t="s">
        <v>21</v>
      </c>
      <c r="D374" s="27">
        <v>2562</v>
      </c>
      <c r="E374" s="26" t="s">
        <v>169</v>
      </c>
      <c r="F374" s="26" t="s">
        <v>826</v>
      </c>
      <c r="G374" s="35">
        <v>54800</v>
      </c>
      <c r="H374" s="35">
        <v>54800</v>
      </c>
      <c r="I374" s="26" t="s">
        <v>887</v>
      </c>
      <c r="J374" s="26" t="s">
        <v>519</v>
      </c>
      <c r="K374" s="26" t="s">
        <v>517</v>
      </c>
      <c r="M374" s="36" t="s">
        <v>63</v>
      </c>
      <c r="N374" s="36" t="s">
        <v>123</v>
      </c>
    </row>
    <row r="375" spans="1:14" s="26" customFormat="1" ht="20.65">
      <c r="A375" s="34" t="str">
        <f>HYPERLINK(VLOOKUP(B375,'7.Link (Back up)'!$B$1:$C$1706,2,FALSE),LEFT(B375,LEN(B375)-4))</f>
        <v>โครงการส่งเสริมและพัฒนาศักยภาพบุคลากรด้านสุขอนามัย</v>
      </c>
      <c r="B375" s="26" t="s">
        <v>4494</v>
      </c>
      <c r="C375" s="26" t="s">
        <v>21</v>
      </c>
      <c r="D375" s="27">
        <v>2562</v>
      </c>
      <c r="E375" s="26" t="s">
        <v>22</v>
      </c>
      <c r="F375" s="26" t="s">
        <v>23</v>
      </c>
      <c r="G375" s="35">
        <v>400000</v>
      </c>
      <c r="H375" s="37">
        <v>0</v>
      </c>
      <c r="I375" s="26" t="s">
        <v>872</v>
      </c>
      <c r="J375" s="26" t="s">
        <v>527</v>
      </c>
      <c r="K375" s="26" t="s">
        <v>517</v>
      </c>
      <c r="M375" s="36" t="s">
        <v>63</v>
      </c>
      <c r="N375" s="36" t="s">
        <v>123</v>
      </c>
    </row>
    <row r="376" spans="1:14" s="26" customFormat="1" ht="20.65">
      <c r="A376" s="34" t="str">
        <f>HYPERLINK(VLOOKUP(B376,'7.Link (Back up)'!$B$1:$C$1706,2,FALSE),LEFT(B376,LEN(B376)-4))</f>
        <v>ชาวศธภ.13ร่วมใจห่วงใยสิ่งแวดล้อม</v>
      </c>
      <c r="B376" s="26" t="s">
        <v>4495</v>
      </c>
      <c r="C376" s="26" t="s">
        <v>21</v>
      </c>
      <c r="D376" s="27">
        <v>2562</v>
      </c>
      <c r="E376" s="26" t="s">
        <v>22</v>
      </c>
      <c r="F376" s="26" t="s">
        <v>23</v>
      </c>
      <c r="G376" s="35">
        <v>10000</v>
      </c>
      <c r="H376" s="35">
        <v>10000</v>
      </c>
      <c r="I376" s="26" t="s">
        <v>894</v>
      </c>
      <c r="J376" s="26" t="s">
        <v>519</v>
      </c>
      <c r="K376" s="26" t="s">
        <v>517</v>
      </c>
      <c r="M376" s="36" t="s">
        <v>63</v>
      </c>
      <c r="N376" s="36" t="s">
        <v>123</v>
      </c>
    </row>
    <row r="377" spans="1:14" s="26" customFormat="1" ht="20.65">
      <c r="A377" s="34" t="str">
        <f>HYPERLINK(VLOOKUP(B377,'7.Link (Back up)'!$B$1:$C$1706,2,FALSE),LEFT(B377,LEN(B377)-4))</f>
        <v>อบรมสัมมนาโครงการพัฒนาศักยภาพข้าราชการครูและบุคลากรทางการศึกษาและศึกษาดูงานการขับเคลื่อนและพัฒนาระบบการศึกษาเพื่อรองรับการพัฒนาระเบียงเศรษฐกิจภาคตะวันออกปี2562</v>
      </c>
      <c r="B377" s="26" t="s">
        <v>4496</v>
      </c>
      <c r="C377" s="26" t="s">
        <v>21</v>
      </c>
      <c r="D377" s="27">
        <v>2562</v>
      </c>
      <c r="E377" s="26" t="s">
        <v>829</v>
      </c>
      <c r="F377" s="26" t="s">
        <v>829</v>
      </c>
      <c r="G377" s="35">
        <v>54800</v>
      </c>
      <c r="H377" s="35">
        <v>54800</v>
      </c>
      <c r="I377" s="26" t="s">
        <v>896</v>
      </c>
      <c r="J377" s="26" t="s">
        <v>519</v>
      </c>
      <c r="K377" s="26" t="s">
        <v>517</v>
      </c>
      <c r="M377" s="36" t="s">
        <v>63</v>
      </c>
      <c r="N377" s="36" t="s">
        <v>123</v>
      </c>
    </row>
    <row r="378" spans="1:14" s="26" customFormat="1" ht="20.65">
      <c r="A378" s="34" t="str">
        <f>HYPERLINK(VLOOKUP(B378,'7.Link (Back up)'!$B$1:$C$1706,2,FALSE),LEFT(B378,LEN(B378)-4))</f>
        <v>ประชุมอบรมเชิงปฏิบัติการพัฒนาประสิทธิภาพบุคลากรของสำนักงานศึกษาธิการภาค9</v>
      </c>
      <c r="B378" s="26" t="s">
        <v>4497</v>
      </c>
      <c r="C378" s="26" t="s">
        <v>21</v>
      </c>
      <c r="D378" s="27">
        <v>2562</v>
      </c>
      <c r="E378" s="26" t="s">
        <v>22</v>
      </c>
      <c r="F378" s="26" t="s">
        <v>23</v>
      </c>
      <c r="G378" s="35">
        <v>32000</v>
      </c>
      <c r="H378" s="35">
        <v>32000</v>
      </c>
      <c r="I378" s="26" t="s">
        <v>861</v>
      </c>
      <c r="J378" s="26" t="s">
        <v>519</v>
      </c>
      <c r="K378" s="26" t="s">
        <v>517</v>
      </c>
      <c r="M378" s="36" t="s">
        <v>33</v>
      </c>
      <c r="N378" s="36" t="s">
        <v>34</v>
      </c>
    </row>
    <row r="379" spans="1:14" s="26" customFormat="1" ht="20.65">
      <c r="A379" s="34" t="str">
        <f>HYPERLINK(VLOOKUP(B379,'7.Link (Back up)'!$B$1:$C$1706,2,FALSE),LEFT(B379,LEN(B379)-4))</f>
        <v>โครงการพัฒนาบุคลากรสำนักงานศึกษาธิการภาค3ปีพ.ศ.2562</v>
      </c>
      <c r="B379" s="26" t="s">
        <v>4498</v>
      </c>
      <c r="C379" s="26" t="s">
        <v>21</v>
      </c>
      <c r="D379" s="27">
        <v>2562</v>
      </c>
      <c r="E379" s="26" t="s">
        <v>22</v>
      </c>
      <c r="F379" s="26" t="s">
        <v>23</v>
      </c>
      <c r="G379" s="35">
        <v>98000</v>
      </c>
      <c r="H379" s="35">
        <v>98000</v>
      </c>
      <c r="I379" s="26" t="s">
        <v>864</v>
      </c>
      <c r="J379" s="26" t="s">
        <v>519</v>
      </c>
      <c r="K379" s="26" t="s">
        <v>517</v>
      </c>
      <c r="M379" s="36" t="s">
        <v>33</v>
      </c>
      <c r="N379" s="36" t="s">
        <v>34</v>
      </c>
    </row>
    <row r="380" spans="1:14" s="26" customFormat="1" ht="20.65">
      <c r="A380" s="34" t="str">
        <f>HYPERLINK(VLOOKUP(B380,'7.Link (Back up)'!$B$1:$C$1706,2,FALSE),LEFT(B380,LEN(B380)-4))</f>
        <v>โครงการพัฒนาศักยภาพบุคลากรของสำนักงานศึกษาธิการภาค15</v>
      </c>
      <c r="B380" s="26" t="s">
        <v>4499</v>
      </c>
      <c r="C380" s="26" t="s">
        <v>21</v>
      </c>
      <c r="D380" s="27">
        <v>2562</v>
      </c>
      <c r="E380" s="26" t="s">
        <v>22</v>
      </c>
      <c r="F380" s="26" t="s">
        <v>23</v>
      </c>
      <c r="G380" s="35">
        <v>102000</v>
      </c>
      <c r="H380" s="35">
        <v>102000</v>
      </c>
      <c r="I380" s="26" t="s">
        <v>900</v>
      </c>
      <c r="J380" s="26" t="s">
        <v>519</v>
      </c>
      <c r="K380" s="26" t="s">
        <v>517</v>
      </c>
      <c r="M380" s="36" t="s">
        <v>33</v>
      </c>
      <c r="N380" s="36" t="s">
        <v>34</v>
      </c>
    </row>
    <row r="381" spans="1:14" s="26" customFormat="1" ht="20.65">
      <c r="A381" s="34" t="str">
        <f>HYPERLINK(VLOOKUP(B381,'7.Link (Back up)'!$B$1:$C$1706,2,FALSE),LEFT(B381,LEN(B381)-4))</f>
        <v>โครงการพัฒนาศักยภาพบุคลากรเพื่อเพิ่มประสิทธิผลในการปฏิบัติงานของสำนักบริหารงานการศึกษาพิเศษประจำปีงบประมาณ2562</v>
      </c>
      <c r="B381" s="26" t="s">
        <v>4500</v>
      </c>
      <c r="C381" s="26" t="s">
        <v>21</v>
      </c>
      <c r="D381" s="27">
        <v>2562</v>
      </c>
      <c r="E381" s="26" t="s">
        <v>22</v>
      </c>
      <c r="F381" s="26" t="s">
        <v>23</v>
      </c>
      <c r="G381" s="35">
        <v>592400</v>
      </c>
      <c r="H381" s="35">
        <v>592400</v>
      </c>
      <c r="I381" s="26" t="s">
        <v>902</v>
      </c>
      <c r="J381" s="26" t="s">
        <v>527</v>
      </c>
      <c r="K381" s="26" t="s">
        <v>517</v>
      </c>
      <c r="M381" s="36" t="s">
        <v>33</v>
      </c>
      <c r="N381" s="36" t="s">
        <v>34</v>
      </c>
    </row>
    <row r="382" spans="1:14" s="26" customFormat="1" ht="20.65">
      <c r="A382" s="34" t="str">
        <f>HYPERLINK(VLOOKUP(B382,'7.Link (Back up)'!$B$1:$C$1706,2,FALSE),LEFT(B382,LEN(B382)-4))</f>
        <v>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ประจำปีงบประมาณพ.ศ.2562</v>
      </c>
      <c r="B382" s="26" t="s">
        <v>4501</v>
      </c>
      <c r="C382" s="26" t="s">
        <v>21</v>
      </c>
      <c r="D382" s="27">
        <v>2562</v>
      </c>
      <c r="E382" s="26" t="s">
        <v>22</v>
      </c>
      <c r="F382" s="26" t="s">
        <v>23</v>
      </c>
      <c r="G382" s="35">
        <v>11860</v>
      </c>
      <c r="H382" s="35">
        <v>11860</v>
      </c>
      <c r="I382" s="26" t="s">
        <v>887</v>
      </c>
      <c r="J382" s="26" t="s">
        <v>519</v>
      </c>
      <c r="K382" s="26" t="s">
        <v>517</v>
      </c>
      <c r="M382" s="36" t="s">
        <v>33</v>
      </c>
      <c r="N382" s="36" t="s">
        <v>34</v>
      </c>
    </row>
    <row r="383" spans="1:14" s="26" customFormat="1" ht="20.65">
      <c r="A383" s="34" t="str">
        <f>HYPERLINK(VLOOKUP(B383,'7.Link (Back up)'!$B$1:$C$1706,2,FALSE),LEFT(B383,LEN(B383)-4))</f>
        <v>ประชุมหัวหน้าส่วนราชการกระทรวงศึกษาธิการในจังหวัดสงขลา,ผู้อำนวยการกลุ่ม/หน่วยและบุคลากรสำนักงานศึกษาธิการจังหวัดสงขลา</v>
      </c>
      <c r="B383" s="26" t="s">
        <v>4502</v>
      </c>
      <c r="C383" s="26" t="s">
        <v>21</v>
      </c>
      <c r="D383" s="27">
        <v>2562</v>
      </c>
      <c r="E383" s="26" t="s">
        <v>22</v>
      </c>
      <c r="F383" s="26" t="s">
        <v>23</v>
      </c>
      <c r="G383" s="35">
        <v>17453</v>
      </c>
      <c r="H383" s="35">
        <v>17453</v>
      </c>
      <c r="I383" s="26" t="s">
        <v>887</v>
      </c>
      <c r="J383" s="26" t="s">
        <v>519</v>
      </c>
      <c r="K383" s="26" t="s">
        <v>517</v>
      </c>
      <c r="M383" s="36" t="s">
        <v>33</v>
      </c>
      <c r="N383" s="36" t="s">
        <v>34</v>
      </c>
    </row>
    <row r="384" spans="1:14" s="26" customFormat="1" ht="20.65">
      <c r="A384" s="34" t="str">
        <f>HYPERLINK(VLOOKUP(B384,'7.Link (Back up)'!$B$1:$C$1706,2,FALSE),LEFT(B384,LEN(B384)-4))</f>
        <v>โครงการพัฒนาบุคลากรสำนักงานศึกษาธิการภาค1ประจำปีงบประมาณพ.ศ.2562</v>
      </c>
      <c r="B384" s="26" t="s">
        <v>4503</v>
      </c>
      <c r="C384" s="26" t="s">
        <v>21</v>
      </c>
      <c r="D384" s="27">
        <v>2562</v>
      </c>
      <c r="E384" s="26" t="s">
        <v>169</v>
      </c>
      <c r="F384" s="26" t="s">
        <v>17</v>
      </c>
      <c r="G384" s="35">
        <v>161000</v>
      </c>
      <c r="H384" s="35">
        <v>161000</v>
      </c>
      <c r="I384" s="26" t="s">
        <v>906</v>
      </c>
      <c r="J384" s="26" t="s">
        <v>519</v>
      </c>
      <c r="K384" s="26" t="s">
        <v>517</v>
      </c>
      <c r="M384" s="36" t="s">
        <v>33</v>
      </c>
      <c r="N384" s="36" t="s">
        <v>34</v>
      </c>
    </row>
    <row r="385" spans="1:14" s="26" customFormat="1" ht="20.65">
      <c r="A385" s="34" t="str">
        <f>HYPERLINK(VLOOKUP(B385,'7.Link (Back up)'!$B$1:$C$1706,2,FALSE),LEFT(B385,LEN(B385)-4))</f>
        <v>ประชุมเชิงปฏิบัติการระบบสำนักงานอิเลคทรอนิกส์(My-office)กับการบริหารสำนักงานและศึกษาดูงานระบบสำนักงานอัตโนมัติ</v>
      </c>
      <c r="B385" s="26" t="s">
        <v>4504</v>
      </c>
      <c r="C385" s="26" t="s">
        <v>21</v>
      </c>
      <c r="D385" s="27">
        <v>2562</v>
      </c>
      <c r="E385" s="26" t="s">
        <v>22</v>
      </c>
      <c r="F385" s="26" t="s">
        <v>23</v>
      </c>
      <c r="G385" s="35">
        <v>54800</v>
      </c>
      <c r="H385" s="35">
        <v>54800</v>
      </c>
      <c r="I385" s="26" t="s">
        <v>908</v>
      </c>
      <c r="J385" s="26" t="s">
        <v>519</v>
      </c>
      <c r="K385" s="26" t="s">
        <v>517</v>
      </c>
      <c r="M385" s="36" t="s">
        <v>33</v>
      </c>
      <c r="N385" s="36" t="s">
        <v>125</v>
      </c>
    </row>
    <row r="386" spans="1:14" s="26" customFormat="1" ht="20.65">
      <c r="A386" s="34" t="str">
        <f>HYPERLINK(VLOOKUP(B386,'7.Link (Back up)'!$B$1:$C$1706,2,FALSE),LEFT(B386,LEN(B386)-4))</f>
        <v>โครงการการพัฒนาประสิทธิภาพการปฏิบัติงานของบุคลากรสำนักนิติการสป.ประจำปีงบประมาณพ.ศ.2562</v>
      </c>
      <c r="B386" s="26" t="s">
        <v>4505</v>
      </c>
      <c r="C386" s="26" t="s">
        <v>21</v>
      </c>
      <c r="D386" s="27">
        <v>2562</v>
      </c>
      <c r="E386" s="26" t="s">
        <v>22</v>
      </c>
      <c r="F386" s="26" t="s">
        <v>23</v>
      </c>
      <c r="G386" s="35">
        <v>254000</v>
      </c>
      <c r="H386" s="37">
        <v>0</v>
      </c>
      <c r="I386" s="26" t="s">
        <v>910</v>
      </c>
      <c r="J386" s="26" t="s">
        <v>519</v>
      </c>
      <c r="K386" s="26" t="s">
        <v>517</v>
      </c>
      <c r="M386" s="36" t="s">
        <v>33</v>
      </c>
      <c r="N386" s="36" t="s">
        <v>34</v>
      </c>
    </row>
    <row r="387" spans="1:14" s="26" customFormat="1" ht="20.65">
      <c r="A387" s="34" t="str">
        <f>HYPERLINK(VLOOKUP(B387,'7.Link (Back up)'!$B$1:$C$1706,2,FALSE),LEFT(B387,LEN(B387)-4))</f>
        <v>โครงการเสริมสร้างและพัฒนาคุณภาพชีวิตในหน่วยงานเพื่อขับเคลื่อนองค์กรสู่ความสำเร็จ</v>
      </c>
      <c r="B387" s="26" t="s">
        <v>4506</v>
      </c>
      <c r="C387" s="26" t="s">
        <v>21</v>
      </c>
      <c r="D387" s="27">
        <v>2563</v>
      </c>
      <c r="E387" s="26" t="s">
        <v>28</v>
      </c>
      <c r="F387" s="26" t="s">
        <v>17</v>
      </c>
      <c r="G387" s="35">
        <v>174900</v>
      </c>
      <c r="H387" s="35">
        <v>174900</v>
      </c>
      <c r="I387" s="26" t="s">
        <v>872</v>
      </c>
      <c r="J387" s="26" t="s">
        <v>527</v>
      </c>
      <c r="K387" s="26" t="s">
        <v>517</v>
      </c>
      <c r="M387" s="36" t="s">
        <v>33</v>
      </c>
      <c r="N387" s="36" t="s">
        <v>34</v>
      </c>
    </row>
    <row r="388" spans="1:14" s="26" customFormat="1" ht="20.65">
      <c r="A388" s="34" t="str">
        <f>HYPERLINK(VLOOKUP(B388,'7.Link (Back up)'!$B$1:$C$1706,2,FALSE),LEFT(B388,LEN(B388)-4))</f>
        <v>โครงการการพัฒนาศักยภาพข้าราชการครูและบุคลากรทางการศึกษาปี2563</v>
      </c>
      <c r="B388" s="26" t="s">
        <v>4507</v>
      </c>
      <c r="C388" s="26" t="s">
        <v>21</v>
      </c>
      <c r="D388" s="27">
        <v>2563</v>
      </c>
      <c r="E388" s="26" t="s">
        <v>28</v>
      </c>
      <c r="F388" s="26" t="s">
        <v>17</v>
      </c>
      <c r="G388" s="35">
        <v>45400</v>
      </c>
      <c r="H388" s="35">
        <v>45400</v>
      </c>
      <c r="I388" s="26" t="s">
        <v>896</v>
      </c>
      <c r="J388" s="26" t="s">
        <v>519</v>
      </c>
      <c r="K388" s="26" t="s">
        <v>517</v>
      </c>
      <c r="M388" s="36" t="s">
        <v>33</v>
      </c>
      <c r="N388" s="36" t="s">
        <v>34</v>
      </c>
    </row>
    <row r="389" spans="1:14" s="26" customFormat="1" ht="20.65">
      <c r="A389" s="34" t="str">
        <f>HYPERLINK(VLOOKUP(B389,'7.Link (Back up)'!$B$1:$C$1706,2,FALSE),LEFT(B389,LEN(B389)-4))</f>
        <v>โครงการการพัฒนาทักษะการออกแบบนโยบายและแผนด้วยหลักการออกแบบบริการ(PolicyLabandServiceLab)ขององค์กรภาครัฐ</v>
      </c>
      <c r="B389" s="26" t="s">
        <v>4508</v>
      </c>
      <c r="C389" s="26" t="s">
        <v>21</v>
      </c>
      <c r="D389" s="27">
        <v>2563</v>
      </c>
      <c r="E389" s="26" t="s">
        <v>95</v>
      </c>
      <c r="F389" s="26" t="s">
        <v>17</v>
      </c>
      <c r="G389" s="35">
        <v>3537500</v>
      </c>
      <c r="H389" s="35">
        <v>3537500</v>
      </c>
      <c r="I389" s="26" t="s">
        <v>501</v>
      </c>
      <c r="J389" s="26" t="s">
        <v>914</v>
      </c>
      <c r="K389" s="26" t="s">
        <v>517</v>
      </c>
      <c r="M389" s="36" t="s">
        <v>33</v>
      </c>
      <c r="N389" s="36" t="s">
        <v>34</v>
      </c>
    </row>
    <row r="390" spans="1:14" s="26" customFormat="1" ht="20.65">
      <c r="A390" s="34" t="str">
        <f>HYPERLINK(VLOOKUP(B390,'7.Link (Back up)'!$B$1:$C$1706,2,FALSE),LEFT(B390,LEN(B390)-4))</f>
        <v>โครงการพัฒนานักบริหารระดับสูงกระทรวงศึกษาธิการ(นบส.ศธ.)รุ่นที่10</v>
      </c>
      <c r="B390" s="26" t="s">
        <v>4509</v>
      </c>
      <c r="C390" s="26" t="s">
        <v>21</v>
      </c>
      <c r="D390" s="27">
        <v>2563</v>
      </c>
      <c r="E390" s="26" t="s">
        <v>321</v>
      </c>
      <c r="F390" s="26" t="s">
        <v>17</v>
      </c>
      <c r="G390" s="35">
        <v>8650000</v>
      </c>
      <c r="H390" s="35">
        <v>8650000</v>
      </c>
      <c r="I390" s="26" t="s">
        <v>814</v>
      </c>
      <c r="J390" s="26" t="s">
        <v>519</v>
      </c>
      <c r="K390" s="26" t="s">
        <v>517</v>
      </c>
      <c r="M390" s="36" t="s">
        <v>18</v>
      </c>
      <c r="N390" s="36" t="s">
        <v>19</v>
      </c>
    </row>
    <row r="391" spans="1:14" s="26" customFormat="1" ht="20.65">
      <c r="A391" s="34" t="str">
        <f>HYPERLINK(VLOOKUP(B391,'7.Link (Back up)'!$B$1:$C$1706,2,FALSE),LEFT(B391,LEN(B391)-4))</f>
        <v>โครงการพัฒนานักบริหารระดับสูงกระทรวงศึกษาธิการ(นบส.ศธ.)รุ่นที่9(กิจกรรม:หลักสูตรเสริมนบส.ศธ.และการสรุปผลการพัฒนาตามหลักสูตร)</v>
      </c>
      <c r="B391" s="26" t="s">
        <v>4510</v>
      </c>
      <c r="C391" s="26" t="s">
        <v>21</v>
      </c>
      <c r="D391" s="27">
        <v>2563</v>
      </c>
      <c r="E391" s="26" t="s">
        <v>112</v>
      </c>
      <c r="F391" s="26" t="s">
        <v>48</v>
      </c>
      <c r="G391" s="35">
        <v>700000</v>
      </c>
      <c r="H391" s="35">
        <v>700000</v>
      </c>
      <c r="I391" s="26" t="s">
        <v>814</v>
      </c>
      <c r="J391" s="26" t="s">
        <v>519</v>
      </c>
      <c r="K391" s="26" t="s">
        <v>517</v>
      </c>
      <c r="M391" s="36" t="s">
        <v>18</v>
      </c>
      <c r="N391" s="36" t="s">
        <v>19</v>
      </c>
    </row>
    <row r="392" spans="1:14" s="26" customFormat="1" ht="20.65">
      <c r="A392" s="34" t="str">
        <f>HYPERLINK(VLOOKUP(B392,'7.Link (Back up)'!$B$1:$C$1706,2,FALSE),LEFT(B392,LEN(B392)-4))</f>
        <v>ประชุมจัดทำแผนปฏิบัติราชการประจำปีงบประมาณพ.ศ.2562ของสำนักงานศึกษาธิการจังหวัดปทุมธานี(ฉบับใช้งเงินงบประมาณตามที่ได้รับจัดสรร)</v>
      </c>
      <c r="B392" s="26" t="s">
        <v>4511</v>
      </c>
      <c r="C392" s="26" t="s">
        <v>21</v>
      </c>
      <c r="D392" s="27">
        <v>2562</v>
      </c>
      <c r="E392" s="26" t="s">
        <v>868</v>
      </c>
      <c r="F392" s="26" t="s">
        <v>23</v>
      </c>
      <c r="G392" s="35">
        <v>60000</v>
      </c>
      <c r="H392" s="35">
        <v>60000</v>
      </c>
      <c r="I392" s="26" t="s">
        <v>918</v>
      </c>
      <c r="J392" s="26" t="s">
        <v>519</v>
      </c>
      <c r="K392" s="26" t="s">
        <v>517</v>
      </c>
      <c r="M392" s="36" t="s">
        <v>5456</v>
      </c>
      <c r="N392" s="36" t="s">
        <v>5457</v>
      </c>
    </row>
    <row r="393" spans="1:14" s="26" customFormat="1" ht="20.65">
      <c r="A393" s="34" t="str">
        <f>HYPERLINK(VLOOKUP(B393,'7.Link (Back up)'!$B$1:$C$1706,2,FALSE),LEFT(B393,LEN(B393)-4))</f>
        <v>ยศ.01_งานบริหารจัดการงานบริหารงานบุคคล//2563</v>
      </c>
      <c r="B393" s="26" t="s">
        <v>4512</v>
      </c>
      <c r="C393" s="26" t="s">
        <v>21</v>
      </c>
      <c r="D393" s="27">
        <v>2563</v>
      </c>
      <c r="E393" s="26" t="s">
        <v>28</v>
      </c>
      <c r="F393" s="26" t="s">
        <v>17</v>
      </c>
      <c r="G393" s="35">
        <v>47208900</v>
      </c>
      <c r="H393" s="35">
        <v>47208900</v>
      </c>
      <c r="I393" s="26" t="s">
        <v>920</v>
      </c>
      <c r="J393" s="26" t="s">
        <v>921</v>
      </c>
      <c r="K393" s="26" t="s">
        <v>517</v>
      </c>
      <c r="M393" s="36" t="s">
        <v>154</v>
      </c>
      <c r="N393" s="36" t="s">
        <v>155</v>
      </c>
    </row>
    <row r="394" spans="1:14" s="26" customFormat="1" ht="20.65">
      <c r="A394" s="34" t="str">
        <f>HYPERLINK(VLOOKUP(B394,'7.Link (Back up)'!$B$1:$C$1706,2,FALSE),LEFT(B394,LEN(B394)-4))</f>
        <v>โครงการเสริมสร้างศักยภาพบุคลากรในศึกษาธิการจังหวัดประจำปีงบประมาณพ.ศ.2563</v>
      </c>
      <c r="B394" s="26" t="s">
        <v>4513</v>
      </c>
      <c r="C394" s="26" t="s">
        <v>21</v>
      </c>
      <c r="D394" s="27">
        <v>2563</v>
      </c>
      <c r="E394" s="26" t="s">
        <v>28</v>
      </c>
      <c r="F394" s="26" t="s">
        <v>17</v>
      </c>
      <c r="G394" s="35">
        <v>45400</v>
      </c>
      <c r="H394" s="35">
        <v>45400</v>
      </c>
      <c r="I394" s="26" t="s">
        <v>923</v>
      </c>
      <c r="J394" s="26" t="s">
        <v>519</v>
      </c>
      <c r="K394" s="26" t="s">
        <v>517</v>
      </c>
      <c r="M394" s="36" t="s">
        <v>33</v>
      </c>
      <c r="N394" s="36" t="s">
        <v>34</v>
      </c>
    </row>
    <row r="395" spans="1:14" s="26" customFormat="1" ht="20.65">
      <c r="A395" s="34" t="str">
        <f>HYPERLINK(VLOOKUP(B395,'7.Link (Back up)'!$B$1:$C$1706,2,FALSE),LEFT(B395,LEN(B395)-4))</f>
        <v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พ.ศ.2563</v>
      </c>
      <c r="B395" s="26" t="s">
        <v>4514</v>
      </c>
      <c r="C395" s="26" t="s">
        <v>21</v>
      </c>
      <c r="D395" s="27">
        <v>2563</v>
      </c>
      <c r="E395" s="26" t="s">
        <v>28</v>
      </c>
      <c r="F395" s="26" t="s">
        <v>53</v>
      </c>
      <c r="G395" s="35">
        <v>90800</v>
      </c>
      <c r="H395" s="35">
        <v>90800</v>
      </c>
      <c r="I395" s="26" t="s">
        <v>848</v>
      </c>
      <c r="J395" s="26" t="s">
        <v>519</v>
      </c>
      <c r="K395" s="26" t="s">
        <v>517</v>
      </c>
      <c r="M395" s="36" t="s">
        <v>33</v>
      </c>
      <c r="N395" s="36" t="s">
        <v>34</v>
      </c>
    </row>
    <row r="396" spans="1:14" s="26" customFormat="1" ht="20.65">
      <c r="A396" s="34" t="str">
        <f>HYPERLINK(VLOOKUP(B396,'7.Link (Back up)'!$B$1:$C$1706,2,FALSE),LEFT(B396,LEN(B396)-4))</f>
        <v>โครงการพัฒนาบุคลากรสำนักงานศึกษาธิการภาค1ประจำปีงบประมาณพ.ศ.2563</v>
      </c>
      <c r="B396" s="26" t="s">
        <v>4515</v>
      </c>
      <c r="C396" s="26" t="s">
        <v>21</v>
      </c>
      <c r="D396" s="27">
        <v>2563</v>
      </c>
      <c r="E396" s="26" t="s">
        <v>28</v>
      </c>
      <c r="F396" s="26" t="s">
        <v>17</v>
      </c>
      <c r="G396" s="35">
        <v>68000</v>
      </c>
      <c r="H396" s="35">
        <v>68000</v>
      </c>
      <c r="I396" s="26" t="s">
        <v>926</v>
      </c>
      <c r="J396" s="26" t="s">
        <v>519</v>
      </c>
      <c r="K396" s="26" t="s">
        <v>517</v>
      </c>
      <c r="M396" s="36" t="s">
        <v>33</v>
      </c>
      <c r="N396" s="36" t="s">
        <v>34</v>
      </c>
    </row>
    <row r="397" spans="1:14" s="26" customFormat="1" ht="20.65">
      <c r="A397" s="34" t="str">
        <f>HYPERLINK(VLOOKUP(B397,'7.Link (Back up)'!$B$1:$C$1706,2,FALSE),LEFT(B397,LEN(B397)-4))</f>
        <v>โครงการส่งเสริมและพัฒนาเครือข่ายการพัฒนาระบบราชการสำนักงานปลัดกระทรวงศึกษาธิการ</v>
      </c>
      <c r="B397" s="26" t="s">
        <v>4516</v>
      </c>
      <c r="C397" s="26" t="s">
        <v>21</v>
      </c>
      <c r="D397" s="27">
        <v>2563</v>
      </c>
      <c r="E397" s="26" t="s">
        <v>28</v>
      </c>
      <c r="F397" s="26" t="s">
        <v>17</v>
      </c>
      <c r="G397" s="37">
        <v>0</v>
      </c>
      <c r="H397" s="37">
        <v>0</v>
      </c>
      <c r="I397" s="26" t="s">
        <v>197</v>
      </c>
      <c r="J397" s="26" t="s">
        <v>519</v>
      </c>
      <c r="K397" s="26" t="s">
        <v>517</v>
      </c>
      <c r="M397" s="36" t="s">
        <v>33</v>
      </c>
      <c r="N397" s="36" t="s">
        <v>34</v>
      </c>
    </row>
    <row r="398" spans="1:14" s="26" customFormat="1" ht="20.65">
      <c r="A398" s="34" t="str">
        <f>HYPERLINK(VLOOKUP(B398,'7.Link (Back up)'!$B$1:$C$1706,2,FALSE),LEFT(B398,LEN(B398)-4))</f>
        <v>โครงการเพิ่มประสิทธิภาพการบริหารจัดการองค์กรและพัฒนาสมรรถนะบุคลากรกลุ่มพัฒนาระบบบริหารสำนักงานปลัดกระทรวงศึกษาธิการประจำปีงบประมาณพ.ศ.2563</v>
      </c>
      <c r="B398" s="26" t="s">
        <v>4517</v>
      </c>
      <c r="C398" s="26" t="s">
        <v>21</v>
      </c>
      <c r="D398" s="27">
        <v>2563</v>
      </c>
      <c r="E398" s="26" t="s">
        <v>28</v>
      </c>
      <c r="F398" s="26" t="s">
        <v>17</v>
      </c>
      <c r="G398" s="35">
        <v>62900</v>
      </c>
      <c r="H398" s="35">
        <v>62900</v>
      </c>
      <c r="I398" s="26" t="s">
        <v>197</v>
      </c>
      <c r="J398" s="26" t="s">
        <v>519</v>
      </c>
      <c r="K398" s="26" t="s">
        <v>517</v>
      </c>
      <c r="M398" s="36" t="s">
        <v>33</v>
      </c>
      <c r="N398" s="36" t="s">
        <v>34</v>
      </c>
    </row>
    <row r="399" spans="1:14" s="26" customFormat="1" ht="20.65">
      <c r="A399" s="34" t="str">
        <f>HYPERLINK(VLOOKUP(B399,'7.Link (Back up)'!$B$1:$C$1706,2,FALSE),LEFT(B399,LEN(B399)-4))</f>
        <v>พัฒนาศักยภาพบุคลากรเพื่อเพิ่มประสิทธิผลในการปฏิบัติงาน</v>
      </c>
      <c r="B399" s="26" t="s">
        <v>4518</v>
      </c>
      <c r="C399" s="26" t="s">
        <v>21</v>
      </c>
      <c r="D399" s="27">
        <v>2563</v>
      </c>
      <c r="E399" s="26" t="s">
        <v>97</v>
      </c>
      <c r="F399" s="26" t="s">
        <v>17</v>
      </c>
      <c r="G399" s="35">
        <v>45400</v>
      </c>
      <c r="H399" s="35">
        <v>45400</v>
      </c>
      <c r="I399" s="26" t="s">
        <v>930</v>
      </c>
      <c r="J399" s="26" t="s">
        <v>519</v>
      </c>
      <c r="K399" s="26" t="s">
        <v>517</v>
      </c>
      <c r="M399" s="36" t="s">
        <v>33</v>
      </c>
      <c r="N399" s="36" t="s">
        <v>34</v>
      </c>
    </row>
    <row r="400" spans="1:14" s="26" customFormat="1" ht="20.65">
      <c r="A400" s="34" t="str">
        <f>HYPERLINK(VLOOKUP(B400,'7.Link (Back up)'!$B$1:$C$1706,2,FALSE),LEFT(B400,LEN(B400)-4))</f>
        <v>ยศ.4_งานยุทธศาสตร์และวิเคราะห์นโยบายและแผน//2563</v>
      </c>
      <c r="B400" s="26" t="s">
        <v>4519</v>
      </c>
      <c r="C400" s="26" t="s">
        <v>21</v>
      </c>
      <c r="D400" s="27">
        <v>2563</v>
      </c>
      <c r="E400" s="26" t="s">
        <v>28</v>
      </c>
      <c r="F400" s="26" t="s">
        <v>17</v>
      </c>
      <c r="G400" s="35">
        <v>200000</v>
      </c>
      <c r="H400" s="35">
        <v>200000</v>
      </c>
      <c r="I400" s="26" t="s">
        <v>920</v>
      </c>
      <c r="J400" s="26" t="s">
        <v>921</v>
      </c>
      <c r="K400" s="26" t="s">
        <v>517</v>
      </c>
      <c r="M400" s="36" t="s">
        <v>5456</v>
      </c>
      <c r="N400" s="36" t="s">
        <v>5457</v>
      </c>
    </row>
    <row r="401" spans="1:14" s="26" customFormat="1" ht="20.65">
      <c r="A401" s="34" t="str">
        <f>HYPERLINK(VLOOKUP(B401,'7.Link (Back up)'!$B$1:$C$1706,2,FALSE),LEFT(B401,LEN(B401)-4))</f>
        <v>ยศ.5_โครงการบริหารพัฒนาและวิเทศสัมพันธ์เพื่อสร้างเครือข่ายระดับนานาชาติ//2563</v>
      </c>
      <c r="B401" s="26" t="s">
        <v>4520</v>
      </c>
      <c r="C401" s="26" t="s">
        <v>21</v>
      </c>
      <c r="D401" s="27">
        <v>2563</v>
      </c>
      <c r="E401" s="26" t="s">
        <v>28</v>
      </c>
      <c r="F401" s="26" t="s">
        <v>17</v>
      </c>
      <c r="G401" s="35">
        <v>500000</v>
      </c>
      <c r="H401" s="35">
        <v>500000</v>
      </c>
      <c r="I401" s="26" t="s">
        <v>920</v>
      </c>
      <c r="J401" s="26" t="s">
        <v>921</v>
      </c>
      <c r="K401" s="26" t="s">
        <v>517</v>
      </c>
      <c r="M401" s="36" t="s">
        <v>5456</v>
      </c>
      <c r="N401" s="36" t="s">
        <v>5457</v>
      </c>
    </row>
    <row r="402" spans="1:14" s="26" customFormat="1" ht="20.65">
      <c r="A402" s="40" t="str">
        <f>HYPERLINK(VLOOKUP(B402,'7.Link (Back up)'!$B$1:$C$1706,2,FALSE),LEFT(B402,LEN(B402)-4))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ประจำปี2563</v>
      </c>
      <c r="B402" s="26" t="s">
        <v>4521</v>
      </c>
      <c r="C402" s="26" t="s">
        <v>21</v>
      </c>
      <c r="D402" s="27">
        <v>2563</v>
      </c>
      <c r="E402" s="26" t="s">
        <v>28</v>
      </c>
      <c r="F402" s="26" t="s">
        <v>17</v>
      </c>
      <c r="G402" s="35">
        <v>30000</v>
      </c>
      <c r="H402" s="35">
        <v>30000</v>
      </c>
      <c r="I402" s="26" t="s">
        <v>934</v>
      </c>
      <c r="J402" s="26" t="s">
        <v>519</v>
      </c>
      <c r="K402" s="26" t="s">
        <v>517</v>
      </c>
      <c r="M402" s="36" t="s">
        <v>33</v>
      </c>
      <c r="N402" s="36" t="s">
        <v>34</v>
      </c>
    </row>
    <row r="403" spans="1:14" s="26" customFormat="1" ht="20.65">
      <c r="A403" s="41" t="s">
        <v>2139</v>
      </c>
      <c r="B403" s="26" t="s">
        <v>5452</v>
      </c>
      <c r="C403" s="26" t="s">
        <v>21</v>
      </c>
      <c r="D403" s="27">
        <v>2563</v>
      </c>
      <c r="E403" s="26" t="s">
        <v>28</v>
      </c>
      <c r="F403" s="26" t="s">
        <v>17</v>
      </c>
      <c r="G403" s="35">
        <v>87000</v>
      </c>
      <c r="H403" s="35">
        <v>87000</v>
      </c>
      <c r="I403" s="26" t="s">
        <v>920</v>
      </c>
      <c r="J403" s="26" t="s">
        <v>921</v>
      </c>
      <c r="K403" s="26" t="s">
        <v>517</v>
      </c>
      <c r="M403" s="36" t="s">
        <v>33</v>
      </c>
      <c r="N403" s="36" t="s">
        <v>34</v>
      </c>
    </row>
    <row r="404" spans="1:14" s="26" customFormat="1" ht="20.65">
      <c r="A404" s="34" t="str">
        <f>HYPERLINK(VLOOKUP(B404,'7.Link (Back up)'!$B$1:$C$1706,2,FALSE),LEFT(B404,LEN(B404)-4))</f>
        <v>ยศ.10_โครงการการจัดทำวารสารวิชาการของสถาบันทดสอบทางการศึกษาแห่งชาติ(องค์การมหาชน)//2563</v>
      </c>
      <c r="B404" s="26" t="s">
        <v>4523</v>
      </c>
      <c r="C404" s="26" t="s">
        <v>21</v>
      </c>
      <c r="D404" s="27">
        <v>2563</v>
      </c>
      <c r="E404" s="26" t="s">
        <v>28</v>
      </c>
      <c r="F404" s="26" t="s">
        <v>17</v>
      </c>
      <c r="G404" s="35">
        <v>400000</v>
      </c>
      <c r="H404" s="35">
        <v>400000</v>
      </c>
      <c r="I404" s="26" t="s">
        <v>920</v>
      </c>
      <c r="J404" s="26" t="s">
        <v>921</v>
      </c>
      <c r="K404" s="26" t="s">
        <v>517</v>
      </c>
      <c r="M404" s="36" t="s">
        <v>33</v>
      </c>
      <c r="N404" s="36" t="s">
        <v>34</v>
      </c>
    </row>
    <row r="405" spans="1:14" s="26" customFormat="1" ht="20.65">
      <c r="A405" s="34" t="str">
        <f>HYPERLINK(VLOOKUP(B405,'7.Link (Back up)'!$B$1:$C$1706,2,FALSE),LEFT(B405,LEN(B405)-4))</f>
        <v>โครงการการพัฒนาประสิทธิภาพการปฏิบัติงานของบุคลากรสำนักนิติการสป.ประจำปีงบประมาณพ.ศ.2563</v>
      </c>
      <c r="B405" s="26" t="s">
        <v>4524</v>
      </c>
      <c r="C405" s="26" t="s">
        <v>21</v>
      </c>
      <c r="D405" s="27">
        <v>2563</v>
      </c>
      <c r="E405" s="26" t="s">
        <v>17</v>
      </c>
      <c r="F405" s="26" t="s">
        <v>17</v>
      </c>
      <c r="G405" s="37">
        <v>0</v>
      </c>
      <c r="H405" s="37">
        <v>0</v>
      </c>
      <c r="I405" s="26" t="s">
        <v>910</v>
      </c>
      <c r="J405" s="26" t="s">
        <v>519</v>
      </c>
      <c r="K405" s="26" t="s">
        <v>517</v>
      </c>
      <c r="M405" s="36" t="s">
        <v>33</v>
      </c>
      <c r="N405" s="36" t="s">
        <v>34</v>
      </c>
    </row>
    <row r="406" spans="1:14" s="26" customFormat="1" ht="20.65">
      <c r="A406" s="34" t="str">
        <f>HYPERLINK(VLOOKUP(B406,'7.Link (Back up)'!$B$1:$C$1706,2,FALSE),LEFT(B406,LEN(B406)-4))</f>
        <v>กิจกรรมเสริมสร้างความรู้ความเข้าใจและติดตามประเมินผลการบังคับใช้กฎหมายเกี่ยวกับการศึกษา</v>
      </c>
      <c r="B406" s="26" t="s">
        <v>4525</v>
      </c>
      <c r="C406" s="26" t="s">
        <v>21</v>
      </c>
      <c r="D406" s="27">
        <v>2563</v>
      </c>
      <c r="E406" s="26" t="s">
        <v>50</v>
      </c>
      <c r="F406" s="26" t="s">
        <v>50</v>
      </c>
      <c r="G406" s="37">
        <v>0</v>
      </c>
      <c r="H406" s="37">
        <v>0</v>
      </c>
      <c r="I406" s="26" t="s">
        <v>910</v>
      </c>
      <c r="J406" s="26" t="s">
        <v>519</v>
      </c>
      <c r="K406" s="26" t="s">
        <v>517</v>
      </c>
      <c r="M406" s="36" t="s">
        <v>33</v>
      </c>
      <c r="N406" s="36" t="s">
        <v>34</v>
      </c>
    </row>
    <row r="407" spans="1:14" s="26" customFormat="1" ht="20.65">
      <c r="A407" s="34" t="str">
        <f>HYPERLINK(VLOOKUP(B407,'7.Link (Back up)'!$B$1:$C$1706,2,FALSE),LEFT(B407,LEN(B407)-4))</f>
        <v>โครงการพัฒนาศักยภาพบุคลากรเพื่อเพิ่มประสิทธิผลในการปฏิบัติงานสำนักงานศึกษาธิการจังหวัดปราจีนบุรี</v>
      </c>
      <c r="B407" s="26" t="s">
        <v>4526</v>
      </c>
      <c r="C407" s="26" t="s">
        <v>21</v>
      </c>
      <c r="D407" s="27">
        <v>2563</v>
      </c>
      <c r="E407" s="26" t="s">
        <v>28</v>
      </c>
      <c r="F407" s="26" t="s">
        <v>17</v>
      </c>
      <c r="G407" s="35">
        <v>45400</v>
      </c>
      <c r="H407" s="35">
        <v>45400</v>
      </c>
      <c r="I407" s="26" t="s">
        <v>839</v>
      </c>
      <c r="J407" s="26" t="s">
        <v>519</v>
      </c>
      <c r="K407" s="26" t="s">
        <v>517</v>
      </c>
      <c r="M407" s="36" t="s">
        <v>33</v>
      </c>
      <c r="N407" s="36" t="s">
        <v>34</v>
      </c>
    </row>
    <row r="408" spans="1:14" s="26" customFormat="1" ht="20.65">
      <c r="A408" s="34" t="str">
        <f>HYPERLINK(VLOOKUP(B408,'7.Link (Back up)'!$B$1:$C$1706,2,FALSE),LEFT(B408,LEN(B408)-4))</f>
        <v>โครงการเสริมสร้างศักยภาพบุคลากรในศึกษาธิการจังหวัด</v>
      </c>
      <c r="B408" s="26" t="s">
        <v>4527</v>
      </c>
      <c r="C408" s="26" t="s">
        <v>21</v>
      </c>
      <c r="D408" s="27">
        <v>2563</v>
      </c>
      <c r="E408" s="26" t="s">
        <v>328</v>
      </c>
      <c r="F408" s="26" t="s">
        <v>17</v>
      </c>
      <c r="G408" s="35">
        <v>45400</v>
      </c>
      <c r="H408" s="35">
        <v>45400</v>
      </c>
      <c r="I408" s="26" t="s">
        <v>940</v>
      </c>
      <c r="J408" s="26" t="s">
        <v>519</v>
      </c>
      <c r="K408" s="26" t="s">
        <v>517</v>
      </c>
      <c r="M408" s="36" t="s">
        <v>33</v>
      </c>
      <c r="N408" s="36" t="s">
        <v>34</v>
      </c>
    </row>
    <row r="409" spans="1:14" s="26" customFormat="1" ht="20.65">
      <c r="A409" s="34" t="str">
        <f>HYPERLINK(VLOOKUP(B409,'7.Link (Back up)'!$B$1:$C$1706,2,FALSE),LEFT(B409,LEN(B409)-4))</f>
        <v>โครงการขับเคลื่อนแผนงานปฐมวัยโรงเรียนเอกชนจังหวัดลำพูนรูปแบบการปรับห้องเรียนเปลี่ยนวิธีการสอน“ร้องเล่นเต้นรำทำสื่อ”</v>
      </c>
      <c r="B409" s="26" t="s">
        <v>4528</v>
      </c>
      <c r="C409" s="26" t="s">
        <v>21</v>
      </c>
      <c r="D409" s="27">
        <v>2563</v>
      </c>
      <c r="E409" s="26" t="s">
        <v>28</v>
      </c>
      <c r="F409" s="26" t="s">
        <v>17</v>
      </c>
      <c r="G409" s="35">
        <v>38900</v>
      </c>
      <c r="H409" s="35">
        <v>38900</v>
      </c>
      <c r="I409" s="26" t="s">
        <v>830</v>
      </c>
      <c r="J409" s="26" t="s">
        <v>519</v>
      </c>
      <c r="K409" s="26" t="s">
        <v>517</v>
      </c>
      <c r="M409" s="36" t="s">
        <v>33</v>
      </c>
      <c r="N409" s="36" t="s">
        <v>34</v>
      </c>
    </row>
    <row r="410" spans="1:14" s="26" customFormat="1" ht="20.65">
      <c r="A410" s="34" t="str">
        <f>HYPERLINK(VLOOKUP(B410,'7.Link (Back up)'!$B$1:$C$1706,2,FALSE),LEFT(B410,LEN(B410)-4))</f>
        <v>เสริมสร้างศักยภาพบุคลากรในสำนักงานศึกษาธิการจังหวัดพิจิตรประจำปีงบประมาณ2563</v>
      </c>
      <c r="B410" s="26" t="s">
        <v>4529</v>
      </c>
      <c r="C410" s="26" t="s">
        <v>21</v>
      </c>
      <c r="D410" s="27">
        <v>2563</v>
      </c>
      <c r="E410" s="26" t="s">
        <v>28</v>
      </c>
      <c r="F410" s="26" t="s">
        <v>17</v>
      </c>
      <c r="G410" s="35">
        <v>45400</v>
      </c>
      <c r="H410" s="35">
        <v>45400</v>
      </c>
      <c r="I410" s="26" t="s">
        <v>832</v>
      </c>
      <c r="J410" s="26" t="s">
        <v>519</v>
      </c>
      <c r="K410" s="26" t="s">
        <v>517</v>
      </c>
      <c r="M410" s="36" t="s">
        <v>33</v>
      </c>
      <c r="N410" s="36" t="s">
        <v>34</v>
      </c>
    </row>
    <row r="411" spans="1:14" s="26" customFormat="1" ht="20.65">
      <c r="A411" s="34" t="str">
        <f>HYPERLINK(VLOOKUP(B411,'7.Link (Back up)'!$B$1:$C$1706,2,FALSE),LEFT(B411,LEN(B411)-4))</f>
        <v>พัฒนาศักยภาพบุคลากร“การพัฒนาประสิทธิภาพในการทำงาน”</v>
      </c>
      <c r="B411" s="26" t="s">
        <v>4530</v>
      </c>
      <c r="C411" s="26" t="s">
        <v>21</v>
      </c>
      <c r="D411" s="27">
        <v>2563</v>
      </c>
      <c r="E411" s="26" t="s">
        <v>112</v>
      </c>
      <c r="F411" s="26" t="s">
        <v>112</v>
      </c>
      <c r="G411" s="35">
        <v>45400</v>
      </c>
      <c r="H411" s="35">
        <v>45400</v>
      </c>
      <c r="I411" s="26" t="s">
        <v>944</v>
      </c>
      <c r="J411" s="26" t="s">
        <v>519</v>
      </c>
      <c r="K411" s="26" t="s">
        <v>517</v>
      </c>
      <c r="M411" s="36" t="s">
        <v>33</v>
      </c>
      <c r="N411" s="36" t="s">
        <v>34</v>
      </c>
    </row>
    <row r="412" spans="1:14" s="26" customFormat="1" ht="20.65">
      <c r="A412" s="34" t="str">
        <f>HYPERLINK(VLOOKUP(B412,'7.Link (Back up)'!$B$1:$C$1706,2,FALSE),LEFT(B412,LEN(B412)-4))</f>
        <v>เสริมสร้างศักยภาพบุคลากรในสำนักงานศึกษาธิการจังหวัดสกลนคร</v>
      </c>
      <c r="B412" s="26" t="s">
        <v>4531</v>
      </c>
      <c r="C412" s="26" t="s">
        <v>21</v>
      </c>
      <c r="D412" s="27">
        <v>2563</v>
      </c>
      <c r="E412" s="26" t="s">
        <v>28</v>
      </c>
      <c r="F412" s="26" t="s">
        <v>17</v>
      </c>
      <c r="G412" s="35">
        <v>45400</v>
      </c>
      <c r="H412" s="35">
        <v>45400</v>
      </c>
      <c r="I412" s="26" t="s">
        <v>946</v>
      </c>
      <c r="J412" s="26" t="s">
        <v>519</v>
      </c>
      <c r="K412" s="26" t="s">
        <v>517</v>
      </c>
      <c r="M412" s="36" t="s">
        <v>33</v>
      </c>
      <c r="N412" s="36" t="s">
        <v>34</v>
      </c>
    </row>
    <row r="413" spans="1:14" s="26" customFormat="1" ht="20.65">
      <c r="A413" s="34" t="str">
        <f>HYPERLINK(VLOOKUP(B413,'7.Link (Back up)'!$B$1:$C$1706,2,FALSE),LEFT(B413,LEN(B413)-4))</f>
        <v>โครงการเสริมสร้างศักยภาพบุคลากรในสำนักงานศึกษาธิการจังหวัด</v>
      </c>
      <c r="B413" s="26" t="s">
        <v>4253</v>
      </c>
      <c r="C413" s="26" t="s">
        <v>21</v>
      </c>
      <c r="D413" s="27">
        <v>2563</v>
      </c>
      <c r="E413" s="26" t="s">
        <v>28</v>
      </c>
      <c r="F413" s="26" t="s">
        <v>17</v>
      </c>
      <c r="G413" s="35">
        <v>45400</v>
      </c>
      <c r="H413" s="35">
        <v>45400</v>
      </c>
      <c r="I413" s="26" t="s">
        <v>866</v>
      </c>
      <c r="J413" s="26" t="s">
        <v>519</v>
      </c>
      <c r="K413" s="26" t="s">
        <v>517</v>
      </c>
      <c r="M413" s="36" t="s">
        <v>33</v>
      </c>
      <c r="N413" s="36" t="s">
        <v>34</v>
      </c>
    </row>
    <row r="414" spans="1:14" s="26" customFormat="1" ht="20.65">
      <c r="A414" s="34" t="str">
        <f>HYPERLINK(VLOOKUP(B414,'7.Link (Back up)'!$B$1:$C$1706,2,FALSE),LEFT(B414,LEN(B414)-4))</f>
        <v>ทบทวนการปฏิบัติงานและจัดทำแผนการตรวจติดตามความประพฤตินักเรียนและนักศึกษา</v>
      </c>
      <c r="B414" s="26" t="s">
        <v>4532</v>
      </c>
      <c r="C414" s="26" t="s">
        <v>21</v>
      </c>
      <c r="D414" s="27">
        <v>2563</v>
      </c>
      <c r="E414" s="26" t="s">
        <v>28</v>
      </c>
      <c r="F414" s="26" t="s">
        <v>17</v>
      </c>
      <c r="G414" s="35">
        <v>30000</v>
      </c>
      <c r="H414" s="35">
        <v>30000</v>
      </c>
      <c r="I414" s="26" t="s">
        <v>946</v>
      </c>
      <c r="J414" s="26" t="s">
        <v>519</v>
      </c>
      <c r="K414" s="26" t="s">
        <v>517</v>
      </c>
      <c r="M414" s="36" t="s">
        <v>33</v>
      </c>
      <c r="N414" s="36" t="s">
        <v>34</v>
      </c>
    </row>
    <row r="415" spans="1:14" s="26" customFormat="1" ht="20.65">
      <c r="A415" s="34" t="str">
        <f>HYPERLINK(VLOOKUP(B415,'7.Link (Back up)'!$B$1:$C$1706,2,FALSE),LEFT(B415,LEN(B415)-4))</f>
        <v>พัฒนาศักยภาพบุคลากรเพื่อเพิ่มประสิทธิผลในการปฏิบัติงาน</v>
      </c>
      <c r="B415" s="26" t="s">
        <v>4533</v>
      </c>
      <c r="C415" s="26" t="s">
        <v>21</v>
      </c>
      <c r="D415" s="27">
        <v>2563</v>
      </c>
      <c r="E415" s="26" t="s">
        <v>28</v>
      </c>
      <c r="F415" s="26" t="s">
        <v>17</v>
      </c>
      <c r="G415" s="35">
        <v>45400</v>
      </c>
      <c r="H415" s="35">
        <v>45400</v>
      </c>
      <c r="I415" s="26" t="s">
        <v>948</v>
      </c>
      <c r="J415" s="26" t="s">
        <v>519</v>
      </c>
      <c r="K415" s="26" t="s">
        <v>517</v>
      </c>
      <c r="M415" s="36" t="s">
        <v>33</v>
      </c>
      <c r="N415" s="36" t="s">
        <v>34</v>
      </c>
    </row>
    <row r="416" spans="1:14" s="26" customFormat="1" ht="20.65">
      <c r="A416" s="34" t="str">
        <f>HYPERLINK(VLOOKUP(B416,'7.Link (Back up)'!$B$1:$C$1706,2,FALSE),LEFT(B416,LEN(B416)-4))</f>
        <v>การ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ประจำปีงบประมาณพ.ศ.2563</v>
      </c>
      <c r="B416" s="26" t="s">
        <v>4534</v>
      </c>
      <c r="C416" s="26" t="s">
        <v>21</v>
      </c>
      <c r="D416" s="27">
        <v>2563</v>
      </c>
      <c r="E416" s="26" t="s">
        <v>97</v>
      </c>
      <c r="F416" s="26" t="s">
        <v>17</v>
      </c>
      <c r="G416" s="35">
        <v>9200</v>
      </c>
      <c r="H416" s="35">
        <v>9200</v>
      </c>
      <c r="I416" s="26" t="s">
        <v>887</v>
      </c>
      <c r="J416" s="26" t="s">
        <v>519</v>
      </c>
      <c r="K416" s="26" t="s">
        <v>517</v>
      </c>
      <c r="M416" s="36" t="s">
        <v>33</v>
      </c>
      <c r="N416" s="36" t="s">
        <v>34</v>
      </c>
    </row>
    <row r="417" spans="1:14" s="26" customFormat="1" ht="20.65">
      <c r="A417" s="34" t="str">
        <f>HYPERLINK(VLOOKUP(B417,'7.Link (Back up)'!$B$1:$C$1706,2,FALSE),LEFT(B417,LEN(B417)-4))</f>
        <v>พัฒนาศักยภาพบุคลากรสำนักงานศึกษาธิการจังหวัดในพื้นที่รับผิดชอบของสำนักงานศึกษาธิการภาค3สู่ความเป็นเลิศประจำปีงบประมาณพ.ศ.2563</v>
      </c>
      <c r="B417" s="26" t="s">
        <v>4535</v>
      </c>
      <c r="C417" s="26" t="s">
        <v>21</v>
      </c>
      <c r="D417" s="27">
        <v>2563</v>
      </c>
      <c r="E417" s="26" t="s">
        <v>28</v>
      </c>
      <c r="F417" s="26" t="s">
        <v>17</v>
      </c>
      <c r="G417" s="35">
        <v>50000</v>
      </c>
      <c r="H417" s="35">
        <v>50000</v>
      </c>
      <c r="I417" s="26" t="s">
        <v>951</v>
      </c>
      <c r="J417" s="26" t="s">
        <v>519</v>
      </c>
      <c r="K417" s="26" t="s">
        <v>517</v>
      </c>
      <c r="M417" s="36" t="s">
        <v>33</v>
      </c>
      <c r="N417" s="36" t="s">
        <v>34</v>
      </c>
    </row>
    <row r="418" spans="1:14" s="26" customFormat="1" ht="20.65">
      <c r="A418" s="34" t="str">
        <f>HYPERLINK(VLOOKUP(B418,'7.Link (Back up)'!$B$1:$C$1706,2,FALSE),LEFT(B418,LEN(B418)-4))</f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2563</v>
      </c>
      <c r="B418" s="26" t="s">
        <v>4536</v>
      </c>
      <c r="C418" s="26" t="s">
        <v>21</v>
      </c>
      <c r="D418" s="27">
        <v>2563</v>
      </c>
      <c r="E418" s="26" t="s">
        <v>28</v>
      </c>
      <c r="F418" s="26" t="s">
        <v>17</v>
      </c>
      <c r="G418" s="35">
        <v>40000</v>
      </c>
      <c r="H418" s="35">
        <v>40000</v>
      </c>
      <c r="I418" s="26" t="s">
        <v>951</v>
      </c>
      <c r="J418" s="26" t="s">
        <v>519</v>
      </c>
      <c r="K418" s="26" t="s">
        <v>517</v>
      </c>
      <c r="M418" s="36" t="s">
        <v>33</v>
      </c>
      <c r="N418" s="36" t="s">
        <v>34</v>
      </c>
    </row>
    <row r="419" spans="1:14" s="26" customFormat="1" ht="20.65">
      <c r="A419" s="34" t="str">
        <f>HYPERLINK(VLOOKUP(B419,'7.Link (Back up)'!$B$1:$C$1706,2,FALSE),LEFT(B419,LEN(B419)-4))</f>
        <v>เสริมสร้างศักยภาพการปฏิบัติงานของบุคลากรสำนักงานศึกษาธิการจังหวัดเพชรบูรณ์</v>
      </c>
      <c r="B419" s="26" t="s">
        <v>4537</v>
      </c>
      <c r="C419" s="26" t="s">
        <v>21</v>
      </c>
      <c r="D419" s="27">
        <v>2563</v>
      </c>
      <c r="E419" s="26" t="s">
        <v>28</v>
      </c>
      <c r="F419" s="26" t="s">
        <v>17</v>
      </c>
      <c r="G419" s="35">
        <v>45400</v>
      </c>
      <c r="H419" s="35">
        <v>45400</v>
      </c>
      <c r="I419" s="26" t="s">
        <v>954</v>
      </c>
      <c r="J419" s="26" t="s">
        <v>519</v>
      </c>
      <c r="K419" s="26" t="s">
        <v>517</v>
      </c>
      <c r="M419" s="36" t="s">
        <v>33</v>
      </c>
      <c r="N419" s="36" t="s">
        <v>34</v>
      </c>
    </row>
    <row r="420" spans="1:14" s="26" customFormat="1" ht="20.65">
      <c r="A420" s="34" t="str">
        <f>HYPERLINK(VLOOKUP(B420,'7.Link (Back up)'!$B$1:$C$1706,2,FALSE),LEFT(B420,LEN(B420)-4))</f>
        <v>โครงการพัฒนาคุณภาพชีวิตตามหลักปรัชญาของเศรษฐกิจพอเพียงและสร้างวินัยทางการเงินประจำปีงบประมาณ2563</v>
      </c>
      <c r="B420" s="26" t="s">
        <v>4538</v>
      </c>
      <c r="C420" s="26" t="s">
        <v>21</v>
      </c>
      <c r="D420" s="27">
        <v>2563</v>
      </c>
      <c r="E420" s="26" t="s">
        <v>28</v>
      </c>
      <c r="F420" s="26" t="s">
        <v>17</v>
      </c>
      <c r="G420" s="35">
        <v>2809400</v>
      </c>
      <c r="H420" s="35">
        <v>2809400</v>
      </c>
      <c r="I420" s="26" t="s">
        <v>704</v>
      </c>
      <c r="J420" s="26" t="s">
        <v>705</v>
      </c>
      <c r="K420" s="26" t="s">
        <v>517</v>
      </c>
      <c r="M420" s="36" t="s">
        <v>33</v>
      </c>
      <c r="N420" s="36" t="s">
        <v>34</v>
      </c>
    </row>
    <row r="421" spans="1:14" s="26" customFormat="1" ht="20.65">
      <c r="A421" s="34" t="str">
        <f>HYPERLINK(VLOOKUP(B421,'7.Link (Back up)'!$B$1:$C$1706,2,FALSE),LEFT(B421,LEN(B421)-4))</f>
        <v>โครงการรางวัลพระพฤหัสบดีประจำปีงบประมาณ2563</v>
      </c>
      <c r="B421" s="26" t="s">
        <v>4539</v>
      </c>
      <c r="C421" s="26" t="s">
        <v>21</v>
      </c>
      <c r="D421" s="27">
        <v>2563</v>
      </c>
      <c r="E421" s="26" t="s">
        <v>28</v>
      </c>
      <c r="F421" s="26" t="s">
        <v>17</v>
      </c>
      <c r="G421" s="35">
        <v>6836060</v>
      </c>
      <c r="H421" s="35">
        <v>6836060</v>
      </c>
      <c r="I421" s="26" t="s">
        <v>704</v>
      </c>
      <c r="J421" s="26" t="s">
        <v>705</v>
      </c>
      <c r="K421" s="26" t="s">
        <v>517</v>
      </c>
      <c r="M421" s="36" t="s">
        <v>33</v>
      </c>
      <c r="N421" s="36" t="s">
        <v>34</v>
      </c>
    </row>
    <row r="422" spans="1:14" s="26" customFormat="1" ht="20.65">
      <c r="A422" s="34" t="str">
        <f>HYPERLINK(VLOOKUP(B422,'7.Link (Back up)'!$B$1:$C$1706,2,FALSE),LEFT(B422,LEN(B422)-4))</f>
        <v>โครงการพัฒนาบุคลากรสำนักงานศึกษาธิการภาค3ปีงบประมาณพ.ศ.2563</v>
      </c>
      <c r="B422" s="26" t="s">
        <v>4540</v>
      </c>
      <c r="C422" s="26" t="s">
        <v>21</v>
      </c>
      <c r="D422" s="27">
        <v>2563</v>
      </c>
      <c r="E422" s="26" t="s">
        <v>28</v>
      </c>
      <c r="F422" s="26" t="s">
        <v>17</v>
      </c>
      <c r="G422" s="35">
        <v>68000</v>
      </c>
      <c r="H422" s="35">
        <v>68000</v>
      </c>
      <c r="I422" s="26" t="s">
        <v>951</v>
      </c>
      <c r="J422" s="26" t="s">
        <v>519</v>
      </c>
      <c r="K422" s="26" t="s">
        <v>517</v>
      </c>
      <c r="M422" s="36" t="s">
        <v>33</v>
      </c>
      <c r="N422" s="36" t="s">
        <v>34</v>
      </c>
    </row>
    <row r="423" spans="1:14" s="26" customFormat="1" ht="20.65">
      <c r="A423" s="34" t="str">
        <f>HYPERLINK(VLOOKUP(B423,'7.Link (Back up)'!$B$1:$C$1706,2,FALSE),LEFT(B423,LEN(B423)-4))</f>
        <v>พัฒนาบุคลากรของสำนักงานศึกษาธิการภาค4หลักสูตร"พัฒนาและเพิ่มศักนภาพในการปฏิบัติงานของบุคลากรก้าวทันThailand4.0"ประจำปีงบประมาณพ.ศ.2563</v>
      </c>
      <c r="B423" s="26" t="s">
        <v>4541</v>
      </c>
      <c r="C423" s="26" t="s">
        <v>21</v>
      </c>
      <c r="D423" s="27">
        <v>2563</v>
      </c>
      <c r="E423" s="26" t="s">
        <v>28</v>
      </c>
      <c r="F423" s="26" t="s">
        <v>17</v>
      </c>
      <c r="G423" s="35">
        <v>68000</v>
      </c>
      <c r="H423" s="35">
        <v>68000</v>
      </c>
      <c r="I423" s="26" t="s">
        <v>959</v>
      </c>
      <c r="J423" s="26" t="s">
        <v>519</v>
      </c>
      <c r="K423" s="26" t="s">
        <v>517</v>
      </c>
      <c r="M423" s="36" t="s">
        <v>33</v>
      </c>
      <c r="N423" s="36" t="s">
        <v>34</v>
      </c>
    </row>
    <row r="424" spans="1:14" s="26" customFormat="1" ht="20.65">
      <c r="A424" s="34" t="str">
        <f>HYPERLINK(VLOOKUP(B424,'7.Link (Back up)'!$B$1:$C$1706,2,FALSE),LEFT(B424,LEN(B424)-4))</f>
        <v>โครงการส่งเสริมคุณธรรมจริยธรรมธรรมาภิบาลปลอดการทุจริตสำนักงานคณะกรรมการส่งเสริมสวัสดิการสวัสดิภาพครูและบุคลากรทางการศึกษาประจำปีงบประมาณพ.ศ.2563</v>
      </c>
      <c r="B424" s="26" t="s">
        <v>4542</v>
      </c>
      <c r="C424" s="26" t="s">
        <v>21</v>
      </c>
      <c r="D424" s="27">
        <v>2563</v>
      </c>
      <c r="E424" s="26" t="s">
        <v>28</v>
      </c>
      <c r="F424" s="26" t="s">
        <v>17</v>
      </c>
      <c r="G424" s="35">
        <v>752600</v>
      </c>
      <c r="H424" s="35">
        <v>752600</v>
      </c>
      <c r="I424" s="26" t="s">
        <v>961</v>
      </c>
      <c r="J424" s="26" t="s">
        <v>705</v>
      </c>
      <c r="K424" s="26" t="s">
        <v>517</v>
      </c>
      <c r="M424" s="36" t="s">
        <v>33</v>
      </c>
      <c r="N424" s="36" t="s">
        <v>34</v>
      </c>
    </row>
    <row r="425" spans="1:14" s="26" customFormat="1" ht="20.65">
      <c r="A425" s="34" t="str">
        <f>HYPERLINK(VLOOKUP(B425,'7.Link (Back up)'!$B$1:$C$1706,2,FALSE),LEFT(B425,LEN(B425)-4))</f>
        <v>งานบริหารทรัพยากรบุคคลประจำปีงบประมาณพ.ศ.2563</v>
      </c>
      <c r="B425" s="26" t="s">
        <v>4543</v>
      </c>
      <c r="C425" s="26" t="s">
        <v>21</v>
      </c>
      <c r="D425" s="27">
        <v>2563</v>
      </c>
      <c r="E425" s="26" t="s">
        <v>28</v>
      </c>
      <c r="F425" s="26" t="s">
        <v>17</v>
      </c>
      <c r="G425" s="35">
        <v>2446840</v>
      </c>
      <c r="H425" s="35">
        <v>2446840</v>
      </c>
      <c r="I425" s="26" t="s">
        <v>961</v>
      </c>
      <c r="J425" s="26" t="s">
        <v>705</v>
      </c>
      <c r="K425" s="26" t="s">
        <v>517</v>
      </c>
      <c r="M425" s="36" t="s">
        <v>63</v>
      </c>
      <c r="N425" s="36" t="s">
        <v>123</v>
      </c>
    </row>
    <row r="426" spans="1:14" s="26" customFormat="1" ht="20.65">
      <c r="A426" s="34" t="str">
        <f>HYPERLINK(VLOOKUP(B426,'7.Link (Back up)'!$B$1:$C$1706,2,FALSE),LEFT(B426,LEN(B426)-4))</f>
        <v>งานแลกเปลี่ยนเรียนรู้และสร้างเครือข่ายเพื่อพัฒนาประจำปีงบประมาณพ.ศ.2563</v>
      </c>
      <c r="B426" s="26" t="s">
        <v>4544</v>
      </c>
      <c r="C426" s="26" t="s">
        <v>21</v>
      </c>
      <c r="D426" s="27">
        <v>2563</v>
      </c>
      <c r="E426" s="26" t="s">
        <v>28</v>
      </c>
      <c r="F426" s="26" t="s">
        <v>17</v>
      </c>
      <c r="G426" s="35">
        <v>60000</v>
      </c>
      <c r="H426" s="35">
        <v>60000</v>
      </c>
      <c r="I426" s="26" t="s">
        <v>961</v>
      </c>
      <c r="J426" s="26" t="s">
        <v>705</v>
      </c>
      <c r="K426" s="26" t="s">
        <v>517</v>
      </c>
      <c r="M426" s="36" t="s">
        <v>33</v>
      </c>
      <c r="N426" s="36" t="s">
        <v>34</v>
      </c>
    </row>
    <row r="427" spans="1:14" s="26" customFormat="1" ht="20.65">
      <c r="A427" s="34" t="str">
        <f>HYPERLINK(VLOOKUP(B427,'7.Link (Back up)'!$B$1:$C$1706,2,FALSE),LEFT(B427,LEN(B427)-4))</f>
        <v>พัฒนาศักยภาพบุคลากรศธจ.ภูเก็ตสู่การบริหารจัดการองค์กรที่เป็นเลิศ</v>
      </c>
      <c r="B427" s="26" t="s">
        <v>4545</v>
      </c>
      <c r="C427" s="26" t="s">
        <v>21</v>
      </c>
      <c r="D427" s="27">
        <v>2563</v>
      </c>
      <c r="E427" s="26" t="s">
        <v>28</v>
      </c>
      <c r="F427" s="26" t="s">
        <v>17</v>
      </c>
      <c r="G427" s="35">
        <v>45400</v>
      </c>
      <c r="H427" s="35">
        <v>45400</v>
      </c>
      <c r="I427" s="26" t="s">
        <v>741</v>
      </c>
      <c r="J427" s="26" t="s">
        <v>519</v>
      </c>
      <c r="K427" s="26" t="s">
        <v>517</v>
      </c>
      <c r="M427" s="36" t="s">
        <v>33</v>
      </c>
      <c r="N427" s="36" t="s">
        <v>34</v>
      </c>
    </row>
    <row r="428" spans="1:14" s="26" customFormat="1" ht="20.65">
      <c r="A428" s="34" t="str">
        <f>HYPERLINK(VLOOKUP(B428,'7.Link (Back up)'!$B$1:$C$1706,2,FALSE),LEFT(B428,LEN(B428)-4))</f>
        <v>:โครงการพัฒนาศักยภาพบุคลากรของสำนักงานศึกษาธิการภาค15</v>
      </c>
      <c r="B428" s="26" t="s">
        <v>4546</v>
      </c>
      <c r="C428" s="26" t="s">
        <v>21</v>
      </c>
      <c r="D428" s="27">
        <v>2563</v>
      </c>
      <c r="E428" s="26" t="s">
        <v>28</v>
      </c>
      <c r="F428" s="26" t="s">
        <v>17</v>
      </c>
      <c r="G428" s="35">
        <v>68000</v>
      </c>
      <c r="H428" s="35">
        <v>68000</v>
      </c>
      <c r="I428" s="26" t="s">
        <v>966</v>
      </c>
      <c r="J428" s="26" t="s">
        <v>519</v>
      </c>
      <c r="K428" s="26" t="s">
        <v>517</v>
      </c>
      <c r="M428" s="36" t="s">
        <v>33</v>
      </c>
      <c r="N428" s="36" t="s">
        <v>34</v>
      </c>
    </row>
    <row r="429" spans="1:14" s="26" customFormat="1" ht="20.65">
      <c r="A429" s="34" t="str">
        <f>HYPERLINK(VLOOKUP(B429,'7.Link (Back up)'!$B$1:$C$1706,2,FALSE),LEFT(B429,LEN(B429)-4))</f>
        <v>ทบทวนแผนพัฒนาการศึกษา(พ.ศ.2563-2565)จังหวัดสงขลาฉบับทบทวนประจำปีพ.ศ.2564และจัดทำแผนปฏิบัติราชการประจำปีงบประมาณพ.ศ.2565(ฉบับจัดทำคำของบประมาณรายจ่ายประจำปี)จังหวัดสงขลา</v>
      </c>
      <c r="B429" s="26" t="s">
        <v>4547</v>
      </c>
      <c r="C429" s="26" t="s">
        <v>21</v>
      </c>
      <c r="D429" s="27">
        <v>2563</v>
      </c>
      <c r="E429" s="26" t="s">
        <v>99</v>
      </c>
      <c r="F429" s="26" t="s">
        <v>17</v>
      </c>
      <c r="G429" s="35">
        <v>38900</v>
      </c>
      <c r="H429" s="35">
        <v>38900</v>
      </c>
      <c r="I429" s="26" t="s">
        <v>887</v>
      </c>
      <c r="J429" s="26" t="s">
        <v>519</v>
      </c>
      <c r="K429" s="26" t="s">
        <v>517</v>
      </c>
      <c r="M429" s="36" t="s">
        <v>33</v>
      </c>
      <c r="N429" s="36" t="s">
        <v>34</v>
      </c>
    </row>
    <row r="430" spans="1:14" s="26" customFormat="1" ht="20.65">
      <c r="A430" s="34" t="str">
        <f>HYPERLINK(VLOOKUP(B430,'7.Link (Back up)'!$B$1:$C$1706,2,FALSE),LEFT(B430,LEN(B430)-4))</f>
        <v>การพัฒนาศักยภาพบุคลากรปีงบประมาณพ.ศ.2563</v>
      </c>
      <c r="B430" s="26" t="s">
        <v>4548</v>
      </c>
      <c r="C430" s="26" t="s">
        <v>21</v>
      </c>
      <c r="D430" s="27">
        <v>2563</v>
      </c>
      <c r="E430" s="26" t="s">
        <v>99</v>
      </c>
      <c r="F430" s="26" t="s">
        <v>17</v>
      </c>
      <c r="G430" s="35">
        <v>45400</v>
      </c>
      <c r="H430" s="35">
        <v>45400</v>
      </c>
      <c r="I430" s="26" t="s">
        <v>887</v>
      </c>
      <c r="J430" s="26" t="s">
        <v>519</v>
      </c>
      <c r="K430" s="26" t="s">
        <v>517</v>
      </c>
      <c r="M430" s="36" t="s">
        <v>33</v>
      </c>
      <c r="N430" s="36" t="s">
        <v>34</v>
      </c>
    </row>
    <row r="431" spans="1:14" s="26" customFormat="1" ht="20.65">
      <c r="A431" s="34" t="str">
        <f>HYPERLINK(VLOOKUP(B431,'7.Link (Back up)'!$B$1:$C$1706,2,FALSE),LEFT(B431,LEN(B431)-4))</f>
        <v>จัดทำแผนปฏิบัติราชการประจำปีงบประมาณพ.ศ.2563ของสำนักงานศึกษาธิการภาค17</v>
      </c>
      <c r="B431" s="26" t="s">
        <v>4549</v>
      </c>
      <c r="C431" s="26" t="s">
        <v>21</v>
      </c>
      <c r="D431" s="27">
        <v>2563</v>
      </c>
      <c r="E431" s="26" t="s">
        <v>28</v>
      </c>
      <c r="F431" s="26" t="s">
        <v>17</v>
      </c>
      <c r="G431" s="35">
        <v>15000</v>
      </c>
      <c r="H431" s="37">
        <v>0</v>
      </c>
      <c r="I431" s="26" t="s">
        <v>970</v>
      </c>
      <c r="J431" s="26" t="s">
        <v>519</v>
      </c>
      <c r="K431" s="26" t="s">
        <v>517</v>
      </c>
      <c r="M431" s="36" t="s">
        <v>33</v>
      </c>
      <c r="N431" s="36" t="s">
        <v>34</v>
      </c>
    </row>
    <row r="432" spans="1:14" s="26" customFormat="1" ht="20.65">
      <c r="A432" s="34" t="str">
        <f>HYPERLINK(VLOOKUP(B432,'7.Link (Back up)'!$B$1:$C$1706,2,FALSE),LEFT(B432,LEN(B432)-4))</f>
        <v>สัมมนาและเสริมสร้างความรู้ความเข้าใจเกี่ยวกับแนวปฏิบัติตามระเบียบกฎหมายของการดำเนินการทางวินัยและคดีปกครองของสำนักงานเขตพื้นที่การศึกษาและสำนักงานศึกษาธิการจังหวัดในพื้นที่รับผิดชอบสำนักงานศึกษาธิการภาค17ประจำปีงบประมาณพ.ศ.2563</v>
      </c>
      <c r="B432" s="26" t="s">
        <v>4550</v>
      </c>
      <c r="C432" s="26" t="s">
        <v>21</v>
      </c>
      <c r="D432" s="27">
        <v>2563</v>
      </c>
      <c r="E432" s="26" t="s">
        <v>28</v>
      </c>
      <c r="F432" s="26" t="s">
        <v>17</v>
      </c>
      <c r="G432" s="35">
        <v>50000</v>
      </c>
      <c r="H432" s="37">
        <v>0</v>
      </c>
      <c r="I432" s="26" t="s">
        <v>970</v>
      </c>
      <c r="J432" s="26" t="s">
        <v>519</v>
      </c>
      <c r="K432" s="26" t="s">
        <v>517</v>
      </c>
      <c r="M432" s="36" t="s">
        <v>33</v>
      </c>
      <c r="N432" s="36" t="s">
        <v>34</v>
      </c>
    </row>
    <row r="433" spans="1:14" s="26" customFormat="1" ht="20.65">
      <c r="A433" s="34" t="str">
        <f>HYPERLINK(VLOOKUP(B433,'7.Link (Back up)'!$B$1:$C$1706,2,FALSE),LEFT(B433,LEN(B433)-4))</f>
        <v>โครงการขับเคลื่อนยุทธศาสตร์การพัฒนาการศึกษาสู่การปฏิบัติระดับภูมิภาค</v>
      </c>
      <c r="B433" s="26" t="s">
        <v>4551</v>
      </c>
      <c r="C433" s="26" t="s">
        <v>21</v>
      </c>
      <c r="D433" s="27">
        <v>2563</v>
      </c>
      <c r="E433" s="26" t="s">
        <v>28</v>
      </c>
      <c r="F433" s="26" t="s">
        <v>17</v>
      </c>
      <c r="G433" s="35">
        <v>390250</v>
      </c>
      <c r="H433" s="37">
        <v>0</v>
      </c>
      <c r="I433" s="26" t="s">
        <v>970</v>
      </c>
      <c r="J433" s="26" t="s">
        <v>519</v>
      </c>
      <c r="K433" s="26" t="s">
        <v>517</v>
      </c>
      <c r="M433" s="36" t="s">
        <v>5456</v>
      </c>
      <c r="N433" s="36" t="s">
        <v>5457</v>
      </c>
    </row>
    <row r="434" spans="1:14" s="26" customFormat="1" ht="20.65">
      <c r="A434" s="34" t="str">
        <f>HYPERLINK(VLOOKUP(B434,'7.Link (Back up)'!$B$1:$C$1706,2,FALSE),LEFT(B434,LEN(B434)-4))</f>
        <v>โครงการตรวจราชการและติดตามประเมินผลการจัดการศึกษาของกระทรวงศึกษาธิการในพื้นที่่รับผิดชอบสำนักงานศึกษาธิการภาค17ปีงบประมาณพ.ศ.2563</v>
      </c>
      <c r="B434" s="26" t="s">
        <v>4552</v>
      </c>
      <c r="C434" s="26" t="s">
        <v>21</v>
      </c>
      <c r="D434" s="27">
        <v>2563</v>
      </c>
      <c r="E434" s="26" t="s">
        <v>28</v>
      </c>
      <c r="F434" s="26" t="s">
        <v>17</v>
      </c>
      <c r="G434" s="35">
        <v>122680</v>
      </c>
      <c r="H434" s="37">
        <v>0</v>
      </c>
      <c r="I434" s="26" t="s">
        <v>970</v>
      </c>
      <c r="J434" s="26" t="s">
        <v>519</v>
      </c>
      <c r="K434" s="26" t="s">
        <v>517</v>
      </c>
      <c r="M434" s="36" t="s">
        <v>154</v>
      </c>
      <c r="N434" s="36" t="s">
        <v>256</v>
      </c>
    </row>
    <row r="435" spans="1:14" s="26" customFormat="1" ht="20.65">
      <c r="A435" s="34" t="str">
        <f>HYPERLINK(VLOOKUP(B435,'7.Link (Back up)'!$B$1:$C$1706,2,FALSE),LEFT(B435,LEN(B435)-4))</f>
        <v>พัฒนาศักยภาพบุคลากรของสำนักงานศึกษาธิการภาค17ประจำปีงบประมาณพ.ศ.2563</v>
      </c>
      <c r="B435" s="26" t="s">
        <v>4553</v>
      </c>
      <c r="C435" s="26" t="s">
        <v>21</v>
      </c>
      <c r="D435" s="27">
        <v>2563</v>
      </c>
      <c r="E435" s="26" t="s">
        <v>28</v>
      </c>
      <c r="F435" s="26" t="s">
        <v>17</v>
      </c>
      <c r="G435" s="35">
        <v>198600</v>
      </c>
      <c r="H435" s="37">
        <v>0</v>
      </c>
      <c r="I435" s="26" t="s">
        <v>970</v>
      </c>
      <c r="J435" s="26" t="s">
        <v>519</v>
      </c>
      <c r="K435" s="26" t="s">
        <v>517</v>
      </c>
      <c r="M435" s="36" t="s">
        <v>33</v>
      </c>
      <c r="N435" s="36" t="s">
        <v>34</v>
      </c>
    </row>
    <row r="436" spans="1:14" s="26" customFormat="1" ht="20.65">
      <c r="A436" s="34" t="str">
        <f>HYPERLINK(VLOOKUP(B436,'7.Link (Back up)'!$B$1:$C$1706,2,FALSE),LEFT(B436,LEN(B436)-4))</f>
        <v>ประชุมผู้อำนวยการกลุ่ม/หน่วยและบุคลากรสำนักงานศึกษาธิการจังหวัดสงขลา</v>
      </c>
      <c r="B436" s="26" t="s">
        <v>4554</v>
      </c>
      <c r="C436" s="26" t="s">
        <v>21</v>
      </c>
      <c r="D436" s="27">
        <v>2563</v>
      </c>
      <c r="E436" s="26" t="s">
        <v>28</v>
      </c>
      <c r="F436" s="26" t="s">
        <v>17</v>
      </c>
      <c r="G436" s="35">
        <v>20000</v>
      </c>
      <c r="H436" s="35">
        <v>20000</v>
      </c>
      <c r="I436" s="26" t="s">
        <v>887</v>
      </c>
      <c r="J436" s="26" t="s">
        <v>519</v>
      </c>
      <c r="K436" s="26" t="s">
        <v>517</v>
      </c>
      <c r="M436" s="36" t="s">
        <v>18</v>
      </c>
      <c r="N436" s="36" t="s">
        <v>19</v>
      </c>
    </row>
    <row r="437" spans="1:14" s="26" customFormat="1" ht="20.65">
      <c r="A437" s="34" t="str">
        <f>HYPERLINK(VLOOKUP(B437,'7.Link (Back up)'!$B$1:$C$1706,2,FALSE),LEFT(B437,LEN(B437)-4))</f>
        <v>การขับเคลื่อนยุทธศาสตร์ชาติแผนปฏิรูปประเทศสู่การปฏิบัติและจัดทำข้อเสนอเชิงนโยบายกระทรวงศึกษาธิการ</v>
      </c>
      <c r="B437" s="26" t="s">
        <v>4555</v>
      </c>
      <c r="C437" s="26" t="s">
        <v>21</v>
      </c>
      <c r="D437" s="27">
        <v>2563</v>
      </c>
      <c r="E437" s="26" t="s">
        <v>28</v>
      </c>
      <c r="F437" s="26" t="s">
        <v>17</v>
      </c>
      <c r="G437" s="35">
        <v>4367650</v>
      </c>
      <c r="H437" s="35">
        <v>4367650</v>
      </c>
      <c r="I437" s="26" t="s">
        <v>822</v>
      </c>
      <c r="J437" s="26" t="s">
        <v>519</v>
      </c>
      <c r="K437" s="26" t="s">
        <v>517</v>
      </c>
      <c r="M437" s="36" t="s">
        <v>63</v>
      </c>
      <c r="N437" s="36" t="s">
        <v>64</v>
      </c>
    </row>
    <row r="438" spans="1:14" s="26" customFormat="1" ht="20.65">
      <c r="A438" s="34" t="str">
        <f>HYPERLINK(VLOOKUP(B438,'7.Link (Back up)'!$B$1:$C$1706,2,FALSE),LEFT(B438,LEN(B438)-4))</f>
        <v>เสริมสร้างศักยภาพบุคลากรในสำนักงานศึกษาธิการจังหวัดหนองบัวลำภู</v>
      </c>
      <c r="B438" s="26" t="s">
        <v>4556</v>
      </c>
      <c r="C438" s="26" t="s">
        <v>21</v>
      </c>
      <c r="D438" s="27">
        <v>2563</v>
      </c>
      <c r="E438" s="26" t="s">
        <v>28</v>
      </c>
      <c r="F438" s="26" t="s">
        <v>17</v>
      </c>
      <c r="G438" s="35">
        <v>45400</v>
      </c>
      <c r="H438" s="35">
        <v>45400</v>
      </c>
      <c r="I438" s="26" t="s">
        <v>978</v>
      </c>
      <c r="J438" s="26" t="s">
        <v>519</v>
      </c>
      <c r="K438" s="26" t="s">
        <v>517</v>
      </c>
      <c r="M438" s="36" t="s">
        <v>33</v>
      </c>
      <c r="N438" s="36" t="s">
        <v>34</v>
      </c>
    </row>
    <row r="439" spans="1:14" s="26" customFormat="1" ht="20.65">
      <c r="A439" s="34" t="str">
        <f>HYPERLINK(VLOOKUP(B439,'7.Link (Back up)'!$B$1:$C$1706,2,FALSE),LEFT(B439,LEN(B439)-4))</f>
        <v>เสริมสร้างประสิทธิภาพบุคลากรในการบริหารจัดการองค์กร</v>
      </c>
      <c r="B439" s="26" t="s">
        <v>4557</v>
      </c>
      <c r="C439" s="26" t="s">
        <v>21</v>
      </c>
      <c r="D439" s="27">
        <v>2563</v>
      </c>
      <c r="E439" s="26" t="s">
        <v>28</v>
      </c>
      <c r="F439" s="26" t="s">
        <v>28</v>
      </c>
      <c r="G439" s="35">
        <v>45400</v>
      </c>
      <c r="H439" s="35">
        <v>45400</v>
      </c>
      <c r="I439" s="26" t="s">
        <v>908</v>
      </c>
      <c r="J439" s="26" t="s">
        <v>519</v>
      </c>
      <c r="K439" s="26" t="s">
        <v>517</v>
      </c>
      <c r="M439" s="36" t="s">
        <v>33</v>
      </c>
      <c r="N439" s="36" t="s">
        <v>34</v>
      </c>
    </row>
    <row r="440" spans="1:14" s="26" customFormat="1" ht="20.65">
      <c r="A440" s="34" t="str">
        <f>HYPERLINK(VLOOKUP(B440,'7.Link (Back up)'!$B$1:$C$1706,2,FALSE),LEFT(B440,LEN(B440)-4))</f>
        <v>พัฒนาศักยภาพบุคลากรเพื่อเพิ่มประสิทธิภาพการปฏิบัติงานและการบริการด้วยจิตสาธารณะสำนักงานศึกษาธิการจังหวัดปัตตานีปีงบประมาณ2563</v>
      </c>
      <c r="B440" s="26" t="s">
        <v>4558</v>
      </c>
      <c r="C440" s="26" t="s">
        <v>21</v>
      </c>
      <c r="D440" s="27">
        <v>2563</v>
      </c>
      <c r="E440" s="26" t="s">
        <v>28</v>
      </c>
      <c r="F440" s="26" t="s">
        <v>17</v>
      </c>
      <c r="G440" s="35">
        <v>45400</v>
      </c>
      <c r="H440" s="35">
        <v>45400</v>
      </c>
      <c r="I440" s="26" t="s">
        <v>981</v>
      </c>
      <c r="J440" s="26" t="s">
        <v>519</v>
      </c>
      <c r="K440" s="26" t="s">
        <v>517</v>
      </c>
      <c r="M440" s="36" t="s">
        <v>33</v>
      </c>
      <c r="N440" s="36" t="s">
        <v>34</v>
      </c>
    </row>
    <row r="441" spans="1:14" s="26" customFormat="1" ht="20.65">
      <c r="A441" s="34" t="str">
        <f>HYPERLINK(VLOOKUP(B441,'7.Link (Back up)'!$B$1:$C$1706,2,FALSE),LEFT(B441,LEN(B441)-4))</f>
        <v>ส่งเสริมพัฒนาประสิทธิภาพในการปฏิบัติงานประจำปีงบประมาณ2563</v>
      </c>
      <c r="B441" s="26" t="s">
        <v>4559</v>
      </c>
      <c r="C441" s="26" t="s">
        <v>21</v>
      </c>
      <c r="D441" s="27">
        <v>2563</v>
      </c>
      <c r="E441" s="26" t="s">
        <v>28</v>
      </c>
      <c r="F441" s="26" t="s">
        <v>17</v>
      </c>
      <c r="G441" s="35">
        <v>45400</v>
      </c>
      <c r="H441" s="37">
        <v>0</v>
      </c>
      <c r="I441" s="26" t="s">
        <v>983</v>
      </c>
      <c r="J441" s="26" t="s">
        <v>519</v>
      </c>
      <c r="K441" s="26" t="s">
        <v>517</v>
      </c>
      <c r="M441" s="36" t="s">
        <v>33</v>
      </c>
      <c r="N441" s="36" t="s">
        <v>34</v>
      </c>
    </row>
    <row r="442" spans="1:14" s="26" customFormat="1" ht="20.65">
      <c r="A442" s="34" t="str">
        <f>HYPERLINK(VLOOKUP(B442,'7.Link (Back up)'!$B$1:$C$1706,2,FALSE),LEFT(B442,LEN(B442)-4))</f>
        <v>ตรวจสอบคุณสมบัติผลการประเมินและเอกสารหลักฐานของข้าราชการครูและบุคลากรทางการศึกษาตำแหน่งครูมีวิทยฐานะและเลื่อนวิทยฐานะครูชำนาญการ/ครูชำนาญการพิเศษ</v>
      </c>
      <c r="B442" s="26" t="s">
        <v>4560</v>
      </c>
      <c r="C442" s="26" t="s">
        <v>21</v>
      </c>
      <c r="D442" s="27">
        <v>2563</v>
      </c>
      <c r="E442" s="26" t="s">
        <v>112</v>
      </c>
      <c r="F442" s="26" t="s">
        <v>17</v>
      </c>
      <c r="G442" s="35">
        <v>14600</v>
      </c>
      <c r="H442" s="35">
        <v>14600</v>
      </c>
      <c r="I442" s="26" t="s">
        <v>522</v>
      </c>
      <c r="J442" s="26" t="s">
        <v>519</v>
      </c>
      <c r="K442" s="26" t="s">
        <v>517</v>
      </c>
      <c r="M442" s="36" t="s">
        <v>33</v>
      </c>
      <c r="N442" s="36" t="s">
        <v>34</v>
      </c>
    </row>
    <row r="443" spans="1:14" s="26" customFormat="1" ht="20.65">
      <c r="A443" s="34" t="str">
        <f>HYPERLINK(VLOOKUP(B443,'7.Link (Back up)'!$B$1:$C$1706,2,FALSE),LEFT(B443,LEN(B443)-4))</f>
        <v>พัฒนาบุคคลากรสำนักงานศึกษาธิการจังหวัดเลย</v>
      </c>
      <c r="B443" s="26" t="s">
        <v>4561</v>
      </c>
      <c r="C443" s="26" t="s">
        <v>21</v>
      </c>
      <c r="D443" s="27">
        <v>2563</v>
      </c>
      <c r="E443" s="26" t="s">
        <v>28</v>
      </c>
      <c r="F443" s="26" t="s">
        <v>17</v>
      </c>
      <c r="G443" s="35">
        <v>45400</v>
      </c>
      <c r="H443" s="35">
        <v>45400</v>
      </c>
      <c r="I443" s="26" t="s">
        <v>986</v>
      </c>
      <c r="J443" s="26" t="s">
        <v>519</v>
      </c>
      <c r="K443" s="26" t="s">
        <v>517</v>
      </c>
      <c r="M443" s="36" t="s">
        <v>33</v>
      </c>
      <c r="N443" s="36" t="s">
        <v>34</v>
      </c>
    </row>
    <row r="444" spans="1:14" s="26" customFormat="1" ht="20.65">
      <c r="A444" s="34" t="str">
        <f>HYPERLINK(VLOOKUP(B444,'7.Link (Back up)'!$B$1:$C$1706,2,FALSE),LEFT(B444,LEN(B444)-4))</f>
        <v>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1ปีสังกัดสำนักงานคณะกรรมการการศึกษาขั้นพื้นฐาน</v>
      </c>
      <c r="B444" s="26" t="s">
        <v>4562</v>
      </c>
      <c r="C444" s="26" t="s">
        <v>21</v>
      </c>
      <c r="D444" s="27">
        <v>2563</v>
      </c>
      <c r="E444" s="26" t="s">
        <v>97</v>
      </c>
      <c r="F444" s="26" t="s">
        <v>48</v>
      </c>
      <c r="G444" s="35">
        <v>23882</v>
      </c>
      <c r="H444" s="35">
        <v>23882</v>
      </c>
      <c r="I444" s="26" t="s">
        <v>522</v>
      </c>
      <c r="J444" s="26" t="s">
        <v>519</v>
      </c>
      <c r="K444" s="26" t="s">
        <v>517</v>
      </c>
      <c r="M444" s="36" t="s">
        <v>33</v>
      </c>
      <c r="N444" s="36" t="s">
        <v>34</v>
      </c>
    </row>
    <row r="445" spans="1:14" s="26" customFormat="1" ht="20.65">
      <c r="A445" s="39" t="s">
        <v>2140</v>
      </c>
      <c r="B445" s="26" t="s">
        <v>5453</v>
      </c>
      <c r="C445" s="26" t="s">
        <v>21</v>
      </c>
      <c r="D445" s="27">
        <v>2563</v>
      </c>
      <c r="E445" s="26" t="s">
        <v>28</v>
      </c>
      <c r="F445" s="26" t="s">
        <v>17</v>
      </c>
      <c r="G445" s="35">
        <v>85580</v>
      </c>
      <c r="H445" s="35">
        <v>85580</v>
      </c>
      <c r="I445" s="26" t="s">
        <v>988</v>
      </c>
      <c r="J445" s="26" t="s">
        <v>519</v>
      </c>
      <c r="K445" s="26" t="s">
        <v>517</v>
      </c>
      <c r="M445" s="36" t="s">
        <v>33</v>
      </c>
      <c r="N445" s="36" t="s">
        <v>34</v>
      </c>
    </row>
    <row r="446" spans="1:14" s="26" customFormat="1" ht="20.65">
      <c r="A446" s="34" t="str">
        <f>HYPERLINK(VLOOKUP(B446,'7.Link (Back up)'!$B$1:$C$1706,2,FALSE),LEFT(B446,LEN(B446)-4))</f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2</v>
      </c>
      <c r="B446" s="26" t="s">
        <v>4564</v>
      </c>
      <c r="C446" s="26" t="s">
        <v>21</v>
      </c>
      <c r="D446" s="27">
        <v>2563</v>
      </c>
      <c r="E446" s="26" t="s">
        <v>50</v>
      </c>
      <c r="F446" s="26" t="s">
        <v>17</v>
      </c>
      <c r="G446" s="35">
        <v>50000</v>
      </c>
      <c r="H446" s="35">
        <v>50000</v>
      </c>
      <c r="I446" s="26" t="s">
        <v>990</v>
      </c>
      <c r="J446" s="26" t="s">
        <v>519</v>
      </c>
      <c r="K446" s="26" t="s">
        <v>517</v>
      </c>
      <c r="M446" s="26" t="s">
        <v>33</v>
      </c>
      <c r="N446" s="26" t="s">
        <v>34</v>
      </c>
    </row>
    <row r="447" spans="1:14" s="26" customFormat="1" ht="20.65">
      <c r="A447" s="34" t="str">
        <f>HYPERLINK(VLOOKUP(B447,'7.Link (Back up)'!$B$1:$C$1706,2,FALSE),LEFT(B447,LEN(B447)-4))</f>
        <v>โครงการพัฒนาศักยภาพบุคลากรเพื่อการเปลี่ยนผ่านสู่สำนักงานคณะกรรมการนโยบายการศึกษาแห่งชาติ</v>
      </c>
      <c r="B447" s="26" t="s">
        <v>4565</v>
      </c>
      <c r="C447" s="26" t="s">
        <v>21</v>
      </c>
      <c r="D447" s="27">
        <v>2563</v>
      </c>
      <c r="E447" s="26" t="s">
        <v>28</v>
      </c>
      <c r="F447" s="26" t="s">
        <v>17</v>
      </c>
      <c r="G447" s="35">
        <v>2508500</v>
      </c>
      <c r="H447" s="35">
        <v>2508500</v>
      </c>
      <c r="I447" s="26" t="s">
        <v>872</v>
      </c>
      <c r="J447" s="26" t="s">
        <v>873</v>
      </c>
      <c r="K447" s="26" t="s">
        <v>517</v>
      </c>
      <c r="M447" s="36" t="s">
        <v>33</v>
      </c>
      <c r="N447" s="36" t="s">
        <v>34</v>
      </c>
    </row>
    <row r="448" spans="1:14" s="26" customFormat="1" ht="20.65">
      <c r="A448" s="34" t="str">
        <f>HYPERLINK(VLOOKUP(B448,'7.Link (Back up)'!$B$1:$C$1706,2,FALSE),LEFT(B448,LEN(B448)-4))</f>
        <v>โครงการย้ายข้าราชการครู่และบุคลากรทางการศึกษาสายงานบริหารสถานศึกษาสังกัดสำนักงานคณะกรรมการการศึกษาขั้นพื้นฐาน(ปีงบประมาณพ.ศ.2563)</v>
      </c>
      <c r="B448" s="26" t="s">
        <v>4566</v>
      </c>
      <c r="C448" s="26" t="s">
        <v>21</v>
      </c>
      <c r="D448" s="27">
        <v>2563</v>
      </c>
      <c r="E448" s="26" t="s">
        <v>28</v>
      </c>
      <c r="F448" s="26" t="s">
        <v>17</v>
      </c>
      <c r="G448" s="35">
        <v>27100</v>
      </c>
      <c r="H448" s="35">
        <v>27100</v>
      </c>
      <c r="I448" s="26" t="s">
        <v>534</v>
      </c>
      <c r="J448" s="26" t="s">
        <v>519</v>
      </c>
      <c r="K448" s="26" t="s">
        <v>517</v>
      </c>
      <c r="M448" s="36" t="s">
        <v>33</v>
      </c>
      <c r="N448" s="36" t="s">
        <v>34</v>
      </c>
    </row>
    <row r="449" spans="1:14" s="26" customFormat="1" ht="20.65">
      <c r="A449" s="34" t="str">
        <f>HYPERLINK(VLOOKUP(B449,'7.Link (Back up)'!$B$1:$C$1706,2,FALSE),LEFT(B449,LEN(B449)-4))</f>
        <v>โครงการประชุมคณะอนุกรรมการศึกษาธิการจังหวัดราชบุรีคณะอนุกรรมการบริหารราชการเชิงยุทธศาสตร์คณะอนุกรรมการเกี่ยวกับการพัฒนาการศึกษาและคณะกรรมการศึกษาธิการจังหวัดราชบุรีประจำปี2563</v>
      </c>
      <c r="B449" s="26" t="s">
        <v>4567</v>
      </c>
      <c r="C449" s="26" t="s">
        <v>21</v>
      </c>
      <c r="D449" s="27">
        <v>2563</v>
      </c>
      <c r="E449" s="26" t="s">
        <v>28</v>
      </c>
      <c r="F449" s="26" t="s">
        <v>17</v>
      </c>
      <c r="G449" s="35">
        <v>51900</v>
      </c>
      <c r="H449" s="35">
        <v>51900</v>
      </c>
      <c r="I449" s="26" t="s">
        <v>534</v>
      </c>
      <c r="J449" s="26" t="s">
        <v>519</v>
      </c>
      <c r="K449" s="26" t="s">
        <v>517</v>
      </c>
      <c r="M449" s="36" t="s">
        <v>33</v>
      </c>
      <c r="N449" s="36" t="s">
        <v>34</v>
      </c>
    </row>
    <row r="450" spans="1:14" s="26" customFormat="1" ht="20.65">
      <c r="A450" s="34" t="str">
        <f>HYPERLINK(VLOOKUP(B450,'7.Link (Back up)'!$B$1:$C$1706,2,FALSE),LEFT(B450,LEN(B450)-4))</f>
        <v>ทบทวนแผนพัฒนาการศึกษาจังหวัดสมุทรสาครพ.ศ.2562-2565(ฉบับทบทวนพ.ศ.2563)</v>
      </c>
      <c r="B450" s="26" t="s">
        <v>4568</v>
      </c>
      <c r="C450" s="26" t="s">
        <v>21</v>
      </c>
      <c r="D450" s="27">
        <v>2563</v>
      </c>
      <c r="E450" s="26" t="s">
        <v>28</v>
      </c>
      <c r="F450" s="26" t="s">
        <v>17</v>
      </c>
      <c r="G450" s="35">
        <v>38900</v>
      </c>
      <c r="H450" s="35">
        <v>38900</v>
      </c>
      <c r="I450" s="26" t="s">
        <v>995</v>
      </c>
      <c r="J450" s="26" t="s">
        <v>519</v>
      </c>
      <c r="K450" s="26" t="s">
        <v>517</v>
      </c>
      <c r="M450" s="36" t="s">
        <v>33</v>
      </c>
      <c r="N450" s="36" t="s">
        <v>34</v>
      </c>
    </row>
    <row r="451" spans="1:14" s="26" customFormat="1" ht="20.65">
      <c r="A451" s="34" t="str">
        <f>HYPERLINK(VLOOKUP(B451,'7.Link (Back up)'!$B$1:$C$1706,2,FALSE),LEFT(B451,LEN(B451)-4))</f>
        <v>โครงการพัฒนาเตรียมนักบริหารระดับกลางกระทรวงศึกษาธิการ(นบก.ศธ.)</v>
      </c>
      <c r="B451" s="26" t="s">
        <v>4569</v>
      </c>
      <c r="C451" s="26" t="s">
        <v>21</v>
      </c>
      <c r="D451" s="27">
        <v>2563</v>
      </c>
      <c r="E451" s="26" t="s">
        <v>95</v>
      </c>
      <c r="F451" s="26" t="s">
        <v>17</v>
      </c>
      <c r="G451" s="35">
        <v>600000</v>
      </c>
      <c r="H451" s="35">
        <v>600000</v>
      </c>
      <c r="I451" s="26" t="s">
        <v>814</v>
      </c>
      <c r="J451" s="26" t="s">
        <v>519</v>
      </c>
      <c r="K451" s="26" t="s">
        <v>517</v>
      </c>
      <c r="M451" s="36" t="s">
        <v>18</v>
      </c>
      <c r="N451" s="36" t="s">
        <v>19</v>
      </c>
    </row>
    <row r="452" spans="1:14" s="26" customFormat="1" ht="20.65">
      <c r="A452" s="34" t="str">
        <f>HYPERLINK(VLOOKUP(B452,'7.Link (Back up)'!$B$1:$C$1706,2,FALSE),LEFT(B452,LEN(B452)-4))</f>
        <v>โครงการพัฒนาสมรรถนะผู้นำทางการศึกษาที่ยั่งยืนเพื่อความเป็นประชาคมอาเซียนและประชาคมโลก(CapacityBuildingforSustainableEducationLeaderstowardsBecomingRegionalandGlobalCitizens:CBSEL)</v>
      </c>
      <c r="B452" s="26" t="s">
        <v>4570</v>
      </c>
      <c r="C452" s="26" t="s">
        <v>21</v>
      </c>
      <c r="D452" s="27">
        <v>2563</v>
      </c>
      <c r="E452" s="26" t="s">
        <v>95</v>
      </c>
      <c r="F452" s="26" t="s">
        <v>17</v>
      </c>
      <c r="G452" s="35">
        <v>437700</v>
      </c>
      <c r="H452" s="35">
        <v>437700</v>
      </c>
      <c r="I452" s="26" t="s">
        <v>814</v>
      </c>
      <c r="J452" s="26" t="s">
        <v>519</v>
      </c>
      <c r="K452" s="26" t="s">
        <v>517</v>
      </c>
      <c r="M452" s="36" t="s">
        <v>18</v>
      </c>
      <c r="N452" s="36" t="s">
        <v>19</v>
      </c>
    </row>
    <row r="453" spans="1:14" s="26" customFormat="1" ht="20.65">
      <c r="A453" s="34" t="str">
        <f>HYPERLINK(VLOOKUP(B453,'7.Link (Back up)'!$B$1:$C$1706,2,FALSE),LEFT(B453,LEN(B453)-4))</f>
        <v>โครงการ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</v>
      </c>
      <c r="B453" s="26" t="s">
        <v>4571</v>
      </c>
      <c r="C453" s="26" t="s">
        <v>21</v>
      </c>
      <c r="D453" s="27">
        <v>2563</v>
      </c>
      <c r="E453" s="26" t="s">
        <v>95</v>
      </c>
      <c r="F453" s="26" t="s">
        <v>17</v>
      </c>
      <c r="G453" s="35">
        <v>90000</v>
      </c>
      <c r="H453" s="35">
        <v>90000</v>
      </c>
      <c r="I453" s="26" t="s">
        <v>814</v>
      </c>
      <c r="J453" s="26" t="s">
        <v>519</v>
      </c>
      <c r="K453" s="26" t="s">
        <v>517</v>
      </c>
      <c r="M453" s="36" t="s">
        <v>18</v>
      </c>
      <c r="N453" s="36" t="s">
        <v>19</v>
      </c>
    </row>
    <row r="454" spans="1:14" s="26" customFormat="1" ht="20.65">
      <c r="A454" s="34" t="str">
        <f>HYPERLINK(VLOOKUP(B454,'7.Link (Back up)'!$B$1:$C$1706,2,FALSE),LEFT(B454,LEN(B454)-4))</f>
        <v>โครงการพัฒนาสมรรถนะผู้บริหารครูและบุคลากรทางการศึกษาโดยความร่วมมือกับหน่วยงานทางการศึกษา</v>
      </c>
      <c r="B454" s="26" t="s">
        <v>4572</v>
      </c>
      <c r="C454" s="26" t="s">
        <v>21</v>
      </c>
      <c r="D454" s="27">
        <v>2563</v>
      </c>
      <c r="E454" s="26" t="s">
        <v>95</v>
      </c>
      <c r="F454" s="26" t="s">
        <v>17</v>
      </c>
      <c r="G454" s="35">
        <v>389000</v>
      </c>
      <c r="H454" s="35">
        <v>389000</v>
      </c>
      <c r="I454" s="26" t="s">
        <v>814</v>
      </c>
      <c r="J454" s="26" t="s">
        <v>519</v>
      </c>
      <c r="K454" s="26" t="s">
        <v>517</v>
      </c>
      <c r="M454" s="36" t="s">
        <v>18</v>
      </c>
      <c r="N454" s="36" t="s">
        <v>19</v>
      </c>
    </row>
    <row r="455" spans="1:14" s="26" customFormat="1" ht="20.65">
      <c r="A455" s="34" t="str">
        <f>HYPERLINK(VLOOKUP(B455,'7.Link (Back up)'!$B$1:$C$1706,2,FALSE),LEFT(B455,LEN(B455)-4))</f>
        <v>โครงการพัฒนาศักยภาพผู้ประกอบวิชาชีพทางการศึกษา</v>
      </c>
      <c r="B455" s="26" t="s">
        <v>4573</v>
      </c>
      <c r="C455" s="26" t="s">
        <v>21</v>
      </c>
      <c r="D455" s="27">
        <v>2563</v>
      </c>
      <c r="E455" s="26" t="s">
        <v>95</v>
      </c>
      <c r="F455" s="26" t="s">
        <v>17</v>
      </c>
      <c r="G455" s="35">
        <v>58000</v>
      </c>
      <c r="H455" s="35">
        <v>58000</v>
      </c>
      <c r="I455" s="26" t="s">
        <v>814</v>
      </c>
      <c r="J455" s="26" t="s">
        <v>519</v>
      </c>
      <c r="K455" s="26" t="s">
        <v>517</v>
      </c>
      <c r="M455" s="36" t="s">
        <v>18</v>
      </c>
      <c r="N455" s="36" t="s">
        <v>19</v>
      </c>
    </row>
    <row r="456" spans="1:14" s="26" customFormat="1" ht="20.65">
      <c r="A456" s="34" t="str">
        <f>HYPERLINK(VLOOKUP(B456,'7.Link (Back up)'!$B$1:$C$1706,2,FALSE),LEFT(B456,LEN(B456)-4))</f>
        <v>โครงการพัฒนาศักยภาพผู้บริหารครูและบุคลากรทางการศึกษาตามนโยบายกระทรวงศึกษาธิการ</v>
      </c>
      <c r="B456" s="26" t="s">
        <v>4574</v>
      </c>
      <c r="C456" s="26" t="s">
        <v>21</v>
      </c>
      <c r="D456" s="27">
        <v>2563</v>
      </c>
      <c r="E456" s="26" t="s">
        <v>95</v>
      </c>
      <c r="F456" s="26" t="s">
        <v>17</v>
      </c>
      <c r="G456" s="35">
        <v>264800</v>
      </c>
      <c r="H456" s="35">
        <v>264800</v>
      </c>
      <c r="I456" s="26" t="s">
        <v>814</v>
      </c>
      <c r="J456" s="26" t="s">
        <v>519</v>
      </c>
      <c r="K456" s="26" t="s">
        <v>517</v>
      </c>
      <c r="M456" s="36" t="s">
        <v>18</v>
      </c>
      <c r="N456" s="36" t="s">
        <v>19</v>
      </c>
    </row>
    <row r="457" spans="1:14" s="26" customFormat="1" ht="20.65">
      <c r="A457" s="34" t="str">
        <f>HYPERLINK(VLOOKUP(B457,'7.Link (Back up)'!$B$1:$C$1706,2,FALSE),LEFT(B457,LEN(B457)-4))</f>
        <v>การจัดงานวันครูครั้งที่64ประจำปี2563</v>
      </c>
      <c r="B457" s="26" t="s">
        <v>4575</v>
      </c>
      <c r="C457" s="26" t="s">
        <v>21</v>
      </c>
      <c r="D457" s="27">
        <v>2563</v>
      </c>
      <c r="E457" s="26" t="s">
        <v>112</v>
      </c>
      <c r="F457" s="26" t="s">
        <v>97</v>
      </c>
      <c r="G457" s="35">
        <v>83000</v>
      </c>
      <c r="H457" s="35">
        <v>83000</v>
      </c>
      <c r="I457" s="26" t="s">
        <v>995</v>
      </c>
      <c r="J457" s="26" t="s">
        <v>519</v>
      </c>
      <c r="K457" s="26" t="s">
        <v>517</v>
      </c>
      <c r="M457" s="36" t="s">
        <v>18</v>
      </c>
      <c r="N457" s="36" t="s">
        <v>19</v>
      </c>
    </row>
    <row r="458" spans="1:14" s="26" customFormat="1" ht="20.65">
      <c r="A458" s="34" t="str">
        <f>HYPERLINK(VLOOKUP(B458,'7.Link (Back up)'!$B$1:$C$1706,2,FALSE),LEFT(B458,LEN(B458)-4))</f>
        <v>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2563</v>
      </c>
      <c r="B458" s="26" t="s">
        <v>4576</v>
      </c>
      <c r="C458" s="26" t="s">
        <v>21</v>
      </c>
      <c r="D458" s="27">
        <v>2563</v>
      </c>
      <c r="E458" s="26" t="s">
        <v>53</v>
      </c>
      <c r="F458" s="26" t="s">
        <v>17</v>
      </c>
      <c r="G458" s="35">
        <v>50000</v>
      </c>
      <c r="H458" s="35">
        <v>50000</v>
      </c>
      <c r="I458" s="26" t="s">
        <v>951</v>
      </c>
      <c r="J458" s="26" t="s">
        <v>519</v>
      </c>
      <c r="K458" s="26" t="s">
        <v>517</v>
      </c>
      <c r="M458" s="36" t="s">
        <v>63</v>
      </c>
      <c r="N458" s="36" t="s">
        <v>64</v>
      </c>
    </row>
    <row r="459" spans="1:14" s="26" customFormat="1" ht="20.65">
      <c r="A459" s="34" t="str">
        <f>HYPERLINK(VLOOKUP(B459,'7.Link (Back up)'!$B$1:$C$1706,2,FALSE),LEFT(B459,LEN(B459)-4))</f>
        <v>พัฒนาหลักเกณฑ์และวิธีการให้ข้าราชการครูและบุคลากรทางการศึกษามีและเลื่อนวิทยฐานะ</v>
      </c>
      <c r="B459" s="26" t="s">
        <v>4577</v>
      </c>
      <c r="C459" s="26" t="s">
        <v>21</v>
      </c>
      <c r="D459" s="27">
        <v>2563</v>
      </c>
      <c r="E459" s="26" t="s">
        <v>28</v>
      </c>
      <c r="F459" s="26" t="s">
        <v>17</v>
      </c>
      <c r="G459" s="35">
        <v>1000000</v>
      </c>
      <c r="H459" s="35">
        <v>1000000</v>
      </c>
      <c r="I459" s="26" t="s">
        <v>1005</v>
      </c>
      <c r="J459" s="26" t="s">
        <v>519</v>
      </c>
      <c r="K459" s="26" t="s">
        <v>517</v>
      </c>
      <c r="M459" s="36" t="s">
        <v>33</v>
      </c>
      <c r="N459" s="36" t="s">
        <v>34</v>
      </c>
    </row>
    <row r="460" spans="1:14" s="26" customFormat="1" ht="20.65">
      <c r="A460" s="34" t="str">
        <f>HYPERLINK(VLOOKUP(B460,'7.Link (Back up)'!$B$1:$C$1706,2,FALSE),LEFT(B460,LEN(B460)-4))</f>
        <v>พัฒนามาตรฐานตำแหน่งและมาตรฐานวิทยฐานะของข้าราชการครูและบุคลากรทางการศึกษา</v>
      </c>
      <c r="B460" s="26" t="s">
        <v>4578</v>
      </c>
      <c r="C460" s="26" t="s">
        <v>21</v>
      </c>
      <c r="D460" s="27">
        <v>2563</v>
      </c>
      <c r="E460" s="26" t="s">
        <v>28</v>
      </c>
      <c r="F460" s="26" t="s">
        <v>17</v>
      </c>
      <c r="G460" s="35">
        <v>350000</v>
      </c>
      <c r="H460" s="35">
        <v>350000</v>
      </c>
      <c r="I460" s="26" t="s">
        <v>1005</v>
      </c>
      <c r="J460" s="26" t="s">
        <v>519</v>
      </c>
      <c r="K460" s="26" t="s">
        <v>517</v>
      </c>
      <c r="M460" s="36" t="s">
        <v>63</v>
      </c>
      <c r="N460" s="36" t="s">
        <v>64</v>
      </c>
    </row>
    <row r="461" spans="1:14" s="26" customFormat="1" ht="20.65">
      <c r="A461" s="34" t="str">
        <f>HYPERLINK(VLOOKUP(B461,'7.Link (Back up)'!$B$1:$C$1706,2,FALSE),LEFT(B461,LEN(B461)-4))</f>
        <v>โครงการพัฒนาศักยภาพบุคลากรด้านงบประมาณประจำปีงบประมาณพ.ศ.2563ของสำนักงานปลัดกระทรวงศึกษาธิการ</v>
      </c>
      <c r="B461" s="26" t="s">
        <v>4579</v>
      </c>
      <c r="C461" s="26" t="s">
        <v>21</v>
      </c>
      <c r="D461" s="27">
        <v>2563</v>
      </c>
      <c r="E461" s="26" t="s">
        <v>17</v>
      </c>
      <c r="F461" s="26" t="s">
        <v>17</v>
      </c>
      <c r="G461" s="35">
        <v>429900</v>
      </c>
      <c r="H461" s="35">
        <v>429900</v>
      </c>
      <c r="I461" s="26" t="s">
        <v>452</v>
      </c>
      <c r="J461" s="26" t="s">
        <v>519</v>
      </c>
      <c r="K461" s="26" t="s">
        <v>517</v>
      </c>
      <c r="M461" s="36" t="s">
        <v>63</v>
      </c>
      <c r="N461" s="36" t="s">
        <v>64</v>
      </c>
    </row>
    <row r="462" spans="1:14" s="26" customFormat="1" ht="20.65">
      <c r="A462" s="34" t="str">
        <f>HYPERLINK(VLOOKUP(B462,'7.Link (Back up)'!$B$1:$C$1706,2,FALSE),LEFT(B462,LEN(B462)-4))</f>
        <v>โครงการพัฒนาศักยภาพของบุคลากรสำนักงานศึกษาธิการจังหวัดบุรีรัมย์และเครือข่ายบุคลากรทางการศึกษาในจังหวัดบุรีรัมย์เพื่อบูรณาการพัฒนาคุณภาพศึกษา</v>
      </c>
      <c r="B462" s="26" t="s">
        <v>4580</v>
      </c>
      <c r="C462" s="26" t="s">
        <v>21</v>
      </c>
      <c r="D462" s="27">
        <v>2563</v>
      </c>
      <c r="E462" s="26" t="s">
        <v>97</v>
      </c>
      <c r="F462" s="26" t="s">
        <v>48</v>
      </c>
      <c r="G462" s="35">
        <v>319325</v>
      </c>
      <c r="H462" s="35">
        <v>319325</v>
      </c>
      <c r="I462" s="26" t="s">
        <v>1009</v>
      </c>
      <c r="J462" s="26" t="s">
        <v>519</v>
      </c>
      <c r="K462" s="26" t="s">
        <v>517</v>
      </c>
      <c r="M462" s="36" t="s">
        <v>63</v>
      </c>
      <c r="N462" s="36" t="s">
        <v>64</v>
      </c>
    </row>
    <row r="463" spans="1:14" s="26" customFormat="1" ht="20.65">
      <c r="A463" s="34" t="str">
        <f>HYPERLINK(VLOOKUP(B463,'7.Link (Back up)'!$B$1:$C$1706,2,FALSE),LEFT(B463,LEN(B463)-4))</f>
        <v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2563</v>
      </c>
      <c r="B463" s="26" t="s">
        <v>4581</v>
      </c>
      <c r="C463" s="26" t="s">
        <v>21</v>
      </c>
      <c r="D463" s="27">
        <v>2563</v>
      </c>
      <c r="E463" s="26" t="s">
        <v>17</v>
      </c>
      <c r="F463" s="26" t="s">
        <v>17</v>
      </c>
      <c r="G463" s="35">
        <v>510000</v>
      </c>
      <c r="H463" s="35">
        <v>510000</v>
      </c>
      <c r="I463" s="26" t="s">
        <v>452</v>
      </c>
      <c r="J463" s="26" t="s">
        <v>519</v>
      </c>
      <c r="K463" s="26" t="s">
        <v>517</v>
      </c>
      <c r="M463" s="36" t="s">
        <v>63</v>
      </c>
      <c r="N463" s="36" t="s">
        <v>64</v>
      </c>
    </row>
    <row r="464" spans="1:14" s="26" customFormat="1" ht="20.65">
      <c r="A464" s="34" t="str">
        <f>HYPERLINK(VLOOKUP(B464,'7.Link (Back up)'!$B$1:$C$1706,2,FALSE),LEFT(B464,LEN(B464)-4))</f>
        <v>โครงการเสริมสร้างศักยภาพบุคลากรในสำนักงานศึกษาธิการจังหวัด</v>
      </c>
      <c r="B464" s="26" t="s">
        <v>4582</v>
      </c>
      <c r="C464" s="26" t="s">
        <v>21</v>
      </c>
      <c r="D464" s="27">
        <v>2563</v>
      </c>
      <c r="E464" s="26" t="s">
        <v>97</v>
      </c>
      <c r="F464" s="26" t="s">
        <v>17</v>
      </c>
      <c r="G464" s="35">
        <v>45400</v>
      </c>
      <c r="H464" s="35">
        <v>45400</v>
      </c>
      <c r="I464" s="26" t="s">
        <v>1011</v>
      </c>
      <c r="J464" s="26" t="s">
        <v>519</v>
      </c>
      <c r="K464" s="26" t="s">
        <v>517</v>
      </c>
      <c r="M464" s="36" t="s">
        <v>63</v>
      </c>
      <c r="N464" s="36" t="s">
        <v>64</v>
      </c>
    </row>
    <row r="465" spans="1:14" s="26" customFormat="1" ht="20.65">
      <c r="A465" s="34" t="str">
        <f>HYPERLINK(VLOOKUP(B465,'7.Link (Back up)'!$B$1:$C$1706,2,FALSE),LEFT(B465,LEN(B465)-4))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จังหวัดนครราชสีมา</v>
      </c>
      <c r="B465" s="26" t="s">
        <v>4583</v>
      </c>
      <c r="C465" s="26" t="s">
        <v>21</v>
      </c>
      <c r="D465" s="27">
        <v>2563</v>
      </c>
      <c r="E465" s="26" t="s">
        <v>53</v>
      </c>
      <c r="F465" s="26" t="s">
        <v>17</v>
      </c>
      <c r="G465" s="35">
        <v>100000</v>
      </c>
      <c r="H465" s="35">
        <v>100000</v>
      </c>
      <c r="I465" s="26" t="s">
        <v>1013</v>
      </c>
      <c r="J465" s="26" t="s">
        <v>519</v>
      </c>
      <c r="K465" s="26" t="s">
        <v>517</v>
      </c>
      <c r="M465" s="36" t="s">
        <v>63</v>
      </c>
      <c r="N465" s="36" t="s">
        <v>64</v>
      </c>
    </row>
    <row r="466" spans="1:14" s="26" customFormat="1" ht="20.65">
      <c r="A466" s="34" t="str">
        <f>HYPERLINK(VLOOKUP(B466,'7.Link (Back up)'!$B$1:$C$1706,2,FALSE),LEFT(B466,LEN(B466)-4))</f>
        <v>บท.10_โครงการพัฒนาบุคลากรด้านการจัดสอบ//2563</v>
      </c>
      <c r="B466" s="26" t="s">
        <v>4584</v>
      </c>
      <c r="C466" s="26" t="s">
        <v>21</v>
      </c>
      <c r="D466" s="27">
        <v>2563</v>
      </c>
      <c r="E466" s="26" t="s">
        <v>28</v>
      </c>
      <c r="F466" s="26" t="s">
        <v>17</v>
      </c>
      <c r="G466" s="35">
        <v>200000</v>
      </c>
      <c r="H466" s="35">
        <v>200000</v>
      </c>
      <c r="I466" s="26" t="s">
        <v>1015</v>
      </c>
      <c r="J466" s="26" t="s">
        <v>921</v>
      </c>
      <c r="K466" s="26" t="s">
        <v>517</v>
      </c>
      <c r="M466" s="36" t="s">
        <v>63</v>
      </c>
      <c r="N466" s="36" t="s">
        <v>64</v>
      </c>
    </row>
    <row r="467" spans="1:14" s="26" customFormat="1" ht="20.65">
      <c r="A467" s="34" t="str">
        <f>HYPERLINK(VLOOKUP(B467,'7.Link (Back up)'!$B$1:$C$1706,2,FALSE),LEFT(B467,LEN(B467)-4))</f>
        <v>ส่งเสริมและเชิดชูเกียรติวิชาชีพครู(วันครู)</v>
      </c>
      <c r="B467" s="26" t="s">
        <v>4585</v>
      </c>
      <c r="C467" s="26" t="s">
        <v>21</v>
      </c>
      <c r="D467" s="27">
        <v>2563</v>
      </c>
      <c r="E467" s="26" t="s">
        <v>321</v>
      </c>
      <c r="F467" s="26" t="s">
        <v>97</v>
      </c>
      <c r="G467" s="35">
        <v>80000</v>
      </c>
      <c r="H467" s="37">
        <v>0</v>
      </c>
      <c r="I467" s="26" t="s">
        <v>1017</v>
      </c>
      <c r="J467" s="26" t="s">
        <v>519</v>
      </c>
      <c r="K467" s="26" t="s">
        <v>517</v>
      </c>
      <c r="M467" s="36" t="s">
        <v>63</v>
      </c>
      <c r="N467" s="36" t="s">
        <v>64</v>
      </c>
    </row>
    <row r="468" spans="1:14" s="26" customFormat="1" ht="20.65">
      <c r="A468" s="34" t="str">
        <f>HYPERLINK(VLOOKUP(B468,'7.Link (Back up)'!$B$1:$C$1706,2,FALSE),LEFT(B468,LEN(B468)-4))</f>
        <v>โครงการพัฒนาเสริมสร้างประสิทธิภาพผู้บริหารครูและบุคลากรทางการศึกษา</v>
      </c>
      <c r="B468" s="26" t="s">
        <v>4586</v>
      </c>
      <c r="C468" s="26" t="s">
        <v>21</v>
      </c>
      <c r="D468" s="27">
        <v>2563</v>
      </c>
      <c r="E468" s="26" t="s">
        <v>53</v>
      </c>
      <c r="F468" s="26" t="s">
        <v>17</v>
      </c>
      <c r="G468" s="35">
        <v>60000</v>
      </c>
      <c r="H468" s="35">
        <v>60000</v>
      </c>
      <c r="I468" s="26" t="s">
        <v>1019</v>
      </c>
      <c r="J468" s="26" t="s">
        <v>527</v>
      </c>
      <c r="K468" s="26" t="s">
        <v>517</v>
      </c>
      <c r="M468" s="36" t="s">
        <v>63</v>
      </c>
      <c r="N468" s="36" t="s">
        <v>64</v>
      </c>
    </row>
    <row r="469" spans="1:14" s="26" customFormat="1" ht="20.65">
      <c r="A469" s="34" t="str">
        <f>HYPERLINK(VLOOKUP(B469,'7.Link (Back up)'!$B$1:$C$1706,2,FALSE),LEFT(B469,LEN(B469)-4))</f>
        <v>การจัดงานวันครูประจำปี2563</v>
      </c>
      <c r="B469" s="26" t="s">
        <v>4587</v>
      </c>
      <c r="C469" s="26" t="s">
        <v>21</v>
      </c>
      <c r="D469" s="27">
        <v>2563</v>
      </c>
      <c r="E469" s="26" t="s">
        <v>112</v>
      </c>
      <c r="F469" s="26" t="s">
        <v>97</v>
      </c>
      <c r="G469" s="35">
        <v>50000</v>
      </c>
      <c r="H469" s="35">
        <v>50000</v>
      </c>
      <c r="I469" s="26" t="s">
        <v>1021</v>
      </c>
      <c r="J469" s="26" t="s">
        <v>527</v>
      </c>
      <c r="K469" s="26" t="s">
        <v>517</v>
      </c>
      <c r="M469" s="26" t="s">
        <v>18</v>
      </c>
      <c r="N469" s="26" t="s">
        <v>19</v>
      </c>
    </row>
    <row r="470" spans="1:14" s="26" customFormat="1" ht="20.65">
      <c r="A470" s="34" t="str">
        <f>HYPERLINK(VLOOKUP(B470,'7.Link (Back up)'!$B$1:$C$1706,2,FALSE),LEFT(B470,LEN(B470)-4))</f>
        <v>ยกย่องเชิดชูเกียรติครูและบุคลากรทางการศึกษาผู้ทรงคุณค่า</v>
      </c>
      <c r="B470" s="26" t="s">
        <v>4588</v>
      </c>
      <c r="C470" s="26" t="s">
        <v>21</v>
      </c>
      <c r="D470" s="27">
        <v>2563</v>
      </c>
      <c r="E470" s="26" t="s">
        <v>50</v>
      </c>
      <c r="F470" s="26" t="s">
        <v>50</v>
      </c>
      <c r="G470" s="35">
        <v>84500</v>
      </c>
      <c r="H470" s="35">
        <v>84500</v>
      </c>
      <c r="I470" s="26" t="s">
        <v>1021</v>
      </c>
      <c r="J470" s="26" t="s">
        <v>527</v>
      </c>
      <c r="K470" s="26" t="s">
        <v>517</v>
      </c>
      <c r="M470" s="26" t="s">
        <v>18</v>
      </c>
      <c r="N470" s="26" t="s">
        <v>19</v>
      </c>
    </row>
    <row r="471" spans="1:14" s="26" customFormat="1" ht="20.65">
      <c r="A471" s="34" t="str">
        <f>HYPERLINK(VLOOKUP(B471,'7.Link (Back up)'!$B$1:$C$1706,2,FALSE),LEFT(B471,LEN(B471)-4))</f>
        <v>การประชุมผู้บริหารการศึกษาผู้บริหารสถานศึกษาครูและบุคลากรทางการศึกษาอื่น</v>
      </c>
      <c r="B471" s="26" t="s">
        <v>4589</v>
      </c>
      <c r="C471" s="26" t="s">
        <v>21</v>
      </c>
      <c r="D471" s="27">
        <v>2563</v>
      </c>
      <c r="E471" s="26" t="s">
        <v>28</v>
      </c>
      <c r="F471" s="26" t="s">
        <v>17</v>
      </c>
      <c r="G471" s="35">
        <v>100000</v>
      </c>
      <c r="H471" s="35">
        <v>100000</v>
      </c>
      <c r="I471" s="26" t="s">
        <v>572</v>
      </c>
      <c r="J471" s="26" t="s">
        <v>527</v>
      </c>
      <c r="K471" s="26" t="s">
        <v>517</v>
      </c>
      <c r="M471" s="36" t="s">
        <v>18</v>
      </c>
      <c r="N471" s="36" t="s">
        <v>19</v>
      </c>
    </row>
    <row r="472" spans="1:14" s="26" customFormat="1" ht="20.65">
      <c r="A472" s="34" t="str">
        <f>HYPERLINK(VLOOKUP(B472,'7.Link (Back up)'!$B$1:$C$1706,2,FALSE),LEFT(B472,LEN(B472)-4))</f>
        <v>ขับเคลื่อนคุณภาพการศึกษาโดยคณะกรรมการติดตามตรวจสอบประเมินผลและนิเทศการศึกษาของเขตพื้นที่การศึกษา(ก.ต.ป.น.)</v>
      </c>
      <c r="B472" s="26" t="s">
        <v>4590</v>
      </c>
      <c r="C472" s="26" t="s">
        <v>21</v>
      </c>
      <c r="D472" s="27">
        <v>2563</v>
      </c>
      <c r="E472" s="26" t="s">
        <v>28</v>
      </c>
      <c r="F472" s="26" t="s">
        <v>17</v>
      </c>
      <c r="G472" s="35">
        <v>20000</v>
      </c>
      <c r="H472" s="35">
        <v>20000</v>
      </c>
      <c r="I472" s="26" t="s">
        <v>572</v>
      </c>
      <c r="J472" s="26" t="s">
        <v>527</v>
      </c>
      <c r="K472" s="26" t="s">
        <v>517</v>
      </c>
      <c r="M472" s="36" t="s">
        <v>154</v>
      </c>
      <c r="N472" s="36" t="s">
        <v>155</v>
      </c>
    </row>
    <row r="473" spans="1:14" s="26" customFormat="1" ht="20.65">
      <c r="A473" s="34" t="str">
        <f>HYPERLINK(VLOOKUP(B473,'7.Link (Back up)'!$B$1:$C$1706,2,FALSE),LEFT(B473,LEN(B473)-4))</f>
        <v>รายงานผลการดำเนินงานประจำปี2562</v>
      </c>
      <c r="B473" s="26" t="s">
        <v>4591</v>
      </c>
      <c r="C473" s="26" t="s">
        <v>21</v>
      </c>
      <c r="D473" s="27">
        <v>2563</v>
      </c>
      <c r="E473" s="26" t="s">
        <v>28</v>
      </c>
      <c r="F473" s="26" t="s">
        <v>17</v>
      </c>
      <c r="G473" s="35">
        <v>50000</v>
      </c>
      <c r="H473" s="35">
        <v>50000</v>
      </c>
      <c r="I473" s="26" t="s">
        <v>572</v>
      </c>
      <c r="J473" s="26" t="s">
        <v>527</v>
      </c>
      <c r="K473" s="26" t="s">
        <v>517</v>
      </c>
      <c r="M473" s="36" t="s">
        <v>154</v>
      </c>
      <c r="N473" s="36" t="s">
        <v>155</v>
      </c>
    </row>
    <row r="474" spans="1:14" s="26" customFormat="1" ht="20.65">
      <c r="A474" s="34" t="str">
        <f>HYPERLINK(VLOOKUP(B474,'7.Link (Back up)'!$B$1:$C$1706,2,FALSE),LEFT(B474,LEN(B474)-4))</f>
        <v>โครงการเพิ่มประสิทธิภาพการบริหารจัดการงานของกลุ่มสถานศึกษา</v>
      </c>
      <c r="B474" s="26" t="s">
        <v>4592</v>
      </c>
      <c r="C474" s="26" t="s">
        <v>21</v>
      </c>
      <c r="D474" s="27">
        <v>2563</v>
      </c>
      <c r="E474" s="26" t="s">
        <v>28</v>
      </c>
      <c r="F474" s="26" t="s">
        <v>17</v>
      </c>
      <c r="G474" s="35">
        <v>100000</v>
      </c>
      <c r="H474" s="35">
        <v>100000</v>
      </c>
      <c r="I474" s="26" t="s">
        <v>565</v>
      </c>
      <c r="J474" s="26" t="s">
        <v>527</v>
      </c>
      <c r="K474" s="26" t="s">
        <v>517</v>
      </c>
      <c r="M474" s="36" t="s">
        <v>63</v>
      </c>
      <c r="N474" s="36" t="s">
        <v>64</v>
      </c>
    </row>
    <row r="475" spans="1:14" s="26" customFormat="1" ht="20.65">
      <c r="A475" s="34" t="str">
        <f>HYPERLINK(VLOOKUP(B475,'7.Link (Back up)'!$B$1:$C$1706,2,FALSE),LEFT(B475,LEN(B475)-4))</f>
        <v>โครงการเพิ่มประสิทธิภาพด้านการบริหารการเงินการคลังภาครัฐให้กับผู้อำนวยการสถานศึกษา</v>
      </c>
      <c r="B475" s="26" t="s">
        <v>4593</v>
      </c>
      <c r="C475" s="26" t="s">
        <v>21</v>
      </c>
      <c r="D475" s="27">
        <v>2563</v>
      </c>
      <c r="E475" s="26" t="s">
        <v>95</v>
      </c>
      <c r="F475" s="26" t="s">
        <v>53</v>
      </c>
      <c r="G475" s="35">
        <v>5440</v>
      </c>
      <c r="H475" s="35">
        <v>5440</v>
      </c>
      <c r="I475" s="26" t="s">
        <v>633</v>
      </c>
      <c r="J475" s="26" t="s">
        <v>527</v>
      </c>
      <c r="K475" s="26" t="s">
        <v>517</v>
      </c>
      <c r="M475" s="26" t="s">
        <v>33</v>
      </c>
      <c r="N475" s="26" t="s">
        <v>34</v>
      </c>
    </row>
    <row r="476" spans="1:14" s="26" customFormat="1" ht="20.65">
      <c r="A476" s="34" t="str">
        <f>HYPERLINK(VLOOKUP(B476,'7.Link (Back up)'!$B$1:$C$1706,2,FALSE),LEFT(B476,LEN(B476)-4))</f>
        <v>โครงการขับเคลื่อนการดำเนินงานการจัดทำแผนการติดตามประเมินและรายงานผลการดำเนินงาน</v>
      </c>
      <c r="B476" s="26" t="s">
        <v>4594</v>
      </c>
      <c r="C476" s="26" t="s">
        <v>21</v>
      </c>
      <c r="D476" s="27">
        <v>2563</v>
      </c>
      <c r="E476" s="26" t="s">
        <v>28</v>
      </c>
      <c r="F476" s="26" t="s">
        <v>50</v>
      </c>
      <c r="G476" s="35">
        <v>28625</v>
      </c>
      <c r="H476" s="35">
        <v>28625</v>
      </c>
      <c r="I476" s="26" t="s">
        <v>1029</v>
      </c>
      <c r="J476" s="26" t="s">
        <v>527</v>
      </c>
      <c r="K476" s="26" t="s">
        <v>517</v>
      </c>
      <c r="M476" s="36" t="s">
        <v>154</v>
      </c>
      <c r="N476" s="36" t="s">
        <v>256</v>
      </c>
    </row>
    <row r="477" spans="1:14" s="26" customFormat="1" ht="20.65">
      <c r="A477" s="34" t="str">
        <f>HYPERLINK(VLOOKUP(B477,'7.Link (Back up)'!$B$1:$C$1706,2,FALSE),LEFT(B477,LEN(B477)-4))</f>
        <v>การจัดงานวันครูและยกย่องเชิดชูเกียรติประจำปี2563</v>
      </c>
      <c r="B477" s="26" t="s">
        <v>4595</v>
      </c>
      <c r="C477" s="26" t="s">
        <v>21</v>
      </c>
      <c r="D477" s="27">
        <v>2563</v>
      </c>
      <c r="E477" s="26" t="s">
        <v>112</v>
      </c>
      <c r="F477" s="26" t="s">
        <v>97</v>
      </c>
      <c r="G477" s="35">
        <v>135000</v>
      </c>
      <c r="H477" s="35">
        <v>135000</v>
      </c>
      <c r="I477" s="26" t="s">
        <v>633</v>
      </c>
      <c r="J477" s="26" t="s">
        <v>527</v>
      </c>
      <c r="K477" s="26" t="s">
        <v>517</v>
      </c>
      <c r="M477" s="26" t="s">
        <v>154</v>
      </c>
      <c r="N477" s="26" t="s">
        <v>155</v>
      </c>
    </row>
    <row r="478" spans="1:14" s="26" customFormat="1" ht="20.65">
      <c r="A478" s="34" t="str">
        <f>HYPERLINK(VLOOKUP(B478,'7.Link (Back up)'!$B$1:$C$1706,2,FALSE),LEFT(B478,LEN(B478)-4))</f>
        <v>จัดทำระบบฐานข้อมูลสำนักงานเขตพื้นที่การศึกษาBigData</v>
      </c>
      <c r="B478" s="26" t="s">
        <v>4596</v>
      </c>
      <c r="C478" s="26" t="s">
        <v>21</v>
      </c>
      <c r="D478" s="27">
        <v>2563</v>
      </c>
      <c r="E478" s="26" t="s">
        <v>97</v>
      </c>
      <c r="F478" s="26" t="s">
        <v>17</v>
      </c>
      <c r="G478" s="35">
        <v>100000</v>
      </c>
      <c r="H478" s="35">
        <v>120010</v>
      </c>
      <c r="I478" s="26" t="s">
        <v>572</v>
      </c>
      <c r="J478" s="26" t="s">
        <v>527</v>
      </c>
      <c r="K478" s="26" t="s">
        <v>517</v>
      </c>
      <c r="M478" s="36" t="s">
        <v>154</v>
      </c>
      <c r="N478" s="36" t="s">
        <v>256</v>
      </c>
    </row>
    <row r="479" spans="1:14" s="26" customFormat="1" ht="20.65">
      <c r="A479" s="34" t="str">
        <f>HYPERLINK(VLOOKUP(B479,'7.Link (Back up)'!$B$1:$C$1706,2,FALSE),LEFT(B479,LEN(B479)-4))</f>
        <v>การจัดทำคำรับรองการปฏิบัติราชการและการจัดทำมาตรฐานสำนักงานเขตพื้นที่การศึกษาประจำปีงบประมาณ2563</v>
      </c>
      <c r="B479" s="26" t="s">
        <v>4597</v>
      </c>
      <c r="C479" s="26" t="s">
        <v>21</v>
      </c>
      <c r="D479" s="27">
        <v>2563</v>
      </c>
      <c r="E479" s="26" t="s">
        <v>28</v>
      </c>
      <c r="F479" s="26" t="s">
        <v>17</v>
      </c>
      <c r="G479" s="35">
        <v>10000</v>
      </c>
      <c r="H479" s="35">
        <v>10000</v>
      </c>
      <c r="I479" s="26" t="s">
        <v>572</v>
      </c>
      <c r="J479" s="26" t="s">
        <v>527</v>
      </c>
      <c r="K479" s="26" t="s">
        <v>517</v>
      </c>
      <c r="M479" s="36" t="s">
        <v>154</v>
      </c>
      <c r="N479" s="36" t="s">
        <v>256</v>
      </c>
    </row>
    <row r="480" spans="1:14" s="26" customFormat="1" ht="20.65">
      <c r="A480" s="34" t="str">
        <f>HYPERLINK(VLOOKUP(B480,'7.Link (Back up)'!$B$1:$C$1706,2,FALSE),LEFT(B480,LEN(B480)-4))</f>
        <v>โครงการนิเทศติดตามและประเมินผลการจัดการศึกษา</v>
      </c>
      <c r="B480" s="26" t="s">
        <v>4598</v>
      </c>
      <c r="C480" s="26" t="s">
        <v>21</v>
      </c>
      <c r="D480" s="27">
        <v>2563</v>
      </c>
      <c r="E480" s="26" t="s">
        <v>466</v>
      </c>
      <c r="F480" s="26" t="s">
        <v>17</v>
      </c>
      <c r="G480" s="35">
        <v>200000</v>
      </c>
      <c r="H480" s="35">
        <v>200000</v>
      </c>
      <c r="I480" s="26" t="s">
        <v>799</v>
      </c>
      <c r="J480" s="26" t="s">
        <v>527</v>
      </c>
      <c r="K480" s="26" t="s">
        <v>517</v>
      </c>
      <c r="M480" s="26" t="s">
        <v>154</v>
      </c>
      <c r="N480" s="26" t="s">
        <v>155</v>
      </c>
    </row>
    <row r="481" spans="1:14" s="26" customFormat="1" ht="20.65">
      <c r="A481" s="34" t="str">
        <f>HYPERLINK(VLOOKUP(B481,'7.Link (Back up)'!$B$1:$C$1706,2,FALSE),LEFT(B481,LEN(B481)-4))</f>
        <v>อบรมเชิงปฏิบัติการการใช้ระบบอิเล็กทรอนิกส์ในการปฏิบัติงานขององค์การ</v>
      </c>
      <c r="B481" s="26" t="s">
        <v>4599</v>
      </c>
      <c r="C481" s="26" t="s">
        <v>21</v>
      </c>
      <c r="D481" s="27">
        <v>2563</v>
      </c>
      <c r="E481" s="26" t="s">
        <v>28</v>
      </c>
      <c r="F481" s="26" t="s">
        <v>17</v>
      </c>
      <c r="G481" s="35">
        <v>50000</v>
      </c>
      <c r="H481" s="35">
        <v>50000</v>
      </c>
      <c r="I481" s="26" t="s">
        <v>572</v>
      </c>
      <c r="J481" s="26" t="s">
        <v>527</v>
      </c>
      <c r="K481" s="26" t="s">
        <v>517</v>
      </c>
      <c r="M481" s="36" t="s">
        <v>63</v>
      </c>
      <c r="N481" s="36" t="s">
        <v>159</v>
      </c>
    </row>
    <row r="482" spans="1:14" s="26" customFormat="1" ht="20.65">
      <c r="A482" s="34" t="str">
        <f>HYPERLINK(VLOOKUP(B482,'7.Link (Back up)'!$B$1:$C$1706,2,FALSE),LEFT(B482,LEN(B482)-4))</f>
        <v>พัฒนาส่งเสริมศักยภาพการบริหารงานบุคคล</v>
      </c>
      <c r="B482" s="26" t="s">
        <v>4600</v>
      </c>
      <c r="C482" s="26" t="s">
        <v>21</v>
      </c>
      <c r="D482" s="27">
        <v>2563</v>
      </c>
      <c r="E482" s="26" t="s">
        <v>321</v>
      </c>
      <c r="F482" s="26" t="s">
        <v>17</v>
      </c>
      <c r="G482" s="35">
        <v>300000</v>
      </c>
      <c r="H482" s="35">
        <v>204950</v>
      </c>
      <c r="I482" s="26" t="s">
        <v>572</v>
      </c>
      <c r="J482" s="26" t="s">
        <v>527</v>
      </c>
      <c r="K482" s="26" t="s">
        <v>517</v>
      </c>
      <c r="M482" s="36" t="s">
        <v>63</v>
      </c>
      <c r="N482" s="36" t="s">
        <v>64</v>
      </c>
    </row>
    <row r="483" spans="1:14" s="26" customFormat="1" ht="20.65">
      <c r="A483" s="34" t="str">
        <f>HYPERLINK(VLOOKUP(B483,'7.Link (Back up)'!$B$1:$C$1706,2,FALSE),LEFT(B483,LEN(B483)-4))</f>
        <v>ประชุมผู้บริหารสถานศึกษาในสังกัดสพป.ชม.3</v>
      </c>
      <c r="B483" s="26" t="s">
        <v>4601</v>
      </c>
      <c r="C483" s="26" t="s">
        <v>21</v>
      </c>
      <c r="D483" s="27">
        <v>2563</v>
      </c>
      <c r="E483" s="26" t="s">
        <v>28</v>
      </c>
      <c r="F483" s="26" t="s">
        <v>17</v>
      </c>
      <c r="G483" s="35">
        <v>209400</v>
      </c>
      <c r="H483" s="35">
        <v>209400</v>
      </c>
      <c r="I483" s="26" t="s">
        <v>585</v>
      </c>
      <c r="J483" s="26" t="s">
        <v>527</v>
      </c>
      <c r="K483" s="26" t="s">
        <v>517</v>
      </c>
      <c r="M483" s="36" t="s">
        <v>18</v>
      </c>
      <c r="N483" s="36" t="s">
        <v>19</v>
      </c>
    </row>
    <row r="484" spans="1:14" s="26" customFormat="1" ht="20.65">
      <c r="A484" s="34" t="str">
        <f>HYPERLINK(VLOOKUP(B484,'7.Link (Back up)'!$B$1:$C$1706,2,FALSE),LEFT(B484,LEN(B484)-4))</f>
        <v>ยกย่องเชิดชูเกียรติข้าราชการครูและบุคลากรทางการศึกษาที่เป็นแบบอย่างและมีผลงานโดดเด่นเป็นที่ประจักษ์ในการพัฒนาคุณภาพการจัดการศึกษา</v>
      </c>
      <c r="B484" s="26" t="s">
        <v>4602</v>
      </c>
      <c r="C484" s="26" t="s">
        <v>21</v>
      </c>
      <c r="D484" s="27">
        <v>2563</v>
      </c>
      <c r="E484" s="26" t="s">
        <v>28</v>
      </c>
      <c r="F484" s="26" t="s">
        <v>17</v>
      </c>
      <c r="G484" s="35">
        <v>30000</v>
      </c>
      <c r="H484" s="35">
        <v>30000</v>
      </c>
      <c r="I484" s="26" t="s">
        <v>542</v>
      </c>
      <c r="J484" s="26" t="s">
        <v>527</v>
      </c>
      <c r="K484" s="26" t="s">
        <v>517</v>
      </c>
      <c r="M484" s="26" t="s">
        <v>63</v>
      </c>
      <c r="N484" s="26" t="s">
        <v>64</v>
      </c>
    </row>
    <row r="485" spans="1:14" s="26" customFormat="1" ht="20.65">
      <c r="A485" s="34" t="str">
        <f>HYPERLINK(VLOOKUP(B485,'7.Link (Back up)'!$B$1:$C$1706,2,FALSE),LEFT(B485,LEN(B485)-4))</f>
        <v>โครงการประเมินสัมฤทธิผลการปฏิบัติงานในหน้าที่ตำแหน่งผู้อำนวยการสถานศึกษา</v>
      </c>
      <c r="B485" s="26" t="s">
        <v>4603</v>
      </c>
      <c r="C485" s="26" t="s">
        <v>21</v>
      </c>
      <c r="D485" s="27">
        <v>2563</v>
      </c>
      <c r="E485" s="26" t="s">
        <v>28</v>
      </c>
      <c r="F485" s="26" t="s">
        <v>17</v>
      </c>
      <c r="G485" s="35">
        <v>50000</v>
      </c>
      <c r="H485" s="35">
        <v>50000</v>
      </c>
      <c r="I485" s="26" t="s">
        <v>565</v>
      </c>
      <c r="J485" s="26" t="s">
        <v>527</v>
      </c>
      <c r="K485" s="26" t="s">
        <v>517</v>
      </c>
      <c r="M485" s="36" t="s">
        <v>18</v>
      </c>
      <c r="N485" s="36" t="s">
        <v>19</v>
      </c>
    </row>
    <row r="486" spans="1:14" s="26" customFormat="1" ht="20.65">
      <c r="A486" s="34" t="str">
        <f>HYPERLINK(VLOOKUP(B486,'7.Link (Back up)'!$B$1:$C$1706,2,FALSE),LEFT(B486,LEN(B486)-4))</f>
        <v>การประชุมเชิงปฏิบัติการการจัดทำแผนอัตรากำลังข้าราชการครูและบุคลากรทางการศึกษาสพม.27ประจำปีงบประมาณพ.ศ.2563-2567แผน5ปี</v>
      </c>
      <c r="B486" s="26" t="s">
        <v>4604</v>
      </c>
      <c r="C486" s="26" t="s">
        <v>21</v>
      </c>
      <c r="D486" s="27">
        <v>2563</v>
      </c>
      <c r="E486" s="26" t="s">
        <v>28</v>
      </c>
      <c r="F486" s="26" t="s">
        <v>17</v>
      </c>
      <c r="G486" s="35">
        <v>19000</v>
      </c>
      <c r="H486" s="35">
        <v>19000</v>
      </c>
      <c r="I486" s="26" t="s">
        <v>1040</v>
      </c>
      <c r="J486" s="26" t="s">
        <v>527</v>
      </c>
      <c r="K486" s="26" t="s">
        <v>517</v>
      </c>
      <c r="M486" s="36" t="s">
        <v>63</v>
      </c>
      <c r="N486" s="36" t="s">
        <v>64</v>
      </c>
    </row>
    <row r="487" spans="1:14" s="26" customFormat="1" ht="20.65">
      <c r="A487" s="34" t="str">
        <f>HYPERLINK(VLOOKUP(B487,'7.Link (Back up)'!$B$1:$C$1706,2,FALSE),LEFT(B487,LEN(B487)-4))</f>
        <v>ประชุมเชิงปฏิบัติการการรายงานผลการติดตามการดำเนินงาน/โครงการประจำปีงบประมาณพ.ศ.2563ในระบบติดตามประเมินผลแห่งชาติ(eMENSCR))</v>
      </c>
      <c r="B487" s="26" t="s">
        <v>4605</v>
      </c>
      <c r="C487" s="26" t="s">
        <v>21</v>
      </c>
      <c r="D487" s="27">
        <v>2563</v>
      </c>
      <c r="E487" s="26" t="s">
        <v>328</v>
      </c>
      <c r="F487" s="26" t="s">
        <v>328</v>
      </c>
      <c r="G487" s="35">
        <v>4000</v>
      </c>
      <c r="H487" s="35">
        <v>4000</v>
      </c>
      <c r="I487" s="26" t="s">
        <v>1042</v>
      </c>
      <c r="J487" s="26" t="s">
        <v>527</v>
      </c>
      <c r="K487" s="26" t="s">
        <v>517</v>
      </c>
      <c r="M487" s="36" t="s">
        <v>154</v>
      </c>
      <c r="N487" s="36" t="s">
        <v>256</v>
      </c>
    </row>
    <row r="488" spans="1:14" s="26" customFormat="1" ht="20.65">
      <c r="A488" s="34" t="str">
        <f>HYPERLINK(VLOOKUP(B488,'7.Link (Back up)'!$B$1:$C$1706,2,FALSE),LEFT(B488,LEN(B488)-4))</f>
        <v>เพิ่มประสิทธิภาพการบริหารจัดการข้อมูลสารสนเทศทางการศึกษา</v>
      </c>
      <c r="B488" s="26" t="s">
        <v>4606</v>
      </c>
      <c r="C488" s="26" t="s">
        <v>21</v>
      </c>
      <c r="D488" s="27">
        <v>2563</v>
      </c>
      <c r="E488" s="26" t="s">
        <v>53</v>
      </c>
      <c r="F488" s="26" t="s">
        <v>17</v>
      </c>
      <c r="G488" s="35">
        <v>42800</v>
      </c>
      <c r="H488" s="35">
        <v>42800</v>
      </c>
      <c r="I488" s="26" t="s">
        <v>1042</v>
      </c>
      <c r="J488" s="26" t="s">
        <v>527</v>
      </c>
      <c r="K488" s="26" t="s">
        <v>517</v>
      </c>
      <c r="M488" s="36" t="s">
        <v>154</v>
      </c>
      <c r="N488" s="36" t="s">
        <v>155</v>
      </c>
    </row>
    <row r="489" spans="1:14" s="26" customFormat="1" ht="20.65">
      <c r="A489" s="34" t="str">
        <f>HYPERLINK(VLOOKUP(B489,'7.Link (Back up)'!$B$1:$C$1706,2,FALSE),LEFT(B489,LEN(B489)-4))</f>
        <v>การบริหารจัดการและพัฒนาศักยภาพลูกจ้างชั่วคราว</v>
      </c>
      <c r="B489" s="26" t="s">
        <v>4607</v>
      </c>
      <c r="C489" s="26" t="s">
        <v>21</v>
      </c>
      <c r="D489" s="27">
        <v>2563</v>
      </c>
      <c r="E489" s="26" t="s">
        <v>53</v>
      </c>
      <c r="F489" s="26" t="s">
        <v>17</v>
      </c>
      <c r="G489" s="35">
        <v>8950</v>
      </c>
      <c r="H489" s="37">
        <v>0</v>
      </c>
      <c r="I489" s="26" t="s">
        <v>1045</v>
      </c>
      <c r="J489" s="26" t="s">
        <v>527</v>
      </c>
      <c r="K489" s="26" t="s">
        <v>517</v>
      </c>
      <c r="M489" s="36" t="s">
        <v>63</v>
      </c>
      <c r="N489" s="36" t="s">
        <v>64</v>
      </c>
    </row>
    <row r="490" spans="1:14" s="26" customFormat="1" ht="20.65">
      <c r="A490" s="34" t="str">
        <f>HYPERLINK(VLOOKUP(B490,'7.Link (Back up)'!$B$1:$C$1706,2,FALSE),LEFT(B490,LEN(B490)-4))</f>
        <v>การพัฒนาความสามารถทางการทำวิจัยของครูสู่ครูมืออาชีพโดยการสร้างชุมชนแห่งการเรียนรู้ทางวิชาชีพ(PLC)</v>
      </c>
      <c r="B490" s="26" t="s">
        <v>4608</v>
      </c>
      <c r="C490" s="26" t="s">
        <v>21</v>
      </c>
      <c r="D490" s="27">
        <v>2563</v>
      </c>
      <c r="E490" s="26" t="s">
        <v>95</v>
      </c>
      <c r="F490" s="26" t="s">
        <v>95</v>
      </c>
      <c r="G490" s="35">
        <v>86000</v>
      </c>
      <c r="H490" s="35">
        <v>63140</v>
      </c>
      <c r="I490" s="26" t="s">
        <v>1047</v>
      </c>
      <c r="J490" s="26" t="s">
        <v>527</v>
      </c>
      <c r="K490" s="26" t="s">
        <v>517</v>
      </c>
      <c r="M490" s="36" t="s">
        <v>63</v>
      </c>
      <c r="N490" s="36" t="s">
        <v>64</v>
      </c>
    </row>
    <row r="491" spans="1:14" s="26" customFormat="1" ht="20.65">
      <c r="A491" s="34" t="str">
        <f>HYPERLINK(VLOOKUP(B491,'7.Link (Back up)'!$B$1:$C$1706,2,FALSE),LEFT(B491,LEN(B491)-4))</f>
        <v>งาน“วันครู”ประจำปี2563</v>
      </c>
      <c r="B491" s="26" t="s">
        <v>4609</v>
      </c>
      <c r="C491" s="26" t="s">
        <v>21</v>
      </c>
      <c r="D491" s="27">
        <v>2563</v>
      </c>
      <c r="E491" s="26" t="s">
        <v>97</v>
      </c>
      <c r="F491" s="26" t="s">
        <v>97</v>
      </c>
      <c r="G491" s="35">
        <v>36800</v>
      </c>
      <c r="H491" s="35">
        <v>36800</v>
      </c>
      <c r="I491" s="26" t="s">
        <v>1047</v>
      </c>
      <c r="J491" s="26" t="s">
        <v>527</v>
      </c>
      <c r="K491" s="26" t="s">
        <v>517</v>
      </c>
      <c r="M491" s="26" t="s">
        <v>63</v>
      </c>
      <c r="N491" s="26" t="s">
        <v>159</v>
      </c>
    </row>
    <row r="492" spans="1:14" s="26" customFormat="1" ht="20.65">
      <c r="A492" s="34" t="str">
        <f>HYPERLINK(VLOOKUP(B492,'7.Link (Back up)'!$B$1:$C$1706,2,FALSE),LEFT(B492,LEN(B492)-4))</f>
        <v>เสริมสร้างประสิทธิภาพด้านการบริหารงานบุคคลในสถานศึกษา</v>
      </c>
      <c r="B492" s="26" t="s">
        <v>4610</v>
      </c>
      <c r="C492" s="26" t="s">
        <v>21</v>
      </c>
      <c r="D492" s="27">
        <v>2563</v>
      </c>
      <c r="E492" s="26" t="s">
        <v>53</v>
      </c>
      <c r="F492" s="26" t="s">
        <v>17</v>
      </c>
      <c r="G492" s="35">
        <v>43600</v>
      </c>
      <c r="H492" s="35">
        <v>43600</v>
      </c>
      <c r="I492" s="26" t="s">
        <v>622</v>
      </c>
      <c r="J492" s="26" t="s">
        <v>527</v>
      </c>
      <c r="K492" s="26" t="s">
        <v>517</v>
      </c>
      <c r="M492" s="36" t="s">
        <v>63</v>
      </c>
      <c r="N492" s="36" t="s">
        <v>64</v>
      </c>
    </row>
    <row r="493" spans="1:14" s="26" customFormat="1" ht="20.65">
      <c r="A493" s="34" t="str">
        <f>HYPERLINK(VLOOKUP(B493,'7.Link (Back up)'!$B$1:$C$1706,2,FALSE),LEFT(B493,LEN(B493)-4))</f>
        <v>ประชุมแลกเปลี่ยนเรียนรู้การปฏิบัติงานและยกย่องเชิดชูเกียรติข้าราชการครูและบุคลากรทางการศึกษา</v>
      </c>
      <c r="B493" s="26" t="s">
        <v>4611</v>
      </c>
      <c r="C493" s="26" t="s">
        <v>21</v>
      </c>
      <c r="D493" s="27">
        <v>2563</v>
      </c>
      <c r="E493" s="26" t="s">
        <v>17</v>
      </c>
      <c r="F493" s="26" t="s">
        <v>17</v>
      </c>
      <c r="G493" s="35">
        <v>162700</v>
      </c>
      <c r="H493" s="35">
        <v>162700</v>
      </c>
      <c r="I493" s="26" t="s">
        <v>678</v>
      </c>
      <c r="J493" s="26" t="s">
        <v>527</v>
      </c>
      <c r="K493" s="26" t="s">
        <v>517</v>
      </c>
      <c r="M493" s="36" t="s">
        <v>63</v>
      </c>
      <c r="N493" s="36" t="s">
        <v>64</v>
      </c>
    </row>
    <row r="494" spans="1:14" s="26" customFormat="1" ht="20.65">
      <c r="A494" s="34" t="str">
        <f>HYPERLINK(VLOOKUP(B494,'7.Link (Back up)'!$B$1:$C$1706,2,FALSE),LEFT(B494,LEN(B494)-4))</f>
        <v>การให้คำปรึกษาและการประเมินสัมฤทธิผลการปฏิบัติงานในหน้าที่ตำแหน่งผู้อำนวยการสถานศึกษาสังกัดสพป.สงขลาเขต1</v>
      </c>
      <c r="B494" s="26" t="s">
        <v>4612</v>
      </c>
      <c r="C494" s="26" t="s">
        <v>21</v>
      </c>
      <c r="D494" s="27">
        <v>2563</v>
      </c>
      <c r="E494" s="26" t="s">
        <v>97</v>
      </c>
      <c r="F494" s="26" t="s">
        <v>48</v>
      </c>
      <c r="G494" s="35">
        <v>251480</v>
      </c>
      <c r="H494" s="35">
        <v>251480</v>
      </c>
      <c r="I494" s="26" t="s">
        <v>678</v>
      </c>
      <c r="J494" s="26" t="s">
        <v>527</v>
      </c>
      <c r="K494" s="26" t="s">
        <v>517</v>
      </c>
      <c r="M494" s="36" t="s">
        <v>63</v>
      </c>
      <c r="N494" s="36" t="s">
        <v>64</v>
      </c>
    </row>
    <row r="495" spans="1:14" s="26" customFormat="1" ht="20.65">
      <c r="A495" s="34" t="str">
        <f>HYPERLINK(VLOOKUP(B495,'7.Link (Back up)'!$B$1:$C$1706,2,FALSE),LEFT(B495,LEN(B495)-4))</f>
        <v>การบริหารจัดการพนักงานราชการและลูกจ้างชั่วคราวในสถานศึกษาสังกัดสพป.สงขลาเขต1</v>
      </c>
      <c r="B495" s="26" t="s">
        <v>4613</v>
      </c>
      <c r="C495" s="26" t="s">
        <v>21</v>
      </c>
      <c r="D495" s="27">
        <v>2563</v>
      </c>
      <c r="E495" s="26" t="s">
        <v>97</v>
      </c>
      <c r="F495" s="26" t="s">
        <v>17</v>
      </c>
      <c r="G495" s="35">
        <v>60000</v>
      </c>
      <c r="H495" s="35">
        <v>60000</v>
      </c>
      <c r="I495" s="26" t="s">
        <v>678</v>
      </c>
      <c r="J495" s="26" t="s">
        <v>527</v>
      </c>
      <c r="K495" s="26" t="s">
        <v>517</v>
      </c>
      <c r="M495" s="36" t="s">
        <v>63</v>
      </c>
      <c r="N495" s="36" t="s">
        <v>64</v>
      </c>
    </row>
    <row r="496" spans="1:14" s="26" customFormat="1" ht="20.65">
      <c r="A496" s="34" t="str">
        <f>HYPERLINK(VLOOKUP(B496,'7.Link (Back up)'!$B$1:$C$1706,2,FALSE),LEFT(B496,LEN(B496)-4))</f>
        <v>ประชุมเชิงปฏิบัติการผู้รับผิดชอบ(Adminโรงเรียน)ในการดำเนินงานการรับเงินอุดหนุนนักเรียนยากจนพิเศษแบบมีเงื่อนไข</v>
      </c>
      <c r="B496" s="26" t="s">
        <v>4614</v>
      </c>
      <c r="C496" s="26" t="s">
        <v>21</v>
      </c>
      <c r="D496" s="27">
        <v>2563</v>
      </c>
      <c r="E496" s="26" t="s">
        <v>112</v>
      </c>
      <c r="F496" s="26" t="s">
        <v>112</v>
      </c>
      <c r="G496" s="35">
        <v>32640</v>
      </c>
      <c r="H496" s="35">
        <v>32640</v>
      </c>
      <c r="I496" s="26" t="s">
        <v>678</v>
      </c>
      <c r="J496" s="26" t="s">
        <v>527</v>
      </c>
      <c r="K496" s="26" t="s">
        <v>517</v>
      </c>
      <c r="M496" s="36" t="s">
        <v>63</v>
      </c>
      <c r="N496" s="36" t="s">
        <v>64</v>
      </c>
    </row>
    <row r="497" spans="1:14" s="26" customFormat="1" ht="20.65">
      <c r="A497" s="34" t="str">
        <f>HYPERLINK(VLOOKUP(B497,'7.Link (Back up)'!$B$1:$C$1706,2,FALSE),LEFT(B497,LEN(B497)-4))</f>
        <v>อบรมเชิงปฏิบัติการพัฒนาการใช้ดิจิทัลแพลตฟอร์ม(DigitalPlatform)เพื่อการบริหารจัดการที่มีประสิทธิภาพ</v>
      </c>
      <c r="B497" s="26" t="s">
        <v>4615</v>
      </c>
      <c r="C497" s="26" t="s">
        <v>21</v>
      </c>
      <c r="D497" s="27">
        <v>2563</v>
      </c>
      <c r="E497" s="26" t="s">
        <v>97</v>
      </c>
      <c r="F497" s="26" t="s">
        <v>17</v>
      </c>
      <c r="G497" s="35">
        <v>45000</v>
      </c>
      <c r="H497" s="35">
        <v>45000</v>
      </c>
      <c r="I497" s="26" t="s">
        <v>1055</v>
      </c>
      <c r="J497" s="26" t="s">
        <v>527</v>
      </c>
      <c r="K497" s="26" t="s">
        <v>517</v>
      </c>
      <c r="M497" s="36" t="s">
        <v>63</v>
      </c>
      <c r="N497" s="36" t="s">
        <v>64</v>
      </c>
    </row>
    <row r="498" spans="1:14" s="26" customFormat="1" ht="20.65">
      <c r="A498" s="34" t="str">
        <f>HYPERLINK(VLOOKUP(B498,'7.Link (Back up)'!$B$1:$C$1706,2,FALSE),LEFT(B498,LEN(B498)-4))</f>
        <v>โครงการจ้างเหมาบริการบุคคลปฏิบัติงานประจำปีงบประมาณพ.ศ.2563</v>
      </c>
      <c r="B498" s="26" t="s">
        <v>4616</v>
      </c>
      <c r="C498" s="26" t="s">
        <v>21</v>
      </c>
      <c r="D498" s="27">
        <v>2563</v>
      </c>
      <c r="E498" s="26" t="s">
        <v>28</v>
      </c>
      <c r="F498" s="26" t="s">
        <v>17</v>
      </c>
      <c r="G498" s="35">
        <v>1110000</v>
      </c>
      <c r="H498" s="35">
        <v>1110000</v>
      </c>
      <c r="I498" s="26" t="s">
        <v>1057</v>
      </c>
      <c r="J498" s="26" t="s">
        <v>527</v>
      </c>
      <c r="K498" s="26" t="s">
        <v>517</v>
      </c>
      <c r="M498" s="36" t="s">
        <v>63</v>
      </c>
      <c r="N498" s="36" t="s">
        <v>64</v>
      </c>
    </row>
    <row r="499" spans="1:14" s="26" customFormat="1" ht="20.65">
      <c r="A499" s="34" t="str">
        <f>HYPERLINK(VLOOKUP(B499,'7.Link (Back up)'!$B$1:$C$1706,2,FALSE),LEFT(B499,LEN(B499)-4))</f>
        <v>โครงการประชุมเชิงปฏิบัติการแนวทางการพัฒนาการดำเนินการทางวินัยการอุทธรณ์และการร้องทุกข์ของสำนักงานศึกษาธิการจังหวัดในพื้นที่รับผิดชอบสำนักงานศึกษาธิการภาค12ปีงบประมาณพ.ศ.2563</v>
      </c>
      <c r="B499" s="26" t="s">
        <v>4617</v>
      </c>
      <c r="C499" s="26" t="s">
        <v>21</v>
      </c>
      <c r="D499" s="27">
        <v>2563</v>
      </c>
      <c r="E499" s="26" t="s">
        <v>328</v>
      </c>
      <c r="F499" s="26" t="s">
        <v>17</v>
      </c>
      <c r="G499" s="35">
        <v>50000</v>
      </c>
      <c r="H499" s="35">
        <v>50000</v>
      </c>
      <c r="I499" s="26" t="s">
        <v>1059</v>
      </c>
      <c r="J499" s="26" t="s">
        <v>519</v>
      </c>
      <c r="K499" s="26" t="s">
        <v>517</v>
      </c>
      <c r="M499" s="36" t="s">
        <v>63</v>
      </c>
      <c r="N499" s="36" t="s">
        <v>64</v>
      </c>
    </row>
    <row r="500" spans="1:14" s="26" customFormat="1" ht="20.65">
      <c r="A500" s="34" t="str">
        <f>HYPERLINK(VLOOKUP(B500,'7.Link (Back up)'!$B$1:$C$1706,2,FALSE),LEFT(B500,LEN(B500)-4))</f>
        <v>ตรวจสอบประเมินและให้คำปรึกษา</v>
      </c>
      <c r="B500" s="26" t="s">
        <v>4618</v>
      </c>
      <c r="C500" s="26" t="s">
        <v>21</v>
      </c>
      <c r="D500" s="27">
        <v>2563</v>
      </c>
      <c r="E500" s="26" t="s">
        <v>28</v>
      </c>
      <c r="F500" s="26" t="s">
        <v>17</v>
      </c>
      <c r="G500" s="35">
        <v>8400</v>
      </c>
      <c r="H500" s="35">
        <v>8400</v>
      </c>
      <c r="I500" s="26" t="s">
        <v>678</v>
      </c>
      <c r="J500" s="26" t="s">
        <v>527</v>
      </c>
      <c r="K500" s="26" t="s">
        <v>517</v>
      </c>
      <c r="M500" s="36" t="s">
        <v>154</v>
      </c>
      <c r="N500" s="36" t="s">
        <v>155</v>
      </c>
    </row>
    <row r="501" spans="1:14" s="26" customFormat="1" ht="20.65">
      <c r="A501" s="34" t="str">
        <f>HYPERLINK(VLOOKUP(B501,'7.Link (Back up)'!$B$1:$C$1706,2,FALSE),LEFT(B501,LEN(B501)-4))</f>
        <v>ประชุมเพื่อพัฒนาศักยภาพการบริหารการจัดการของสำนักงานเขตพื้นที่การศึกษาประถมศึกษาสงขลาเขต1</v>
      </c>
      <c r="B501" s="26" t="s">
        <v>4619</v>
      </c>
      <c r="C501" s="26" t="s">
        <v>21</v>
      </c>
      <c r="D501" s="27">
        <v>2563</v>
      </c>
      <c r="E501" s="26" t="s">
        <v>28</v>
      </c>
      <c r="F501" s="26" t="s">
        <v>17</v>
      </c>
      <c r="G501" s="35">
        <v>160000</v>
      </c>
      <c r="H501" s="35">
        <v>160000</v>
      </c>
      <c r="I501" s="26" t="s">
        <v>678</v>
      </c>
      <c r="J501" s="26" t="s">
        <v>527</v>
      </c>
      <c r="K501" s="26" t="s">
        <v>517</v>
      </c>
      <c r="M501" s="36" t="s">
        <v>63</v>
      </c>
      <c r="N501" s="36" t="s">
        <v>64</v>
      </c>
    </row>
    <row r="502" spans="1:14" s="26" customFormat="1" ht="20.65">
      <c r="A502" s="34" t="str">
        <f>HYPERLINK(VLOOKUP(B502,'7.Link (Back up)'!$B$1:$C$1706,2,FALSE),LEFT(B502,LEN(B502)-4))</f>
        <v>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พ.ศ.2560ประจำปีงบประมาณพ.ศ.2563</v>
      </c>
      <c r="B502" s="26" t="s">
        <v>4620</v>
      </c>
      <c r="C502" s="26" t="s">
        <v>21</v>
      </c>
      <c r="D502" s="27">
        <v>2563</v>
      </c>
      <c r="E502" s="26" t="s">
        <v>466</v>
      </c>
      <c r="F502" s="26" t="s">
        <v>17</v>
      </c>
      <c r="G502" s="35">
        <v>1530</v>
      </c>
      <c r="H502" s="35">
        <v>1530</v>
      </c>
      <c r="I502" s="26" t="s">
        <v>678</v>
      </c>
      <c r="J502" s="26" t="s">
        <v>527</v>
      </c>
      <c r="K502" s="26" t="s">
        <v>517</v>
      </c>
      <c r="M502" s="36" t="s">
        <v>63</v>
      </c>
      <c r="N502" s="36" t="s">
        <v>64</v>
      </c>
    </row>
    <row r="503" spans="1:14" s="26" customFormat="1" ht="20.65">
      <c r="A503" s="34" t="str">
        <f>HYPERLINK(VLOOKUP(B503,'7.Link (Back up)'!$B$1:$C$1706,2,FALSE),LEFT(B503,LEN(B503)-4))</f>
        <v>ประชุมพัฒนาผู้บริหารข้าราชการครูลูกจ้างประจำและบุคลากรทางการศึกษาสำนักงานเขตพื้นที่การศึกษาประถมศึกษานครราชสีมาเขต6</v>
      </c>
      <c r="B503" s="26" t="s">
        <v>4621</v>
      </c>
      <c r="C503" s="26" t="s">
        <v>21</v>
      </c>
      <c r="D503" s="27">
        <v>2563</v>
      </c>
      <c r="E503" s="26" t="s">
        <v>28</v>
      </c>
      <c r="F503" s="26" t="s">
        <v>17</v>
      </c>
      <c r="G503" s="37">
        <v>0</v>
      </c>
      <c r="H503" s="37">
        <v>0</v>
      </c>
      <c r="I503" s="26" t="s">
        <v>1064</v>
      </c>
      <c r="J503" s="26" t="s">
        <v>527</v>
      </c>
      <c r="K503" s="26" t="s">
        <v>517</v>
      </c>
      <c r="M503" s="36" t="s">
        <v>63</v>
      </c>
      <c r="N503" s="36" t="s">
        <v>64</v>
      </c>
    </row>
    <row r="504" spans="1:14" s="26" customFormat="1" ht="20.65">
      <c r="A504" s="34" t="str">
        <f>HYPERLINK(VLOOKUP(B504,'7.Link (Back up)'!$B$1:$C$1706,2,FALSE),LEFT(B504,LEN(B504)-4))</f>
        <v>การเสริมสร้างประสิทธิภาพของบุคลากรในการบริหารงานตามภารกิจ</v>
      </c>
      <c r="B504" s="26" t="s">
        <v>4622</v>
      </c>
      <c r="C504" s="26" t="s">
        <v>21</v>
      </c>
      <c r="D504" s="27">
        <v>2563</v>
      </c>
      <c r="E504" s="26" t="s">
        <v>28</v>
      </c>
      <c r="F504" s="26" t="s">
        <v>17</v>
      </c>
      <c r="G504" s="35">
        <v>10000</v>
      </c>
      <c r="H504" s="35">
        <v>10000</v>
      </c>
      <c r="I504" s="26" t="s">
        <v>1066</v>
      </c>
      <c r="J504" s="26" t="s">
        <v>527</v>
      </c>
      <c r="K504" s="26" t="s">
        <v>517</v>
      </c>
      <c r="M504" s="36" t="s">
        <v>63</v>
      </c>
      <c r="N504" s="36" t="s">
        <v>64</v>
      </c>
    </row>
    <row r="505" spans="1:14" s="26" customFormat="1" ht="20.65">
      <c r="A505" s="34" t="str">
        <f>HYPERLINK(VLOOKUP(B505,'7.Link (Back up)'!$B$1:$C$1706,2,FALSE),LEFT(B505,LEN(B505)-4))</f>
        <v>งานพัฒนาทรัพยากรบุคคลประจำปีงบประมาณพ.ศ.2563</v>
      </c>
      <c r="B505" s="26" t="s">
        <v>4623</v>
      </c>
      <c r="C505" s="26" t="s">
        <v>21</v>
      </c>
      <c r="D505" s="27">
        <v>2563</v>
      </c>
      <c r="E505" s="26" t="s">
        <v>28</v>
      </c>
      <c r="F505" s="26" t="s">
        <v>17</v>
      </c>
      <c r="G505" s="35">
        <v>262700</v>
      </c>
      <c r="H505" s="35">
        <v>262700</v>
      </c>
      <c r="I505" s="26" t="s">
        <v>961</v>
      </c>
      <c r="J505" s="26" t="s">
        <v>705</v>
      </c>
      <c r="K505" s="26" t="s">
        <v>517</v>
      </c>
      <c r="M505" s="36" t="s">
        <v>63</v>
      </c>
      <c r="N505" s="36" t="s">
        <v>64</v>
      </c>
    </row>
    <row r="506" spans="1:14" s="26" customFormat="1" ht="20.65">
      <c r="A506" s="34" t="str">
        <f>HYPERLINK(VLOOKUP(B506,'7.Link (Back up)'!$B$1:$C$1706,2,FALSE),LEFT(B506,LEN(B506)-4))</f>
        <v>พัฒนาผู้บริหารสถานศึกษา</v>
      </c>
      <c r="B506" s="26" t="s">
        <v>4624</v>
      </c>
      <c r="C506" s="26" t="s">
        <v>21</v>
      </c>
      <c r="D506" s="27">
        <v>2563</v>
      </c>
      <c r="E506" s="26" t="s">
        <v>28</v>
      </c>
      <c r="F506" s="26" t="s">
        <v>17</v>
      </c>
      <c r="G506" s="35">
        <v>19800</v>
      </c>
      <c r="H506" s="35">
        <v>19800</v>
      </c>
      <c r="I506" s="26" t="s">
        <v>633</v>
      </c>
      <c r="J506" s="26" t="s">
        <v>527</v>
      </c>
      <c r="K506" s="26" t="s">
        <v>517</v>
      </c>
      <c r="M506" s="26" t="s">
        <v>18</v>
      </c>
      <c r="N506" s="26" t="s">
        <v>634</v>
      </c>
    </row>
    <row r="507" spans="1:14" s="26" customFormat="1" ht="20.65">
      <c r="A507" s="34" t="str">
        <f>HYPERLINK(VLOOKUP(B507,'7.Link (Back up)'!$B$1:$C$1706,2,FALSE),LEFT(B507,LEN(B507)-4))</f>
        <v>พัฒนาการจัดอาหารกลางวันสำหรับนักเรียนโดยใช้โปรแกรมThaiSchoolLunch</v>
      </c>
      <c r="B507" s="26" t="s">
        <v>4625</v>
      </c>
      <c r="C507" s="26" t="s">
        <v>21</v>
      </c>
      <c r="D507" s="27">
        <v>2563</v>
      </c>
      <c r="E507" s="26" t="s">
        <v>28</v>
      </c>
      <c r="F507" s="26" t="s">
        <v>97</v>
      </c>
      <c r="G507" s="35">
        <v>21700</v>
      </c>
      <c r="H507" s="35">
        <v>21700</v>
      </c>
      <c r="I507" s="26" t="s">
        <v>1021</v>
      </c>
      <c r="J507" s="26" t="s">
        <v>527</v>
      </c>
      <c r="K507" s="26" t="s">
        <v>517</v>
      </c>
      <c r="M507" s="36" t="s">
        <v>63</v>
      </c>
      <c r="N507" s="36" t="s">
        <v>64</v>
      </c>
    </row>
    <row r="508" spans="1:14" s="26" customFormat="1" ht="20.65">
      <c r="A508" s="34" t="str">
        <f>HYPERLINK(VLOOKUP(B508,'7.Link (Back up)'!$B$1:$C$1706,2,FALSE),LEFT(B508,LEN(B508)-4))</f>
        <v>โครงการฝึกอบรมเชิงปฏิบัติการเจ้าหน้าที่การเงินบัญชีและพัสดุของสถานศึกษา</v>
      </c>
      <c r="B508" s="26" t="s">
        <v>4626</v>
      </c>
      <c r="C508" s="26" t="s">
        <v>21</v>
      </c>
      <c r="D508" s="27">
        <v>2563</v>
      </c>
      <c r="E508" s="26" t="s">
        <v>97</v>
      </c>
      <c r="F508" s="26" t="s">
        <v>17</v>
      </c>
      <c r="G508" s="35">
        <v>100000</v>
      </c>
      <c r="H508" s="35">
        <v>100000</v>
      </c>
      <c r="I508" s="26" t="s">
        <v>1057</v>
      </c>
      <c r="J508" s="26" t="s">
        <v>527</v>
      </c>
      <c r="K508" s="26" t="s">
        <v>517</v>
      </c>
      <c r="M508" s="36" t="s">
        <v>63</v>
      </c>
      <c r="N508" s="36" t="s">
        <v>64</v>
      </c>
    </row>
    <row r="509" spans="1:14" s="26" customFormat="1" ht="20.65">
      <c r="A509" s="34" t="str">
        <f>HYPERLINK(VLOOKUP(B509,'7.Link (Back up)'!$B$1:$C$1706,2,FALSE),LEFT(B509,LEN(B509)-4))</f>
        <v>โครงการประชุมผู้บริหารสถานศึกษาและบุคลากรที่เกี่ยวข้อง</v>
      </c>
      <c r="B509" s="26" t="s">
        <v>4627</v>
      </c>
      <c r="C509" s="26" t="s">
        <v>21</v>
      </c>
      <c r="D509" s="27">
        <v>2563</v>
      </c>
      <c r="E509" s="26" t="s">
        <v>28</v>
      </c>
      <c r="F509" s="26" t="s">
        <v>17</v>
      </c>
      <c r="G509" s="35">
        <v>48630</v>
      </c>
      <c r="H509" s="35">
        <v>48630</v>
      </c>
      <c r="I509" s="26" t="s">
        <v>1072</v>
      </c>
      <c r="J509" s="26" t="s">
        <v>527</v>
      </c>
      <c r="K509" s="26" t="s">
        <v>517</v>
      </c>
      <c r="M509" s="36" t="s">
        <v>18</v>
      </c>
      <c r="N509" s="36" t="s">
        <v>19</v>
      </c>
    </row>
    <row r="510" spans="1:14" s="26" customFormat="1" ht="20.65">
      <c r="A510" s="34" t="str">
        <f>HYPERLINK(VLOOKUP(B510,'7.Link (Back up)'!$B$1:$C$1706,2,FALSE),LEFT(B510,LEN(B510)-4))</f>
        <v>การพัฒนาประสิทธิภาพการบริหารงานบุคคล</v>
      </c>
      <c r="B510" s="26" t="s">
        <v>4628</v>
      </c>
      <c r="C510" s="26" t="s">
        <v>21</v>
      </c>
      <c r="D510" s="27">
        <v>2563</v>
      </c>
      <c r="E510" s="26" t="s">
        <v>28</v>
      </c>
      <c r="F510" s="26" t="s">
        <v>17</v>
      </c>
      <c r="G510" s="35">
        <v>22345</v>
      </c>
      <c r="H510" s="35">
        <v>22345</v>
      </c>
      <c r="I510" s="26" t="s">
        <v>785</v>
      </c>
      <c r="J510" s="26" t="s">
        <v>527</v>
      </c>
      <c r="K510" s="26" t="s">
        <v>517</v>
      </c>
      <c r="M510" s="36" t="s">
        <v>63</v>
      </c>
      <c r="N510" s="36" t="s">
        <v>64</v>
      </c>
    </row>
    <row r="511" spans="1:14" s="26" customFormat="1" ht="20.65">
      <c r="A511" s="34" t="str">
        <f>HYPERLINK(VLOOKUP(B511,'7.Link (Back up)'!$B$1:$C$1706,2,FALSE),LEFT(B511,LEN(B511)-4))</f>
        <v>ศึกษาดูงานเพื่อการพัฒนาบุคลากรในสำนักงานเขตพื้นที่การศึกษา</v>
      </c>
      <c r="B511" s="26" t="s">
        <v>4629</v>
      </c>
      <c r="C511" s="26" t="s">
        <v>21</v>
      </c>
      <c r="D511" s="27">
        <v>2563</v>
      </c>
      <c r="E511" s="26" t="s">
        <v>28</v>
      </c>
      <c r="F511" s="26" t="s">
        <v>466</v>
      </c>
      <c r="G511" s="35">
        <v>45000</v>
      </c>
      <c r="H511" s="35">
        <v>45000</v>
      </c>
      <c r="I511" s="26" t="s">
        <v>1074</v>
      </c>
      <c r="J511" s="26" t="s">
        <v>527</v>
      </c>
      <c r="K511" s="26" t="s">
        <v>517</v>
      </c>
      <c r="M511" s="36" t="s">
        <v>63</v>
      </c>
      <c r="N511" s="36" t="s">
        <v>64</v>
      </c>
    </row>
    <row r="512" spans="1:14" s="26" customFormat="1" ht="20.65">
      <c r="A512" s="34" t="str">
        <f>HYPERLINK(VLOOKUP(B512,'7.Link (Back up)'!$B$1:$C$1706,2,FALSE),LEFT(B512,LEN(B512)-4))</f>
        <v>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เขต2</v>
      </c>
      <c r="B512" s="26" t="s">
        <v>4630</v>
      </c>
      <c r="C512" s="26" t="s">
        <v>21</v>
      </c>
      <c r="D512" s="27">
        <v>2563</v>
      </c>
      <c r="E512" s="26" t="s">
        <v>97</v>
      </c>
      <c r="F512" s="26" t="s">
        <v>50</v>
      </c>
      <c r="G512" s="35">
        <v>37500</v>
      </c>
      <c r="H512" s="35">
        <v>37500</v>
      </c>
      <c r="I512" s="26" t="s">
        <v>785</v>
      </c>
      <c r="J512" s="26" t="s">
        <v>527</v>
      </c>
      <c r="K512" s="26" t="s">
        <v>517</v>
      </c>
      <c r="M512" s="36" t="s">
        <v>63</v>
      </c>
      <c r="N512" s="36" t="s">
        <v>64</v>
      </c>
    </row>
    <row r="513" spans="1:14" s="26" customFormat="1" ht="20.65">
      <c r="A513" s="34" t="str">
        <f>HYPERLINK(VLOOKUP(B513,'7.Link (Back up)'!$B$1:$C$1706,2,FALSE),LEFT(B513,LEN(B513)-4))</f>
        <v>การติดตามและเพิ่มประสิทธิภาพงานงบอุดหนุนปีงบประมาณ2563</v>
      </c>
      <c r="B513" s="26" t="s">
        <v>4631</v>
      </c>
      <c r="C513" s="26" t="s">
        <v>21</v>
      </c>
      <c r="D513" s="27">
        <v>2563</v>
      </c>
      <c r="E513" s="26" t="s">
        <v>28</v>
      </c>
      <c r="F513" s="26" t="s">
        <v>17</v>
      </c>
      <c r="G513" s="35">
        <v>15000</v>
      </c>
      <c r="H513" s="35">
        <v>15000</v>
      </c>
      <c r="I513" s="26" t="s">
        <v>591</v>
      </c>
      <c r="J513" s="26" t="s">
        <v>527</v>
      </c>
      <c r="K513" s="26" t="s">
        <v>517</v>
      </c>
      <c r="M513" s="36" t="s">
        <v>154</v>
      </c>
      <c r="N513" s="36" t="s">
        <v>155</v>
      </c>
    </row>
    <row r="514" spans="1:14" s="26" customFormat="1" ht="20.65">
      <c r="A514" s="34" t="str">
        <f>HYPERLINK(VLOOKUP(B514,'7.Link (Back up)'!$B$1:$C$1706,2,FALSE),LEFT(B514,LEN(B514)-4))</f>
        <v>พัฒนาระบบประกันคุณภาพการศึกษาสำนักงานเขตพื้นที่การศึกษามัธยมศึกษาเขต20</v>
      </c>
      <c r="B514" s="26" t="s">
        <v>4632</v>
      </c>
      <c r="C514" s="26" t="s">
        <v>21</v>
      </c>
      <c r="D514" s="27">
        <v>2563</v>
      </c>
      <c r="E514" s="26" t="s">
        <v>97</v>
      </c>
      <c r="F514" s="26" t="s">
        <v>17</v>
      </c>
      <c r="G514" s="35">
        <v>35000</v>
      </c>
      <c r="H514" s="35">
        <v>35000</v>
      </c>
      <c r="I514" s="26" t="s">
        <v>1078</v>
      </c>
      <c r="J514" s="26" t="s">
        <v>527</v>
      </c>
      <c r="K514" s="26" t="s">
        <v>517</v>
      </c>
      <c r="M514" s="36" t="s">
        <v>154</v>
      </c>
      <c r="N514" s="36" t="s">
        <v>155</v>
      </c>
    </row>
    <row r="515" spans="1:14" s="26" customFormat="1" ht="20.65">
      <c r="A515" s="34" t="str">
        <f>HYPERLINK(VLOOKUP(B515,'7.Link (Back up)'!$B$1:$C$1706,2,FALSE),LEFT(B515,LEN(B515)-4))</f>
        <v>พัฒนาศักยภาพผู้บริหารสถานศึกษาและบุคลากรทางการศึกษา</v>
      </c>
      <c r="B515" s="26" t="s">
        <v>4633</v>
      </c>
      <c r="C515" s="26" t="s">
        <v>21</v>
      </c>
      <c r="D515" s="27">
        <v>2563</v>
      </c>
      <c r="E515" s="26" t="s">
        <v>28</v>
      </c>
      <c r="F515" s="26" t="s">
        <v>17</v>
      </c>
      <c r="G515" s="35">
        <v>97440</v>
      </c>
      <c r="H515" s="35">
        <v>97440</v>
      </c>
      <c r="I515" s="26" t="s">
        <v>1021</v>
      </c>
      <c r="J515" s="26" t="s">
        <v>527</v>
      </c>
      <c r="K515" s="26" t="s">
        <v>517</v>
      </c>
      <c r="M515" s="36" t="s">
        <v>18</v>
      </c>
      <c r="N515" s="36" t="s">
        <v>19</v>
      </c>
    </row>
    <row r="516" spans="1:14" s="26" customFormat="1" ht="20.65">
      <c r="A516" s="34" t="str">
        <f>HYPERLINK(VLOOKUP(B516,'7.Link (Back up)'!$B$1:$C$1706,2,FALSE),LEFT(B516,LEN(B516)-4))</f>
        <v>การบริหารจัดการและเพิ่มประสิทธิภาพงานงบประมาณประจำปีงบประมาณพ.ศ.2563</v>
      </c>
      <c r="B516" s="26" t="s">
        <v>4634</v>
      </c>
      <c r="C516" s="26" t="s">
        <v>21</v>
      </c>
      <c r="D516" s="27">
        <v>2563</v>
      </c>
      <c r="E516" s="26" t="s">
        <v>28</v>
      </c>
      <c r="F516" s="26" t="s">
        <v>17</v>
      </c>
      <c r="G516" s="35">
        <v>20000</v>
      </c>
      <c r="H516" s="35">
        <v>20000</v>
      </c>
      <c r="I516" s="26" t="s">
        <v>591</v>
      </c>
      <c r="J516" s="26" t="s">
        <v>527</v>
      </c>
      <c r="K516" s="26" t="s">
        <v>517</v>
      </c>
      <c r="M516" s="26" t="s">
        <v>154</v>
      </c>
      <c r="N516" s="26" t="s">
        <v>155</v>
      </c>
    </row>
    <row r="517" spans="1:14" s="26" customFormat="1" ht="20.65">
      <c r="A517" s="34" t="str">
        <f>HYPERLINK(VLOOKUP(B517,'7.Link (Back up)'!$B$1:$C$1706,2,FALSE),LEFT(B517,LEN(B517)-4))</f>
        <v>เพิ่มประสิทธิภาพการปฏิบัติงานด้านธุรการกลุ่มนโยบายและแผน</v>
      </c>
      <c r="B517" s="26" t="s">
        <v>4635</v>
      </c>
      <c r="C517" s="26" t="s">
        <v>21</v>
      </c>
      <c r="D517" s="27">
        <v>2563</v>
      </c>
      <c r="E517" s="26" t="s">
        <v>28</v>
      </c>
      <c r="F517" s="26" t="s">
        <v>17</v>
      </c>
      <c r="G517" s="35">
        <v>189000</v>
      </c>
      <c r="H517" s="35">
        <v>189000</v>
      </c>
      <c r="I517" s="26" t="s">
        <v>626</v>
      </c>
      <c r="J517" s="26" t="s">
        <v>527</v>
      </c>
      <c r="K517" s="26" t="s">
        <v>517</v>
      </c>
      <c r="M517" s="36" t="s">
        <v>63</v>
      </c>
      <c r="N517" s="36" t="s">
        <v>64</v>
      </c>
    </row>
    <row r="518" spans="1:14" s="26" customFormat="1" ht="20.65">
      <c r="A518" s="34" t="str">
        <f>HYPERLINK(VLOOKUP(B518,'7.Link (Back up)'!$B$1:$C$1706,2,FALSE),LEFT(B518,LEN(B518)-4))</f>
        <v>โครงการเพิ่มประสิทธิภาพการปฏิบัติงานด้านธุรการ</v>
      </c>
      <c r="B518" s="26" t="s">
        <v>4636</v>
      </c>
      <c r="C518" s="26" t="s">
        <v>21</v>
      </c>
      <c r="D518" s="27">
        <v>2563</v>
      </c>
      <c r="E518" s="26" t="s">
        <v>28</v>
      </c>
      <c r="F518" s="26" t="s">
        <v>17</v>
      </c>
      <c r="G518" s="35">
        <v>108000</v>
      </c>
      <c r="H518" s="35">
        <v>108000</v>
      </c>
      <c r="I518" s="26" t="s">
        <v>1083</v>
      </c>
      <c r="J518" s="26" t="s">
        <v>527</v>
      </c>
      <c r="K518" s="26" t="s">
        <v>517</v>
      </c>
      <c r="M518" s="36" t="s">
        <v>63</v>
      </c>
      <c r="N518" s="36" t="s">
        <v>64</v>
      </c>
    </row>
    <row r="519" spans="1:14" s="26" customFormat="1" ht="20.65">
      <c r="A519" s="34" t="str">
        <f>HYPERLINK(VLOOKUP(B519,'7.Link (Back up)'!$B$1:$C$1706,2,FALSE),LEFT(B519,LEN(B519)-4))</f>
        <v>เสริมสร้างศักยภาพข้าราชการครูและบุคลากรทางการศึกษาเพื่อให้มีและเลื่อนวิทยฐานะ</v>
      </c>
      <c r="B519" s="26" t="s">
        <v>4637</v>
      </c>
      <c r="C519" s="26" t="s">
        <v>21</v>
      </c>
      <c r="D519" s="27">
        <v>2563</v>
      </c>
      <c r="E519" s="26" t="s">
        <v>97</v>
      </c>
      <c r="F519" s="26" t="s">
        <v>17</v>
      </c>
      <c r="G519" s="35">
        <v>255600</v>
      </c>
      <c r="H519" s="35">
        <v>255600</v>
      </c>
      <c r="I519" s="26" t="s">
        <v>641</v>
      </c>
      <c r="J519" s="26" t="s">
        <v>527</v>
      </c>
      <c r="K519" s="26" t="s">
        <v>517</v>
      </c>
      <c r="M519" s="36" t="s">
        <v>63</v>
      </c>
      <c r="N519" s="36" t="s">
        <v>64</v>
      </c>
    </row>
    <row r="520" spans="1:14" s="26" customFormat="1" ht="20.65">
      <c r="A520" s="34" t="str">
        <f>HYPERLINK(VLOOKUP(B520,'7.Link (Back up)'!$B$1:$C$1706,2,FALSE),LEFT(B520,LEN(B520)-4))</f>
        <v>สรรหาและเลือกสรรเป็นพนักงานราชการกลุ่มงานบริหารทั่วไปสังกัดสำนักงานเขตพื้นที่การศึกษาประถมศึกษาระยองเขต2</v>
      </c>
      <c r="B520" s="26" t="s">
        <v>4638</v>
      </c>
      <c r="C520" s="26" t="s">
        <v>21</v>
      </c>
      <c r="D520" s="27">
        <v>2563</v>
      </c>
      <c r="E520" s="26" t="s">
        <v>466</v>
      </c>
      <c r="F520" s="26" t="s">
        <v>99</v>
      </c>
      <c r="G520" s="35">
        <v>96600</v>
      </c>
      <c r="H520" s="35">
        <v>96600</v>
      </c>
      <c r="I520" s="26" t="s">
        <v>633</v>
      </c>
      <c r="J520" s="26" t="s">
        <v>527</v>
      </c>
      <c r="K520" s="26" t="s">
        <v>517</v>
      </c>
      <c r="M520" s="26" t="s">
        <v>33</v>
      </c>
      <c r="N520" s="26" t="s">
        <v>34</v>
      </c>
    </row>
    <row r="521" spans="1:14" s="26" customFormat="1" ht="20.65">
      <c r="A521" s="34" t="str">
        <f>HYPERLINK(VLOOKUP(B521,'7.Link (Back up)'!$B$1:$C$1706,2,FALSE),LEFT(B521,LEN(B521)-4))</f>
        <v>อบรมหลักสูตรการเสริมสร้างสมรรถนะด้านการพัสดุระดับผู้ปฏิบัติงานโรงเรียน</v>
      </c>
      <c r="B521" s="26" t="s">
        <v>4639</v>
      </c>
      <c r="C521" s="26" t="s">
        <v>21</v>
      </c>
      <c r="D521" s="27">
        <v>2563</v>
      </c>
      <c r="E521" s="26" t="s">
        <v>28</v>
      </c>
      <c r="F521" s="26" t="s">
        <v>17</v>
      </c>
      <c r="G521" s="35">
        <v>150000</v>
      </c>
      <c r="H521" s="35">
        <v>150000</v>
      </c>
      <c r="I521" s="26" t="s">
        <v>1087</v>
      </c>
      <c r="J521" s="26" t="s">
        <v>527</v>
      </c>
      <c r="K521" s="26" t="s">
        <v>517</v>
      </c>
      <c r="M521" s="26" t="s">
        <v>63</v>
      </c>
      <c r="N521" s="26" t="s">
        <v>64</v>
      </c>
    </row>
    <row r="522" spans="1:14" s="26" customFormat="1" ht="20.65">
      <c r="A522" s="34" t="str">
        <f>HYPERLINK(VLOOKUP(B522,'7.Link (Back up)'!$B$1:$C$1706,2,FALSE),LEFT(B522,LEN(B522)-4))</f>
        <v>คัดเลือกบุคลากรทางการศึกษาและลูกจ้างสพป.ฉะเชิงเทราเขต๑ดีเด่น</v>
      </c>
      <c r="B522" s="26" t="s">
        <v>4640</v>
      </c>
      <c r="C522" s="26" t="s">
        <v>21</v>
      </c>
      <c r="D522" s="27">
        <v>2563</v>
      </c>
      <c r="E522" s="26" t="s">
        <v>48</v>
      </c>
      <c r="F522" s="26" t="s">
        <v>17</v>
      </c>
      <c r="G522" s="35">
        <v>10000</v>
      </c>
      <c r="H522" s="35">
        <v>10000</v>
      </c>
      <c r="I522" s="26" t="s">
        <v>628</v>
      </c>
      <c r="J522" s="26" t="s">
        <v>527</v>
      </c>
      <c r="K522" s="26" t="s">
        <v>517</v>
      </c>
      <c r="M522" s="26" t="s">
        <v>154</v>
      </c>
      <c r="N522" s="26" t="s">
        <v>155</v>
      </c>
    </row>
    <row r="523" spans="1:14" s="26" customFormat="1" ht="20.65">
      <c r="A523" s="34" t="str">
        <f>HYPERLINK(VLOOKUP(B523,'7.Link (Back up)'!$B$1:$C$1706,2,FALSE),LEFT(B523,LEN(B523)-4))</f>
        <v>โครงการอบรมการยื่นขอรับบำเหน็จบำนาญด้วยตนเองทางอิเล็กทรอนิกส์(Pension’sElectronicFiling)สำหรับผู้เกษียณอายุราชการประจำปีงบประมาณ2563</v>
      </c>
      <c r="B523" s="26" t="s">
        <v>4641</v>
      </c>
      <c r="C523" s="26" t="s">
        <v>21</v>
      </c>
      <c r="D523" s="27">
        <v>2563</v>
      </c>
      <c r="E523" s="26" t="s">
        <v>28</v>
      </c>
      <c r="F523" s="26" t="s">
        <v>17</v>
      </c>
      <c r="G523" s="35">
        <v>14470</v>
      </c>
      <c r="H523" s="35">
        <v>14470</v>
      </c>
      <c r="I523" s="26" t="s">
        <v>1090</v>
      </c>
      <c r="J523" s="26" t="s">
        <v>527</v>
      </c>
      <c r="K523" s="26" t="s">
        <v>517</v>
      </c>
      <c r="M523" s="36" t="s">
        <v>63</v>
      </c>
      <c r="N523" s="36" t="s">
        <v>64</v>
      </c>
    </row>
    <row r="524" spans="1:14" s="26" customFormat="1" ht="20.65">
      <c r="A524" s="34" t="str">
        <f>HYPERLINK(VLOOKUP(B524,'7.Link (Back up)'!$B$1:$C$1706,2,FALSE),LEFT(B524,LEN(B524)-4))</f>
        <v>โครงการส่งเสริมประสิทธิภาพการบริหารงานบุคคล</v>
      </c>
      <c r="B524" s="26" t="s">
        <v>4642</v>
      </c>
      <c r="C524" s="26" t="s">
        <v>21</v>
      </c>
      <c r="D524" s="27">
        <v>2563</v>
      </c>
      <c r="E524" s="26" t="s">
        <v>28</v>
      </c>
      <c r="F524" s="26" t="s">
        <v>17</v>
      </c>
      <c r="G524" s="35">
        <v>29190</v>
      </c>
      <c r="H524" s="35">
        <v>29190</v>
      </c>
      <c r="I524" s="26" t="s">
        <v>626</v>
      </c>
      <c r="J524" s="26" t="s">
        <v>527</v>
      </c>
      <c r="K524" s="26" t="s">
        <v>517</v>
      </c>
      <c r="M524" s="36" t="s">
        <v>63</v>
      </c>
      <c r="N524" s="36" t="s">
        <v>64</v>
      </c>
    </row>
    <row r="525" spans="1:14" s="26" customFormat="1" ht="20.65">
      <c r="A525" s="34" t="str">
        <f>HYPERLINK(VLOOKUP(B525,'7.Link (Back up)'!$B$1:$C$1706,2,FALSE),LEFT(B525,LEN(B525)-4))</f>
        <v>อบรมผู้ปฏิบัติงานด้านการเงินบัญชีและพัสดุของสถานศึกษาประจำปีงบประมาณพ.ศ.2563</v>
      </c>
      <c r="B525" s="26" t="s">
        <v>4643</v>
      </c>
      <c r="C525" s="26" t="s">
        <v>21</v>
      </c>
      <c r="D525" s="27">
        <v>2563</v>
      </c>
      <c r="E525" s="26" t="s">
        <v>97</v>
      </c>
      <c r="F525" s="26" t="s">
        <v>53</v>
      </c>
      <c r="G525" s="35">
        <v>53000</v>
      </c>
      <c r="H525" s="35">
        <v>53000</v>
      </c>
      <c r="I525" s="26" t="s">
        <v>1093</v>
      </c>
      <c r="J525" s="26" t="s">
        <v>527</v>
      </c>
      <c r="K525" s="26" t="s">
        <v>517</v>
      </c>
      <c r="M525" s="26" t="s">
        <v>33</v>
      </c>
      <c r="N525" s="26" t="s">
        <v>34</v>
      </c>
    </row>
    <row r="526" spans="1:14" s="26" customFormat="1" ht="20.65">
      <c r="A526" s="34" t="str">
        <f>HYPERLINK(VLOOKUP(B526,'7.Link (Back up)'!$B$1:$C$1706,2,FALSE),LEFT(B526,LEN(B526)-4))</f>
        <v>โครงการประชุมเชิงปฏิบัติการจัดทำแผนพัฒนาการศึกษาขั้นพื้้นฐาน(พ.ศ.2563-2565)และแผนปฏิบัติการประจำปีงบประมาณพ.ศ.2563</v>
      </c>
      <c r="B526" s="26" t="s">
        <v>4644</v>
      </c>
      <c r="C526" s="26" t="s">
        <v>21</v>
      </c>
      <c r="D526" s="27">
        <v>2563</v>
      </c>
      <c r="E526" s="26" t="s">
        <v>28</v>
      </c>
      <c r="F526" s="26" t="s">
        <v>17</v>
      </c>
      <c r="G526" s="35">
        <v>97350</v>
      </c>
      <c r="H526" s="37">
        <v>0</v>
      </c>
      <c r="I526" s="26" t="s">
        <v>1090</v>
      </c>
      <c r="J526" s="26" t="s">
        <v>527</v>
      </c>
      <c r="K526" s="26" t="s">
        <v>517</v>
      </c>
      <c r="M526" s="26" t="s">
        <v>33</v>
      </c>
      <c r="N526" s="26" t="s">
        <v>34</v>
      </c>
    </row>
    <row r="527" spans="1:14" s="26" customFormat="1" ht="20.65">
      <c r="A527" s="34" t="str">
        <f>HYPERLINK(VLOOKUP(B527,'7.Link (Back up)'!$B$1:$C$1706,2,FALSE),LEFT(B527,LEN(B527)-4))</f>
        <v>โครงการประชุมเชิงปฏิบัติการด้านการบริหารงานบุคคลปีพ.ศ.2563</v>
      </c>
      <c r="B527" s="26" t="s">
        <v>4645</v>
      </c>
      <c r="C527" s="26" t="s">
        <v>21</v>
      </c>
      <c r="D527" s="27">
        <v>2563</v>
      </c>
      <c r="E527" s="26" t="s">
        <v>112</v>
      </c>
      <c r="F527" s="26" t="s">
        <v>17</v>
      </c>
      <c r="G527" s="35">
        <v>32000</v>
      </c>
      <c r="H527" s="35">
        <v>32000</v>
      </c>
      <c r="I527" s="26" t="s">
        <v>1072</v>
      </c>
      <c r="J527" s="26" t="s">
        <v>527</v>
      </c>
      <c r="K527" s="26" t="s">
        <v>517</v>
      </c>
      <c r="M527" s="36" t="s">
        <v>63</v>
      </c>
      <c r="N527" s="36" t="s">
        <v>64</v>
      </c>
    </row>
    <row r="528" spans="1:14" s="26" customFormat="1" ht="20.65">
      <c r="A528" s="34" t="str">
        <f>HYPERLINK(VLOOKUP(B528,'7.Link (Back up)'!$B$1:$C$1706,2,FALSE),LEFT(B528,LEN(B528)-4))</f>
        <v>ประชุมผู้บริหารสถานศึกษาผู้บริหารการศึกษาและบุคลากรทางการศึกษาสังกัดสำนักงานเขตพื้นที่การศึกษาประถมศึกษาสุพรรณบุรีเขต1</v>
      </c>
      <c r="B528" s="26" t="s">
        <v>4646</v>
      </c>
      <c r="C528" s="26" t="s">
        <v>21</v>
      </c>
      <c r="D528" s="27">
        <v>2563</v>
      </c>
      <c r="E528" s="26" t="s">
        <v>28</v>
      </c>
      <c r="F528" s="26" t="s">
        <v>17</v>
      </c>
      <c r="G528" s="35">
        <v>150000</v>
      </c>
      <c r="H528" s="35">
        <v>150000</v>
      </c>
      <c r="I528" s="26" t="s">
        <v>751</v>
      </c>
      <c r="J528" s="26" t="s">
        <v>527</v>
      </c>
      <c r="K528" s="26" t="s">
        <v>517</v>
      </c>
      <c r="M528" s="36" t="s">
        <v>18</v>
      </c>
      <c r="N528" s="36" t="s">
        <v>19</v>
      </c>
    </row>
    <row r="529" spans="1:14" s="26" customFormat="1" ht="20.65">
      <c r="A529" s="34" t="str">
        <f>HYPERLINK(VLOOKUP(B529,'7.Link (Back up)'!$B$1:$C$1706,2,FALSE),LEFT(B529,LEN(B529)-4))</f>
        <v>โครงการมอบประกาศเกียรติคุณครูผู้สอนและผู้บริหารสถานศึกษาที่มีผลงานดีเด่นประจำปีการศึกษา2562</v>
      </c>
      <c r="B529" s="26" t="s">
        <v>4647</v>
      </c>
      <c r="C529" s="26" t="s">
        <v>21</v>
      </c>
      <c r="D529" s="27">
        <v>2563</v>
      </c>
      <c r="E529" s="26" t="s">
        <v>97</v>
      </c>
      <c r="F529" s="26" t="s">
        <v>48</v>
      </c>
      <c r="G529" s="35">
        <v>15000</v>
      </c>
      <c r="H529" s="35">
        <v>15000</v>
      </c>
      <c r="I529" s="26" t="s">
        <v>1072</v>
      </c>
      <c r="J529" s="26" t="s">
        <v>527</v>
      </c>
      <c r="K529" s="26" t="s">
        <v>517</v>
      </c>
      <c r="M529" s="26" t="s">
        <v>154</v>
      </c>
      <c r="N529" s="26" t="s">
        <v>155</v>
      </c>
    </row>
    <row r="530" spans="1:14" s="26" customFormat="1" ht="20.65">
      <c r="A530" s="34" t="str">
        <f>HYPERLINK(VLOOKUP(B530,'7.Link (Back up)'!$B$1:$C$1706,2,FALSE),LEFT(B530,LEN(B530)-4))</f>
        <v>โครงการประชุมปฏิบัติการพัฒนาระบบราชการ๔.๐:มิติการทำงานตามหลักภควันตภาพ</v>
      </c>
      <c r="B530" s="26" t="s">
        <v>4648</v>
      </c>
      <c r="C530" s="26" t="s">
        <v>21</v>
      </c>
      <c r="D530" s="27">
        <v>2563</v>
      </c>
      <c r="E530" s="26" t="s">
        <v>97</v>
      </c>
      <c r="F530" s="26" t="s">
        <v>48</v>
      </c>
      <c r="G530" s="35">
        <v>9600</v>
      </c>
      <c r="H530" s="35">
        <v>9600</v>
      </c>
      <c r="I530" s="26" t="s">
        <v>1083</v>
      </c>
      <c r="J530" s="26" t="s">
        <v>527</v>
      </c>
      <c r="K530" s="26" t="s">
        <v>517</v>
      </c>
      <c r="M530" s="36" t="s">
        <v>63</v>
      </c>
      <c r="N530" s="36" t="s">
        <v>64</v>
      </c>
    </row>
    <row r="531" spans="1:14" s="26" customFormat="1" ht="20.65">
      <c r="A531" s="34" t="str">
        <f>HYPERLINK(VLOOKUP(B531,'7.Link (Back up)'!$B$1:$C$1706,2,FALSE),LEFT(B531,LEN(B531)-4))</f>
        <v>การสรรหาและเลือกสรรเป็นพนักงานราชการทั่วไปตำแหน่งนักจิตวิทยาโรงเรีียนประจำสำนักงานเขตพื้นที่การศึกษา</v>
      </c>
      <c r="B531" s="26" t="s">
        <v>4649</v>
      </c>
      <c r="C531" s="26" t="s">
        <v>21</v>
      </c>
      <c r="D531" s="27">
        <v>2563</v>
      </c>
      <c r="E531" s="26" t="s">
        <v>466</v>
      </c>
      <c r="F531" s="26" t="s">
        <v>17</v>
      </c>
      <c r="G531" s="35">
        <v>26950</v>
      </c>
      <c r="H531" s="35">
        <v>26950</v>
      </c>
      <c r="I531" s="26" t="s">
        <v>1083</v>
      </c>
      <c r="J531" s="26" t="s">
        <v>527</v>
      </c>
      <c r="K531" s="26" t="s">
        <v>517</v>
      </c>
      <c r="M531" s="36" t="s">
        <v>63</v>
      </c>
      <c r="N531" s="36" t="s">
        <v>64</v>
      </c>
    </row>
    <row r="532" spans="1:14" s="26" customFormat="1" ht="20.65">
      <c r="A532" s="34" t="str">
        <f>HYPERLINK(VLOOKUP(B532,'7.Link (Back up)'!$B$1:$C$1706,2,FALSE),LEFT(B532,LEN(B532)-4))</f>
        <v>เสริมสร้างการปฏิบัติงานในภาวะขาดแคลนบุคลากร</v>
      </c>
      <c r="B532" s="26" t="s">
        <v>4650</v>
      </c>
      <c r="C532" s="26" t="s">
        <v>21</v>
      </c>
      <c r="D532" s="27">
        <v>2563</v>
      </c>
      <c r="E532" s="26" t="s">
        <v>28</v>
      </c>
      <c r="F532" s="26" t="s">
        <v>17</v>
      </c>
      <c r="G532" s="35">
        <v>108000</v>
      </c>
      <c r="H532" s="35">
        <v>108000</v>
      </c>
      <c r="I532" s="26" t="s">
        <v>1083</v>
      </c>
      <c r="J532" s="26" t="s">
        <v>527</v>
      </c>
      <c r="K532" s="26" t="s">
        <v>517</v>
      </c>
      <c r="M532" s="36" t="s">
        <v>63</v>
      </c>
      <c r="N532" s="36" t="s">
        <v>64</v>
      </c>
    </row>
    <row r="533" spans="1:14" s="26" customFormat="1" ht="20.65">
      <c r="A533" s="34" t="str">
        <f>HYPERLINK(VLOOKUP(B533,'7.Link (Back up)'!$B$1:$C$1706,2,FALSE),LEFT(B533,LEN(B533)-4))</f>
        <v>โครงการพัฒนาชีวิตครูประจำปีงบประมาณพ.ศ.2563</v>
      </c>
      <c r="B533" s="26" t="s">
        <v>4651</v>
      </c>
      <c r="C533" s="26" t="s">
        <v>21</v>
      </c>
      <c r="D533" s="27">
        <v>2563</v>
      </c>
      <c r="E533" s="26" t="s">
        <v>28</v>
      </c>
      <c r="F533" s="26" t="s">
        <v>17</v>
      </c>
      <c r="G533" s="35">
        <v>402276</v>
      </c>
      <c r="H533" s="35">
        <v>402276</v>
      </c>
      <c r="I533" s="26" t="s">
        <v>715</v>
      </c>
      <c r="J533" s="26" t="s">
        <v>705</v>
      </c>
      <c r="K533" s="26" t="s">
        <v>517</v>
      </c>
      <c r="M533" s="36" t="s">
        <v>63</v>
      </c>
      <c r="N533" s="36" t="s">
        <v>64</v>
      </c>
    </row>
    <row r="534" spans="1:14" s="26" customFormat="1" ht="20.65">
      <c r="A534" s="34" t="str">
        <f>HYPERLINK(VLOOKUP(B534,'7.Link (Back up)'!$B$1:$C$1706,2,FALSE),LEFT(B534,LEN(B534)-4))</f>
        <v>การสรรหาและเลือกสรรเป็นพนักงานราชการทั่วไปตำแหน่งครูผู้สอนประจำปีงบประมาณพ.ศ.2563</v>
      </c>
      <c r="B534" s="26" t="s">
        <v>4652</v>
      </c>
      <c r="C534" s="26" t="s">
        <v>21</v>
      </c>
      <c r="D534" s="27">
        <v>2563</v>
      </c>
      <c r="E534" s="26" t="s">
        <v>328</v>
      </c>
      <c r="F534" s="26" t="s">
        <v>17</v>
      </c>
      <c r="G534" s="35">
        <v>147840</v>
      </c>
      <c r="H534" s="35">
        <v>147840</v>
      </c>
      <c r="I534" s="26" t="s">
        <v>1083</v>
      </c>
      <c r="J534" s="26" t="s">
        <v>527</v>
      </c>
      <c r="K534" s="26" t="s">
        <v>517</v>
      </c>
      <c r="M534" s="36" t="s">
        <v>63</v>
      </c>
      <c r="N534" s="36" t="s">
        <v>64</v>
      </c>
    </row>
    <row r="535" spans="1:14" s="26" customFormat="1" ht="20.65">
      <c r="A535" s="34" t="str">
        <f>HYPERLINK(VLOOKUP(B535,'7.Link (Back up)'!$B$1:$C$1706,2,FALSE),LEFT(B535,LEN(B535)-4))</f>
        <v>พัฒนาระบบเครือข่ายเทคโนโลยีสารสนเทศเพื่อการบริหารจัดการ</v>
      </c>
      <c r="B535" s="26" t="s">
        <v>4653</v>
      </c>
      <c r="C535" s="26" t="s">
        <v>21</v>
      </c>
      <c r="D535" s="27">
        <v>2563</v>
      </c>
      <c r="E535" s="26" t="s">
        <v>53</v>
      </c>
      <c r="F535" s="26" t="s">
        <v>328</v>
      </c>
      <c r="G535" s="35">
        <v>192000</v>
      </c>
      <c r="H535" s="35">
        <v>192000</v>
      </c>
      <c r="I535" s="26" t="s">
        <v>1083</v>
      </c>
      <c r="J535" s="26" t="s">
        <v>527</v>
      </c>
      <c r="K535" s="26" t="s">
        <v>517</v>
      </c>
      <c r="M535" s="36" t="s">
        <v>154</v>
      </c>
      <c r="N535" s="36" t="s">
        <v>256</v>
      </c>
    </row>
    <row r="536" spans="1:14" s="26" customFormat="1" ht="20.65">
      <c r="A536" s="34" t="str">
        <f>HYPERLINK(VLOOKUP(B536,'7.Link (Back up)'!$B$1:$C$1706,2,FALSE),LEFT(B536,LEN(B536)-4))</f>
        <v>ครูและบุคลากรทางการศึกษาดีศรีสระบุรี</v>
      </c>
      <c r="B536" s="26" t="s">
        <v>4654</v>
      </c>
      <c r="C536" s="26" t="s">
        <v>21</v>
      </c>
      <c r="D536" s="27">
        <v>2563</v>
      </c>
      <c r="E536" s="26" t="s">
        <v>112</v>
      </c>
      <c r="F536" s="26" t="s">
        <v>97</v>
      </c>
      <c r="G536" s="35">
        <v>6500</v>
      </c>
      <c r="H536" s="35">
        <v>6500</v>
      </c>
      <c r="I536" s="26" t="s">
        <v>1083</v>
      </c>
      <c r="J536" s="26" t="s">
        <v>527</v>
      </c>
      <c r="K536" s="26" t="s">
        <v>517</v>
      </c>
      <c r="M536" s="36" t="s">
        <v>18</v>
      </c>
      <c r="N536" s="36" t="s">
        <v>19</v>
      </c>
    </row>
    <row r="537" spans="1:14" s="26" customFormat="1" ht="20.65">
      <c r="A537" s="34" t="str">
        <f>HYPERLINK(VLOOKUP(B537,'7.Link (Back up)'!$B$1:$C$1706,2,FALSE),LEFT(B537,LEN(B537)-4))</f>
        <v>ประกวดรางวัลหน่วยงานและผู้มีผลงานดีเด่นประสพผลสำเร็จเป็นที่ประจักษ์เพื่อรับรางวัลทรงคุณค่าสพฐ.(OBECAWARDS)ครั้งที่9ประจำปีการศึกษา2562</v>
      </c>
      <c r="B537" s="26" t="s">
        <v>4655</v>
      </c>
      <c r="C537" s="26" t="s">
        <v>21</v>
      </c>
      <c r="D537" s="27">
        <v>2563</v>
      </c>
      <c r="E537" s="26" t="s">
        <v>95</v>
      </c>
      <c r="F537" s="26" t="s">
        <v>48</v>
      </c>
      <c r="G537" s="35">
        <v>10250</v>
      </c>
      <c r="H537" s="35">
        <v>10250</v>
      </c>
      <c r="I537" s="26" t="s">
        <v>628</v>
      </c>
      <c r="J537" s="26" t="s">
        <v>527</v>
      </c>
      <c r="K537" s="26" t="s">
        <v>517</v>
      </c>
      <c r="M537" s="26" t="s">
        <v>154</v>
      </c>
      <c r="N537" s="26" t="s">
        <v>155</v>
      </c>
    </row>
    <row r="538" spans="1:14" s="26" customFormat="1" ht="20.65">
      <c r="A538" s="34" t="str">
        <f>HYPERLINK(VLOOKUP(B538,'7.Link (Back up)'!$B$1:$C$1706,2,FALSE),LEFT(B538,LEN(B538)-4))</f>
        <v>การให้ข้าราชการครูและบุคลากรทางการศึกษามีวิทยฐานะหรือเลื่อนวิทยฐานะชำนาญการพิเศษวิทยฐานะเชี่ยวชาญทุกตำแหน่งตามหลักเกณฑ์ว17/2552</v>
      </c>
      <c r="B538" s="26" t="s">
        <v>4656</v>
      </c>
      <c r="C538" s="26" t="s">
        <v>21</v>
      </c>
      <c r="D538" s="27">
        <v>2563</v>
      </c>
      <c r="E538" s="26" t="s">
        <v>53</v>
      </c>
      <c r="F538" s="26" t="s">
        <v>17</v>
      </c>
      <c r="G538" s="35">
        <v>121500</v>
      </c>
      <c r="H538" s="35">
        <v>121500</v>
      </c>
      <c r="I538" s="26" t="s">
        <v>751</v>
      </c>
      <c r="J538" s="26" t="s">
        <v>527</v>
      </c>
      <c r="K538" s="26" t="s">
        <v>517</v>
      </c>
      <c r="M538" s="36" t="s">
        <v>18</v>
      </c>
      <c r="N538" s="36" t="s">
        <v>19</v>
      </c>
    </row>
    <row r="539" spans="1:14" s="26" customFormat="1" ht="20.65">
      <c r="A539" s="34" t="str">
        <f>HYPERLINK(VLOOKUP(B539,'7.Link (Back up)'!$B$1:$C$1706,2,FALSE),LEFT(B539,LEN(B539)-4))</f>
        <v>คัดเลือกลูกจ้างชั่วคราวและพนักงานราชการ</v>
      </c>
      <c r="B539" s="26" t="s">
        <v>4657</v>
      </c>
      <c r="C539" s="26" t="s">
        <v>21</v>
      </c>
      <c r="D539" s="27">
        <v>2563</v>
      </c>
      <c r="E539" s="26" t="s">
        <v>53</v>
      </c>
      <c r="F539" s="26" t="s">
        <v>50</v>
      </c>
      <c r="G539" s="35">
        <v>80050</v>
      </c>
      <c r="H539" s="35">
        <v>80050</v>
      </c>
      <c r="I539" s="26" t="s">
        <v>751</v>
      </c>
      <c r="J539" s="26" t="s">
        <v>527</v>
      </c>
      <c r="K539" s="26" t="s">
        <v>517</v>
      </c>
      <c r="M539" s="36" t="s">
        <v>63</v>
      </c>
      <c r="N539" s="36" t="s">
        <v>64</v>
      </c>
    </row>
    <row r="540" spans="1:14" s="26" customFormat="1" ht="20.65">
      <c r="A540" s="34" t="str">
        <f>HYPERLINK(VLOOKUP(B540,'7.Link (Back up)'!$B$1:$C$1706,2,FALSE),LEFT(B540,LEN(B540)-4))</f>
        <v>สรรหาบุคลากรเพ่ือสนับสนุนการจัดการศึกษาในสถานศึกษาและสำนักงานเขตพ้ืนท่ีการศึกษา</v>
      </c>
      <c r="B540" s="26" t="s">
        <v>4658</v>
      </c>
      <c r="C540" s="26" t="s">
        <v>21</v>
      </c>
      <c r="D540" s="27">
        <v>2563</v>
      </c>
      <c r="E540" s="26" t="s">
        <v>28</v>
      </c>
      <c r="F540" s="26" t="s">
        <v>328</v>
      </c>
      <c r="G540" s="35">
        <v>38500</v>
      </c>
      <c r="H540" s="35">
        <v>38500</v>
      </c>
      <c r="I540" s="26" t="s">
        <v>626</v>
      </c>
      <c r="J540" s="26" t="s">
        <v>527</v>
      </c>
      <c r="K540" s="26" t="s">
        <v>517</v>
      </c>
      <c r="M540" s="36" t="s">
        <v>63</v>
      </c>
      <c r="N540" s="36" t="s">
        <v>64</v>
      </c>
    </row>
    <row r="541" spans="1:14" s="26" customFormat="1" ht="20.65">
      <c r="A541" s="34" t="str">
        <f>HYPERLINK(VLOOKUP(B541,'7.Link (Back up)'!$B$1:$C$1706,2,FALSE),LEFT(B541,LEN(B541)-4))</f>
        <v>เพิ่มประสิทธิภาพการปฏิบัติงานด้านธุรการกลุ่มบริหารงานบุคคล</v>
      </c>
      <c r="B541" s="26" t="s">
        <v>4659</v>
      </c>
      <c r="C541" s="26" t="s">
        <v>21</v>
      </c>
      <c r="D541" s="27">
        <v>2563</v>
      </c>
      <c r="E541" s="26" t="s">
        <v>28</v>
      </c>
      <c r="F541" s="26" t="s">
        <v>17</v>
      </c>
      <c r="G541" s="35">
        <v>151200</v>
      </c>
      <c r="H541" s="35">
        <v>151200</v>
      </c>
      <c r="I541" s="26" t="s">
        <v>626</v>
      </c>
      <c r="J541" s="26" t="s">
        <v>527</v>
      </c>
      <c r="K541" s="26" t="s">
        <v>517</v>
      </c>
      <c r="M541" s="36" t="s">
        <v>63</v>
      </c>
      <c r="N541" s="36" t="s">
        <v>64</v>
      </c>
    </row>
    <row r="542" spans="1:14" s="26" customFormat="1" ht="20.65">
      <c r="A542" s="34" t="str">
        <f>HYPERLINK(VLOOKUP(B542,'7.Link (Back up)'!$B$1:$C$1706,2,FALSE),LEFT(B542,LEN(B542)-4))</f>
        <v>เสริมสร้างประสิทธิภาพงานกลุ่มกฎหมายและคดี</v>
      </c>
      <c r="B542" s="26" t="s">
        <v>4660</v>
      </c>
      <c r="C542" s="26" t="s">
        <v>21</v>
      </c>
      <c r="D542" s="27">
        <v>2563</v>
      </c>
      <c r="E542" s="26" t="s">
        <v>28</v>
      </c>
      <c r="F542" s="26" t="s">
        <v>17</v>
      </c>
      <c r="G542" s="35">
        <v>114000</v>
      </c>
      <c r="H542" s="35">
        <v>114000</v>
      </c>
      <c r="I542" s="26" t="s">
        <v>626</v>
      </c>
      <c r="J542" s="26" t="s">
        <v>527</v>
      </c>
      <c r="K542" s="26" t="s">
        <v>517</v>
      </c>
      <c r="M542" s="36" t="s">
        <v>63</v>
      </c>
      <c r="N542" s="36" t="s">
        <v>64</v>
      </c>
    </row>
    <row r="543" spans="1:14" s="26" customFormat="1" ht="20.65">
      <c r="A543" s="34" t="str">
        <f>HYPERLINK(VLOOKUP(B543,'7.Link (Back up)'!$B$1:$C$1706,2,FALSE),LEFT(B543,LEN(B543)-4))</f>
        <v>การจัดงานวันครูครั้งที่64</v>
      </c>
      <c r="B543" s="26" t="s">
        <v>4661</v>
      </c>
      <c r="C543" s="26" t="s">
        <v>21</v>
      </c>
      <c r="D543" s="27">
        <v>2563</v>
      </c>
      <c r="E543" s="26" t="s">
        <v>97</v>
      </c>
      <c r="F543" s="26" t="s">
        <v>97</v>
      </c>
      <c r="G543" s="35">
        <v>161600</v>
      </c>
      <c r="H543" s="35">
        <v>161600</v>
      </c>
      <c r="I543" s="26" t="s">
        <v>751</v>
      </c>
      <c r="J543" s="26" t="s">
        <v>527</v>
      </c>
      <c r="K543" s="26" t="s">
        <v>517</v>
      </c>
      <c r="M543" s="26" t="s">
        <v>18</v>
      </c>
      <c r="N543" s="26" t="s">
        <v>19</v>
      </c>
    </row>
    <row r="544" spans="1:14" s="26" customFormat="1" ht="20.65">
      <c r="A544" s="34" t="str">
        <f>HYPERLINK(VLOOKUP(B544,'7.Link (Back up)'!$B$1:$C$1706,2,FALSE),LEFT(B544,LEN(B544)-4))</f>
        <v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2563</v>
      </c>
      <c r="B544" s="26" t="s">
        <v>4662</v>
      </c>
      <c r="C544" s="26" t="s">
        <v>21</v>
      </c>
      <c r="D544" s="27">
        <v>2563</v>
      </c>
      <c r="E544" s="26" t="s">
        <v>28</v>
      </c>
      <c r="F544" s="26" t="s">
        <v>17</v>
      </c>
      <c r="G544" s="35">
        <v>49950</v>
      </c>
      <c r="H544" s="35">
        <v>49950</v>
      </c>
      <c r="I544" s="26" t="s">
        <v>751</v>
      </c>
      <c r="J544" s="26" t="s">
        <v>527</v>
      </c>
      <c r="K544" s="26" t="s">
        <v>517</v>
      </c>
      <c r="M544" s="26" t="s">
        <v>18</v>
      </c>
      <c r="N544" s="26" t="s">
        <v>19</v>
      </c>
    </row>
    <row r="545" spans="1:14" s="26" customFormat="1" ht="20.65">
      <c r="A545" s="34" t="str">
        <f>HYPERLINK(VLOOKUP(B545,'7.Link (Back up)'!$B$1:$C$1706,2,FALSE),LEFT(B545,LEN(B545)-4))</f>
        <v>พัฒนาเจ้าหน้าที่ธุรการพนักงานราชการและลูกจ้างเพื่อเพิ่มประสิทธิภาพ</v>
      </c>
      <c r="B545" s="26" t="s">
        <v>4663</v>
      </c>
      <c r="C545" s="26" t="s">
        <v>21</v>
      </c>
      <c r="D545" s="27">
        <v>2563</v>
      </c>
      <c r="E545" s="26" t="s">
        <v>50</v>
      </c>
      <c r="F545" s="26" t="s">
        <v>17</v>
      </c>
      <c r="G545" s="35">
        <v>110000</v>
      </c>
      <c r="H545" s="35">
        <v>110000</v>
      </c>
      <c r="I545" s="26" t="s">
        <v>1114</v>
      </c>
      <c r="J545" s="26" t="s">
        <v>527</v>
      </c>
      <c r="K545" s="26" t="s">
        <v>517</v>
      </c>
      <c r="M545" s="26" t="s">
        <v>33</v>
      </c>
      <c r="N545" s="26" t="s">
        <v>34</v>
      </c>
    </row>
    <row r="546" spans="1:14" s="26" customFormat="1" ht="20.65">
      <c r="A546" s="34" t="str">
        <f>HYPERLINK(VLOOKUP(B546,'7.Link (Back up)'!$B$1:$C$1706,2,FALSE),LEFT(B546,LEN(B546)-4))</f>
        <v>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</v>
      </c>
      <c r="B546" s="26" t="s">
        <v>4664</v>
      </c>
      <c r="C546" s="26" t="s">
        <v>21</v>
      </c>
      <c r="D546" s="27">
        <v>2563</v>
      </c>
      <c r="E546" s="26" t="s">
        <v>28</v>
      </c>
      <c r="F546" s="26" t="s">
        <v>17</v>
      </c>
      <c r="G546" s="35">
        <v>27000</v>
      </c>
      <c r="H546" s="35">
        <v>27000</v>
      </c>
      <c r="I546" s="26" t="s">
        <v>591</v>
      </c>
      <c r="J546" s="26" t="s">
        <v>527</v>
      </c>
      <c r="K546" s="26" t="s">
        <v>517</v>
      </c>
      <c r="M546" s="26" t="s">
        <v>33</v>
      </c>
      <c r="N546" s="26" t="s">
        <v>34</v>
      </c>
    </row>
    <row r="547" spans="1:14" s="26" customFormat="1" ht="20.65">
      <c r="A547" s="34" t="str">
        <f>HYPERLINK(VLOOKUP(B547,'7.Link (Back up)'!$B$1:$C$1706,2,FALSE),LEFT(B547,LEN(B547)-4))</f>
        <v>โครงการบริหารจัดการพนักงานราชการและลูกจ้างชั่วคราว</v>
      </c>
      <c r="B547" s="26" t="s">
        <v>4665</v>
      </c>
      <c r="C547" s="26" t="s">
        <v>21</v>
      </c>
      <c r="D547" s="27">
        <v>2563</v>
      </c>
      <c r="E547" s="26" t="s">
        <v>53</v>
      </c>
      <c r="F547" s="26" t="s">
        <v>17</v>
      </c>
      <c r="G547" s="35">
        <v>58050</v>
      </c>
      <c r="H547" s="35">
        <v>58050</v>
      </c>
      <c r="I547" s="26" t="s">
        <v>1117</v>
      </c>
      <c r="J547" s="26" t="s">
        <v>527</v>
      </c>
      <c r="K547" s="26" t="s">
        <v>517</v>
      </c>
      <c r="M547" s="36" t="s">
        <v>63</v>
      </c>
      <c r="N547" s="36" t="s">
        <v>64</v>
      </c>
    </row>
    <row r="548" spans="1:14" s="26" customFormat="1" ht="20.65">
      <c r="A548" s="34" t="str">
        <f>HYPERLINK(VLOOKUP(B548,'7.Link (Back up)'!$B$1:$C$1706,2,FALSE),LEFT(B548,LEN(B548)-4))</f>
        <v>โครงการเสริมสร้างวัฒนธรรมองค์กรสำนักงานเขตพื้นที่การศึกษาประถมศึกษานครปฐมเขต2</v>
      </c>
      <c r="B548" s="26" t="s">
        <v>4666</v>
      </c>
      <c r="C548" s="26" t="s">
        <v>21</v>
      </c>
      <c r="D548" s="27">
        <v>2563</v>
      </c>
      <c r="E548" s="26" t="s">
        <v>53</v>
      </c>
      <c r="F548" s="26" t="s">
        <v>17</v>
      </c>
      <c r="G548" s="35">
        <v>33640</v>
      </c>
      <c r="H548" s="35">
        <v>33640</v>
      </c>
      <c r="I548" s="26" t="s">
        <v>1117</v>
      </c>
      <c r="J548" s="26" t="s">
        <v>527</v>
      </c>
      <c r="K548" s="26" t="s">
        <v>517</v>
      </c>
      <c r="M548" s="36" t="s">
        <v>63</v>
      </c>
      <c r="N548" s="36" t="s">
        <v>64</v>
      </c>
    </row>
    <row r="549" spans="1:14" s="26" customFormat="1" ht="20.65">
      <c r="A549" s="34" t="str">
        <f>HYPERLINK(VLOOKUP(B549,'7.Link (Back up)'!$B$1:$C$1706,2,FALSE),LEFT(B549,LEN(B549)-4))</f>
        <v>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</v>
      </c>
      <c r="B549" s="26" t="s">
        <v>4667</v>
      </c>
      <c r="C549" s="26" t="s">
        <v>21</v>
      </c>
      <c r="D549" s="27">
        <v>2563</v>
      </c>
      <c r="E549" s="26" t="s">
        <v>53</v>
      </c>
      <c r="F549" s="26" t="s">
        <v>53</v>
      </c>
      <c r="G549" s="35">
        <v>77000</v>
      </c>
      <c r="H549" s="35">
        <v>77000</v>
      </c>
      <c r="I549" s="26" t="s">
        <v>785</v>
      </c>
      <c r="J549" s="26" t="s">
        <v>527</v>
      </c>
      <c r="K549" s="26" t="s">
        <v>517</v>
      </c>
      <c r="M549" s="26" t="s">
        <v>18</v>
      </c>
      <c r="N549" s="26" t="s">
        <v>19</v>
      </c>
    </row>
    <row r="550" spans="1:14" s="26" customFormat="1" ht="20.65">
      <c r="A550" s="34" t="str">
        <f>HYPERLINK(VLOOKUP(B550,'7.Link (Back up)'!$B$1:$C$1706,2,FALSE),LEFT(B550,LEN(B550)-4))</f>
        <v>พัฒนาศักยภาพผู้บริหารสถานศึกษาเกี่ยวกับการบริหารงานบุคคล</v>
      </c>
      <c r="B550" s="26" t="s">
        <v>4668</v>
      </c>
      <c r="C550" s="26" t="s">
        <v>21</v>
      </c>
      <c r="D550" s="27">
        <v>2563</v>
      </c>
      <c r="E550" s="26" t="s">
        <v>28</v>
      </c>
      <c r="F550" s="26" t="s">
        <v>17</v>
      </c>
      <c r="G550" s="35">
        <v>31200</v>
      </c>
      <c r="H550" s="35">
        <v>31200</v>
      </c>
      <c r="I550" s="26" t="s">
        <v>783</v>
      </c>
      <c r="J550" s="26" t="s">
        <v>527</v>
      </c>
      <c r="K550" s="26" t="s">
        <v>517</v>
      </c>
      <c r="M550" s="26" t="s">
        <v>63</v>
      </c>
      <c r="N550" s="26" t="s">
        <v>123</v>
      </c>
    </row>
    <row r="551" spans="1:14" s="26" customFormat="1" ht="20.65">
      <c r="A551" s="34" t="str">
        <f>HYPERLINK(VLOOKUP(B551,'7.Link (Back up)'!$B$1:$C$1706,2,FALSE),LEFT(B551,LEN(B551)-4))</f>
        <v>พัฒนาศักยภาพบุคลากรสำนักงานเขตพื้นที่การศึกษาประถมศึกษาอุทัยธานีเขต2เพื่อเพิ่มประสิทธิผลในการปฏิบัติงาน</v>
      </c>
      <c r="B551" s="26" t="s">
        <v>4669</v>
      </c>
      <c r="C551" s="26" t="s">
        <v>21</v>
      </c>
      <c r="D551" s="27">
        <v>2563</v>
      </c>
      <c r="E551" s="26" t="s">
        <v>50</v>
      </c>
      <c r="F551" s="26" t="s">
        <v>17</v>
      </c>
      <c r="G551" s="35">
        <v>195300</v>
      </c>
      <c r="H551" s="35">
        <v>195300</v>
      </c>
      <c r="I551" s="26" t="s">
        <v>785</v>
      </c>
      <c r="J551" s="26" t="s">
        <v>527</v>
      </c>
      <c r="K551" s="26" t="s">
        <v>517</v>
      </c>
      <c r="M551" s="26" t="s">
        <v>18</v>
      </c>
      <c r="N551" s="26" t="s">
        <v>19</v>
      </c>
    </row>
    <row r="552" spans="1:14" s="26" customFormat="1" ht="20.65">
      <c r="A552" s="34" t="str">
        <f>HYPERLINK(VLOOKUP(B552,'7.Link (Back up)'!$B$1:$C$1706,2,FALSE),LEFT(B552,LEN(B552)-4))</f>
        <v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เขต2</v>
      </c>
      <c r="B552" s="26" t="s">
        <v>4670</v>
      </c>
      <c r="C552" s="26" t="s">
        <v>21</v>
      </c>
      <c r="D552" s="27">
        <v>2563</v>
      </c>
      <c r="E552" s="26" t="s">
        <v>50</v>
      </c>
      <c r="F552" s="26" t="s">
        <v>17</v>
      </c>
      <c r="G552" s="35">
        <v>250000</v>
      </c>
      <c r="H552" s="35">
        <v>250000</v>
      </c>
      <c r="I552" s="26" t="s">
        <v>785</v>
      </c>
      <c r="J552" s="26" t="s">
        <v>527</v>
      </c>
      <c r="K552" s="26" t="s">
        <v>517</v>
      </c>
      <c r="M552" s="26" t="s">
        <v>18</v>
      </c>
      <c r="N552" s="26" t="s">
        <v>19</v>
      </c>
    </row>
    <row r="553" spans="1:14" s="26" customFormat="1" ht="20.65">
      <c r="A553" s="34" t="str">
        <f>HYPERLINK(VLOOKUP(B553,'7.Link (Back up)'!$B$1:$C$1706,2,FALSE),LEFT(B553,LEN(B553)-4))</f>
        <v>พัฒนาศักยภาพบุคลากรและยกย่องเชิดชูเกียรติสถานศึกษาเพื่อสู่ความเป็นเลิศ</v>
      </c>
      <c r="B553" s="26" t="s">
        <v>4671</v>
      </c>
      <c r="C553" s="26" t="s">
        <v>21</v>
      </c>
      <c r="D553" s="27">
        <v>2563</v>
      </c>
      <c r="E553" s="26" t="s">
        <v>466</v>
      </c>
      <c r="F553" s="26" t="s">
        <v>17</v>
      </c>
      <c r="G553" s="35">
        <v>81150</v>
      </c>
      <c r="H553" s="35">
        <v>81150</v>
      </c>
      <c r="I553" s="26" t="s">
        <v>785</v>
      </c>
      <c r="J553" s="26" t="s">
        <v>527</v>
      </c>
      <c r="K553" s="26" t="s">
        <v>517</v>
      </c>
      <c r="M553" s="26" t="s">
        <v>18</v>
      </c>
      <c r="N553" s="26" t="s">
        <v>19</v>
      </c>
    </row>
    <row r="554" spans="1:14" s="26" customFormat="1" ht="20.65">
      <c r="A554" s="34" t="str">
        <f>HYPERLINK(VLOOKUP(B554,'7.Link (Back up)'!$B$1:$C$1706,2,FALSE),LEFT(B554,LEN(B554)-4))</f>
        <v>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</v>
      </c>
      <c r="B554" s="26" t="s">
        <v>4672</v>
      </c>
      <c r="C554" s="26" t="s">
        <v>21</v>
      </c>
      <c r="D554" s="27">
        <v>2563</v>
      </c>
      <c r="E554" s="26" t="s">
        <v>328</v>
      </c>
      <c r="F554" s="26" t="s">
        <v>17</v>
      </c>
      <c r="G554" s="35">
        <v>15000</v>
      </c>
      <c r="H554" s="35">
        <v>15000</v>
      </c>
      <c r="I554" s="26" t="s">
        <v>1125</v>
      </c>
      <c r="J554" s="26" t="s">
        <v>527</v>
      </c>
      <c r="K554" s="26" t="s">
        <v>517</v>
      </c>
      <c r="M554" s="26" t="s">
        <v>33</v>
      </c>
      <c r="N554" s="26" t="s">
        <v>34</v>
      </c>
    </row>
    <row r="555" spans="1:14" s="26" customFormat="1" ht="20.65">
      <c r="A555" s="34" t="str">
        <f>HYPERLINK(VLOOKUP(B555,'7.Link (Back up)'!$B$1:$C$1706,2,FALSE),LEFT(B555,LEN(B555)-4))</f>
        <v>พัฒนาบุคลากรในสำนักงานเขตพื้นที่เพื่อพัฒนาศักยภาพการทำงานเป็นทีม"รวมพลังสร้างสรรค์ทีมเขตพื้นที่การศึกษาก้าวไกลการศึกษาไทยก้าวหน้า"</v>
      </c>
      <c r="B555" s="26" t="s">
        <v>4673</v>
      </c>
      <c r="C555" s="26" t="s">
        <v>21</v>
      </c>
      <c r="D555" s="27">
        <v>2563</v>
      </c>
      <c r="E555" s="26" t="s">
        <v>112</v>
      </c>
      <c r="F555" s="26" t="s">
        <v>17</v>
      </c>
      <c r="G555" s="35">
        <v>50000</v>
      </c>
      <c r="H555" s="35">
        <v>50000</v>
      </c>
      <c r="I555" s="26" t="s">
        <v>1114</v>
      </c>
      <c r="J555" s="26" t="s">
        <v>527</v>
      </c>
      <c r="K555" s="26" t="s">
        <v>517</v>
      </c>
      <c r="M555" s="26" t="s">
        <v>33</v>
      </c>
      <c r="N555" s="26" t="s">
        <v>34</v>
      </c>
    </row>
    <row r="556" spans="1:14" s="26" customFormat="1" ht="20.65">
      <c r="A556" s="34" t="str">
        <f>HYPERLINK(VLOOKUP(B556,'7.Link (Back up)'!$B$1:$C$1706,2,FALSE),LEFT(B556,LEN(B556)-4))</f>
        <v>โครงการนิเทศติดตามและประเมินผลแบบบูรณาการโดยใช้โรงเรียนเป็นฐานเพื่อพัฒนาคุณภาพทั้งระบบ</v>
      </c>
      <c r="B556" s="26" t="s">
        <v>4674</v>
      </c>
      <c r="C556" s="26" t="s">
        <v>21</v>
      </c>
      <c r="D556" s="27">
        <v>2563</v>
      </c>
      <c r="E556" s="26" t="s">
        <v>53</v>
      </c>
      <c r="F556" s="26" t="s">
        <v>17</v>
      </c>
      <c r="G556" s="35">
        <v>333200</v>
      </c>
      <c r="H556" s="35">
        <v>333200</v>
      </c>
      <c r="I556" s="26" t="s">
        <v>1117</v>
      </c>
      <c r="J556" s="26" t="s">
        <v>527</v>
      </c>
      <c r="K556" s="26" t="s">
        <v>517</v>
      </c>
      <c r="M556" s="26" t="s">
        <v>154</v>
      </c>
      <c r="N556" s="26" t="s">
        <v>155</v>
      </c>
    </row>
    <row r="557" spans="1:14" s="26" customFormat="1" ht="20.65">
      <c r="A557" s="34" t="str">
        <f>HYPERLINK(VLOOKUP(B557,'7.Link (Back up)'!$B$1:$C$1706,2,FALSE),LEFT(B557,LEN(B557)-4))</f>
        <v>การคัดเลือกบุคคลเพื่อเป็นพนักงานราชการและลูกจ้างชั่วคราวตำแหน่งต่างๆ</v>
      </c>
      <c r="B557" s="26" t="s">
        <v>4675</v>
      </c>
      <c r="C557" s="26" t="s">
        <v>21</v>
      </c>
      <c r="D557" s="27">
        <v>2563</v>
      </c>
      <c r="E557" s="26" t="s">
        <v>28</v>
      </c>
      <c r="F557" s="26" t="s">
        <v>17</v>
      </c>
      <c r="G557" s="35">
        <v>85000</v>
      </c>
      <c r="H557" s="35">
        <v>85000</v>
      </c>
      <c r="I557" s="26" t="s">
        <v>658</v>
      </c>
      <c r="J557" s="26" t="s">
        <v>527</v>
      </c>
      <c r="K557" s="26" t="s">
        <v>517</v>
      </c>
      <c r="M557" s="26" t="s">
        <v>33</v>
      </c>
      <c r="N557" s="26" t="s">
        <v>34</v>
      </c>
    </row>
    <row r="558" spans="1:14" s="26" customFormat="1" ht="20.65">
      <c r="A558" s="34" t="str">
        <f>HYPERLINK(VLOOKUP(B558,'7.Link (Back up)'!$B$1:$C$1706,2,FALSE),LEFT(B558,LEN(B558)-4))</f>
        <v>พัฒนาศักยภาพข้าราชการครูและบุคลากรทางการศึกษาประจำสำนักงานเขตพื้นที่มัธยมศึกษาเขต41</v>
      </c>
      <c r="B558" s="26" t="s">
        <v>4676</v>
      </c>
      <c r="C558" s="26" t="s">
        <v>21</v>
      </c>
      <c r="D558" s="27">
        <v>2563</v>
      </c>
      <c r="E558" s="26" t="s">
        <v>53</v>
      </c>
      <c r="F558" s="26" t="s">
        <v>17</v>
      </c>
      <c r="G558" s="35">
        <v>200000</v>
      </c>
      <c r="H558" s="35">
        <v>200000</v>
      </c>
      <c r="I558" s="26" t="s">
        <v>658</v>
      </c>
      <c r="J558" s="26" t="s">
        <v>527</v>
      </c>
      <c r="K558" s="26" t="s">
        <v>517</v>
      </c>
      <c r="M558" s="26" t="s">
        <v>33</v>
      </c>
      <c r="N558" s="26" t="s">
        <v>34</v>
      </c>
    </row>
    <row r="559" spans="1:14" s="26" customFormat="1" ht="20.65">
      <c r="A559" s="34" t="str">
        <f>HYPERLINK(VLOOKUP(B559,'7.Link (Back up)'!$B$1:$C$1706,2,FALSE),LEFT(B559,LEN(B559)-4))</f>
        <v>โครงการพัฒนาศักยภาพบุคลากรให้มีความรู้ความสามารถและสมรรถนะตามกลุ่มงานอย่างเป็นระบบ</v>
      </c>
      <c r="B559" s="26" t="s">
        <v>4677</v>
      </c>
      <c r="C559" s="26" t="s">
        <v>21</v>
      </c>
      <c r="D559" s="27">
        <v>2565</v>
      </c>
      <c r="E559" s="26" t="s">
        <v>59</v>
      </c>
      <c r="F559" s="26" t="s">
        <v>43</v>
      </c>
      <c r="G559" s="35">
        <v>11200000</v>
      </c>
      <c r="H559" s="37">
        <v>0</v>
      </c>
      <c r="I559" s="26" t="s">
        <v>1131</v>
      </c>
      <c r="J559" s="26" t="s">
        <v>1132</v>
      </c>
      <c r="K559" s="26" t="s">
        <v>517</v>
      </c>
      <c r="L559" s="26" t="s">
        <v>60</v>
      </c>
      <c r="M559" s="26" t="s">
        <v>33</v>
      </c>
      <c r="N559" s="26" t="s">
        <v>34</v>
      </c>
    </row>
    <row r="560" spans="1:14" s="26" customFormat="1" ht="20.65">
      <c r="A560" s="34" t="str">
        <f>HYPERLINK(VLOOKUP(B560,'7.Link (Back up)'!$B$1:$C$1706,2,FALSE),LEFT(B560,LEN(B560)-4))</f>
        <v>โครงการตรวจสอบและประเมินผลการใช้อัตรากำลังภาครัฐของสำนักงานปลัดกระทรวงศึกษาธิการเพื่อการใช้กำลังคนภาครัฐอย่างมีประสิทธิภาพและประสิทธิผล</v>
      </c>
      <c r="B560" s="26" t="s">
        <v>4678</v>
      </c>
      <c r="C560" s="26" t="s">
        <v>21</v>
      </c>
      <c r="D560" s="27">
        <v>2564</v>
      </c>
      <c r="E560" s="26" t="s">
        <v>31</v>
      </c>
      <c r="F560" s="26" t="s">
        <v>43</v>
      </c>
      <c r="G560" s="35">
        <v>1230000</v>
      </c>
      <c r="H560" s="35">
        <v>1230000</v>
      </c>
      <c r="I560" s="26" t="s">
        <v>452</v>
      </c>
      <c r="J560" s="26" t="s">
        <v>519</v>
      </c>
      <c r="K560" s="26" t="s">
        <v>517</v>
      </c>
      <c r="L560" s="26" t="s">
        <v>60</v>
      </c>
      <c r="M560" s="26" t="s">
        <v>33</v>
      </c>
      <c r="N560" s="26" t="s">
        <v>34</v>
      </c>
    </row>
    <row r="561" spans="1:14" s="26" customFormat="1" ht="20.65">
      <c r="A561" s="34" t="str">
        <f>HYPERLINK(VLOOKUP(B561,'7.Link (Back up)'!$B$1:$C$1706,2,FALSE),LEFT(B561,LEN(B561)-4))</f>
        <v>การดำเนินการจัดทำแผนอัตรากำลังครูและบุคลากรทางการศึกษา</v>
      </c>
      <c r="B561" s="26" t="s">
        <v>4679</v>
      </c>
      <c r="C561" s="26" t="s">
        <v>21</v>
      </c>
      <c r="D561" s="27">
        <v>2563</v>
      </c>
      <c r="E561" s="26" t="s">
        <v>99</v>
      </c>
      <c r="F561" s="26" t="s">
        <v>31</v>
      </c>
      <c r="G561" s="35">
        <v>15000</v>
      </c>
      <c r="H561" s="35">
        <v>15000</v>
      </c>
      <c r="I561" s="26" t="s">
        <v>1135</v>
      </c>
      <c r="J561" s="26" t="s">
        <v>527</v>
      </c>
      <c r="K561" s="26" t="s">
        <v>517</v>
      </c>
      <c r="M561" s="26" t="s">
        <v>33</v>
      </c>
      <c r="N561" s="26" t="s">
        <v>34</v>
      </c>
    </row>
    <row r="562" spans="1:14" s="26" customFormat="1" ht="20.65">
      <c r="A562" s="34" t="str">
        <f>HYPERLINK(VLOOKUP(B562,'7.Link (Back up)'!$B$1:$C$1706,2,FALSE),LEFT(B562,LEN(B562)-4))</f>
        <v>นิเทศบูรณาการโดยใช้พื้นที่เป็นฐานเพื่อการพัฒนาคุณภาพการศึกษา</v>
      </c>
      <c r="B562" s="26" t="s">
        <v>4680</v>
      </c>
      <c r="C562" s="26" t="s">
        <v>21</v>
      </c>
      <c r="D562" s="27">
        <v>2563</v>
      </c>
      <c r="E562" s="26" t="s">
        <v>328</v>
      </c>
      <c r="F562" s="26" t="s">
        <v>17</v>
      </c>
      <c r="G562" s="35">
        <v>60000</v>
      </c>
      <c r="H562" s="35">
        <v>60000</v>
      </c>
      <c r="I562" s="26" t="s">
        <v>1135</v>
      </c>
      <c r="J562" s="26" t="s">
        <v>527</v>
      </c>
      <c r="K562" s="26" t="s">
        <v>517</v>
      </c>
      <c r="M562" s="26" t="s">
        <v>154</v>
      </c>
      <c r="N562" s="26" t="s">
        <v>155</v>
      </c>
    </row>
    <row r="563" spans="1:14" s="26" customFormat="1" ht="20.65">
      <c r="A563" s="34" t="str">
        <f>HYPERLINK(VLOOKUP(B563,'7.Link (Back up)'!$B$1:$C$1706,2,FALSE),LEFT(B563,LEN(B563)-4))</f>
        <v>โครงการจัดทำแผนกำลังคนคุณภาพ(TalentManagement)เพื่อสร้างผู้นำรุ่นใหม่ที่มีMindsetsและSkillSetsที่พร้อมสำหรับการขับเคลื่อนการปฏิรูปประเทศ</v>
      </c>
      <c r="B563" s="26" t="s">
        <v>4681</v>
      </c>
      <c r="C563" s="26" t="s">
        <v>21</v>
      </c>
      <c r="D563" s="27">
        <v>2565</v>
      </c>
      <c r="E563" s="26" t="s">
        <v>59</v>
      </c>
      <c r="F563" s="26" t="s">
        <v>313</v>
      </c>
      <c r="G563" s="35">
        <v>10000000</v>
      </c>
      <c r="H563" s="35">
        <v>10000000</v>
      </c>
      <c r="I563" s="26" t="s">
        <v>452</v>
      </c>
      <c r="J563" s="26" t="s">
        <v>519</v>
      </c>
      <c r="K563" s="26" t="s">
        <v>517</v>
      </c>
      <c r="L563" s="26" t="s">
        <v>60</v>
      </c>
      <c r="M563" s="26" t="s">
        <v>33</v>
      </c>
      <c r="N563" s="26" t="s">
        <v>125</v>
      </c>
    </row>
    <row r="564" spans="1:14" s="26" customFormat="1" ht="20.65">
      <c r="A564" s="34" t="str">
        <f>HYPERLINK(VLOOKUP(B564,'7.Link (Back up)'!$B$1:$C$1706,2,FALSE),LEFT(B564,LEN(B564)-4))</f>
        <v>โครงการวางแผนการพัฒนาผู้บริหารทุกระดับเป็นตัวอย่างที่ดี(RoleModel)</v>
      </c>
      <c r="B564" s="26" t="s">
        <v>4682</v>
      </c>
      <c r="C564" s="26" t="s">
        <v>21</v>
      </c>
      <c r="D564" s="27">
        <v>2565</v>
      </c>
      <c r="E564" s="26" t="s">
        <v>59</v>
      </c>
      <c r="F564" s="26" t="s">
        <v>313</v>
      </c>
      <c r="G564" s="35">
        <v>5000000</v>
      </c>
      <c r="H564" s="35">
        <v>5000000</v>
      </c>
      <c r="I564" s="26" t="s">
        <v>452</v>
      </c>
      <c r="J564" s="26" t="s">
        <v>519</v>
      </c>
      <c r="K564" s="26" t="s">
        <v>517</v>
      </c>
      <c r="M564" s="26" t="s">
        <v>18</v>
      </c>
      <c r="N564" s="26" t="s">
        <v>19</v>
      </c>
    </row>
    <row r="565" spans="1:14" s="26" customFormat="1" ht="20.65">
      <c r="A565" s="34" t="str">
        <f>HYPERLINK(VLOOKUP(B565,'7.Link (Back up)'!$B$1:$C$1706,2,FALSE),LEFT(B565,LEN(B565)-4))</f>
        <v>การเสริมสร้างความรู้ความเข้าใจเกี่ยวกับระบบควบคุมภายใน</v>
      </c>
      <c r="B565" s="26" t="s">
        <v>4683</v>
      </c>
      <c r="C565" s="26" t="s">
        <v>21</v>
      </c>
      <c r="D565" s="27">
        <v>2563</v>
      </c>
      <c r="E565" s="26" t="s">
        <v>99</v>
      </c>
      <c r="F565" s="26" t="s">
        <v>17</v>
      </c>
      <c r="G565" s="35">
        <v>80000</v>
      </c>
      <c r="H565" s="35">
        <v>80000</v>
      </c>
      <c r="I565" s="26" t="s">
        <v>1114</v>
      </c>
      <c r="J565" s="26" t="s">
        <v>527</v>
      </c>
      <c r="K565" s="26" t="s">
        <v>517</v>
      </c>
      <c r="M565" s="26" t="s">
        <v>33</v>
      </c>
      <c r="N565" s="26" t="s">
        <v>34</v>
      </c>
    </row>
    <row r="566" spans="1:14" s="26" customFormat="1" ht="20.65">
      <c r="A566" s="34" t="str">
        <f>HYPERLINK(VLOOKUP(B566,'7.Link (Back up)'!$B$1:$C$1706,2,FALSE),LEFT(B566,LEN(B566)-4))</f>
        <v>(ร่าง)โครงการ“ขับเคลื่อนสทศ.สู่การเป็นองค์การมหาชนคุณธรรม”</v>
      </c>
      <c r="B566" s="26" t="s">
        <v>4684</v>
      </c>
      <c r="C566" s="26" t="s">
        <v>21</v>
      </c>
      <c r="D566" s="27">
        <v>2565</v>
      </c>
      <c r="E566" s="26" t="s">
        <v>59</v>
      </c>
      <c r="F566" s="26" t="s">
        <v>43</v>
      </c>
      <c r="G566" s="35">
        <v>87000</v>
      </c>
      <c r="H566" s="37">
        <v>0</v>
      </c>
      <c r="I566" s="26" t="s">
        <v>920</v>
      </c>
      <c r="J566" s="26" t="s">
        <v>921</v>
      </c>
      <c r="K566" s="26" t="s">
        <v>517</v>
      </c>
      <c r="L566" s="26" t="s">
        <v>60</v>
      </c>
      <c r="M566" s="26" t="s">
        <v>154</v>
      </c>
      <c r="N566" s="26" t="s">
        <v>155</v>
      </c>
    </row>
    <row r="567" spans="1:14" s="26" customFormat="1" ht="20.65">
      <c r="A567" s="34" t="str">
        <f>HYPERLINK(VLOOKUP(B567,'7.Link (Back up)'!$B$1:$C$1706,2,FALSE),LEFT(B567,LEN(B567)-4))</f>
        <v>(ร่าง)โครงการ“บริหารทรัพยากรบุคคล”</v>
      </c>
      <c r="B567" s="26" t="s">
        <v>4685</v>
      </c>
      <c r="C567" s="26" t="s">
        <v>21</v>
      </c>
      <c r="D567" s="27">
        <v>2565</v>
      </c>
      <c r="E567" s="26" t="s">
        <v>59</v>
      </c>
      <c r="F567" s="26" t="s">
        <v>43</v>
      </c>
      <c r="G567" s="35">
        <v>47208900</v>
      </c>
      <c r="H567" s="37">
        <v>0</v>
      </c>
      <c r="I567" s="26" t="s">
        <v>920</v>
      </c>
      <c r="J567" s="26" t="s">
        <v>921</v>
      </c>
      <c r="K567" s="26" t="s">
        <v>517</v>
      </c>
      <c r="L567" s="26" t="s">
        <v>60</v>
      </c>
      <c r="M567" s="26" t="s">
        <v>33</v>
      </c>
      <c r="N567" s="26" t="s">
        <v>34</v>
      </c>
    </row>
    <row r="568" spans="1:14" s="26" customFormat="1" ht="20.65">
      <c r="A568" s="34" t="str">
        <f>HYPERLINK(VLOOKUP(B568,'7.Link (Back up)'!$B$1:$C$1706,2,FALSE),LEFT(B568,LEN(B568)-4))</f>
        <v>มอบเคร่ืองราชอิสริยาภรณ์ชันต่ำกว่าสายสะพายและเหรียญจักรพรรดมาลาให้แก่ผู้ได้รับพราชทานประจำปี2561-2563</v>
      </c>
      <c r="B568" s="26" t="s">
        <v>4686</v>
      </c>
      <c r="C568" s="26" t="s">
        <v>21</v>
      </c>
      <c r="D568" s="27">
        <v>2563</v>
      </c>
      <c r="E568" s="26" t="s">
        <v>53</v>
      </c>
      <c r="F568" s="26" t="s">
        <v>17</v>
      </c>
      <c r="G568" s="35">
        <v>19500</v>
      </c>
      <c r="H568" s="35">
        <v>19500</v>
      </c>
      <c r="I568" s="26" t="s">
        <v>626</v>
      </c>
      <c r="J568" s="26" t="s">
        <v>527</v>
      </c>
      <c r="K568" s="26" t="s">
        <v>517</v>
      </c>
      <c r="M568" s="26" t="s">
        <v>33</v>
      </c>
      <c r="N568" s="26" t="s">
        <v>34</v>
      </c>
    </row>
    <row r="569" spans="1:14" s="26" customFormat="1" ht="20.65">
      <c r="A569" s="34" t="str">
        <f>HYPERLINK(VLOOKUP(B569,'7.Link (Back up)'!$B$1:$C$1706,2,FALSE),LEFT(B569,LEN(B569)-4))</f>
        <v>โครงการการวางแผนการบริหารกำลังคนของสำนักงานปลัดกระทรวงศึกษาธิการ</v>
      </c>
      <c r="B569" s="26" t="s">
        <v>4687</v>
      </c>
      <c r="C569" s="26" t="s">
        <v>21</v>
      </c>
      <c r="D569" s="27">
        <v>2565</v>
      </c>
      <c r="E569" s="26" t="s">
        <v>59</v>
      </c>
      <c r="F569" s="26" t="s">
        <v>43</v>
      </c>
      <c r="G569" s="35">
        <v>132000000</v>
      </c>
      <c r="H569" s="35">
        <v>132000000</v>
      </c>
      <c r="I569" s="26" t="s">
        <v>452</v>
      </c>
      <c r="J569" s="26" t="s">
        <v>519</v>
      </c>
      <c r="K569" s="26" t="s">
        <v>517</v>
      </c>
      <c r="L569" s="26" t="s">
        <v>60</v>
      </c>
      <c r="M569" s="26" t="s">
        <v>63</v>
      </c>
      <c r="N569" s="26" t="s">
        <v>64</v>
      </c>
    </row>
    <row r="570" spans="1:14" s="26" customFormat="1" ht="20.65">
      <c r="A570" s="34" t="str">
        <f>HYPERLINK(VLOOKUP(B570,'7.Link (Back up)'!$B$1:$C$1706,2,FALSE),LEFT(B570,LEN(B570)-4))</f>
        <v>เพิ่มประสิทธิภาพงานประชาสัมพันธ์ของเขตพื้นที่การศึกษาประถมศึกษานราธิวาสเขต3</v>
      </c>
      <c r="B570" s="26" t="s">
        <v>4688</v>
      </c>
      <c r="C570" s="26" t="s">
        <v>21</v>
      </c>
      <c r="D570" s="27">
        <v>2563</v>
      </c>
      <c r="E570" s="26" t="s">
        <v>99</v>
      </c>
      <c r="F570" s="26" t="s">
        <v>17</v>
      </c>
      <c r="G570" s="35">
        <v>37320</v>
      </c>
      <c r="H570" s="35">
        <v>37320</v>
      </c>
      <c r="I570" s="26" t="s">
        <v>603</v>
      </c>
      <c r="J570" s="26" t="s">
        <v>527</v>
      </c>
      <c r="K570" s="26" t="s">
        <v>517</v>
      </c>
      <c r="M570" s="26" t="s">
        <v>154</v>
      </c>
      <c r="N570" s="26" t="s">
        <v>155</v>
      </c>
    </row>
    <row r="571" spans="1:14" s="26" customFormat="1" ht="20.65">
      <c r="A571" s="34" t="str">
        <f>HYPERLINK(VLOOKUP(B571,'7.Link (Back up)'!$B$1:$C$1706,2,FALSE),LEFT(B571,LEN(B571)-4))</f>
        <v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ปีงบประมาณ2563</v>
      </c>
      <c r="B571" s="26" t="s">
        <v>4689</v>
      </c>
      <c r="C571" s="26" t="s">
        <v>21</v>
      </c>
      <c r="D571" s="27">
        <v>2563</v>
      </c>
      <c r="E571" s="26" t="s">
        <v>53</v>
      </c>
      <c r="F571" s="26" t="s">
        <v>328</v>
      </c>
      <c r="G571" s="35">
        <v>141800</v>
      </c>
      <c r="H571" s="35">
        <v>141800</v>
      </c>
      <c r="I571" s="26" t="s">
        <v>668</v>
      </c>
      <c r="J571" s="26" t="s">
        <v>527</v>
      </c>
      <c r="K571" s="26" t="s">
        <v>517</v>
      </c>
      <c r="M571" s="26" t="s">
        <v>33</v>
      </c>
      <c r="N571" s="26" t="s">
        <v>34</v>
      </c>
    </row>
    <row r="572" spans="1:14" s="26" customFormat="1" ht="20.65">
      <c r="A572" s="34" t="str">
        <f>HYPERLINK(VLOOKUP(B572,'7.Link (Back up)'!$B$1:$C$1706,2,FALSE),LEFT(B572,LEN(B572)-4))</f>
        <v>เกียรติยศเราสร้างเองได้ปีที่2</v>
      </c>
      <c r="B572" s="26" t="s">
        <v>4690</v>
      </c>
      <c r="C572" s="26" t="s">
        <v>21</v>
      </c>
      <c r="D572" s="27">
        <v>2563</v>
      </c>
      <c r="E572" s="26" t="s">
        <v>28</v>
      </c>
      <c r="F572" s="26" t="s">
        <v>17</v>
      </c>
      <c r="G572" s="35">
        <v>159300</v>
      </c>
      <c r="H572" s="35">
        <v>159300</v>
      </c>
      <c r="I572" s="26" t="s">
        <v>579</v>
      </c>
      <c r="J572" s="26" t="s">
        <v>527</v>
      </c>
      <c r="K572" s="26" t="s">
        <v>517</v>
      </c>
      <c r="M572" s="26" t="s">
        <v>33</v>
      </c>
      <c r="N572" s="26" t="s">
        <v>34</v>
      </c>
    </row>
    <row r="573" spans="1:14" s="26" customFormat="1" ht="20.65">
      <c r="A573" s="34" t="str">
        <f>HYPERLINK(VLOOKUP(B573,'7.Link (Back up)'!$B$1:$C$1706,2,FALSE),LEFT(B573,LEN(B573)-4))</f>
        <v>การประชุมคณะกรรมการจัดทำข้อมูลกลั่นกรองข้อมูลเพื่อประกอบการพิจารณาย้ายข้าราชการครูและบุคลากรทางการศึกษาในสังกัดสำนักงานเขตพื้นที่การศึกษาประถมศึกษาเชียงรายเขต2</v>
      </c>
      <c r="B573" s="26" t="s">
        <v>4691</v>
      </c>
      <c r="C573" s="26" t="s">
        <v>21</v>
      </c>
      <c r="D573" s="27">
        <v>2563</v>
      </c>
      <c r="E573" s="26" t="s">
        <v>28</v>
      </c>
      <c r="F573" s="26" t="s">
        <v>17</v>
      </c>
      <c r="G573" s="35">
        <v>15000</v>
      </c>
      <c r="H573" s="35">
        <v>15000</v>
      </c>
      <c r="I573" s="26" t="s">
        <v>591</v>
      </c>
      <c r="J573" s="26" t="s">
        <v>527</v>
      </c>
      <c r="K573" s="26" t="s">
        <v>517</v>
      </c>
      <c r="M573" s="26" t="s">
        <v>154</v>
      </c>
      <c r="N573" s="26" t="s">
        <v>155</v>
      </c>
    </row>
    <row r="574" spans="1:14" s="26" customFormat="1" ht="20.65">
      <c r="A574" s="34" t="str">
        <f>HYPERLINK(VLOOKUP(B574,'7.Link (Back up)'!$B$1:$C$1706,2,FALSE),LEFT(B574,LEN(B574)-4))</f>
        <v>สรรหาและบริหารอัตรากำลังพนักงานราชการและลูกจ้างชั่วคราว</v>
      </c>
      <c r="B574" s="26" t="s">
        <v>4692</v>
      </c>
      <c r="C574" s="26" t="s">
        <v>21</v>
      </c>
      <c r="D574" s="27">
        <v>2563</v>
      </c>
      <c r="E574" s="26" t="s">
        <v>28</v>
      </c>
      <c r="F574" s="26" t="s">
        <v>17</v>
      </c>
      <c r="G574" s="35">
        <v>10000</v>
      </c>
      <c r="H574" s="35">
        <v>10000</v>
      </c>
      <c r="I574" s="26" t="s">
        <v>591</v>
      </c>
      <c r="J574" s="26" t="s">
        <v>527</v>
      </c>
      <c r="K574" s="26" t="s">
        <v>517</v>
      </c>
      <c r="M574" s="26" t="s">
        <v>33</v>
      </c>
      <c r="N574" s="26" t="s">
        <v>34</v>
      </c>
    </row>
    <row r="575" spans="1:14" s="26" customFormat="1" ht="20.65">
      <c r="A575" s="34" t="str">
        <f>HYPERLINK(VLOOKUP(B575,'7.Link (Back up)'!$B$1:$C$1706,2,FALSE),LEFT(B575,LEN(B575)-4))</f>
        <v>การประเมินศักยภาพข้าราชการครูและบุคลากรทางการศึกษาสายงานบริหารสถานศึกษา</v>
      </c>
      <c r="B575" s="26" t="s">
        <v>4693</v>
      </c>
      <c r="C575" s="26" t="s">
        <v>21</v>
      </c>
      <c r="D575" s="27">
        <v>2563</v>
      </c>
      <c r="E575" s="26" t="s">
        <v>28</v>
      </c>
      <c r="F575" s="26" t="s">
        <v>17</v>
      </c>
      <c r="G575" s="35">
        <v>80000</v>
      </c>
      <c r="H575" s="35">
        <v>80000</v>
      </c>
      <c r="I575" s="26" t="s">
        <v>591</v>
      </c>
      <c r="J575" s="26" t="s">
        <v>527</v>
      </c>
      <c r="K575" s="26" t="s">
        <v>517</v>
      </c>
      <c r="M575" s="26" t="s">
        <v>154</v>
      </c>
      <c r="N575" s="26" t="s">
        <v>155</v>
      </c>
    </row>
    <row r="576" spans="1:14" s="26" customFormat="1" ht="20.65">
      <c r="A576" s="34" t="str">
        <f>HYPERLINK(VLOOKUP(B576,'7.Link (Back up)'!$B$1:$C$1706,2,FALSE),LEFT(B576,LEN(B576)-4))</f>
        <v>การวางแผนและบริหารอัตรากำลังข้าราชการครูและบุคลากรทางการศึกษาพนักงานราชการและลูกจ้างชั่วคราวทุกตำแหน่ง</v>
      </c>
      <c r="B576" s="26" t="s">
        <v>4694</v>
      </c>
      <c r="C576" s="26" t="s">
        <v>21</v>
      </c>
      <c r="D576" s="27">
        <v>2563</v>
      </c>
      <c r="E576" s="26" t="s">
        <v>28</v>
      </c>
      <c r="F576" s="26" t="s">
        <v>17</v>
      </c>
      <c r="G576" s="35">
        <v>15000</v>
      </c>
      <c r="H576" s="35">
        <v>15000</v>
      </c>
      <c r="I576" s="26" t="s">
        <v>591</v>
      </c>
      <c r="J576" s="26" t="s">
        <v>527</v>
      </c>
      <c r="K576" s="26" t="s">
        <v>517</v>
      </c>
      <c r="M576" s="26" t="s">
        <v>33</v>
      </c>
      <c r="N576" s="26" t="s">
        <v>34</v>
      </c>
    </row>
    <row r="577" spans="1:14" s="26" customFormat="1" ht="20.65">
      <c r="A577" s="34" t="str">
        <f>HYPERLINK(VLOOKUP(B577,'7.Link (Back up)'!$B$1:$C$1706,2,FALSE),LEFT(B577,LEN(B577)-4))</f>
        <v>การดำเนินการขอพระราชทานเครื่องราชอิสริยาภรณ์และเหรียญจักรพรรดิมาลา</v>
      </c>
      <c r="B577" s="26" t="s">
        <v>4695</v>
      </c>
      <c r="C577" s="26" t="s">
        <v>21</v>
      </c>
      <c r="D577" s="27">
        <v>2563</v>
      </c>
      <c r="E577" s="26" t="s">
        <v>28</v>
      </c>
      <c r="F577" s="26" t="s">
        <v>17</v>
      </c>
      <c r="G577" s="35">
        <v>45000</v>
      </c>
      <c r="H577" s="35">
        <v>45000</v>
      </c>
      <c r="I577" s="26" t="s">
        <v>591</v>
      </c>
      <c r="J577" s="26" t="s">
        <v>527</v>
      </c>
      <c r="K577" s="26" t="s">
        <v>517</v>
      </c>
      <c r="M577" s="26" t="s">
        <v>154</v>
      </c>
      <c r="N577" s="26" t="s">
        <v>155</v>
      </c>
    </row>
    <row r="578" spans="1:14" s="26" customFormat="1" ht="20.65">
      <c r="A578" s="34" t="str">
        <f>HYPERLINK(VLOOKUP(B578,'7.Link (Back up)'!$B$1:$C$1706,2,FALSE),LEFT(B578,LEN(B578)-4))</f>
        <v>สอบคัดเลือกบุคคลเพื่อจ้างเป็นพนักงานราชการและลูกจ้างชั่วคราว/จ้างเหมาบริการ</v>
      </c>
      <c r="B578" s="26" t="s">
        <v>4696</v>
      </c>
      <c r="C578" s="26" t="s">
        <v>21</v>
      </c>
      <c r="D578" s="27">
        <v>2563</v>
      </c>
      <c r="E578" s="26" t="s">
        <v>321</v>
      </c>
      <c r="F578" s="26" t="s">
        <v>17</v>
      </c>
      <c r="G578" s="35">
        <v>60000</v>
      </c>
      <c r="H578" s="35">
        <v>60000</v>
      </c>
      <c r="I578" s="26" t="s">
        <v>778</v>
      </c>
      <c r="J578" s="26" t="s">
        <v>527</v>
      </c>
      <c r="K578" s="26" t="s">
        <v>517</v>
      </c>
      <c r="M578" s="26" t="s">
        <v>33</v>
      </c>
      <c r="N578" s="26" t="s">
        <v>34</v>
      </c>
    </row>
    <row r="579" spans="1:14" s="26" customFormat="1" ht="20.65">
      <c r="A579" s="34" t="str">
        <f>HYPERLINK(VLOOKUP(B579,'7.Link (Back up)'!$B$1:$C$1706,2,FALSE),LEFT(B579,LEN(B579)-4))</f>
        <v>โครงการพัฒนาศักยภาพผู้ปฏิบัติงานด้านการเงิน</v>
      </c>
      <c r="B579" s="26" t="s">
        <v>4697</v>
      </c>
      <c r="C579" s="26" t="s">
        <v>21</v>
      </c>
      <c r="D579" s="27">
        <v>2563</v>
      </c>
      <c r="E579" s="26" t="s">
        <v>28</v>
      </c>
      <c r="F579" s="26" t="s">
        <v>17</v>
      </c>
      <c r="G579" s="35">
        <v>55930</v>
      </c>
      <c r="H579" s="35">
        <v>55930</v>
      </c>
      <c r="I579" s="26" t="s">
        <v>591</v>
      </c>
      <c r="J579" s="26" t="s">
        <v>527</v>
      </c>
      <c r="K579" s="26" t="s">
        <v>517</v>
      </c>
      <c r="M579" s="26" t="s">
        <v>33</v>
      </c>
      <c r="N579" s="26" t="s">
        <v>34</v>
      </c>
    </row>
    <row r="580" spans="1:14" s="26" customFormat="1" ht="20.65">
      <c r="A580" s="34" t="str">
        <f>HYPERLINK(VLOOKUP(B580,'7.Link (Back up)'!$B$1:$C$1706,2,FALSE),LEFT(B580,LEN(B580)-4))</f>
        <v>“เสริมสร้างศักยภาพการปฏิบัติงานของข้าราชการครูและบุคลากรทางการศึกษา”</v>
      </c>
      <c r="B580" s="26" t="s">
        <v>4698</v>
      </c>
      <c r="C580" s="26" t="s">
        <v>21</v>
      </c>
      <c r="D580" s="27">
        <v>2563</v>
      </c>
      <c r="E580" s="26" t="s">
        <v>48</v>
      </c>
      <c r="F580" s="26" t="s">
        <v>328</v>
      </c>
      <c r="G580" s="35">
        <v>140000</v>
      </c>
      <c r="H580" s="35">
        <v>140000</v>
      </c>
      <c r="I580" s="26" t="s">
        <v>636</v>
      </c>
      <c r="J580" s="26" t="s">
        <v>527</v>
      </c>
      <c r="K580" s="26" t="s">
        <v>517</v>
      </c>
      <c r="M580" s="26" t="s">
        <v>63</v>
      </c>
      <c r="N580" s="26" t="s">
        <v>64</v>
      </c>
    </row>
    <row r="581" spans="1:14" s="26" customFormat="1" ht="20.65">
      <c r="A581" s="34" t="str">
        <f>HYPERLINK(VLOOKUP(B581,'7.Link (Back up)'!$B$1:$C$1706,2,FALSE),LEFT(B581,LEN(B581)-4))</f>
        <v>การพัฒนาประสิทธิภาพและศักยภาพของลูกจ้างประจำ/ลูกจ้างชั่วคราวตำแหน่งนักการภารโรง</v>
      </c>
      <c r="B581" s="26" t="s">
        <v>4699</v>
      </c>
      <c r="C581" s="26" t="s">
        <v>21</v>
      </c>
      <c r="D581" s="27">
        <v>2563</v>
      </c>
      <c r="E581" s="26" t="s">
        <v>28</v>
      </c>
      <c r="F581" s="26" t="s">
        <v>17</v>
      </c>
      <c r="G581" s="35">
        <v>30000</v>
      </c>
      <c r="H581" s="37">
        <v>0</v>
      </c>
      <c r="I581" s="26" t="s">
        <v>591</v>
      </c>
      <c r="J581" s="26" t="s">
        <v>527</v>
      </c>
      <c r="K581" s="26" t="s">
        <v>517</v>
      </c>
      <c r="M581" s="26" t="s">
        <v>63</v>
      </c>
      <c r="N581" s="26" t="s">
        <v>123</v>
      </c>
    </row>
    <row r="582" spans="1:14" s="26" customFormat="1" ht="20.65">
      <c r="A582" s="34" t="str">
        <f>HYPERLINK(VLOOKUP(B582,'7.Link (Back up)'!$B$1:$C$1706,2,FALSE),LEFT(B582,LEN(B582)-4))</f>
        <v>การจัดทำแผนอัตรากำลังครูปีงบประมาณพ.ศ.2563</v>
      </c>
      <c r="B582" s="26" t="s">
        <v>4700</v>
      </c>
      <c r="C582" s="26" t="s">
        <v>21</v>
      </c>
      <c r="D582" s="27">
        <v>2563</v>
      </c>
      <c r="E582" s="26" t="s">
        <v>28</v>
      </c>
      <c r="F582" s="26" t="s">
        <v>17</v>
      </c>
      <c r="G582" s="35">
        <v>10000</v>
      </c>
      <c r="H582" s="35">
        <v>10000</v>
      </c>
      <c r="I582" s="26" t="s">
        <v>529</v>
      </c>
      <c r="J582" s="26" t="s">
        <v>527</v>
      </c>
      <c r="K582" s="26" t="s">
        <v>517</v>
      </c>
      <c r="M582" s="26" t="s">
        <v>33</v>
      </c>
      <c r="N582" s="26" t="s">
        <v>125</v>
      </c>
    </row>
    <row r="583" spans="1:14" s="26" customFormat="1" ht="20.65">
      <c r="A583" s="34" t="str">
        <f>HYPERLINK(VLOOKUP(B583,'7.Link (Back up)'!$B$1:$C$1706,2,FALSE),LEFT(B583,LEN(B583)-4))</f>
        <v>“พัฒนาระบบบริหารจัดการศึกษาแบบมีส่วนร่วม”</v>
      </c>
      <c r="B583" s="26" t="s">
        <v>4701</v>
      </c>
      <c r="C583" s="26" t="s">
        <v>21</v>
      </c>
      <c r="D583" s="27">
        <v>2563</v>
      </c>
      <c r="E583" s="26" t="s">
        <v>28</v>
      </c>
      <c r="F583" s="26" t="s">
        <v>17</v>
      </c>
      <c r="G583" s="35">
        <v>230000</v>
      </c>
      <c r="H583" s="35">
        <v>230000</v>
      </c>
      <c r="I583" s="26" t="s">
        <v>636</v>
      </c>
      <c r="J583" s="26" t="s">
        <v>527</v>
      </c>
      <c r="K583" s="26" t="s">
        <v>517</v>
      </c>
      <c r="M583" s="26" t="s">
        <v>63</v>
      </c>
      <c r="N583" s="26" t="s">
        <v>159</v>
      </c>
    </row>
    <row r="584" spans="1:14" s="26" customFormat="1" ht="20.65">
      <c r="A584" s="34" t="str">
        <f>HYPERLINK(VLOOKUP(B584,'7.Link (Back up)'!$B$1:$C$1706,2,FALSE),LEFT(B584,LEN(B584)-4))</f>
        <v>การสรรหาพนักงานราชการและลูกจ้างชั่วคราว</v>
      </c>
      <c r="B584" s="26" t="s">
        <v>4702</v>
      </c>
      <c r="C584" s="26" t="s">
        <v>21</v>
      </c>
      <c r="D584" s="27">
        <v>2563</v>
      </c>
      <c r="E584" s="26" t="s">
        <v>28</v>
      </c>
      <c r="F584" s="26" t="s">
        <v>17</v>
      </c>
      <c r="G584" s="35">
        <v>30000</v>
      </c>
      <c r="H584" s="35">
        <v>27243</v>
      </c>
      <c r="I584" s="26" t="s">
        <v>529</v>
      </c>
      <c r="J584" s="26" t="s">
        <v>527</v>
      </c>
      <c r="K584" s="26" t="s">
        <v>517</v>
      </c>
      <c r="M584" s="26" t="s">
        <v>33</v>
      </c>
      <c r="N584" s="26" t="s">
        <v>34</v>
      </c>
    </row>
    <row r="585" spans="1:14" s="26" customFormat="1" ht="20.65">
      <c r="A585" s="34" t="str">
        <f>HYPERLINK(VLOOKUP(B585,'7.Link (Back up)'!$B$1:$C$1706,2,FALSE),LEFT(B585,LEN(B585)-4))</f>
        <v>โครงการพัฒาศักยภาพการบริหารของผู้บริหารสถานศึกษาที่่ได้รับการบรรจุและแต่งตั้งใหม่</v>
      </c>
      <c r="B585" s="26" t="s">
        <v>4703</v>
      </c>
      <c r="C585" s="26" t="s">
        <v>21</v>
      </c>
      <c r="D585" s="27">
        <v>2563</v>
      </c>
      <c r="E585" s="26" t="s">
        <v>28</v>
      </c>
      <c r="F585" s="26" t="s">
        <v>17</v>
      </c>
      <c r="G585" s="35">
        <v>26900</v>
      </c>
      <c r="H585" s="35">
        <v>26900</v>
      </c>
      <c r="I585" s="26" t="s">
        <v>529</v>
      </c>
      <c r="J585" s="26" t="s">
        <v>527</v>
      </c>
      <c r="K585" s="26" t="s">
        <v>517</v>
      </c>
      <c r="M585" s="26" t="s">
        <v>18</v>
      </c>
      <c r="N585" s="26" t="s">
        <v>634</v>
      </c>
    </row>
    <row r="586" spans="1:14" s="26" customFormat="1" ht="20.65">
      <c r="A586" s="34" t="str">
        <f>HYPERLINK(VLOOKUP(B586,'7.Link (Back up)'!$B$1:$C$1706,2,FALSE),LEFT(B586,LEN(B586)-4))</f>
        <v>รายงานผลการประเมินตัวชี้วัดตามมาตรการปรับปรุงประสิทธิภาพในการปฏิบัติราชการประจำปีงบประมาณ2563</v>
      </c>
      <c r="B586" s="26" t="s">
        <v>4704</v>
      </c>
      <c r="C586" s="26" t="s">
        <v>21</v>
      </c>
      <c r="D586" s="27">
        <v>2563</v>
      </c>
      <c r="E586" s="26" t="s">
        <v>28</v>
      </c>
      <c r="F586" s="26" t="s">
        <v>17</v>
      </c>
      <c r="G586" s="35">
        <v>10000</v>
      </c>
      <c r="H586" s="35">
        <v>10000</v>
      </c>
      <c r="I586" s="26" t="s">
        <v>529</v>
      </c>
      <c r="J586" s="26" t="s">
        <v>527</v>
      </c>
      <c r="K586" s="26" t="s">
        <v>517</v>
      </c>
      <c r="M586" s="26" t="s">
        <v>154</v>
      </c>
      <c r="N586" s="26" t="s">
        <v>256</v>
      </c>
    </row>
    <row r="587" spans="1:14" s="26" customFormat="1" ht="20.65">
      <c r="A587" s="34" t="str">
        <f>HYPERLINK(VLOOKUP(B587,'7.Link (Back up)'!$B$1:$C$1706,2,FALSE),LEFT(B587,LEN(B587)-4))</f>
        <v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เขต2ประจำปีพ.ศ.2563</v>
      </c>
      <c r="B587" s="26" t="s">
        <v>4705</v>
      </c>
      <c r="C587" s="26" t="s">
        <v>21</v>
      </c>
      <c r="D587" s="27">
        <v>2563</v>
      </c>
      <c r="E587" s="26" t="s">
        <v>28</v>
      </c>
      <c r="F587" s="26" t="s">
        <v>17</v>
      </c>
      <c r="G587" s="35">
        <v>200000</v>
      </c>
      <c r="H587" s="35">
        <v>200000</v>
      </c>
      <c r="I587" s="26" t="s">
        <v>591</v>
      </c>
      <c r="J587" s="26" t="s">
        <v>527</v>
      </c>
      <c r="K587" s="26" t="s">
        <v>517</v>
      </c>
      <c r="M587" s="26" t="s">
        <v>33</v>
      </c>
      <c r="N587" s="26" t="s">
        <v>34</v>
      </c>
    </row>
    <row r="588" spans="1:14" s="26" customFormat="1" ht="20.65">
      <c r="A588" s="34" t="str">
        <f>HYPERLINK(VLOOKUP(B588,'7.Link (Back up)'!$B$1:$C$1706,2,FALSE),LEFT(B588,LEN(B588)-4))</f>
        <v>พัฒนาขีดสมรรถนะผู้ตรวจสอบภายในสพป.สุโขทัยเขต๑</v>
      </c>
      <c r="B588" s="26" t="s">
        <v>4706</v>
      </c>
      <c r="C588" s="26" t="s">
        <v>21</v>
      </c>
      <c r="D588" s="27">
        <v>2563</v>
      </c>
      <c r="E588" s="26" t="s">
        <v>53</v>
      </c>
      <c r="F588" s="26" t="s">
        <v>17</v>
      </c>
      <c r="G588" s="35">
        <v>117968</v>
      </c>
      <c r="H588" s="35">
        <v>117968</v>
      </c>
      <c r="I588" s="26" t="s">
        <v>770</v>
      </c>
      <c r="J588" s="26" t="s">
        <v>527</v>
      </c>
      <c r="K588" s="26" t="s">
        <v>517</v>
      </c>
      <c r="M588" s="26" t="s">
        <v>63</v>
      </c>
      <c r="N588" s="26" t="s">
        <v>123</v>
      </c>
    </row>
    <row r="589" spans="1:14" s="26" customFormat="1" ht="20.65">
      <c r="A589" s="34" t="str">
        <f>HYPERLINK(VLOOKUP(B589,'7.Link (Back up)'!$B$1:$C$1706,2,FALSE),LEFT(B589,LEN(B589)-4))</f>
        <v>โครงการเพิ่มประสิทธิภาพการบริหารจัดการเสริมสร้างคุณธรรมจริยธรรมและธรรมภิบาลของสำนักงานเขตพื้นที่การศึกษาประถมศึกษาสระแก้วเขต1ประจำปีงบประมาณ2563</v>
      </c>
      <c r="B589" s="26" t="s">
        <v>4707</v>
      </c>
      <c r="C589" s="26" t="s">
        <v>21</v>
      </c>
      <c r="D589" s="27">
        <v>2563</v>
      </c>
      <c r="E589" s="26" t="s">
        <v>328</v>
      </c>
      <c r="F589" s="26" t="s">
        <v>17</v>
      </c>
      <c r="G589" s="35">
        <v>300000</v>
      </c>
      <c r="H589" s="35">
        <v>300000</v>
      </c>
      <c r="I589" s="26" t="s">
        <v>636</v>
      </c>
      <c r="J589" s="26" t="s">
        <v>527</v>
      </c>
      <c r="K589" s="26" t="s">
        <v>517</v>
      </c>
      <c r="M589" s="26" t="s">
        <v>154</v>
      </c>
      <c r="N589" s="26" t="s">
        <v>155</v>
      </c>
    </row>
    <row r="590" spans="1:14" s="26" customFormat="1" ht="20.65">
      <c r="A590" s="34" t="str">
        <f>HYPERLINK(VLOOKUP(B590,'7.Link (Back up)'!$B$1:$C$1706,2,FALSE),LEFT(B590,LEN(B590)-4))</f>
        <v>โครงการเสริมสร้างคุณธรรมจริยธรรมและความโปร่งใสการดำเนินงานของภาครัฐ(ITA)เพื่อการพัฒนาศักยภาพข้าราชการครูและบุคลากรทางการศึกษาประจำปีพ.ศ.2563</v>
      </c>
      <c r="B590" s="26" t="s">
        <v>4708</v>
      </c>
      <c r="C590" s="26" t="s">
        <v>21</v>
      </c>
      <c r="D590" s="27">
        <v>2563</v>
      </c>
      <c r="E590" s="26" t="s">
        <v>99</v>
      </c>
      <c r="F590" s="26" t="s">
        <v>50</v>
      </c>
      <c r="G590" s="35">
        <v>207900</v>
      </c>
      <c r="H590" s="35">
        <v>207900</v>
      </c>
      <c r="I590" s="26" t="s">
        <v>1160</v>
      </c>
      <c r="J590" s="26" t="s">
        <v>527</v>
      </c>
      <c r="K590" s="26" t="s">
        <v>517</v>
      </c>
      <c r="M590" s="26" t="s">
        <v>33</v>
      </c>
      <c r="N590" s="26" t="s">
        <v>34</v>
      </c>
    </row>
    <row r="591" spans="1:14" s="26" customFormat="1" ht="20.65">
      <c r="A591" s="34" t="str">
        <f>HYPERLINK(VLOOKUP(B591,'7.Link (Back up)'!$B$1:$C$1706,2,FALSE),LEFT(B591,LEN(B591)-4))</f>
        <v>ประชุมสัมมนาเพื่อพัฒนาศักยภาพและประสิทธิภาพสำหรับผู้บริหารการศึกษาผู้บริหารสถานศึกษาและบุคลากรทางการศึกษาในสังกัดสพป.สุราษฎร์ธานีเขต1</v>
      </c>
      <c r="B591" s="26" t="s">
        <v>4709</v>
      </c>
      <c r="C591" s="26" t="s">
        <v>21</v>
      </c>
      <c r="D591" s="27">
        <v>2563</v>
      </c>
      <c r="E591" s="26" t="s">
        <v>53</v>
      </c>
      <c r="F591" s="26" t="s">
        <v>17</v>
      </c>
      <c r="G591" s="35">
        <v>191400</v>
      </c>
      <c r="H591" s="35">
        <v>191400</v>
      </c>
      <c r="I591" s="26" t="s">
        <v>1162</v>
      </c>
      <c r="J591" s="26" t="s">
        <v>527</v>
      </c>
      <c r="K591" s="26" t="s">
        <v>517</v>
      </c>
      <c r="M591" s="26" t="s">
        <v>18</v>
      </c>
      <c r="N591" s="26" t="s">
        <v>19</v>
      </c>
    </row>
    <row r="592" spans="1:14" s="26" customFormat="1" ht="20.65">
      <c r="A592" s="34" t="str">
        <f>HYPERLINK(VLOOKUP(B592,'7.Link (Back up)'!$B$1:$C$1706,2,FALSE),LEFT(B592,LEN(B592)-4))</f>
        <v>พัฒนาประสิทธิภาพการบริหารจัดการองค์กร</v>
      </c>
      <c r="B592" s="26" t="s">
        <v>4710</v>
      </c>
      <c r="C592" s="26" t="s">
        <v>21</v>
      </c>
      <c r="D592" s="27">
        <v>2563</v>
      </c>
      <c r="E592" s="26" t="s">
        <v>28</v>
      </c>
      <c r="F592" s="26" t="s">
        <v>17</v>
      </c>
      <c r="G592" s="35">
        <v>85800</v>
      </c>
      <c r="H592" s="35">
        <v>85800</v>
      </c>
      <c r="I592" s="26" t="s">
        <v>563</v>
      </c>
      <c r="J592" s="26" t="s">
        <v>527</v>
      </c>
      <c r="K592" s="26" t="s">
        <v>517</v>
      </c>
      <c r="M592" s="26" t="s">
        <v>33</v>
      </c>
      <c r="N592" s="26" t="s">
        <v>34</v>
      </c>
    </row>
    <row r="593" spans="1:14" s="26" customFormat="1" ht="20.65">
      <c r="A593" s="34" t="str">
        <f>HYPERLINK(VLOOKUP(B593,'7.Link (Back up)'!$B$1:$C$1706,2,FALSE),LEFT(B593,LEN(B593)-4))</f>
        <v>เสริมสร้างประสิทธิภาพการปฏิบัติงานในหน้าที่เพื่อให้เกิดสัมฤทธิผลต่อการบริหารจัดการศึกษา</v>
      </c>
      <c r="B593" s="26" t="s">
        <v>4711</v>
      </c>
      <c r="C593" s="26" t="s">
        <v>21</v>
      </c>
      <c r="D593" s="27">
        <v>2563</v>
      </c>
      <c r="E593" s="26" t="s">
        <v>28</v>
      </c>
      <c r="F593" s="26" t="s">
        <v>17</v>
      </c>
      <c r="G593" s="35">
        <v>78670</v>
      </c>
      <c r="H593" s="35">
        <v>78670</v>
      </c>
      <c r="I593" s="26" t="s">
        <v>1165</v>
      </c>
      <c r="J593" s="26" t="s">
        <v>527</v>
      </c>
      <c r="K593" s="26" t="s">
        <v>517</v>
      </c>
      <c r="M593" s="26" t="s">
        <v>63</v>
      </c>
      <c r="N593" s="26" t="s">
        <v>123</v>
      </c>
    </row>
    <row r="594" spans="1:14" s="26" customFormat="1" ht="20.65">
      <c r="A594" s="34" t="str">
        <f>HYPERLINK(VLOOKUP(B594,'7.Link (Back up)'!$B$1:$C$1706,2,FALSE),LEFT(B594,LEN(B594)-4))</f>
        <v>เพิ่มประสิทธิภาพการปฏิบัติงานของลูกจ้างสำนักงานเขตพื้นที่การศึกษาประถมศึกษาสระแก้วเขต2</v>
      </c>
      <c r="B594" s="26" t="s">
        <v>4712</v>
      </c>
      <c r="C594" s="26" t="s">
        <v>21</v>
      </c>
      <c r="D594" s="27">
        <v>2563</v>
      </c>
      <c r="E594" s="26" t="s">
        <v>99</v>
      </c>
      <c r="F594" s="26" t="s">
        <v>17</v>
      </c>
      <c r="G594" s="35">
        <v>100000</v>
      </c>
      <c r="H594" s="35">
        <v>100000</v>
      </c>
      <c r="I594" s="26" t="s">
        <v>778</v>
      </c>
      <c r="J594" s="26" t="s">
        <v>527</v>
      </c>
      <c r="K594" s="26" t="s">
        <v>517</v>
      </c>
      <c r="M594" s="26" t="s">
        <v>33</v>
      </c>
      <c r="N594" s="26" t="s">
        <v>34</v>
      </c>
    </row>
    <row r="595" spans="1:14" s="26" customFormat="1" ht="20.65">
      <c r="A595" s="34" t="str">
        <f>HYPERLINK(VLOOKUP(B595,'7.Link (Back up)'!$B$1:$C$1706,2,FALSE),LEFT(B595,LEN(B595)-4))</f>
        <v>ขับเคลื่อนการบริหารงานบุคคลสำนักงานเขตพื้นที่การศึกษาประถมศึกษาสุราษฎร์ธานีเขต2</v>
      </c>
      <c r="B595" s="26" t="s">
        <v>4713</v>
      </c>
      <c r="C595" s="26" t="s">
        <v>21</v>
      </c>
      <c r="D595" s="27">
        <v>2563</v>
      </c>
      <c r="E595" s="26" t="s">
        <v>28</v>
      </c>
      <c r="F595" s="26" t="s">
        <v>17</v>
      </c>
      <c r="G595" s="35">
        <v>118520</v>
      </c>
      <c r="H595" s="35">
        <v>118520</v>
      </c>
      <c r="I595" s="26" t="s">
        <v>759</v>
      </c>
      <c r="J595" s="26" t="s">
        <v>527</v>
      </c>
      <c r="K595" s="26" t="s">
        <v>517</v>
      </c>
      <c r="M595" s="26" t="s">
        <v>33</v>
      </c>
      <c r="N595" s="26" t="s">
        <v>34</v>
      </c>
    </row>
    <row r="596" spans="1:14" s="26" customFormat="1" ht="20.65">
      <c r="A596" s="34" t="str">
        <f>HYPERLINK(VLOOKUP(B596,'7.Link (Back up)'!$B$1:$C$1706,2,FALSE),LEFT(B596,LEN(B596)-4))</f>
        <v>โครงการอบรมเชิงปฏิบัติการเพื่อเพิ่มประสิทธิภาพการใช้จ่ายงบประมาณตามพรบ.การจัดซื้อจัดจ้างและการบริหารพัสดุภาครัฐพ.ศ.2560ประจำปีงบประมาณพ.ศ.2563</v>
      </c>
      <c r="B596" s="26" t="s">
        <v>4714</v>
      </c>
      <c r="C596" s="26" t="s">
        <v>21</v>
      </c>
      <c r="D596" s="27">
        <v>2563</v>
      </c>
      <c r="E596" s="26" t="s">
        <v>95</v>
      </c>
      <c r="F596" s="26" t="s">
        <v>95</v>
      </c>
      <c r="G596" s="35">
        <v>42070</v>
      </c>
      <c r="H596" s="35">
        <v>42070</v>
      </c>
      <c r="I596" s="26" t="s">
        <v>744</v>
      </c>
      <c r="J596" s="26" t="s">
        <v>527</v>
      </c>
      <c r="K596" s="26" t="s">
        <v>517</v>
      </c>
      <c r="M596" s="26" t="s">
        <v>63</v>
      </c>
      <c r="N596" s="26" t="s">
        <v>64</v>
      </c>
    </row>
    <row r="597" spans="1:14" s="26" customFormat="1" ht="20.65">
      <c r="A597" s="34" t="str">
        <f>HYPERLINK(VLOOKUP(B597,'7.Link (Back up)'!$B$1:$C$1706,2,FALSE),LEFT(B597,LEN(B597)-4))</f>
        <v>การพัฒนา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(กิจกรรมการฝึกปฏิบัติจริงในการพัฒนาข้าราชการครูและบุคลากรทางการศึกษาก่อนแต่งตั้งให้)ดำรงตำแหน่งผู้อำนวยการสำนักงานเขตพื้นที่การศึกษา</v>
      </c>
      <c r="B597" s="26" t="s">
        <v>4715</v>
      </c>
      <c r="C597" s="26" t="s">
        <v>21</v>
      </c>
      <c r="D597" s="27">
        <v>2563</v>
      </c>
      <c r="E597" s="26" t="s">
        <v>17</v>
      </c>
      <c r="F597" s="26" t="s">
        <v>17</v>
      </c>
      <c r="G597" s="35">
        <v>200000</v>
      </c>
      <c r="H597" s="35">
        <v>200000</v>
      </c>
      <c r="I597" s="26" t="s">
        <v>759</v>
      </c>
      <c r="J597" s="26" t="s">
        <v>527</v>
      </c>
      <c r="K597" s="26" t="s">
        <v>517</v>
      </c>
      <c r="M597" s="26" t="s">
        <v>18</v>
      </c>
      <c r="N597" s="26" t="s">
        <v>19</v>
      </c>
    </row>
    <row r="598" spans="1:14" s="26" customFormat="1" ht="20.65">
      <c r="A598" s="34" t="str">
        <f>HYPERLINK(VLOOKUP(B598,'7.Link (Back up)'!$B$1:$C$1706,2,FALSE),LEFT(B598,LEN(B598)-4))</f>
        <v>โครงการอบรมเชิงปฏิบัติการเพื่อพัฒนาเสริมสร้างศักยภาพความรู้ความเข้าใจด้านการเงินการบัญชีและการพัสดุระดับสถานศึกษาประจำปีงบประมาณพ.ศ.2563</v>
      </c>
      <c r="B598" s="26" t="s">
        <v>4716</v>
      </c>
      <c r="C598" s="26" t="s">
        <v>21</v>
      </c>
      <c r="D598" s="27">
        <v>2563</v>
      </c>
      <c r="E598" s="26" t="s">
        <v>95</v>
      </c>
      <c r="F598" s="26" t="s">
        <v>95</v>
      </c>
      <c r="G598" s="35">
        <v>45250</v>
      </c>
      <c r="H598" s="35">
        <v>45250</v>
      </c>
      <c r="I598" s="26" t="s">
        <v>744</v>
      </c>
      <c r="J598" s="26" t="s">
        <v>527</v>
      </c>
      <c r="K598" s="26" t="s">
        <v>517</v>
      </c>
      <c r="M598" s="26" t="s">
        <v>63</v>
      </c>
      <c r="N598" s="26" t="s">
        <v>64</v>
      </c>
    </row>
    <row r="599" spans="1:14" s="26" customFormat="1" ht="20.65">
      <c r="A599" s="34" t="str">
        <f>HYPERLINK(VLOOKUP(B599,'7.Link (Back up)'!$B$1:$C$1706,2,FALSE),LEFT(B599,LEN(B599)-4))</f>
        <v>การประชุมสัมมนาเพื่อเพิ่มศักยภาพข้าราชการครูและบุคลากรทางการศึกษาและการยกย่องเชิดชูเกียรติข้าราชการครูและบุคลากรทางการศึกษาที่ทำคุณประโยชน์ให้แก่แผ่นดินปี2563</v>
      </c>
      <c r="B599" s="26" t="s">
        <v>4717</v>
      </c>
      <c r="C599" s="26" t="s">
        <v>21</v>
      </c>
      <c r="D599" s="27">
        <v>2563</v>
      </c>
      <c r="E599" s="26" t="s">
        <v>17</v>
      </c>
      <c r="F599" s="26" t="s">
        <v>17</v>
      </c>
      <c r="G599" s="35">
        <v>392200</v>
      </c>
      <c r="H599" s="35">
        <v>392200</v>
      </c>
      <c r="I599" s="26" t="s">
        <v>759</v>
      </c>
      <c r="J599" s="26" t="s">
        <v>527</v>
      </c>
      <c r="K599" s="26" t="s">
        <v>517</v>
      </c>
      <c r="M599" s="26" t="s">
        <v>18</v>
      </c>
      <c r="N599" s="26" t="s">
        <v>19</v>
      </c>
    </row>
    <row r="600" spans="1:14" s="26" customFormat="1" ht="20.65">
      <c r="A600" s="34" t="str">
        <f>HYPERLINK(VLOOKUP(B600,'7.Link (Back up)'!$B$1:$C$1706,2,FALSE),LEFT(B600,LEN(B600)-4))</f>
        <v>พัฒนาศักยภาพข้าราชการครูและบุคลากรทางการศึกษาสังกัดสพป.สุราษฎร์ธานีเขต2กิจกรรมการประชุมสัมมนาปฐมนิเทศข้าราชการครูและบุคลากรทางการศึกษาตำแหน่งครูผู้ช่วย</v>
      </c>
      <c r="B600" s="26" t="s">
        <v>4718</v>
      </c>
      <c r="C600" s="26" t="s">
        <v>21</v>
      </c>
      <c r="D600" s="27">
        <v>2563</v>
      </c>
      <c r="E600" s="26" t="s">
        <v>99</v>
      </c>
      <c r="F600" s="26" t="s">
        <v>17</v>
      </c>
      <c r="G600" s="35">
        <v>140950</v>
      </c>
      <c r="H600" s="35">
        <v>140950</v>
      </c>
      <c r="I600" s="26" t="s">
        <v>759</v>
      </c>
      <c r="J600" s="26" t="s">
        <v>527</v>
      </c>
      <c r="K600" s="26" t="s">
        <v>517</v>
      </c>
      <c r="M600" s="26" t="s">
        <v>33</v>
      </c>
      <c r="N600" s="26" t="s">
        <v>34</v>
      </c>
    </row>
    <row r="601" spans="1:14" s="26" customFormat="1" ht="20.65">
      <c r="A601" s="34" t="str">
        <f>HYPERLINK(VLOOKUP(B601,'7.Link (Back up)'!$B$1:$C$1706,2,FALSE),LEFT(B601,LEN(B601)-4))</f>
        <v>ประชุมเชิงปฏิบัติการพัฒนาศักยภาพข้าราชการครูและบุคลากรทางการศึกษาบรรจุใหม่(ครูผู้ช่วย)</v>
      </c>
      <c r="B601" s="26" t="s">
        <v>4719</v>
      </c>
      <c r="C601" s="26" t="s">
        <v>21</v>
      </c>
      <c r="D601" s="27">
        <v>2563</v>
      </c>
      <c r="E601" s="26" t="s">
        <v>99</v>
      </c>
      <c r="F601" s="26" t="s">
        <v>17</v>
      </c>
      <c r="G601" s="35">
        <v>204100</v>
      </c>
      <c r="H601" s="35">
        <v>204100</v>
      </c>
      <c r="I601" s="26" t="s">
        <v>1162</v>
      </c>
      <c r="J601" s="26" t="s">
        <v>527</v>
      </c>
      <c r="K601" s="26" t="s">
        <v>517</v>
      </c>
      <c r="M601" s="26" t="s">
        <v>33</v>
      </c>
      <c r="N601" s="26" t="s">
        <v>34</v>
      </c>
    </row>
    <row r="602" spans="1:14" s="26" customFormat="1" ht="20.65">
      <c r="A602" s="34" t="str">
        <f>HYPERLINK(VLOOKUP(B602,'7.Link (Back up)'!$B$1:$C$1706,2,FALSE),LEFT(B602,LEN(B602)-4))</f>
        <v>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เขต2</v>
      </c>
      <c r="B602" s="26" t="s">
        <v>4720</v>
      </c>
      <c r="C602" s="26" t="s">
        <v>21</v>
      </c>
      <c r="D602" s="27">
        <v>2563</v>
      </c>
      <c r="E602" s="26" t="s">
        <v>17</v>
      </c>
      <c r="F602" s="26" t="s">
        <v>17</v>
      </c>
      <c r="G602" s="35">
        <v>176700</v>
      </c>
      <c r="H602" s="35">
        <v>176700</v>
      </c>
      <c r="I602" s="26" t="s">
        <v>744</v>
      </c>
      <c r="J602" s="26" t="s">
        <v>527</v>
      </c>
      <c r="K602" s="26" t="s">
        <v>517</v>
      </c>
      <c r="M602" s="26" t="s">
        <v>33</v>
      </c>
      <c r="N602" s="26" t="s">
        <v>34</v>
      </c>
    </row>
    <row r="603" spans="1:14" s="26" customFormat="1" ht="20.65">
      <c r="A603" s="34" t="str">
        <f>HYPERLINK(VLOOKUP(B603,'7.Link (Back up)'!$B$1:$C$1706,2,FALSE),LEFT(B603,LEN(B603)-4))</f>
        <v>โครงการสำนักงานเขตพื้นที่การศึกษาประถมศึกษาตากเขต2เคลื่่อนที่เยี่ยมสถานศึกษาปีพ.ศ.2563</v>
      </c>
      <c r="B603" s="26" t="s">
        <v>4721</v>
      </c>
      <c r="C603" s="26" t="s">
        <v>21</v>
      </c>
      <c r="D603" s="27">
        <v>2563</v>
      </c>
      <c r="E603" s="26" t="s">
        <v>95</v>
      </c>
      <c r="F603" s="26" t="s">
        <v>95</v>
      </c>
      <c r="G603" s="35">
        <v>45852</v>
      </c>
      <c r="H603" s="35">
        <v>45852</v>
      </c>
      <c r="I603" s="26" t="s">
        <v>744</v>
      </c>
      <c r="J603" s="26" t="s">
        <v>527</v>
      </c>
      <c r="K603" s="26" t="s">
        <v>517</v>
      </c>
      <c r="M603" s="26" t="s">
        <v>33</v>
      </c>
      <c r="N603" s="26" t="s">
        <v>34</v>
      </c>
    </row>
    <row r="604" spans="1:14" s="26" customFormat="1" ht="20.65">
      <c r="A604" s="34" t="str">
        <f>HYPERLINK(VLOOKUP(B604,'7.Link (Back up)'!$B$1:$C$1706,2,FALSE),LEFT(B604,LEN(B604)-4))</f>
        <v>พัฒนาการบริหารการเงินและสินทรัพย์ระดับโรงเรียน</v>
      </c>
      <c r="B604" s="26" t="s">
        <v>4722</v>
      </c>
      <c r="C604" s="26" t="s">
        <v>21</v>
      </c>
      <c r="D604" s="27">
        <v>2563</v>
      </c>
      <c r="E604" s="26" t="s">
        <v>28</v>
      </c>
      <c r="F604" s="26" t="s">
        <v>17</v>
      </c>
      <c r="G604" s="35">
        <v>86780</v>
      </c>
      <c r="H604" s="35">
        <v>86780</v>
      </c>
      <c r="I604" s="26" t="s">
        <v>783</v>
      </c>
      <c r="J604" s="26" t="s">
        <v>527</v>
      </c>
      <c r="K604" s="26" t="s">
        <v>517</v>
      </c>
      <c r="M604" s="26" t="s">
        <v>63</v>
      </c>
      <c r="N604" s="26" t="s">
        <v>64</v>
      </c>
    </row>
    <row r="605" spans="1:14" s="26" customFormat="1" ht="20.65">
      <c r="A605" s="34" t="str">
        <f>HYPERLINK(VLOOKUP(B605,'7.Link (Back up)'!$B$1:$C$1706,2,FALSE),LEFT(B605,LEN(B605)-4))</f>
        <v>โครงการประเมินสัมฤทธิผลการปฏิบัติงานในหน้าที่ตำแหน่งผู้อำนวยการสถานศึกษาสังกัดสพฐ.ในระยะเวลา1ปี</v>
      </c>
      <c r="B605" s="26" t="s">
        <v>4723</v>
      </c>
      <c r="C605" s="26" t="s">
        <v>21</v>
      </c>
      <c r="D605" s="27">
        <v>2563</v>
      </c>
      <c r="E605" s="26" t="s">
        <v>53</v>
      </c>
      <c r="F605" s="26" t="s">
        <v>328</v>
      </c>
      <c r="G605" s="35">
        <v>17770</v>
      </c>
      <c r="H605" s="35">
        <v>17770</v>
      </c>
      <c r="I605" s="26" t="s">
        <v>668</v>
      </c>
      <c r="J605" s="26" t="s">
        <v>527</v>
      </c>
      <c r="K605" s="26" t="s">
        <v>517</v>
      </c>
      <c r="M605" s="26" t="s">
        <v>33</v>
      </c>
      <c r="N605" s="26" t="s">
        <v>34</v>
      </c>
    </row>
    <row r="606" spans="1:14" s="26" customFormat="1" ht="20.65">
      <c r="A606" s="34" t="str">
        <f>HYPERLINK(VLOOKUP(B606,'7.Link (Back up)'!$B$1:$C$1706,2,FALSE),LEFT(B606,LEN(B606)-4))</f>
        <v>โครงการพัฒนาสมรรถนะครูผู้ช่วยสู่ครูมืออาชีพประจำปีงบประมาณพ.ศ.2563</v>
      </c>
      <c r="B606" s="26" t="s">
        <v>4724</v>
      </c>
      <c r="C606" s="26" t="s">
        <v>21</v>
      </c>
      <c r="D606" s="27">
        <v>2563</v>
      </c>
      <c r="E606" s="26" t="s">
        <v>99</v>
      </c>
      <c r="F606" s="26" t="s">
        <v>17</v>
      </c>
      <c r="G606" s="35">
        <v>57000</v>
      </c>
      <c r="H606" s="35">
        <v>57000</v>
      </c>
      <c r="I606" s="26" t="s">
        <v>668</v>
      </c>
      <c r="J606" s="26" t="s">
        <v>527</v>
      </c>
      <c r="K606" s="26" t="s">
        <v>517</v>
      </c>
      <c r="M606" s="26" t="s">
        <v>33</v>
      </c>
      <c r="N606" s="26" t="s">
        <v>34</v>
      </c>
    </row>
    <row r="607" spans="1:14" s="26" customFormat="1" ht="20.65">
      <c r="A607" s="34" t="str">
        <f>HYPERLINK(VLOOKUP(B607,'7.Link (Back up)'!$B$1:$C$1706,2,FALSE),LEFT(B607,LEN(B607)-4))</f>
        <v>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</v>
      </c>
      <c r="B607" s="26" t="s">
        <v>4725</v>
      </c>
      <c r="C607" s="26" t="s">
        <v>21</v>
      </c>
      <c r="D607" s="27">
        <v>2563</v>
      </c>
      <c r="E607" s="26" t="s">
        <v>53</v>
      </c>
      <c r="F607" s="26" t="s">
        <v>328</v>
      </c>
      <c r="G607" s="35">
        <v>11424</v>
      </c>
      <c r="H607" s="35">
        <v>11424</v>
      </c>
      <c r="I607" s="26" t="s">
        <v>668</v>
      </c>
      <c r="J607" s="26" t="s">
        <v>527</v>
      </c>
      <c r="K607" s="26" t="s">
        <v>517</v>
      </c>
      <c r="M607" s="26" t="s">
        <v>33</v>
      </c>
      <c r="N607" s="26" t="s">
        <v>34</v>
      </c>
    </row>
    <row r="608" spans="1:14" s="26" customFormat="1" ht="20.65">
      <c r="A608" s="34" t="str">
        <f>HYPERLINK(VLOOKUP(B608,'7.Link (Back up)'!$B$1:$C$1706,2,FALSE),LEFT(B608,LEN(B608)-4))</f>
        <v>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(ว21/2560)</v>
      </c>
      <c r="B608" s="26" t="s">
        <v>4726</v>
      </c>
      <c r="C608" s="26" t="s">
        <v>21</v>
      </c>
      <c r="D608" s="27">
        <v>2563</v>
      </c>
      <c r="E608" s="26" t="s">
        <v>99</v>
      </c>
      <c r="F608" s="26" t="s">
        <v>17</v>
      </c>
      <c r="G608" s="35">
        <v>13020</v>
      </c>
      <c r="H608" s="35">
        <v>13020</v>
      </c>
      <c r="I608" s="26" t="s">
        <v>668</v>
      </c>
      <c r="J608" s="26" t="s">
        <v>527</v>
      </c>
      <c r="K608" s="26" t="s">
        <v>517</v>
      </c>
      <c r="M608" s="26" t="s">
        <v>33</v>
      </c>
      <c r="N608" s="26" t="s">
        <v>34</v>
      </c>
    </row>
    <row r="609" spans="1:14" s="26" customFormat="1" ht="20.65">
      <c r="A609" s="34" t="str">
        <f>HYPERLINK(VLOOKUP(B609,'7.Link (Back up)'!$B$1:$C$1706,2,FALSE),LEFT(B609,LEN(B609)-4))</f>
        <v>โครงการพัฒนาทักษะด้านดิจิทัล(DigitalLiteracy)สำหรับข้าราชการครูและบุคลากรทางการศึกษา</v>
      </c>
      <c r="B609" s="26" t="s">
        <v>4727</v>
      </c>
      <c r="C609" s="26" t="s">
        <v>21</v>
      </c>
      <c r="D609" s="27">
        <v>2563</v>
      </c>
      <c r="E609" s="26" t="s">
        <v>53</v>
      </c>
      <c r="F609" s="26" t="s">
        <v>328</v>
      </c>
      <c r="G609" s="35">
        <v>5000</v>
      </c>
      <c r="H609" s="35">
        <v>5000</v>
      </c>
      <c r="I609" s="26" t="s">
        <v>668</v>
      </c>
      <c r="J609" s="26" t="s">
        <v>527</v>
      </c>
      <c r="K609" s="26" t="s">
        <v>517</v>
      </c>
      <c r="M609" s="26" t="s">
        <v>33</v>
      </c>
      <c r="N609" s="26" t="s">
        <v>34</v>
      </c>
    </row>
    <row r="610" spans="1:14" s="26" customFormat="1" ht="20.65">
      <c r="A610" s="34" t="str">
        <f>HYPERLINK(VLOOKUP(B610,'7.Link (Back up)'!$B$1:$C$1706,2,FALSE),LEFT(B610,LEN(B610)-4))</f>
        <v>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:การเรียนรู้ในสภาพจริง</v>
      </c>
      <c r="B610" s="26" t="s">
        <v>4728</v>
      </c>
      <c r="C610" s="26" t="s">
        <v>21</v>
      </c>
      <c r="D610" s="27">
        <v>2563</v>
      </c>
      <c r="E610" s="26" t="s">
        <v>97</v>
      </c>
      <c r="F610" s="26" t="s">
        <v>48</v>
      </c>
      <c r="G610" s="35">
        <v>200000</v>
      </c>
      <c r="H610" s="35">
        <v>200000</v>
      </c>
      <c r="I610" s="26" t="s">
        <v>668</v>
      </c>
      <c r="J610" s="26" t="s">
        <v>527</v>
      </c>
      <c r="K610" s="26" t="s">
        <v>517</v>
      </c>
      <c r="M610" s="26" t="s">
        <v>33</v>
      </c>
      <c r="N610" s="26" t="s">
        <v>34</v>
      </c>
    </row>
    <row r="611" spans="1:14" s="26" customFormat="1" ht="20.65">
      <c r="A611" s="34" t="str">
        <f>HYPERLINK(VLOOKUP(B611,'7.Link (Back up)'!$B$1:$C$1706,2,FALSE),LEFT(B611,LEN(B611)-4))</f>
        <v>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(ProfessionalLearningCommunity:PLC)</v>
      </c>
      <c r="B611" s="26" t="s">
        <v>4729</v>
      </c>
      <c r="C611" s="26" t="s">
        <v>21</v>
      </c>
      <c r="D611" s="27">
        <v>2563</v>
      </c>
      <c r="E611" s="26" t="s">
        <v>53</v>
      </c>
      <c r="F611" s="26" t="s">
        <v>328</v>
      </c>
      <c r="G611" s="35">
        <v>103874</v>
      </c>
      <c r="H611" s="35">
        <v>103874</v>
      </c>
      <c r="I611" s="26" t="s">
        <v>668</v>
      </c>
      <c r="J611" s="26" t="s">
        <v>527</v>
      </c>
      <c r="K611" s="26" t="s">
        <v>517</v>
      </c>
      <c r="M611" s="26" t="s">
        <v>33</v>
      </c>
      <c r="N611" s="26" t="s">
        <v>34</v>
      </c>
    </row>
    <row r="612" spans="1:14" s="26" customFormat="1" ht="20.65">
      <c r="A612" s="34" t="str">
        <f>HYPERLINK(VLOOKUP(B612,'7.Link (Back up)'!$B$1:$C$1706,2,FALSE),LEFT(B612,LEN(B612)-4))</f>
        <v>โครงการอบรมการเงินบัญชีและพัสดุระดับโรงเรียน</v>
      </c>
      <c r="B612" s="26" t="s">
        <v>4730</v>
      </c>
      <c r="C612" s="26" t="s">
        <v>21</v>
      </c>
      <c r="D612" s="27">
        <v>2563</v>
      </c>
      <c r="E612" s="26" t="s">
        <v>99</v>
      </c>
      <c r="F612" s="26" t="s">
        <v>17</v>
      </c>
      <c r="G612" s="35">
        <v>87000</v>
      </c>
      <c r="H612" s="35">
        <v>87000</v>
      </c>
      <c r="I612" s="26" t="s">
        <v>668</v>
      </c>
      <c r="J612" s="26" t="s">
        <v>527</v>
      </c>
      <c r="K612" s="26" t="s">
        <v>517</v>
      </c>
      <c r="M612" s="26" t="s">
        <v>33</v>
      </c>
      <c r="N612" s="26" t="s">
        <v>34</v>
      </c>
    </row>
    <row r="613" spans="1:14" s="26" customFormat="1" ht="20.65">
      <c r="A613" s="34" t="str">
        <f>HYPERLINK(VLOOKUP(B613,'7.Link (Back up)'!$B$1:$C$1706,2,FALSE),LEFT(B613,LEN(B613)-4))</f>
        <v>โครงการเพิ่มศักยภาพการบริหารจัดการของสำนักงานเขตพื้นที่การศึกษาประถมศึกษาชลบุรีเขต1อย่างมีประสิทธิภาพสู่ความเป็นเลิศ</v>
      </c>
      <c r="B613" s="26" t="s">
        <v>4731</v>
      </c>
      <c r="C613" s="26" t="s">
        <v>21</v>
      </c>
      <c r="D613" s="27">
        <v>2563</v>
      </c>
      <c r="E613" s="26" t="s">
        <v>97</v>
      </c>
      <c r="F613" s="26" t="s">
        <v>17</v>
      </c>
      <c r="G613" s="35">
        <v>178055</v>
      </c>
      <c r="H613" s="35">
        <v>178055</v>
      </c>
      <c r="I613" s="26" t="s">
        <v>668</v>
      </c>
      <c r="J613" s="26" t="s">
        <v>527</v>
      </c>
      <c r="K613" s="26" t="s">
        <v>517</v>
      </c>
      <c r="M613" s="26" t="s">
        <v>33</v>
      </c>
      <c r="N613" s="26" t="s">
        <v>34</v>
      </c>
    </row>
    <row r="614" spans="1:14" s="26" customFormat="1" ht="20.65">
      <c r="A614" s="34" t="str">
        <f>HYPERLINK(VLOOKUP(B614,'7.Link (Back up)'!$B$1:$C$1706,2,FALSE),LEFT(B614,LEN(B614)-4))</f>
        <v>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</v>
      </c>
      <c r="B614" s="26" t="s">
        <v>4732</v>
      </c>
      <c r="C614" s="26" t="s">
        <v>21</v>
      </c>
      <c r="D614" s="27">
        <v>2563</v>
      </c>
      <c r="E614" s="26" t="s">
        <v>97</v>
      </c>
      <c r="F614" s="26" t="s">
        <v>328</v>
      </c>
      <c r="G614" s="35">
        <v>86532</v>
      </c>
      <c r="H614" s="35">
        <v>86532</v>
      </c>
      <c r="I614" s="26" t="s">
        <v>668</v>
      </c>
      <c r="J614" s="26" t="s">
        <v>527</v>
      </c>
      <c r="K614" s="26" t="s">
        <v>517</v>
      </c>
      <c r="M614" s="26" t="s">
        <v>33</v>
      </c>
      <c r="N614" s="26" t="s">
        <v>34</v>
      </c>
    </row>
    <row r="615" spans="1:14" s="26" customFormat="1" ht="20.65">
      <c r="A615" s="34" t="str">
        <f>HYPERLINK(VLOOKUP(B615,'7.Link (Back up)'!$B$1:$C$1706,2,FALSE),LEFT(B615,LEN(B615)-4))</f>
        <v>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</v>
      </c>
      <c r="B615" s="26" t="s">
        <v>4733</v>
      </c>
      <c r="C615" s="26" t="s">
        <v>21</v>
      </c>
      <c r="D615" s="27">
        <v>2563</v>
      </c>
      <c r="E615" s="26" t="s">
        <v>99</v>
      </c>
      <c r="F615" s="26" t="s">
        <v>17</v>
      </c>
      <c r="G615" s="35">
        <v>31860</v>
      </c>
      <c r="H615" s="35">
        <v>31860</v>
      </c>
      <c r="I615" s="26" t="s">
        <v>668</v>
      </c>
      <c r="J615" s="26" t="s">
        <v>527</v>
      </c>
      <c r="K615" s="26" t="s">
        <v>517</v>
      </c>
      <c r="M615" s="26" t="s">
        <v>33</v>
      </c>
      <c r="N615" s="26" t="s">
        <v>34</v>
      </c>
    </row>
    <row r="616" spans="1:14" s="26" customFormat="1" ht="20.65">
      <c r="A616" s="34" t="str">
        <f>HYPERLINK(VLOOKUP(B616,'7.Link (Back up)'!$B$1:$C$1706,2,FALSE),LEFT(B616,LEN(B616)-4))</f>
        <v>พัฒนาการดำเนินงานด้านการตรวจสอบภายในประจำปีงบประมาณ2563</v>
      </c>
      <c r="B616" s="26" t="s">
        <v>4734</v>
      </c>
      <c r="C616" s="26" t="s">
        <v>21</v>
      </c>
      <c r="D616" s="27">
        <v>2563</v>
      </c>
      <c r="E616" s="26" t="s">
        <v>28</v>
      </c>
      <c r="F616" s="26" t="s">
        <v>17</v>
      </c>
      <c r="G616" s="35">
        <v>27000</v>
      </c>
      <c r="H616" s="35">
        <v>27000</v>
      </c>
      <c r="I616" s="26" t="s">
        <v>1189</v>
      </c>
      <c r="J616" s="26" t="s">
        <v>527</v>
      </c>
      <c r="K616" s="26" t="s">
        <v>517</v>
      </c>
      <c r="M616" s="26" t="s">
        <v>33</v>
      </c>
      <c r="N616" s="26" t="s">
        <v>34</v>
      </c>
    </row>
    <row r="617" spans="1:14" s="26" customFormat="1" ht="20.65">
      <c r="A617" s="34" t="str">
        <f>HYPERLINK(VLOOKUP(B617,'7.Link (Back up)'!$B$1:$C$1706,2,FALSE),LEFT(B617,LEN(B617)-4))</f>
        <v>อบรมเพื่อพัฒนาศักยภาพการจัดการเรียนรู้และยกย่องเชิดชูเกีียรติผู้บริหารการศึกษาผู้บริหารสถานศึกษาข้าราชการครูและบุคลากรทางการศึกษาในสังกัดสำนักงานเขตพื้นที่การศึกษาประถมศึกษาสงขลาเขต1</v>
      </c>
      <c r="B617" s="26" t="s">
        <v>4735</v>
      </c>
      <c r="C617" s="26" t="s">
        <v>21</v>
      </c>
      <c r="D617" s="27">
        <v>2563</v>
      </c>
      <c r="E617" s="26" t="s">
        <v>50</v>
      </c>
      <c r="F617" s="26" t="s">
        <v>17</v>
      </c>
      <c r="G617" s="35">
        <v>200000</v>
      </c>
      <c r="H617" s="35">
        <v>200000</v>
      </c>
      <c r="I617" s="26" t="s">
        <v>678</v>
      </c>
      <c r="J617" s="26" t="s">
        <v>527</v>
      </c>
      <c r="K617" s="26" t="s">
        <v>517</v>
      </c>
      <c r="M617" s="26" t="s">
        <v>154</v>
      </c>
      <c r="N617" s="26" t="s">
        <v>155</v>
      </c>
    </row>
    <row r="618" spans="1:14" s="26" customFormat="1" ht="20.65">
      <c r="A618" s="34" t="str">
        <f>HYPERLINK(VLOOKUP(B618,'7.Link (Back up)'!$B$1:$C$1706,2,FALSE),LEFT(B618,LEN(B618)-4))</f>
        <v>ส่งเสริมสนับสนุนการจัดกิจกรรมวันสำคัญและอนุรักษ์วัฒนธรรมและประเพณีไทย</v>
      </c>
      <c r="B618" s="26" t="s">
        <v>4736</v>
      </c>
      <c r="C618" s="26" t="s">
        <v>21</v>
      </c>
      <c r="D618" s="27">
        <v>2563</v>
      </c>
      <c r="E618" s="26" t="s">
        <v>28</v>
      </c>
      <c r="F618" s="26" t="s">
        <v>17</v>
      </c>
      <c r="G618" s="35">
        <v>18000</v>
      </c>
      <c r="H618" s="35">
        <v>18000</v>
      </c>
      <c r="I618" s="26" t="s">
        <v>1192</v>
      </c>
      <c r="J618" s="26" t="s">
        <v>527</v>
      </c>
      <c r="K618" s="26" t="s">
        <v>517</v>
      </c>
      <c r="M618" s="26" t="s">
        <v>33</v>
      </c>
      <c r="N618" s="26" t="s">
        <v>34</v>
      </c>
    </row>
    <row r="619" spans="1:14" s="26" customFormat="1" ht="20.65">
      <c r="A619" s="34" t="str">
        <f>HYPERLINK(VLOOKUP(B619,'7.Link (Back up)'!$B$1:$C$1706,2,FALSE),LEFT(B619,LEN(B619)-4))</f>
        <v>โครงการส่งเสริมประสิทธิภาพการทำงานเป็นทีมของกลุ่มนโยบายและแผน(OD)</v>
      </c>
      <c r="B619" s="26" t="s">
        <v>4737</v>
      </c>
      <c r="C619" s="26" t="s">
        <v>21</v>
      </c>
      <c r="D619" s="27">
        <v>2563</v>
      </c>
      <c r="E619" s="26" t="s">
        <v>17</v>
      </c>
      <c r="F619" s="26" t="s">
        <v>17</v>
      </c>
      <c r="G619" s="35">
        <v>35400</v>
      </c>
      <c r="H619" s="35">
        <v>35400</v>
      </c>
      <c r="I619" s="26" t="s">
        <v>582</v>
      </c>
      <c r="J619" s="26" t="s">
        <v>527</v>
      </c>
      <c r="K619" s="26" t="s">
        <v>517</v>
      </c>
      <c r="M619" s="26" t="s">
        <v>33</v>
      </c>
      <c r="N619" s="26" t="s">
        <v>34</v>
      </c>
    </row>
    <row r="620" spans="1:14" s="26" customFormat="1" ht="20.65">
      <c r="A620" s="34" t="str">
        <f>HYPERLINK(VLOOKUP(B620,'7.Link (Back up)'!$B$1:$C$1706,2,FALSE),LEFT(B620,LEN(B620)-4))</f>
        <v>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และวิทยฐานะเชี่ยวชาญ</v>
      </c>
      <c r="B620" s="26" t="s">
        <v>4738</v>
      </c>
      <c r="C620" s="26" t="s">
        <v>21</v>
      </c>
      <c r="D620" s="27">
        <v>2563</v>
      </c>
      <c r="E620" s="26" t="s">
        <v>99</v>
      </c>
      <c r="F620" s="26" t="s">
        <v>17</v>
      </c>
      <c r="G620" s="35">
        <v>736500</v>
      </c>
      <c r="H620" s="35">
        <v>736500</v>
      </c>
      <c r="I620" s="26" t="s">
        <v>814</v>
      </c>
      <c r="J620" s="26" t="s">
        <v>519</v>
      </c>
      <c r="K620" s="26" t="s">
        <v>517</v>
      </c>
      <c r="M620" s="26" t="s">
        <v>18</v>
      </c>
      <c r="N620" s="26" t="s">
        <v>19</v>
      </c>
    </row>
    <row r="621" spans="1:14" s="26" customFormat="1" ht="20.65">
      <c r="A621" s="34" t="str">
        <f>HYPERLINK(VLOOKUP(B621,'7.Link (Back up)'!$B$1:$C$1706,2,FALSE),LEFT(B621,LEN(B621)-4))</f>
        <v>โครงการสรรหาและเลือกสรรเป็นพนักงานราชการทั่วไปตำแหน่งนักจิตวิทยาโรงเรียนประจำสำนักงานเขตพื้นที่การศึกษาสำนักงานเขตพื้นที่การศึกษาประถมศึกษาพะเยาเขต2</v>
      </c>
      <c r="B621" s="26" t="s">
        <v>4739</v>
      </c>
      <c r="C621" s="26" t="s">
        <v>21</v>
      </c>
      <c r="D621" s="27">
        <v>2563</v>
      </c>
      <c r="E621" s="26" t="s">
        <v>53</v>
      </c>
      <c r="F621" s="26" t="s">
        <v>466</v>
      </c>
      <c r="G621" s="35">
        <v>14280</v>
      </c>
      <c r="H621" s="35">
        <v>14280</v>
      </c>
      <c r="I621" s="26" t="s">
        <v>1196</v>
      </c>
      <c r="J621" s="26" t="s">
        <v>527</v>
      </c>
      <c r="K621" s="26" t="s">
        <v>517</v>
      </c>
      <c r="M621" s="26" t="s">
        <v>33</v>
      </c>
      <c r="N621" s="26" t="s">
        <v>34</v>
      </c>
    </row>
    <row r="622" spans="1:14" s="26" customFormat="1" ht="20.65">
      <c r="A622" s="34" t="str">
        <f>HYPERLINK(VLOOKUP(B622,'7.Link (Back up)'!$B$1:$C$1706,2,FALSE),LEFT(B622,LEN(B622)-4))</f>
        <v>อบรมเชิงปฏิบัติการผู้บริหารและครูที่ทำหน้าที่การเงินการพัสดุโรงเรียน</v>
      </c>
      <c r="B622" s="26" t="s">
        <v>4740</v>
      </c>
      <c r="C622" s="26" t="s">
        <v>21</v>
      </c>
      <c r="D622" s="27">
        <v>2563</v>
      </c>
      <c r="E622" s="26" t="s">
        <v>328</v>
      </c>
      <c r="F622" s="26" t="s">
        <v>17</v>
      </c>
      <c r="G622" s="35">
        <v>37500</v>
      </c>
      <c r="H622" s="35">
        <v>37500</v>
      </c>
      <c r="I622" s="26" t="s">
        <v>1196</v>
      </c>
      <c r="J622" s="26" t="s">
        <v>527</v>
      </c>
      <c r="K622" s="26" t="s">
        <v>517</v>
      </c>
      <c r="M622" s="26" t="s">
        <v>33</v>
      </c>
      <c r="N622" s="26" t="s">
        <v>34</v>
      </c>
    </row>
    <row r="623" spans="1:14" s="26" customFormat="1" ht="20.65">
      <c r="A623" s="34" t="str">
        <f>HYPERLINK(VLOOKUP(B623,'7.Link (Back up)'!$B$1:$C$1706,2,FALSE),LEFT(B623,LEN(B623)-4))</f>
        <v>โครงการพัฒนาศักยภาพการทำงานเป็นทีม"รวมพลังสร้างสรรค์ทีมสพป.ชัยภูมิเขต3"</v>
      </c>
      <c r="B623" s="26" t="s">
        <v>4741</v>
      </c>
      <c r="C623" s="26" t="s">
        <v>21</v>
      </c>
      <c r="D623" s="27">
        <v>2563</v>
      </c>
      <c r="E623" s="26" t="s">
        <v>17</v>
      </c>
      <c r="F623" s="26" t="s">
        <v>17</v>
      </c>
      <c r="G623" s="35">
        <v>40000</v>
      </c>
      <c r="H623" s="35">
        <v>40000</v>
      </c>
      <c r="I623" s="26" t="s">
        <v>1189</v>
      </c>
      <c r="J623" s="26" t="s">
        <v>527</v>
      </c>
      <c r="K623" s="26" t="s">
        <v>517</v>
      </c>
      <c r="M623" s="26" t="s">
        <v>33</v>
      </c>
      <c r="N623" s="26" t="s">
        <v>34</v>
      </c>
    </row>
    <row r="624" spans="1:14" s="26" customFormat="1" ht="20.65">
      <c r="A624" s="34" t="str">
        <f>HYPERLINK(VLOOKUP(B624,'7.Link (Back up)'!$B$1:$C$1706,2,FALSE),LEFT(B624,LEN(B624)-4))</f>
        <v>สอบ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สังกัดสำนักงานคณะกรรมการการศึกษาขั้นพื้นฐานปีพ.ศ.2563</v>
      </c>
      <c r="B624" s="26" t="s">
        <v>4742</v>
      </c>
      <c r="C624" s="26" t="s">
        <v>21</v>
      </c>
      <c r="D624" s="27">
        <v>2563</v>
      </c>
      <c r="E624" s="26" t="s">
        <v>328</v>
      </c>
      <c r="F624" s="26" t="s">
        <v>17</v>
      </c>
      <c r="G624" s="35">
        <v>307600</v>
      </c>
      <c r="H624" s="35">
        <v>307600</v>
      </c>
      <c r="I624" s="26" t="s">
        <v>908</v>
      </c>
      <c r="J624" s="26" t="s">
        <v>519</v>
      </c>
      <c r="K624" s="26" t="s">
        <v>517</v>
      </c>
      <c r="M624" s="26" t="s">
        <v>33</v>
      </c>
      <c r="N624" s="26" t="s">
        <v>34</v>
      </c>
    </row>
    <row r="625" spans="1:14" s="26" customFormat="1" ht="20.65">
      <c r="A625" s="34" t="str">
        <f>HYPERLINK(VLOOKUP(B625,'7.Link (Back up)'!$B$1:$C$1706,2,FALSE),LEFT(B625,LEN(B625)-4))</f>
        <v>การสอบ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v>
      </c>
      <c r="B625" s="26" t="s">
        <v>4743</v>
      </c>
      <c r="C625" s="26" t="s">
        <v>21</v>
      </c>
      <c r="D625" s="27">
        <v>2563</v>
      </c>
      <c r="E625" s="26" t="s">
        <v>48</v>
      </c>
      <c r="F625" s="26" t="s">
        <v>50</v>
      </c>
      <c r="G625" s="35">
        <v>222400</v>
      </c>
      <c r="H625" s="35">
        <v>222400</v>
      </c>
      <c r="I625" s="26" t="s">
        <v>908</v>
      </c>
      <c r="J625" s="26" t="s">
        <v>519</v>
      </c>
      <c r="K625" s="26" t="s">
        <v>517</v>
      </c>
      <c r="M625" s="26" t="s">
        <v>33</v>
      </c>
      <c r="N625" s="26" t="s">
        <v>34</v>
      </c>
    </row>
    <row r="626" spans="1:14" s="26" customFormat="1" ht="20.65">
      <c r="A626" s="34" t="str">
        <f>HYPERLINK(VLOOKUP(B626,'7.Link (Back up)'!$B$1:$C$1706,2,FALSE),LEFT(B626,LEN(B626)-4))</f>
        <v>พัฒนาประสิทธิภาพการบริหารสถานศึกษาสู่ยุคไทยแลนด์4.0</v>
      </c>
      <c r="B626" s="26" t="s">
        <v>4744</v>
      </c>
      <c r="C626" s="26" t="s">
        <v>21</v>
      </c>
      <c r="D626" s="27">
        <v>2563</v>
      </c>
      <c r="E626" s="26" t="s">
        <v>28</v>
      </c>
      <c r="F626" s="26" t="s">
        <v>112</v>
      </c>
      <c r="G626" s="35">
        <v>42000</v>
      </c>
      <c r="H626" s="35">
        <v>42000</v>
      </c>
      <c r="I626" s="26" t="s">
        <v>1202</v>
      </c>
      <c r="J626" s="26" t="s">
        <v>527</v>
      </c>
      <c r="K626" s="26" t="s">
        <v>517</v>
      </c>
      <c r="M626" s="26" t="s">
        <v>18</v>
      </c>
      <c r="N626" s="26" t="s">
        <v>19</v>
      </c>
    </row>
    <row r="627" spans="1:14" s="26" customFormat="1" ht="20.65">
      <c r="A627" s="34" t="str">
        <f>HYPERLINK(VLOOKUP(B627,'7.Link (Back up)'!$B$1:$C$1706,2,FALSE),LEFT(B627,LEN(B627)-4))</f>
        <v>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v>
      </c>
      <c r="B627" s="26" t="s">
        <v>4745</v>
      </c>
      <c r="C627" s="26" t="s">
        <v>21</v>
      </c>
      <c r="D627" s="27">
        <v>2563</v>
      </c>
      <c r="E627" s="26" t="s">
        <v>99</v>
      </c>
      <c r="F627" s="26" t="s">
        <v>99</v>
      </c>
      <c r="G627" s="35">
        <v>208877</v>
      </c>
      <c r="H627" s="37">
        <v>0</v>
      </c>
      <c r="I627" s="26" t="s">
        <v>944</v>
      </c>
      <c r="J627" s="26" t="s">
        <v>519</v>
      </c>
      <c r="K627" s="26" t="s">
        <v>517</v>
      </c>
      <c r="M627" s="26" t="s">
        <v>33</v>
      </c>
      <c r="N627" s="26" t="s">
        <v>34</v>
      </c>
    </row>
    <row r="628" spans="1:14" s="26" customFormat="1" ht="20.65">
      <c r="A628" s="34" t="str">
        <f>HYPERLINK(VLOOKUP(B628,'7.Link (Back up)'!$B$1:$C$1706,2,FALSE),LEFT(B628,LEN(B628)-4))</f>
        <v>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พฐ.ปีพ.ศ.2563</v>
      </c>
      <c r="B628" s="26" t="s">
        <v>4746</v>
      </c>
      <c r="C628" s="26" t="s">
        <v>21</v>
      </c>
      <c r="D628" s="27">
        <v>2563</v>
      </c>
      <c r="E628" s="26" t="s">
        <v>99</v>
      </c>
      <c r="F628" s="26" t="s">
        <v>99</v>
      </c>
      <c r="G628" s="35">
        <v>310980</v>
      </c>
      <c r="H628" s="35">
        <v>310980</v>
      </c>
      <c r="I628" s="26" t="s">
        <v>944</v>
      </c>
      <c r="J628" s="26" t="s">
        <v>519</v>
      </c>
      <c r="K628" s="26" t="s">
        <v>517</v>
      </c>
      <c r="M628" s="26" t="s">
        <v>33</v>
      </c>
      <c r="N628" s="26" t="s">
        <v>34</v>
      </c>
    </row>
    <row r="629" spans="1:14" s="26" customFormat="1" ht="20.65">
      <c r="A629" s="34" t="str">
        <f>HYPERLINK(VLOOKUP(B629,'7.Link (Back up)'!$B$1:$C$1706,2,FALSE),LEFT(B629,LEN(B629)-4))</f>
        <v>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สังกัดสำนักงานคณะกรรมการการศึกษาขั้นพื้นฐานปีพ.ศ.2563</v>
      </c>
      <c r="B629" s="26" t="s">
        <v>4747</v>
      </c>
      <c r="C629" s="26" t="s">
        <v>21</v>
      </c>
      <c r="D629" s="27">
        <v>2563</v>
      </c>
      <c r="E629" s="26" t="s">
        <v>50</v>
      </c>
      <c r="F629" s="26" t="s">
        <v>50</v>
      </c>
      <c r="G629" s="35">
        <v>977700</v>
      </c>
      <c r="H629" s="35">
        <v>977700</v>
      </c>
      <c r="I629" s="26" t="s">
        <v>944</v>
      </c>
      <c r="J629" s="26" t="s">
        <v>519</v>
      </c>
      <c r="K629" s="26" t="s">
        <v>517</v>
      </c>
      <c r="M629" s="26" t="s">
        <v>33</v>
      </c>
      <c r="N629" s="26" t="s">
        <v>34</v>
      </c>
    </row>
    <row r="630" spans="1:14" s="26" customFormat="1" ht="20.65">
      <c r="A630" s="34" t="str">
        <f>HYPERLINK(VLOOKUP(B630,'7.Link (Back up)'!$B$1:$C$1706,2,FALSE),LEFT(B630,LEN(B630)-4))</f>
        <v>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</v>
      </c>
      <c r="B630" s="26" t="s">
        <v>4748</v>
      </c>
      <c r="C630" s="26" t="s">
        <v>21</v>
      </c>
      <c r="D630" s="27">
        <v>2563</v>
      </c>
      <c r="E630" s="26" t="s">
        <v>17</v>
      </c>
      <c r="F630" s="26" t="s">
        <v>17</v>
      </c>
      <c r="G630" s="35">
        <v>267648</v>
      </c>
      <c r="H630" s="35">
        <v>267648</v>
      </c>
      <c r="I630" s="26" t="s">
        <v>944</v>
      </c>
      <c r="J630" s="26" t="s">
        <v>519</v>
      </c>
      <c r="K630" s="26" t="s">
        <v>517</v>
      </c>
      <c r="M630" s="26" t="s">
        <v>33</v>
      </c>
      <c r="N630" s="26" t="s">
        <v>34</v>
      </c>
    </row>
    <row r="631" spans="1:14" s="26" customFormat="1" ht="20.65">
      <c r="A631" s="34" t="str">
        <f>HYPERLINK(VLOOKUP(B631,'7.Link (Back up)'!$B$1:$C$1706,2,FALSE),LEFT(B631,LEN(B631)-4))</f>
        <v>ประชุมรองผู้อำนวยการสำนักงานเขตพื้นที่การศึกษาผู้อำนวยการกลุ่มทุกกลุ่มและผู้อำนวยการหน่วยตรวจสอบภายใน</v>
      </c>
      <c r="B631" s="26" t="s">
        <v>4749</v>
      </c>
      <c r="C631" s="26" t="s">
        <v>21</v>
      </c>
      <c r="D631" s="27">
        <v>2563</v>
      </c>
      <c r="E631" s="26" t="s">
        <v>28</v>
      </c>
      <c r="F631" s="26" t="s">
        <v>17</v>
      </c>
      <c r="G631" s="35">
        <v>55400</v>
      </c>
      <c r="H631" s="35">
        <v>55400</v>
      </c>
      <c r="I631" s="26" t="s">
        <v>1208</v>
      </c>
      <c r="J631" s="26" t="s">
        <v>527</v>
      </c>
      <c r="K631" s="26" t="s">
        <v>517</v>
      </c>
      <c r="M631" s="26" t="s">
        <v>18</v>
      </c>
      <c r="N631" s="26" t="s">
        <v>19</v>
      </c>
    </row>
    <row r="632" spans="1:14" s="26" customFormat="1" ht="20.65">
      <c r="A632" s="34" t="str">
        <f>HYPERLINK(VLOOKUP(B632,'7.Link (Back up)'!$B$1:$C$1706,2,FALSE),LEFT(B632,LEN(B632)-4))</f>
        <v>โครงการประเมินประสิทธิภาพประสิทธิผลการปฏิบัติงานของข้าราชการครูและบุคลากรทางการศึกษาประจำปีงบประมาณพ.ศ.2563</v>
      </c>
      <c r="B632" s="26" t="s">
        <v>4750</v>
      </c>
      <c r="C632" s="26" t="s">
        <v>21</v>
      </c>
      <c r="D632" s="27">
        <v>2563</v>
      </c>
      <c r="E632" s="26" t="s">
        <v>28</v>
      </c>
      <c r="F632" s="26" t="s">
        <v>17</v>
      </c>
      <c r="G632" s="35">
        <v>120000</v>
      </c>
      <c r="H632" s="35">
        <v>120000</v>
      </c>
      <c r="I632" s="26" t="s">
        <v>711</v>
      </c>
      <c r="J632" s="26" t="s">
        <v>527</v>
      </c>
      <c r="K632" s="26" t="s">
        <v>517</v>
      </c>
      <c r="M632" s="26" t="s">
        <v>154</v>
      </c>
      <c r="N632" s="26" t="s">
        <v>155</v>
      </c>
    </row>
    <row r="633" spans="1:14" s="26" customFormat="1" ht="20.65">
      <c r="A633" s="34" t="str">
        <f>HYPERLINK(VLOOKUP(B633,'7.Link (Back up)'!$B$1:$C$1706,2,FALSE),LEFT(B633,LEN(B633)-4))</f>
        <v>โครงการพัฒนาผู้ปฏิบัติงานธุรการโรงเรียนในสังกัดสำนักงานเขตพื้นที่การศึกษาประถมศึกษาลำปางเขต2ประจำปีงบประมาณพ.ศ.2563</v>
      </c>
      <c r="B633" s="26" t="s">
        <v>4751</v>
      </c>
      <c r="C633" s="26" t="s">
        <v>21</v>
      </c>
      <c r="D633" s="27">
        <v>2563</v>
      </c>
      <c r="E633" s="26" t="s">
        <v>28</v>
      </c>
      <c r="F633" s="26" t="s">
        <v>17</v>
      </c>
      <c r="G633" s="35">
        <v>36000</v>
      </c>
      <c r="H633" s="35">
        <v>36000</v>
      </c>
      <c r="I633" s="26" t="s">
        <v>711</v>
      </c>
      <c r="J633" s="26" t="s">
        <v>527</v>
      </c>
      <c r="K633" s="26" t="s">
        <v>517</v>
      </c>
      <c r="M633" s="26" t="s">
        <v>63</v>
      </c>
      <c r="N633" s="26" t="s">
        <v>123</v>
      </c>
    </row>
    <row r="634" spans="1:14" s="26" customFormat="1" ht="20.65">
      <c r="A634" s="34" t="str">
        <f>HYPERLINK(VLOOKUP(B634,'7.Link (Back up)'!$B$1:$C$1706,2,FALSE),LEFT(B634,LEN(B634)-4))</f>
        <v>การประชุมผู้บริหารการศึกษาผู้บริหารสถานศึกษาข้าราชการครูและบุคลากรทางการศึกษาเพื่อเสริมสร้างประสิทธิภาพการปฏิบัติงานสำนักงานเขตพ้ืนที่การศึกษา</v>
      </c>
      <c r="B634" s="26" t="s">
        <v>4752</v>
      </c>
      <c r="C634" s="26" t="s">
        <v>21</v>
      </c>
      <c r="D634" s="27">
        <v>2563</v>
      </c>
      <c r="E634" s="26" t="s">
        <v>28</v>
      </c>
      <c r="F634" s="26" t="s">
        <v>17</v>
      </c>
      <c r="G634" s="35">
        <v>133600</v>
      </c>
      <c r="H634" s="35">
        <v>133600</v>
      </c>
      <c r="I634" s="26" t="s">
        <v>1208</v>
      </c>
      <c r="J634" s="26" t="s">
        <v>527</v>
      </c>
      <c r="K634" s="26" t="s">
        <v>517</v>
      </c>
      <c r="M634" s="26" t="s">
        <v>18</v>
      </c>
      <c r="N634" s="26" t="s">
        <v>19</v>
      </c>
    </row>
    <row r="635" spans="1:14" s="26" customFormat="1" ht="20.65">
      <c r="A635" s="34" t="str">
        <f>HYPERLINK(VLOOKUP(B635,'7.Link (Back up)'!$B$1:$C$1706,2,FALSE),LEFT(B635,LEN(B635)-4))</f>
        <v>ยกย่องเชิดชูเกียรติข้าราชการครูและบุคลากรทางการศึกษา</v>
      </c>
      <c r="B635" s="26" t="s">
        <v>4753</v>
      </c>
      <c r="C635" s="26" t="s">
        <v>21</v>
      </c>
      <c r="D635" s="27">
        <v>2563</v>
      </c>
      <c r="E635" s="26" t="s">
        <v>28</v>
      </c>
      <c r="F635" s="26" t="s">
        <v>17</v>
      </c>
      <c r="G635" s="35">
        <v>20000</v>
      </c>
      <c r="H635" s="35">
        <v>20000</v>
      </c>
      <c r="I635" s="26" t="s">
        <v>658</v>
      </c>
      <c r="J635" s="26" t="s">
        <v>527</v>
      </c>
      <c r="K635" s="26" t="s">
        <v>517</v>
      </c>
      <c r="M635" s="26" t="s">
        <v>33</v>
      </c>
      <c r="N635" s="26" t="s">
        <v>34</v>
      </c>
    </row>
    <row r="636" spans="1:14" s="26" customFormat="1" ht="20.65">
      <c r="A636" s="34" t="str">
        <f>HYPERLINK(VLOOKUP(B636,'7.Link (Back up)'!$B$1:$C$1706,2,FALSE),LEFT(B636,LEN(B636)-4))</f>
        <v>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</v>
      </c>
      <c r="B636" s="26" t="s">
        <v>4754</v>
      </c>
      <c r="C636" s="26" t="s">
        <v>21</v>
      </c>
      <c r="D636" s="27">
        <v>2563</v>
      </c>
      <c r="E636" s="26" t="s">
        <v>28</v>
      </c>
      <c r="F636" s="26" t="s">
        <v>17</v>
      </c>
      <c r="G636" s="35">
        <v>292750</v>
      </c>
      <c r="H636" s="35">
        <v>292750</v>
      </c>
      <c r="I636" s="26" t="s">
        <v>1214</v>
      </c>
      <c r="J636" s="26" t="s">
        <v>527</v>
      </c>
      <c r="K636" s="26" t="s">
        <v>517</v>
      </c>
      <c r="M636" s="26" t="s">
        <v>63</v>
      </c>
      <c r="N636" s="26" t="s">
        <v>123</v>
      </c>
    </row>
    <row r="637" spans="1:14" s="26" customFormat="1" ht="20.65">
      <c r="A637" s="34" t="str">
        <f>HYPERLINK(VLOOKUP(B637,'7.Link (Back up)'!$B$1:$C$1706,2,FALSE),LEFT(B637,LEN(B637)-4))</f>
        <v>ประเมินสัมฤทธิ์ผลการปฏิบัติงานและแลกเปลี่ยนเรียนรู้ในหน้าที่ตำแหน่งผู้อำนวยการสถานศึกษา</v>
      </c>
      <c r="B637" s="26" t="s">
        <v>4755</v>
      </c>
      <c r="C637" s="26" t="s">
        <v>21</v>
      </c>
      <c r="D637" s="27">
        <v>2563</v>
      </c>
      <c r="E637" s="26" t="s">
        <v>321</v>
      </c>
      <c r="F637" s="26" t="s">
        <v>17</v>
      </c>
      <c r="G637" s="35">
        <v>157780</v>
      </c>
      <c r="H637" s="35">
        <v>157780</v>
      </c>
      <c r="I637" s="26" t="s">
        <v>1216</v>
      </c>
      <c r="J637" s="26" t="s">
        <v>527</v>
      </c>
      <c r="K637" s="26" t="s">
        <v>517</v>
      </c>
      <c r="M637" s="26" t="s">
        <v>18</v>
      </c>
      <c r="N637" s="26" t="s">
        <v>19</v>
      </c>
    </row>
    <row r="638" spans="1:14" s="26" customFormat="1" ht="20.65">
      <c r="A638" s="34" t="str">
        <f>HYPERLINK(VLOOKUP(B638,'7.Link (Back up)'!$B$1:$C$1706,2,FALSE),LEFT(B638,LEN(B638)-4))</f>
        <v>อบรมเชิงปฏิบัติการเพื่อ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</v>
      </c>
      <c r="B638" s="26" t="s">
        <v>4756</v>
      </c>
      <c r="C638" s="26" t="s">
        <v>21</v>
      </c>
      <c r="D638" s="27">
        <v>2563</v>
      </c>
      <c r="E638" s="26" t="s">
        <v>17</v>
      </c>
      <c r="F638" s="26" t="s">
        <v>17</v>
      </c>
      <c r="G638" s="35">
        <v>170000</v>
      </c>
      <c r="H638" s="35">
        <v>170000</v>
      </c>
      <c r="I638" s="26" t="s">
        <v>1216</v>
      </c>
      <c r="J638" s="26" t="s">
        <v>527</v>
      </c>
      <c r="K638" s="26" t="s">
        <v>517</v>
      </c>
      <c r="M638" s="26" t="s">
        <v>18</v>
      </c>
      <c r="N638" s="26" t="s">
        <v>19</v>
      </c>
    </row>
    <row r="639" spans="1:14" s="26" customFormat="1" ht="20.65">
      <c r="A639" s="34" t="str">
        <f>HYPERLINK(VLOOKUP(B639,'7.Link (Back up)'!$B$1:$C$1706,2,FALSE),LEFT(B639,LEN(B639)-4))</f>
        <v>โครงการคัดเลือกข้าราชการครูบุคลากรทางการศึกษาและลูกจ้างผู้มีผลงานดีเด่นประจำปีงบประมาณ2563</v>
      </c>
      <c r="B639" s="26" t="s">
        <v>4757</v>
      </c>
      <c r="C639" s="26" t="s">
        <v>21</v>
      </c>
      <c r="D639" s="27">
        <v>2563</v>
      </c>
      <c r="E639" s="26" t="s">
        <v>28</v>
      </c>
      <c r="F639" s="26" t="s">
        <v>17</v>
      </c>
      <c r="G639" s="35">
        <v>13455</v>
      </c>
      <c r="H639" s="35">
        <v>13455</v>
      </c>
      <c r="I639" s="26" t="s">
        <v>711</v>
      </c>
      <c r="J639" s="26" t="s">
        <v>527</v>
      </c>
      <c r="K639" s="26" t="s">
        <v>517</v>
      </c>
      <c r="M639" s="26" t="s">
        <v>63</v>
      </c>
      <c r="N639" s="26" t="s">
        <v>159</v>
      </c>
    </row>
    <row r="640" spans="1:14" s="26" customFormat="1" ht="20.65">
      <c r="A640" s="34" t="str">
        <f>HYPERLINK(VLOOKUP(B640,'7.Link (Back up)'!$B$1:$C$1706,2,FALSE),LEFT(B640,LEN(B640)-4))</f>
        <v>การประชุมสัมมนาทางวิชาการ“มหกรรมวิชาการสู่ความเป็นเลิศ”กลุ่มพื้นที่การบริหารการศึกษาขั้นพื้นฐานประจำเขตตรวจราชการที่12(Cluster)</v>
      </c>
      <c r="B640" s="26" t="s">
        <v>4758</v>
      </c>
      <c r="C640" s="26" t="s">
        <v>21</v>
      </c>
      <c r="D640" s="27">
        <v>2563</v>
      </c>
      <c r="E640" s="26" t="s">
        <v>28</v>
      </c>
      <c r="F640" s="26" t="s">
        <v>17</v>
      </c>
      <c r="G640" s="35">
        <v>47880</v>
      </c>
      <c r="H640" s="35">
        <v>47880</v>
      </c>
      <c r="I640" s="26" t="s">
        <v>1214</v>
      </c>
      <c r="J640" s="26" t="s">
        <v>527</v>
      </c>
      <c r="K640" s="26" t="s">
        <v>517</v>
      </c>
      <c r="M640" s="26" t="s">
        <v>18</v>
      </c>
      <c r="N640" s="26" t="s">
        <v>19</v>
      </c>
    </row>
    <row r="641" spans="1:14" s="26" customFormat="1" ht="20.65">
      <c r="A641" s="34" t="str">
        <f>HYPERLINK(VLOOKUP(B641,'7.Link (Back up)'!$B$1:$C$1706,2,FALSE),LEFT(B641,LEN(B641)-4))</f>
        <v>คูปองพัฒนาข้าราชการครูและบุคลากรทางการศึกษา38ค(2)</v>
      </c>
      <c r="B641" s="26" t="s">
        <v>4759</v>
      </c>
      <c r="C641" s="26" t="s">
        <v>21</v>
      </c>
      <c r="D641" s="27">
        <v>2563</v>
      </c>
      <c r="E641" s="26" t="s">
        <v>28</v>
      </c>
      <c r="F641" s="26" t="s">
        <v>50</v>
      </c>
      <c r="G641" s="35">
        <v>20000</v>
      </c>
      <c r="H641" s="35">
        <v>20000</v>
      </c>
      <c r="I641" s="26" t="s">
        <v>799</v>
      </c>
      <c r="J641" s="26" t="s">
        <v>527</v>
      </c>
      <c r="K641" s="26" t="s">
        <v>517</v>
      </c>
      <c r="M641" s="26" t="s">
        <v>33</v>
      </c>
      <c r="N641" s="26" t="s">
        <v>34</v>
      </c>
    </row>
    <row r="642" spans="1:14" s="26" customFormat="1" ht="20.65">
      <c r="A642" s="34" t="str">
        <f>HYPERLINK(VLOOKUP(B642,'7.Link (Back up)'!$B$1:$C$1706,2,FALSE),LEFT(B642,LEN(B642)-4))</f>
        <v>ประเมินสัมฤทธิผลการปฏิบัติงานในหน้าที่ตำแหน่งรองผู้อำนวยการสำนักงานเขตพื้นที่การศึกษาในระยะเวลา1ปี</v>
      </c>
      <c r="B642" s="26" t="s">
        <v>4760</v>
      </c>
      <c r="C642" s="26" t="s">
        <v>21</v>
      </c>
      <c r="D642" s="27">
        <v>2563</v>
      </c>
      <c r="E642" s="26" t="s">
        <v>50</v>
      </c>
      <c r="F642" s="26" t="s">
        <v>17</v>
      </c>
      <c r="G642" s="35">
        <v>100000</v>
      </c>
      <c r="H642" s="35">
        <v>100000</v>
      </c>
      <c r="I642" s="26" t="s">
        <v>1216</v>
      </c>
      <c r="J642" s="26" t="s">
        <v>527</v>
      </c>
      <c r="K642" s="26" t="s">
        <v>517</v>
      </c>
      <c r="M642" s="26" t="s">
        <v>18</v>
      </c>
      <c r="N642" s="26" t="s">
        <v>19</v>
      </c>
    </row>
    <row r="643" spans="1:14" s="26" customFormat="1" ht="20.65">
      <c r="A643" s="34" t="str">
        <f>HYPERLINK(VLOOKUP(B643,'7.Link (Back up)'!$B$1:$C$1706,2,FALSE),LEFT(B643,LEN(B643)-4))</f>
        <v>ประชุมเชิงปฏิบัติการพัฒนางานในหน้าที่ตำแหน่งรองผู้อำนวยการสำนักงานเขตพื้นที่การศึกษาในระยะเวลา1ปีปีงบประมาณ2563</v>
      </c>
      <c r="B643" s="26" t="s">
        <v>4761</v>
      </c>
      <c r="C643" s="26" t="s">
        <v>21</v>
      </c>
      <c r="D643" s="27">
        <v>2563</v>
      </c>
      <c r="E643" s="26" t="s">
        <v>99</v>
      </c>
      <c r="F643" s="26" t="s">
        <v>99</v>
      </c>
      <c r="G643" s="35">
        <v>6800</v>
      </c>
      <c r="H643" s="35">
        <v>6800</v>
      </c>
      <c r="I643" s="26" t="s">
        <v>751</v>
      </c>
      <c r="J643" s="26" t="s">
        <v>527</v>
      </c>
      <c r="K643" s="26" t="s">
        <v>517</v>
      </c>
      <c r="M643" s="26" t="s">
        <v>18</v>
      </c>
      <c r="N643" s="26" t="s">
        <v>1223</v>
      </c>
    </row>
    <row r="644" spans="1:14" s="26" customFormat="1" ht="20.65">
      <c r="A644" s="34" t="str">
        <f>HYPERLINK(VLOOKUP(B644,'7.Link (Back up)'!$B$1:$C$1706,2,FALSE),LEFT(B644,LEN(B644)-4))</f>
        <v>ประชุมเชิงปฏิบัติการตามยุทธศาสตร์เพื่อพัฒนาสถานศึกษา</v>
      </c>
      <c r="B644" s="26" t="s">
        <v>4762</v>
      </c>
      <c r="C644" s="26" t="s">
        <v>21</v>
      </c>
      <c r="D644" s="27">
        <v>2563</v>
      </c>
      <c r="E644" s="26" t="s">
        <v>28</v>
      </c>
      <c r="F644" s="26" t="s">
        <v>17</v>
      </c>
      <c r="G644" s="35">
        <v>116337</v>
      </c>
      <c r="H644" s="35">
        <v>116337</v>
      </c>
      <c r="I644" s="26" t="s">
        <v>799</v>
      </c>
      <c r="J644" s="26" t="s">
        <v>527</v>
      </c>
      <c r="K644" s="26" t="s">
        <v>517</v>
      </c>
      <c r="M644" s="26" t="s">
        <v>18</v>
      </c>
      <c r="N644" s="26" t="s">
        <v>634</v>
      </c>
    </row>
    <row r="645" spans="1:14" s="26" customFormat="1" ht="20.65">
      <c r="A645" s="34" t="str">
        <f>HYPERLINK(VLOOKUP(B645,'7.Link (Back up)'!$B$1:$C$1706,2,FALSE),LEFT(B645,LEN(B645)-4))</f>
        <v>โครงการยกย่องเชิดชูเกียรติข้าราชการครูบุคลากรทางการศึกษาและลูกจ้างประจำผู้ทำคุณประโยชน์ด้านการศึกษาแก่สำนักงานเขตพื้นที่การศึกษาประถมศึกษาลำปางเขต2</v>
      </c>
      <c r="B645" s="26" t="s">
        <v>4763</v>
      </c>
      <c r="C645" s="26" t="s">
        <v>21</v>
      </c>
      <c r="D645" s="27">
        <v>2563</v>
      </c>
      <c r="E645" s="26" t="s">
        <v>28</v>
      </c>
      <c r="F645" s="26" t="s">
        <v>17</v>
      </c>
      <c r="G645" s="35">
        <v>33000</v>
      </c>
      <c r="H645" s="35">
        <v>33000</v>
      </c>
      <c r="I645" s="26" t="s">
        <v>711</v>
      </c>
      <c r="J645" s="26" t="s">
        <v>527</v>
      </c>
      <c r="K645" s="26" t="s">
        <v>517</v>
      </c>
      <c r="M645" s="26" t="s">
        <v>63</v>
      </c>
      <c r="N645" s="26" t="s">
        <v>123</v>
      </c>
    </row>
    <row r="646" spans="1:14" s="26" customFormat="1" ht="20.65">
      <c r="A646" s="34" t="str">
        <f>HYPERLINK(VLOOKUP(B646,'7.Link (Back up)'!$B$1:$C$1706,2,FALSE),LEFT(B646,LEN(B646)-4))</f>
        <v>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เขต1</v>
      </c>
      <c r="B646" s="26" t="s">
        <v>4764</v>
      </c>
      <c r="C646" s="26" t="s">
        <v>21</v>
      </c>
      <c r="D646" s="27">
        <v>2563</v>
      </c>
      <c r="E646" s="26" t="s">
        <v>28</v>
      </c>
      <c r="F646" s="26" t="s">
        <v>17</v>
      </c>
      <c r="G646" s="35">
        <v>100000</v>
      </c>
      <c r="H646" s="35">
        <v>100000</v>
      </c>
      <c r="I646" s="26" t="s">
        <v>799</v>
      </c>
      <c r="J646" s="26" t="s">
        <v>527</v>
      </c>
      <c r="K646" s="26" t="s">
        <v>517</v>
      </c>
      <c r="M646" s="26" t="s">
        <v>33</v>
      </c>
      <c r="N646" s="26" t="s">
        <v>34</v>
      </c>
    </row>
    <row r="647" spans="1:14" s="26" customFormat="1" ht="20.65">
      <c r="A647" s="34" t="str">
        <f>HYPERLINK(VLOOKUP(B647,'7.Link (Back up)'!$B$1:$C$1706,2,FALSE),LEFT(B647,LEN(B647)-4))</f>
        <v>โครงการเสริมสร้างประสิทธิภาพ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๕</v>
      </c>
      <c r="B647" s="26" t="s">
        <v>4765</v>
      </c>
      <c r="C647" s="26" t="s">
        <v>21</v>
      </c>
      <c r="D647" s="27">
        <v>2563</v>
      </c>
      <c r="E647" s="26" t="s">
        <v>17</v>
      </c>
      <c r="F647" s="26" t="s">
        <v>32</v>
      </c>
      <c r="G647" s="35">
        <v>50000</v>
      </c>
      <c r="H647" s="35">
        <v>50000</v>
      </c>
      <c r="I647" s="26" t="s">
        <v>966</v>
      </c>
      <c r="J647" s="26" t="s">
        <v>519</v>
      </c>
      <c r="K647" s="26" t="s">
        <v>517</v>
      </c>
      <c r="M647" s="26" t="s">
        <v>63</v>
      </c>
      <c r="N647" s="26" t="s">
        <v>64</v>
      </c>
    </row>
    <row r="648" spans="1:14" s="26" customFormat="1" ht="20.65">
      <c r="A648" s="34" t="str">
        <f>HYPERLINK(VLOOKUP(B648,'7.Link (Back up)'!$B$1:$C$1706,2,FALSE),LEFT(B648,LEN(B648)-4))</f>
        <v>โครงการอบรมพัฒนาการบริหารภารกิจงานภายในองค์กร</v>
      </c>
      <c r="B648" s="26" t="s">
        <v>4766</v>
      </c>
      <c r="C648" s="26" t="s">
        <v>21</v>
      </c>
      <c r="D648" s="27">
        <v>2563</v>
      </c>
      <c r="E648" s="26" t="s">
        <v>28</v>
      </c>
      <c r="F648" s="26" t="s">
        <v>17</v>
      </c>
      <c r="G648" s="35">
        <v>21100</v>
      </c>
      <c r="H648" s="35">
        <v>21100</v>
      </c>
      <c r="I648" s="26" t="s">
        <v>1229</v>
      </c>
      <c r="J648" s="26" t="s">
        <v>527</v>
      </c>
      <c r="K648" s="26" t="s">
        <v>517</v>
      </c>
      <c r="M648" s="26" t="s">
        <v>63</v>
      </c>
      <c r="N648" s="26" t="s">
        <v>123</v>
      </c>
    </row>
    <row r="649" spans="1:14" s="26" customFormat="1" ht="20.65">
      <c r="A649" s="34" t="str">
        <f>HYPERLINK(VLOOKUP(B649,'7.Link (Back up)'!$B$1:$C$1706,2,FALSE),LEFT(B649,LEN(B649)-4))</f>
        <v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2563ปีงบประมาณพ.ศ.2563</v>
      </c>
      <c r="B649" s="26" t="s">
        <v>4767</v>
      </c>
      <c r="C649" s="26" t="s">
        <v>21</v>
      </c>
      <c r="D649" s="27">
        <v>2563</v>
      </c>
      <c r="E649" s="26" t="s">
        <v>328</v>
      </c>
      <c r="F649" s="26" t="s">
        <v>17</v>
      </c>
      <c r="G649" s="35">
        <v>329400</v>
      </c>
      <c r="H649" s="35">
        <v>329400</v>
      </c>
      <c r="I649" s="26" t="s">
        <v>877</v>
      </c>
      <c r="J649" s="26" t="s">
        <v>519</v>
      </c>
      <c r="K649" s="26" t="s">
        <v>517</v>
      </c>
      <c r="M649" s="26" t="s">
        <v>33</v>
      </c>
      <c r="N649" s="26" t="s">
        <v>34</v>
      </c>
    </row>
    <row r="650" spans="1:14" s="26" customFormat="1" ht="20.65">
      <c r="A650" s="34" t="str">
        <f>HYPERLINK(VLOOKUP(B650,'7.Link (Back up)'!$B$1:$C$1706,2,FALSE),LEFT(B650,LEN(B650)-4))</f>
        <v>ยกย่องเชิดชูเกียรติข้าราชการครูและบุคลากรทางการศึกษา“งานวันครูประจำปี2563”</v>
      </c>
      <c r="B650" s="26" t="s">
        <v>4768</v>
      </c>
      <c r="C650" s="26" t="s">
        <v>21</v>
      </c>
      <c r="D650" s="27">
        <v>2563</v>
      </c>
      <c r="E650" s="26" t="s">
        <v>97</v>
      </c>
      <c r="F650" s="26" t="s">
        <v>97</v>
      </c>
      <c r="G650" s="35">
        <v>92000</v>
      </c>
      <c r="H650" s="35">
        <v>92000</v>
      </c>
      <c r="I650" s="26" t="s">
        <v>1229</v>
      </c>
      <c r="J650" s="26" t="s">
        <v>527</v>
      </c>
      <c r="K650" s="26" t="s">
        <v>517</v>
      </c>
      <c r="M650" s="26" t="s">
        <v>33</v>
      </c>
      <c r="N650" s="26" t="s">
        <v>34</v>
      </c>
    </row>
    <row r="651" spans="1:14" s="26" customFormat="1" ht="20.65">
      <c r="A651" s="34" t="str">
        <f>HYPERLINK(VLOOKUP(B651,'7.Link (Back up)'!$B$1:$C$1706,2,FALSE),LEFT(B651,LEN(B651)-4))</f>
        <v>พัฒนาศักยภาพข้าราชการครูและบุคลากรทางการการศึกษาที่ปฏิบัติงานในสำนักงานเขตพื้นที่การศึกษาประจำปีงบประมาณพ.ศ.2563</v>
      </c>
      <c r="B651" s="26" t="s">
        <v>4769</v>
      </c>
      <c r="C651" s="26" t="s">
        <v>21</v>
      </c>
      <c r="D651" s="27">
        <v>2563</v>
      </c>
      <c r="E651" s="26" t="s">
        <v>28</v>
      </c>
      <c r="F651" s="26" t="s">
        <v>17</v>
      </c>
      <c r="G651" s="35">
        <v>300000</v>
      </c>
      <c r="H651" s="35">
        <v>300000</v>
      </c>
      <c r="I651" s="26" t="s">
        <v>1233</v>
      </c>
      <c r="J651" s="26" t="s">
        <v>527</v>
      </c>
      <c r="K651" s="26" t="s">
        <v>517</v>
      </c>
      <c r="M651" s="26" t="s">
        <v>33</v>
      </c>
      <c r="N651" s="26" t="s">
        <v>34</v>
      </c>
    </row>
    <row r="652" spans="1:14" s="26" customFormat="1" ht="20.65">
      <c r="A652" s="34" t="str">
        <f>HYPERLINK(VLOOKUP(B652,'7.Link (Back up)'!$B$1:$C$1706,2,FALSE),LEFT(B652,LEN(B652)-4))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สังกัดสำนักงานคณะกรรมการการศึกษาขั้นพื้นฐานปีพ.ศ.2563ปีงบประมาณพ.ศ.2563</v>
      </c>
      <c r="B652" s="26" t="s">
        <v>4770</v>
      </c>
      <c r="C652" s="26" t="s">
        <v>21</v>
      </c>
      <c r="D652" s="27">
        <v>2563</v>
      </c>
      <c r="E652" s="26" t="s">
        <v>99</v>
      </c>
      <c r="F652" s="26" t="s">
        <v>17</v>
      </c>
      <c r="G652" s="35">
        <v>2418700</v>
      </c>
      <c r="H652" s="35">
        <v>2418700</v>
      </c>
      <c r="I652" s="26" t="s">
        <v>877</v>
      </c>
      <c r="J652" s="26" t="s">
        <v>519</v>
      </c>
      <c r="K652" s="26" t="s">
        <v>517</v>
      </c>
      <c r="M652" s="26" t="s">
        <v>33</v>
      </c>
      <c r="N652" s="26" t="s">
        <v>34</v>
      </c>
    </row>
    <row r="653" spans="1:14" s="26" customFormat="1" ht="20.65">
      <c r="A653" s="34" t="str">
        <f>HYPERLINK(VLOOKUP(B653,'7.Link (Back up)'!$B$1:$C$1706,2,FALSE),LEFT(B653,LEN(B653)-4))</f>
        <v>พัฒนาศักยภาพการทำงานเป็นทีม“รวมพลังสร้างสรรค์ทีมเขตพื้นที่การศึกษาให้ก้าวไกลการศึกษาไทยก้าวหน้า”ประจำปีงบประมาณ2563</v>
      </c>
      <c r="B653" s="26" t="s">
        <v>4771</v>
      </c>
      <c r="C653" s="26" t="s">
        <v>21</v>
      </c>
      <c r="D653" s="27">
        <v>2563</v>
      </c>
      <c r="E653" s="26" t="s">
        <v>17</v>
      </c>
      <c r="F653" s="26" t="s">
        <v>17</v>
      </c>
      <c r="G653" s="35">
        <v>93580</v>
      </c>
      <c r="H653" s="35">
        <v>93580</v>
      </c>
      <c r="I653" s="26" t="s">
        <v>1229</v>
      </c>
      <c r="J653" s="26" t="s">
        <v>527</v>
      </c>
      <c r="K653" s="26" t="s">
        <v>517</v>
      </c>
      <c r="M653" s="26" t="s">
        <v>63</v>
      </c>
      <c r="N653" s="26" t="s">
        <v>123</v>
      </c>
    </row>
    <row r="654" spans="1:14" s="26" customFormat="1" ht="20.65">
      <c r="A654" s="34" t="str">
        <f>HYPERLINK(VLOOKUP(B654,'7.Link (Back up)'!$B$1:$C$1706,2,FALSE),LEFT(B654,LEN(B654)-4))</f>
        <v>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ระจำปีงบประมาณพ.ศ.2563</v>
      </c>
      <c r="B654" s="26" t="s">
        <v>4772</v>
      </c>
      <c r="C654" s="26" t="s">
        <v>21</v>
      </c>
      <c r="D654" s="27">
        <v>2563</v>
      </c>
      <c r="E654" s="26" t="s">
        <v>28</v>
      </c>
      <c r="F654" s="26" t="s">
        <v>17</v>
      </c>
      <c r="G654" s="35">
        <v>73680</v>
      </c>
      <c r="H654" s="35">
        <v>68915</v>
      </c>
      <c r="I654" s="26" t="s">
        <v>983</v>
      </c>
      <c r="J654" s="26" t="s">
        <v>519</v>
      </c>
      <c r="K654" s="26" t="s">
        <v>517</v>
      </c>
      <c r="M654" s="26" t="s">
        <v>33</v>
      </c>
      <c r="N654" s="26" t="s">
        <v>34</v>
      </c>
    </row>
    <row r="655" spans="1:14" s="26" customFormat="1" ht="20.65">
      <c r="A655" s="34" t="str">
        <f>HYPERLINK(VLOOKUP(B655,'7.Link (Back up)'!$B$1:$C$1706,2,FALSE),LEFT(B655,LEN(B655)-4))</f>
        <v>โครงการพัฒนาบุคลากรด้านระบบสารสนเทศทางการศึกษาปีการศึกษา2563</v>
      </c>
      <c r="B655" s="26" t="s">
        <v>4773</v>
      </c>
      <c r="C655" s="26" t="s">
        <v>21</v>
      </c>
      <c r="D655" s="27">
        <v>2563</v>
      </c>
      <c r="E655" s="26" t="s">
        <v>28</v>
      </c>
      <c r="F655" s="26" t="s">
        <v>17</v>
      </c>
      <c r="G655" s="35">
        <v>30600</v>
      </c>
      <c r="H655" s="35">
        <v>30600</v>
      </c>
      <c r="I655" s="26" t="s">
        <v>711</v>
      </c>
      <c r="J655" s="26" t="s">
        <v>527</v>
      </c>
      <c r="K655" s="26" t="s">
        <v>517</v>
      </c>
      <c r="M655" s="26" t="s">
        <v>63</v>
      </c>
      <c r="N655" s="26" t="s">
        <v>159</v>
      </c>
    </row>
    <row r="656" spans="1:14" s="26" customFormat="1" ht="20.65">
      <c r="A656" s="34" t="str">
        <f>HYPERLINK(VLOOKUP(B656,'7.Link (Back up)'!$B$1:$C$1706,2,FALSE),LEFT(B656,LEN(B656)-4))</f>
        <v>โครงการการพัฒนางานและระบบการบริหารจัดการด้านการบริหารงานบุคคล</v>
      </c>
      <c r="B656" s="26" t="s">
        <v>4774</v>
      </c>
      <c r="C656" s="26" t="s">
        <v>21</v>
      </c>
      <c r="D656" s="27">
        <v>2563</v>
      </c>
      <c r="E656" s="26" t="s">
        <v>97</v>
      </c>
      <c r="F656" s="26" t="s">
        <v>53</v>
      </c>
      <c r="G656" s="35">
        <v>100000</v>
      </c>
      <c r="H656" s="35">
        <v>100000</v>
      </c>
      <c r="I656" s="26" t="s">
        <v>1239</v>
      </c>
      <c r="J656" s="26" t="s">
        <v>527</v>
      </c>
      <c r="K656" s="26" t="s">
        <v>517</v>
      </c>
      <c r="M656" s="26" t="s">
        <v>33</v>
      </c>
      <c r="N656" s="26" t="s">
        <v>34</v>
      </c>
    </row>
    <row r="657" spans="1:14" s="26" customFormat="1" ht="20.65">
      <c r="A657" s="34" t="str">
        <f>HYPERLINK(VLOOKUP(B657,'7.Link (Back up)'!$B$1:$C$1706,2,FALSE),LEFT(B657,LEN(B657)-4))</f>
        <v>โครงการพัฒนาศักยภาพผู้บริหารสถานศึกษาผู้บริหารการศึกษาบุคลากรทางการศึกษาในสังกัดสำนักงานเขตพื้นที่การศึกษาประถมศึกษาลำปางเขต2</v>
      </c>
      <c r="B657" s="26" t="s">
        <v>4775</v>
      </c>
      <c r="C657" s="26" t="s">
        <v>21</v>
      </c>
      <c r="D657" s="27">
        <v>2563</v>
      </c>
      <c r="E657" s="26" t="s">
        <v>28</v>
      </c>
      <c r="F657" s="26" t="s">
        <v>17</v>
      </c>
      <c r="G657" s="35">
        <v>92000</v>
      </c>
      <c r="H657" s="35">
        <v>92000</v>
      </c>
      <c r="I657" s="26" t="s">
        <v>711</v>
      </c>
      <c r="J657" s="26" t="s">
        <v>527</v>
      </c>
      <c r="K657" s="26" t="s">
        <v>517</v>
      </c>
      <c r="M657" s="26" t="s">
        <v>33</v>
      </c>
      <c r="N657" s="26" t="s">
        <v>34</v>
      </c>
    </row>
    <row r="658" spans="1:14" s="26" customFormat="1" ht="20.65">
      <c r="A658" s="34" t="str">
        <f>HYPERLINK(VLOOKUP(B658,'7.Link (Back up)'!$B$1:$C$1706,2,FALSE),LEFT(B658,LEN(B658)-4))</f>
        <v>ประชุมเชิงปฏิบัติการการยื่นขอรับบำเหน็จบำนาญด้วยตนเองทางอิเลคทรอนิกส์</v>
      </c>
      <c r="B658" s="26" t="s">
        <v>4776</v>
      </c>
      <c r="C658" s="26" t="s">
        <v>21</v>
      </c>
      <c r="D658" s="27">
        <v>2563</v>
      </c>
      <c r="E658" s="26" t="s">
        <v>28</v>
      </c>
      <c r="F658" s="26" t="s">
        <v>17</v>
      </c>
      <c r="G658" s="35">
        <v>23000</v>
      </c>
      <c r="H658" s="35">
        <v>23000</v>
      </c>
      <c r="I658" s="26" t="s">
        <v>1242</v>
      </c>
      <c r="J658" s="26" t="s">
        <v>527</v>
      </c>
      <c r="K658" s="26" t="s">
        <v>517</v>
      </c>
      <c r="M658" s="26" t="s">
        <v>33</v>
      </c>
      <c r="N658" s="26" t="s">
        <v>125</v>
      </c>
    </row>
    <row r="659" spans="1:14" s="26" customFormat="1" ht="20.65">
      <c r="A659" s="34" t="str">
        <f>HYPERLINK(VLOOKUP(B659,'7.Link (Back up)'!$B$1:$C$1706,2,FALSE),LEFT(B659,LEN(B659)-4))</f>
        <v>ประชุมเชิงปฏิบัติการการจัดตั้งงบประมาณประจำปีพ.ศ.2565</v>
      </c>
      <c r="B659" s="26" t="s">
        <v>4777</v>
      </c>
      <c r="C659" s="26" t="s">
        <v>21</v>
      </c>
      <c r="D659" s="27">
        <v>2563</v>
      </c>
      <c r="E659" s="26" t="s">
        <v>17</v>
      </c>
      <c r="F659" s="26" t="s">
        <v>31</v>
      </c>
      <c r="G659" s="35">
        <v>104250</v>
      </c>
      <c r="H659" s="35">
        <v>104250</v>
      </c>
      <c r="I659" s="26" t="s">
        <v>678</v>
      </c>
      <c r="J659" s="26" t="s">
        <v>527</v>
      </c>
      <c r="K659" s="26" t="s">
        <v>517</v>
      </c>
      <c r="M659" s="26" t="s">
        <v>33</v>
      </c>
      <c r="N659" s="26" t="s">
        <v>125</v>
      </c>
    </row>
    <row r="660" spans="1:14" s="26" customFormat="1" ht="20.65">
      <c r="A660" s="34" t="str">
        <f>HYPERLINK(VLOOKUP(B660,'7.Link (Back up)'!$B$1:$C$1706,2,FALSE),LEFT(B660,LEN(B660)-4))</f>
        <v>ประชุมเชิงปฏิบัติการประชาสัมพันธ์งานของสถานศึกษาและสำนักงานเขตพื้นที่การศึกษา</v>
      </c>
      <c r="B660" s="26" t="s">
        <v>4778</v>
      </c>
      <c r="C660" s="26" t="s">
        <v>21</v>
      </c>
      <c r="D660" s="27">
        <v>2563</v>
      </c>
      <c r="E660" s="26" t="s">
        <v>17</v>
      </c>
      <c r="F660" s="26" t="s">
        <v>31</v>
      </c>
      <c r="G660" s="35">
        <v>113850</v>
      </c>
      <c r="H660" s="35">
        <v>113850</v>
      </c>
      <c r="I660" s="26" t="s">
        <v>678</v>
      </c>
      <c r="J660" s="26" t="s">
        <v>527</v>
      </c>
      <c r="K660" s="26" t="s">
        <v>517</v>
      </c>
      <c r="M660" s="26" t="s">
        <v>33</v>
      </c>
      <c r="N660" s="26" t="s">
        <v>34</v>
      </c>
    </row>
    <row r="661" spans="1:14" s="26" customFormat="1" ht="20.65">
      <c r="A661" s="34" t="str">
        <f>HYPERLINK(VLOOKUP(B661,'7.Link (Back up)'!$B$1:$C$1706,2,FALSE),LEFT(B661,LEN(B661)-4))</f>
        <v>การสรรหาบรรจุแต่งตั้ง(ย้าย/โอน)ข้าราชการและการสรรหาลูกจ้างชั่วคราวและพนักงานราชการ</v>
      </c>
      <c r="B661" s="26" t="s">
        <v>4779</v>
      </c>
      <c r="C661" s="26" t="s">
        <v>21</v>
      </c>
      <c r="D661" s="27">
        <v>2563</v>
      </c>
      <c r="E661" s="26" t="s">
        <v>99</v>
      </c>
      <c r="F661" s="26" t="s">
        <v>50</v>
      </c>
      <c r="G661" s="35">
        <v>600300</v>
      </c>
      <c r="H661" s="35">
        <v>600300</v>
      </c>
      <c r="I661" s="26" t="s">
        <v>620</v>
      </c>
      <c r="J661" s="26" t="s">
        <v>527</v>
      </c>
      <c r="K661" s="26" t="s">
        <v>517</v>
      </c>
      <c r="M661" s="26" t="s">
        <v>33</v>
      </c>
      <c r="N661" s="26" t="s">
        <v>34</v>
      </c>
    </row>
    <row r="662" spans="1:14" s="26" customFormat="1" ht="20.65">
      <c r="A662" s="34" t="str">
        <f>HYPERLINK(VLOOKUP(B662,'7.Link (Back up)'!$B$1:$C$1706,2,FALSE),LEFT(B662,LEN(B662)-4))</f>
        <v>ประชุมเชิงปฏิบัติการแนวทางการเรียนรู้สภาพจริงในสำนักงานเขตพื้นที่การศึกษาประจำปีงบประมาณพ.ศ.2563</v>
      </c>
      <c r="B662" s="26" t="s">
        <v>4780</v>
      </c>
      <c r="C662" s="26" t="s">
        <v>21</v>
      </c>
      <c r="D662" s="27">
        <v>2563</v>
      </c>
      <c r="E662" s="26" t="s">
        <v>97</v>
      </c>
      <c r="F662" s="26" t="s">
        <v>48</v>
      </c>
      <c r="G662" s="35">
        <v>196150</v>
      </c>
      <c r="H662" s="35">
        <v>196150</v>
      </c>
      <c r="I662" s="26" t="s">
        <v>751</v>
      </c>
      <c r="J662" s="26" t="s">
        <v>527</v>
      </c>
      <c r="K662" s="26" t="s">
        <v>517</v>
      </c>
      <c r="M662" s="26" t="s">
        <v>18</v>
      </c>
      <c r="N662" s="26" t="s">
        <v>19</v>
      </c>
    </row>
    <row r="663" spans="1:14" s="26" customFormat="1" ht="20.65">
      <c r="A663" s="34" t="str">
        <f>HYPERLINK(VLOOKUP(B663,'7.Link (Back up)'!$B$1:$C$1706,2,FALSE),LEFT(B663,LEN(B663)-4))</f>
        <v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ประจำปีงบประมาณพ.ศ.2563</v>
      </c>
      <c r="B663" s="26" t="s">
        <v>4781</v>
      </c>
      <c r="C663" s="26" t="s">
        <v>21</v>
      </c>
      <c r="D663" s="27">
        <v>2563</v>
      </c>
      <c r="E663" s="26" t="s">
        <v>97</v>
      </c>
      <c r="F663" s="26" t="s">
        <v>48</v>
      </c>
      <c r="G663" s="35">
        <v>31450</v>
      </c>
      <c r="H663" s="35">
        <v>31450</v>
      </c>
      <c r="I663" s="26" t="s">
        <v>751</v>
      </c>
      <c r="J663" s="26" t="s">
        <v>527</v>
      </c>
      <c r="K663" s="26" t="s">
        <v>517</v>
      </c>
      <c r="M663" s="26" t="s">
        <v>33</v>
      </c>
      <c r="N663" s="26" t="s">
        <v>34</v>
      </c>
    </row>
    <row r="664" spans="1:14" s="26" customFormat="1" ht="20.65">
      <c r="A664" s="34" t="str">
        <f>HYPERLINK(VLOOKUP(B664,'7.Link (Back up)'!$B$1:$C$1706,2,FALSE),LEFT(B664,LEN(B664)-4))</f>
        <v>การพัฒนาศักยภาพบุคลากรทางการศึกษาอย่างยั่งยืนปีงบประมาณพ.ศ.2563</v>
      </c>
      <c r="B664" s="26" t="s">
        <v>4782</v>
      </c>
      <c r="C664" s="26" t="s">
        <v>21</v>
      </c>
      <c r="D664" s="27">
        <v>2563</v>
      </c>
      <c r="E664" s="26" t="s">
        <v>97</v>
      </c>
      <c r="F664" s="26" t="s">
        <v>48</v>
      </c>
      <c r="G664" s="35">
        <v>75200</v>
      </c>
      <c r="H664" s="35">
        <v>75200</v>
      </c>
      <c r="I664" s="26" t="s">
        <v>751</v>
      </c>
      <c r="J664" s="26" t="s">
        <v>527</v>
      </c>
      <c r="K664" s="26" t="s">
        <v>517</v>
      </c>
      <c r="M664" s="26" t="s">
        <v>63</v>
      </c>
      <c r="N664" s="26" t="s">
        <v>123</v>
      </c>
    </row>
    <row r="665" spans="1:14" s="26" customFormat="1" ht="20.65">
      <c r="A665" s="34" t="str">
        <f>HYPERLINK(VLOOKUP(B665,'7.Link (Back up)'!$B$1:$C$1706,2,FALSE),LEFT(B665,LEN(B665)-4))</f>
        <v>ประชุมสัมมนาพัฒนางานในตำแหน่งผู้อำนวยการสำนักงานเขตพื้นที่การศึกษาในระยะเวลา1ปี</v>
      </c>
      <c r="B665" s="26" t="s">
        <v>4783</v>
      </c>
      <c r="C665" s="26" t="s">
        <v>21</v>
      </c>
      <c r="D665" s="27">
        <v>2563</v>
      </c>
      <c r="E665" s="26" t="s">
        <v>28</v>
      </c>
      <c r="F665" s="26" t="s">
        <v>328</v>
      </c>
      <c r="G665" s="35">
        <v>16320</v>
      </c>
      <c r="H665" s="35">
        <v>16320</v>
      </c>
      <c r="I665" s="26" t="s">
        <v>751</v>
      </c>
      <c r="J665" s="26" t="s">
        <v>527</v>
      </c>
      <c r="K665" s="26" t="s">
        <v>517</v>
      </c>
      <c r="M665" s="26" t="s">
        <v>33</v>
      </c>
      <c r="N665" s="26" t="s">
        <v>34</v>
      </c>
    </row>
    <row r="666" spans="1:14" s="26" customFormat="1" ht="20.65">
      <c r="A666" s="34" t="str">
        <f>HYPERLINK(VLOOKUP(B666,'7.Link (Back up)'!$B$1:$C$1706,2,FALSE),LEFT(B666,LEN(B666)-4))</f>
        <v>ประชุมสัมมนาพัฒนางานในตำแหน่งรองผู้อำนวยการสำนักงานเขตพื้นที่การศึกษาในระยะเวลา1ปี</v>
      </c>
      <c r="B666" s="26" t="s">
        <v>4784</v>
      </c>
      <c r="C666" s="26" t="s">
        <v>21</v>
      </c>
      <c r="D666" s="27">
        <v>2563</v>
      </c>
      <c r="E666" s="26" t="s">
        <v>99</v>
      </c>
      <c r="F666" s="26" t="s">
        <v>17</v>
      </c>
      <c r="G666" s="35">
        <v>34860</v>
      </c>
      <c r="H666" s="35">
        <v>34860</v>
      </c>
      <c r="I666" s="26" t="s">
        <v>751</v>
      </c>
      <c r="J666" s="26" t="s">
        <v>527</v>
      </c>
      <c r="K666" s="26" t="s">
        <v>517</v>
      </c>
      <c r="M666" s="26" t="s">
        <v>18</v>
      </c>
      <c r="N666" s="26" t="s">
        <v>19</v>
      </c>
    </row>
    <row r="667" spans="1:14" s="26" customFormat="1" ht="20.65">
      <c r="A667" s="34" t="str">
        <f>HYPERLINK(VLOOKUP(B667,'7.Link (Back up)'!$B$1:$C$1706,2,FALSE),LEFT(B667,LEN(B667)-4))</f>
        <v>พัฒนาศักยภาพบุคลากรสู่องค์กรคุณภาพประจำปี2563</v>
      </c>
      <c r="B667" s="26" t="s">
        <v>4785</v>
      </c>
      <c r="C667" s="26" t="s">
        <v>21</v>
      </c>
      <c r="D667" s="27">
        <v>2563</v>
      </c>
      <c r="E667" s="26" t="s">
        <v>99</v>
      </c>
      <c r="F667" s="26" t="s">
        <v>17</v>
      </c>
      <c r="G667" s="35">
        <v>186900</v>
      </c>
      <c r="H667" s="35">
        <v>186900</v>
      </c>
      <c r="I667" s="26" t="s">
        <v>751</v>
      </c>
      <c r="J667" s="26" t="s">
        <v>527</v>
      </c>
      <c r="K667" s="26" t="s">
        <v>517</v>
      </c>
      <c r="M667" s="26" t="s">
        <v>33</v>
      </c>
      <c r="N667" s="26" t="s">
        <v>34</v>
      </c>
    </row>
    <row r="668" spans="1:14" s="26" customFormat="1" ht="20.65">
      <c r="A668" s="34" t="str">
        <f>HYPERLINK(VLOOKUP(B668,'7.Link (Back up)'!$B$1:$C$1706,2,FALSE),LEFT(B668,LEN(B668)-4))</f>
        <v>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</v>
      </c>
      <c r="B668" s="26" t="s">
        <v>4786</v>
      </c>
      <c r="C668" s="26" t="s">
        <v>21</v>
      </c>
      <c r="D668" s="27">
        <v>2563</v>
      </c>
      <c r="E668" s="26" t="s">
        <v>99</v>
      </c>
      <c r="F668" s="26" t="s">
        <v>17</v>
      </c>
      <c r="G668" s="35">
        <v>200000</v>
      </c>
      <c r="H668" s="35">
        <v>200000</v>
      </c>
      <c r="I668" s="26" t="s">
        <v>751</v>
      </c>
      <c r="J668" s="26" t="s">
        <v>527</v>
      </c>
      <c r="K668" s="26" t="s">
        <v>517</v>
      </c>
      <c r="M668" s="26" t="s">
        <v>18</v>
      </c>
      <c r="N668" s="26" t="s">
        <v>19</v>
      </c>
    </row>
    <row r="669" spans="1:14" s="26" customFormat="1" ht="20.65">
      <c r="A669" s="34" t="str">
        <f>HYPERLINK(VLOOKUP(B669,'7.Link (Back up)'!$B$1:$C$1706,2,FALSE),LEFT(B669,LEN(B669)-4))</f>
        <v>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</v>
      </c>
      <c r="B669" s="26" t="s">
        <v>4787</v>
      </c>
      <c r="C669" s="26" t="s">
        <v>21</v>
      </c>
      <c r="D669" s="27">
        <v>2563</v>
      </c>
      <c r="E669" s="26" t="s">
        <v>99</v>
      </c>
      <c r="F669" s="26" t="s">
        <v>17</v>
      </c>
      <c r="G669" s="35">
        <v>616350</v>
      </c>
      <c r="H669" s="35">
        <v>616350</v>
      </c>
      <c r="I669" s="26" t="s">
        <v>751</v>
      </c>
      <c r="J669" s="26" t="s">
        <v>527</v>
      </c>
      <c r="K669" s="26" t="s">
        <v>517</v>
      </c>
      <c r="M669" s="26" t="s">
        <v>18</v>
      </c>
      <c r="N669" s="26" t="s">
        <v>19</v>
      </c>
    </row>
    <row r="670" spans="1:14" s="26" customFormat="1" ht="20.65">
      <c r="A670" s="34" t="str">
        <f>HYPERLINK(VLOOKUP(B670,'7.Link (Back up)'!$B$1:$C$1706,2,FALSE),LEFT(B670,LEN(B670)-4))</f>
        <v>อบรมเชิงปฏิบัติการการพัฒนาสมรรถนะของข้าราชการครูและบุคลากรทางการศึกษาในการขับเคลื่อนและส่งเสริมสนับสนุนการจัดการศึกษาให้มีคุณภาพสู่ความเป็นเลิศประจำปีงบประมาณพ.ศ.2563</v>
      </c>
      <c r="B670" s="26" t="s">
        <v>4788</v>
      </c>
      <c r="C670" s="26" t="s">
        <v>21</v>
      </c>
      <c r="D670" s="27">
        <v>2563</v>
      </c>
      <c r="E670" s="26" t="s">
        <v>28</v>
      </c>
      <c r="F670" s="26" t="s">
        <v>17</v>
      </c>
      <c r="G670" s="35">
        <v>341200</v>
      </c>
      <c r="H670" s="35">
        <v>341200</v>
      </c>
      <c r="I670" s="26" t="s">
        <v>1255</v>
      </c>
      <c r="J670" s="26" t="s">
        <v>527</v>
      </c>
      <c r="K670" s="26" t="s">
        <v>517</v>
      </c>
      <c r="M670" s="26" t="s">
        <v>33</v>
      </c>
      <c r="N670" s="26" t="s">
        <v>34</v>
      </c>
    </row>
    <row r="671" spans="1:14" s="26" customFormat="1" ht="20.65">
      <c r="A671" s="34" t="str">
        <f>HYPERLINK(VLOOKUP(B671,'7.Link (Back up)'!$B$1:$C$1706,2,FALSE),LEFT(B671,LEN(B671)-4))</f>
        <v>พัฒนาเพิ่มประสิทธิภาพในการบริหารจัดการศึกษา</v>
      </c>
      <c r="B671" s="26" t="s">
        <v>4789</v>
      </c>
      <c r="C671" s="26" t="s">
        <v>21</v>
      </c>
      <c r="D671" s="27">
        <v>2563</v>
      </c>
      <c r="E671" s="26" t="s">
        <v>28</v>
      </c>
      <c r="F671" s="26" t="s">
        <v>17</v>
      </c>
      <c r="G671" s="35">
        <v>455300</v>
      </c>
      <c r="H671" s="35">
        <v>455300</v>
      </c>
      <c r="I671" s="26" t="s">
        <v>1255</v>
      </c>
      <c r="J671" s="26" t="s">
        <v>527</v>
      </c>
      <c r="K671" s="26" t="s">
        <v>517</v>
      </c>
      <c r="M671" s="26" t="s">
        <v>18</v>
      </c>
      <c r="N671" s="26" t="s">
        <v>19</v>
      </c>
    </row>
    <row r="672" spans="1:14" s="26" customFormat="1" ht="20.65">
      <c r="A672" s="34" t="str">
        <f>HYPERLINK(VLOOKUP(B672,'7.Link (Back up)'!$B$1:$C$1706,2,FALSE),LEFT(B672,LEN(B672)-4))</f>
        <v>การให้คำปรึกษาแนะนำใน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</v>
      </c>
      <c r="B672" s="26" t="s">
        <v>4790</v>
      </c>
      <c r="C672" s="26" t="s">
        <v>21</v>
      </c>
      <c r="D672" s="27">
        <v>2563</v>
      </c>
      <c r="E672" s="26" t="s">
        <v>466</v>
      </c>
      <c r="F672" s="26" t="s">
        <v>50</v>
      </c>
      <c r="G672" s="35">
        <v>41020</v>
      </c>
      <c r="H672" s="35">
        <v>41020</v>
      </c>
      <c r="I672" s="26" t="s">
        <v>678</v>
      </c>
      <c r="J672" s="26" t="s">
        <v>527</v>
      </c>
      <c r="K672" s="26" t="s">
        <v>517</v>
      </c>
      <c r="M672" s="26" t="s">
        <v>18</v>
      </c>
      <c r="N672" s="26" t="s">
        <v>19</v>
      </c>
    </row>
    <row r="673" spans="1:14" s="26" customFormat="1" ht="20.65">
      <c r="A673" s="34" t="str">
        <f>HYPERLINK(VLOOKUP(B673,'7.Link (Back up)'!$B$1:$C$1706,2,FALSE),LEFT(B673,LEN(B673)-4))</f>
        <v>ดำเนินการสอบ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</v>
      </c>
      <c r="B673" s="26" t="s">
        <v>4791</v>
      </c>
      <c r="C673" s="26" t="s">
        <v>21</v>
      </c>
      <c r="D673" s="27">
        <v>2563</v>
      </c>
      <c r="E673" s="26" t="s">
        <v>50</v>
      </c>
      <c r="F673" s="26" t="s">
        <v>31</v>
      </c>
      <c r="G673" s="35">
        <v>239100</v>
      </c>
      <c r="H673" s="35">
        <v>239100</v>
      </c>
      <c r="I673" s="26" t="s">
        <v>908</v>
      </c>
      <c r="J673" s="26" t="s">
        <v>519</v>
      </c>
      <c r="K673" s="26" t="s">
        <v>517</v>
      </c>
      <c r="M673" s="26" t="s">
        <v>33</v>
      </c>
      <c r="N673" s="26" t="s">
        <v>34</v>
      </c>
    </row>
    <row r="674" spans="1:14" s="26" customFormat="1" ht="20.65">
      <c r="A674" s="34" t="str">
        <f>HYPERLINK(VLOOKUP(B674,'7.Link (Back up)'!$B$1:$C$1706,2,FALSE),LEFT(B674,LEN(B674)-4))</f>
        <v>การสรรหาและเลือกสรรผู้ปฏิบัติงานให้กับราชการ</v>
      </c>
      <c r="B674" s="26" t="s">
        <v>4792</v>
      </c>
      <c r="C674" s="26" t="s">
        <v>21</v>
      </c>
      <c r="D674" s="27">
        <v>2564</v>
      </c>
      <c r="E674" s="26" t="s">
        <v>379</v>
      </c>
      <c r="F674" s="26" t="s">
        <v>32</v>
      </c>
      <c r="G674" s="35">
        <v>104600</v>
      </c>
      <c r="H674" s="35">
        <v>104600</v>
      </c>
      <c r="I674" s="26" t="s">
        <v>601</v>
      </c>
      <c r="J674" s="26" t="s">
        <v>527</v>
      </c>
      <c r="K674" s="26" t="s">
        <v>517</v>
      </c>
      <c r="M674" s="26" t="s">
        <v>33</v>
      </c>
      <c r="N674" s="26" t="s">
        <v>34</v>
      </c>
    </row>
    <row r="675" spans="1:14" s="26" customFormat="1" ht="20.65">
      <c r="A675" s="34" t="str">
        <f>HYPERLINK(VLOOKUP(B675,'7.Link (Back up)'!$B$1:$C$1706,2,FALSE),LEFT(B675,LEN(B675)-4))</f>
        <v>พัฒนาประสิทธิภาพการบริหารงานบุคคล</v>
      </c>
      <c r="B675" s="26" t="s">
        <v>4793</v>
      </c>
      <c r="C675" s="26" t="s">
        <v>21</v>
      </c>
      <c r="D675" s="27">
        <v>2563</v>
      </c>
      <c r="E675" s="26" t="s">
        <v>28</v>
      </c>
      <c r="F675" s="26" t="s">
        <v>17</v>
      </c>
      <c r="G675" s="35">
        <v>25000</v>
      </c>
      <c r="H675" s="35">
        <v>25000</v>
      </c>
      <c r="I675" s="26" t="s">
        <v>575</v>
      </c>
      <c r="J675" s="26" t="s">
        <v>527</v>
      </c>
      <c r="K675" s="26" t="s">
        <v>517</v>
      </c>
      <c r="M675" s="26" t="s">
        <v>33</v>
      </c>
      <c r="N675" s="26" t="s">
        <v>34</v>
      </c>
    </row>
    <row r="676" spans="1:14" s="26" customFormat="1" ht="20.65">
      <c r="A676" s="34" t="str">
        <f>HYPERLINK(VLOOKUP(B676,'7.Link (Back up)'!$B$1:$C$1706,2,FALSE),LEFT(B676,LEN(B676)-4))</f>
        <v>เสริมสร้างความรู้ความเข้าใจแก่ผู้บริหารสถานศึกษาข้าราชการครูและบุคลากรทางการศึกษา</v>
      </c>
      <c r="B676" s="26" t="s">
        <v>4794</v>
      </c>
      <c r="C676" s="26" t="s">
        <v>21</v>
      </c>
      <c r="D676" s="27">
        <v>2564</v>
      </c>
      <c r="E676" s="26" t="s">
        <v>31</v>
      </c>
      <c r="F676" s="26" t="s">
        <v>32</v>
      </c>
      <c r="G676" s="35">
        <v>177990</v>
      </c>
      <c r="H676" s="35">
        <v>177990</v>
      </c>
      <c r="I676" s="26" t="s">
        <v>1262</v>
      </c>
      <c r="J676" s="26" t="s">
        <v>527</v>
      </c>
      <c r="K676" s="26" t="s">
        <v>517</v>
      </c>
      <c r="M676" s="26" t="s">
        <v>18</v>
      </c>
      <c r="N676" s="26" t="s">
        <v>19</v>
      </c>
    </row>
    <row r="677" spans="1:14" s="26" customFormat="1" ht="20.65">
      <c r="A677" s="34" t="str">
        <f>HYPERLINK(VLOOKUP(B677,'7.Link (Back up)'!$B$1:$C$1706,2,FALSE),LEFT(B677,LEN(B677)-4))</f>
        <v>ประชุมผู้บริหารสถานศึกษา</v>
      </c>
      <c r="B677" s="26" t="s">
        <v>4795</v>
      </c>
      <c r="C677" s="26" t="s">
        <v>21</v>
      </c>
      <c r="D677" s="27">
        <v>2564</v>
      </c>
      <c r="E677" s="26" t="s">
        <v>31</v>
      </c>
      <c r="F677" s="26" t="s">
        <v>32</v>
      </c>
      <c r="G677" s="35">
        <v>100000</v>
      </c>
      <c r="H677" s="35">
        <v>100000</v>
      </c>
      <c r="I677" s="26" t="s">
        <v>565</v>
      </c>
      <c r="J677" s="26" t="s">
        <v>527</v>
      </c>
      <c r="K677" s="26" t="s">
        <v>517</v>
      </c>
      <c r="M677" s="26" t="s">
        <v>18</v>
      </c>
      <c r="N677" s="26" t="s">
        <v>19</v>
      </c>
    </row>
    <row r="678" spans="1:14" s="26" customFormat="1" ht="20.65">
      <c r="A678" s="34" t="str">
        <f>HYPERLINK(VLOOKUP(B678,'7.Link (Back up)'!$B$1:$C$1706,2,FALSE),LEFT(B678,LEN(B678)-4))</f>
        <v>พัฒนาประสิทธิภาพการบริหารของผู้บริหารสถานศึกษาและบุคลากรทางการศึกษาประจำปี2564</v>
      </c>
      <c r="B678" s="26" t="s">
        <v>4796</v>
      </c>
      <c r="C678" s="26" t="s">
        <v>21</v>
      </c>
      <c r="D678" s="27">
        <v>2564</v>
      </c>
      <c r="E678" s="26" t="s">
        <v>31</v>
      </c>
      <c r="F678" s="26" t="s">
        <v>32</v>
      </c>
      <c r="G678" s="35">
        <v>35910</v>
      </c>
      <c r="H678" s="35">
        <v>35910</v>
      </c>
      <c r="I678" s="26" t="s">
        <v>660</v>
      </c>
      <c r="J678" s="26" t="s">
        <v>527</v>
      </c>
      <c r="K678" s="26" t="s">
        <v>517</v>
      </c>
      <c r="M678" s="26" t="s">
        <v>18</v>
      </c>
      <c r="N678" s="26" t="s">
        <v>19</v>
      </c>
    </row>
    <row r="679" spans="1:14" s="26" customFormat="1" ht="20.65">
      <c r="A679" s="34" t="str">
        <f>HYPERLINK(VLOOKUP(B679,'7.Link (Back up)'!$B$1:$C$1706,2,FALSE),LEFT(B679,LEN(B679)-4))</f>
        <v>โครงการแลกเปลี่ยนเรียนรู้เพื่อเพิ่มประสิทธิภาพสู่การพัฒนาสพป.ปทุมธานีเขต1</v>
      </c>
      <c r="B679" s="26" t="s">
        <v>4797</v>
      </c>
      <c r="C679" s="26" t="s">
        <v>21</v>
      </c>
      <c r="D679" s="27">
        <v>2564</v>
      </c>
      <c r="E679" s="26" t="s">
        <v>131</v>
      </c>
      <c r="F679" s="26" t="s">
        <v>32</v>
      </c>
      <c r="G679" s="35">
        <v>124610</v>
      </c>
      <c r="H679" s="35">
        <v>124610</v>
      </c>
      <c r="I679" s="26" t="s">
        <v>569</v>
      </c>
      <c r="J679" s="26" t="s">
        <v>527</v>
      </c>
      <c r="K679" s="26" t="s">
        <v>517</v>
      </c>
      <c r="M679" s="26" t="s">
        <v>154</v>
      </c>
      <c r="N679" s="26" t="s">
        <v>155</v>
      </c>
    </row>
    <row r="680" spans="1:14" s="26" customFormat="1" ht="20.65">
      <c r="A680" s="34" t="str">
        <f>HYPERLINK(VLOOKUP(B680,'7.Link (Back up)'!$B$1:$C$1706,2,FALSE),LEFT(B680,LEN(B680)-4))</f>
        <v>ประชุมภายในสำนักงานเขตพื้นที่การศึกษาประถมศึกษากาญจนบุรีเขต2</v>
      </c>
      <c r="B680" s="26" t="s">
        <v>4798</v>
      </c>
      <c r="C680" s="26" t="s">
        <v>21</v>
      </c>
      <c r="D680" s="27">
        <v>2564</v>
      </c>
      <c r="E680" s="26" t="s">
        <v>31</v>
      </c>
      <c r="F680" s="26" t="s">
        <v>32</v>
      </c>
      <c r="G680" s="35">
        <v>144000</v>
      </c>
      <c r="H680" s="35">
        <v>144000</v>
      </c>
      <c r="I680" s="26" t="s">
        <v>1267</v>
      </c>
      <c r="J680" s="26" t="s">
        <v>527</v>
      </c>
      <c r="K680" s="26" t="s">
        <v>517</v>
      </c>
      <c r="M680" s="26" t="s">
        <v>18</v>
      </c>
      <c r="N680" s="26" t="s">
        <v>19</v>
      </c>
    </row>
    <row r="681" spans="1:14" s="26" customFormat="1" ht="20.65">
      <c r="A681" s="34" t="str">
        <f>HYPERLINK(VLOOKUP(B681,'7.Link (Back up)'!$B$1:$C$1706,2,FALSE),LEFT(B681,LEN(B681)-4))</f>
        <v>พัฒนาศักยภาพผู้ปฏิบัติงานด้านการเงินการบัญชีสำหรับสถานศึกษา</v>
      </c>
      <c r="B681" s="26" t="s">
        <v>4799</v>
      </c>
      <c r="C681" s="26" t="s">
        <v>21</v>
      </c>
      <c r="D681" s="27">
        <v>2564</v>
      </c>
      <c r="E681" s="26" t="s">
        <v>62</v>
      </c>
      <c r="F681" s="26" t="s">
        <v>138</v>
      </c>
      <c r="G681" s="35">
        <v>77740</v>
      </c>
      <c r="H681" s="35">
        <v>77740</v>
      </c>
      <c r="I681" s="26" t="s">
        <v>1087</v>
      </c>
      <c r="J681" s="26" t="s">
        <v>527</v>
      </c>
      <c r="K681" s="26" t="s">
        <v>517</v>
      </c>
      <c r="M681" s="26" t="s">
        <v>33</v>
      </c>
      <c r="N681" s="26" t="s">
        <v>34</v>
      </c>
    </row>
    <row r="682" spans="1:14" s="26" customFormat="1" ht="20.65">
      <c r="A682" s="34" t="str">
        <f>HYPERLINK(VLOOKUP(B682,'7.Link (Back up)'!$B$1:$C$1706,2,FALSE),LEFT(B682,LEN(B682)-4))</f>
        <v>ประชุมขับเคลื่อนนโยบายสู่การปฏิบัติสถานศึกษาในสังกัดปีงบประมาณพ.ศ.2564</v>
      </c>
      <c r="B682" s="26" t="s">
        <v>4800</v>
      </c>
      <c r="C682" s="26" t="s">
        <v>21</v>
      </c>
      <c r="D682" s="27">
        <v>2564</v>
      </c>
      <c r="E682" s="26" t="s">
        <v>379</v>
      </c>
      <c r="F682" s="26" t="s">
        <v>379</v>
      </c>
      <c r="G682" s="35">
        <v>95140</v>
      </c>
      <c r="H682" s="35">
        <v>95140</v>
      </c>
      <c r="I682" s="26" t="s">
        <v>1270</v>
      </c>
      <c r="J682" s="26" t="s">
        <v>527</v>
      </c>
      <c r="K682" s="26" t="s">
        <v>517</v>
      </c>
      <c r="M682" s="26" t="s">
        <v>18</v>
      </c>
      <c r="N682" s="26" t="s">
        <v>19</v>
      </c>
    </row>
    <row r="683" spans="1:14" s="26" customFormat="1" ht="20.65">
      <c r="A683" s="34" t="str">
        <f>HYPERLINK(VLOOKUP(B683,'7.Link (Back up)'!$B$1:$C$1706,2,FALSE),LEFT(B683,LEN(B683)-4))</f>
        <v>การพัฒนาประสิทธิภาพการบริหารงานบุคคล</v>
      </c>
      <c r="B683" s="26" t="s">
        <v>4266</v>
      </c>
      <c r="C683" s="26" t="s">
        <v>21</v>
      </c>
      <c r="D683" s="27">
        <v>2564</v>
      </c>
      <c r="E683" s="26" t="s">
        <v>31</v>
      </c>
      <c r="F683" s="26" t="s">
        <v>32</v>
      </c>
      <c r="G683" s="35">
        <v>75000</v>
      </c>
      <c r="H683" s="35">
        <v>75000</v>
      </c>
      <c r="I683" s="26" t="s">
        <v>567</v>
      </c>
      <c r="J683" s="26" t="s">
        <v>527</v>
      </c>
      <c r="K683" s="26" t="s">
        <v>517</v>
      </c>
      <c r="M683" s="26" t="s">
        <v>33</v>
      </c>
      <c r="N683" s="26" t="s">
        <v>34</v>
      </c>
    </row>
    <row r="684" spans="1:14" s="26" customFormat="1" ht="20.65">
      <c r="A684" s="34" t="str">
        <f>HYPERLINK(VLOOKUP(B684,'7.Link (Back up)'!$B$1:$C$1706,2,FALSE),LEFT(B684,LEN(B684)-4))</f>
        <v>ประชุมผู้บริหารสถานศึกษาประธานกลุ่มโรงเรียนที่ปรึกษาผอ.สพป.ฉะเชิงเทราเขต1รองผอ.สพป.ฉะเชิงเทราเขต1ผู้อำนวยการกลุ่ม/หน่วยและบุคลากรในสังกัดสพป.ฉะเชิงเทราเขต1</v>
      </c>
      <c r="B684" s="26" t="s">
        <v>4801</v>
      </c>
      <c r="C684" s="26" t="s">
        <v>21</v>
      </c>
      <c r="D684" s="27">
        <v>2564</v>
      </c>
      <c r="E684" s="26" t="s">
        <v>31</v>
      </c>
      <c r="F684" s="26" t="s">
        <v>32</v>
      </c>
      <c r="G684" s="35">
        <v>241480</v>
      </c>
      <c r="H684" s="35">
        <v>241480</v>
      </c>
      <c r="I684" s="26" t="s">
        <v>628</v>
      </c>
      <c r="J684" s="26" t="s">
        <v>527</v>
      </c>
      <c r="K684" s="26" t="s">
        <v>517</v>
      </c>
      <c r="M684" s="26" t="s">
        <v>18</v>
      </c>
      <c r="N684" s="26" t="s">
        <v>19</v>
      </c>
    </row>
    <row r="685" spans="1:14" s="26" customFormat="1" ht="20.65">
      <c r="A685" s="34" t="str">
        <f>HYPERLINK(VLOOKUP(B685,'7.Link (Back up)'!$B$1:$C$1706,2,FALSE),LEFT(B685,LEN(B685)-4))</f>
        <v>โครงการการประชุมผู้บริหารการศึกษาผู้บริหารสถานศึกษาครูและบุคลากรทางการศึกษาอื่นประจำปีงบประมาณ2564</v>
      </c>
      <c r="B685" s="26" t="s">
        <v>4802</v>
      </c>
      <c r="C685" s="26" t="s">
        <v>21</v>
      </c>
      <c r="D685" s="27">
        <v>2564</v>
      </c>
      <c r="E685" s="26" t="s">
        <v>31</v>
      </c>
      <c r="F685" s="26" t="s">
        <v>32</v>
      </c>
      <c r="G685" s="35">
        <v>80000</v>
      </c>
      <c r="H685" s="35">
        <v>80000</v>
      </c>
      <c r="I685" s="26" t="s">
        <v>572</v>
      </c>
      <c r="J685" s="26" t="s">
        <v>527</v>
      </c>
      <c r="K685" s="26" t="s">
        <v>517</v>
      </c>
      <c r="M685" s="26" t="s">
        <v>18</v>
      </c>
      <c r="N685" s="26" t="s">
        <v>19</v>
      </c>
    </row>
    <row r="686" spans="1:14" s="26" customFormat="1" ht="20.65">
      <c r="A686" s="34" t="str">
        <f>HYPERLINK(VLOOKUP(B686,'7.Link (Back up)'!$B$1:$C$1706,2,FALSE),LEFT(B686,LEN(B686)-4))</f>
        <v>โครงการพัฒนานักบริหารระดับสูงกระทรวงศึกษาธิการ(นบส.ศธ.)รุ่นที่11</v>
      </c>
      <c r="B686" s="26" t="s">
        <v>4803</v>
      </c>
      <c r="C686" s="26" t="s">
        <v>21</v>
      </c>
      <c r="D686" s="27">
        <v>2564</v>
      </c>
      <c r="E686" s="26" t="s">
        <v>379</v>
      </c>
      <c r="F686" s="26" t="s">
        <v>32</v>
      </c>
      <c r="G686" s="35">
        <v>6312500</v>
      </c>
      <c r="H686" s="35">
        <v>6312500</v>
      </c>
      <c r="I686" s="26" t="s">
        <v>814</v>
      </c>
      <c r="J686" s="26" t="s">
        <v>519</v>
      </c>
      <c r="K686" s="26" t="s">
        <v>517</v>
      </c>
      <c r="M686" s="26" t="s">
        <v>18</v>
      </c>
      <c r="N686" s="26" t="s">
        <v>19</v>
      </c>
    </row>
    <row r="687" spans="1:14" s="26" customFormat="1" ht="20.65">
      <c r="A687" s="34" t="str">
        <f>HYPERLINK(VLOOKUP(B687,'7.Link (Back up)'!$B$1:$C$1706,2,FALSE),LEFT(B687,LEN(B687)-4))</f>
        <v>โครงการพัฒนานักบริหารระดับสูงกระทรวงศึกษาธิการ(นบส.ศธ.)รุ่นที่10(กิจกรรม:หลักสูตรเสริมนบส.ศธ.และการสรุปผลการพัฒนาตามหลักสูตร)</v>
      </c>
      <c r="B687" s="26" t="s">
        <v>4804</v>
      </c>
      <c r="C687" s="26" t="s">
        <v>21</v>
      </c>
      <c r="D687" s="27">
        <v>2564</v>
      </c>
      <c r="E687" s="26" t="s">
        <v>379</v>
      </c>
      <c r="F687" s="26" t="s">
        <v>132</v>
      </c>
      <c r="G687" s="35">
        <v>700000</v>
      </c>
      <c r="H687" s="35">
        <v>700000</v>
      </c>
      <c r="I687" s="26" t="s">
        <v>814</v>
      </c>
      <c r="J687" s="26" t="s">
        <v>519</v>
      </c>
      <c r="K687" s="26" t="s">
        <v>517</v>
      </c>
      <c r="M687" s="26" t="s">
        <v>18</v>
      </c>
      <c r="N687" s="26" t="s">
        <v>19</v>
      </c>
    </row>
    <row r="688" spans="1:14" s="26" customFormat="1" ht="20.65">
      <c r="A688" s="34" t="str">
        <f>HYPERLINK(VLOOKUP(B688,'7.Link (Back up)'!$B$1:$C$1706,2,FALSE),LEFT(B688,LEN(B688)-4))</f>
        <v>โครงการพัฒนาคุณภาพการบริหารจัดการเพื่อการพัฒนาครูและบุคลากรทางการศึกษา</v>
      </c>
      <c r="B688" s="26" t="s">
        <v>4805</v>
      </c>
      <c r="C688" s="26" t="s">
        <v>21</v>
      </c>
      <c r="D688" s="27">
        <v>2564</v>
      </c>
      <c r="E688" s="26" t="s">
        <v>379</v>
      </c>
      <c r="F688" s="26" t="s">
        <v>32</v>
      </c>
      <c r="G688" s="35">
        <v>286600</v>
      </c>
      <c r="H688" s="35">
        <v>286600</v>
      </c>
      <c r="I688" s="26" t="s">
        <v>814</v>
      </c>
      <c r="J688" s="26" t="s">
        <v>519</v>
      </c>
      <c r="K688" s="26" t="s">
        <v>517</v>
      </c>
      <c r="M688" s="26" t="s">
        <v>63</v>
      </c>
      <c r="N688" s="26" t="s">
        <v>123</v>
      </c>
    </row>
    <row r="689" spans="1:14" s="26" customFormat="1" ht="20.65">
      <c r="A689" s="34" t="str">
        <f>HYPERLINK(VLOOKUP(B689,'7.Link (Back up)'!$B$1:$C$1706,2,FALSE),LEFT(B689,LEN(B689)-4))</f>
        <v>ยกย่องเชิดชูเกียรติครูบุคลากรทางการศึกษาผุู้บริหารสถานศึกษาและผู้บริหารการศึกษา</v>
      </c>
      <c r="B689" s="26" t="s">
        <v>4806</v>
      </c>
      <c r="C689" s="26" t="s">
        <v>21</v>
      </c>
      <c r="D689" s="27">
        <v>2564</v>
      </c>
      <c r="E689" s="26" t="s">
        <v>379</v>
      </c>
      <c r="F689" s="26" t="s">
        <v>132</v>
      </c>
      <c r="G689" s="35">
        <v>25420</v>
      </c>
      <c r="H689" s="35">
        <v>25420</v>
      </c>
      <c r="I689" s="26" t="s">
        <v>778</v>
      </c>
      <c r="J689" s="26" t="s">
        <v>527</v>
      </c>
      <c r="K689" s="26" t="s">
        <v>517</v>
      </c>
      <c r="M689" s="26" t="s">
        <v>18</v>
      </c>
      <c r="N689" s="26" t="s">
        <v>19</v>
      </c>
    </row>
    <row r="690" spans="1:14" s="26" customFormat="1" ht="20.65">
      <c r="A690" s="34" t="str">
        <f>HYPERLINK(VLOOKUP(B690,'7.Link (Back up)'!$B$1:$C$1706,2,FALSE),LEFT(B690,LEN(B690)-4))</f>
        <v>พัฒนาศักยภาพข้าราชการครูและบุคลากรทางการศึกษาสู่ประสิทธิภาพและประสิทธิผลด้วยการพัฒนาสมรรถนะเพื่อสร้างแรงจูใจในการเป็นแบบอย่างที่ดีและเป็นต้นแบบในการยกย่องเชิดชูเกียรติ</v>
      </c>
      <c r="B690" s="26" t="s">
        <v>4807</v>
      </c>
      <c r="C690" s="26" t="s">
        <v>21</v>
      </c>
      <c r="D690" s="27">
        <v>2564</v>
      </c>
      <c r="E690" s="26" t="s">
        <v>31</v>
      </c>
      <c r="F690" s="26" t="s">
        <v>32</v>
      </c>
      <c r="G690" s="35">
        <v>300000</v>
      </c>
      <c r="H690" s="35">
        <v>300000</v>
      </c>
      <c r="I690" s="26" t="s">
        <v>1135</v>
      </c>
      <c r="J690" s="26" t="s">
        <v>527</v>
      </c>
      <c r="K690" s="26" t="s">
        <v>517</v>
      </c>
      <c r="M690" s="26" t="s">
        <v>18</v>
      </c>
      <c r="N690" s="26" t="s">
        <v>19</v>
      </c>
    </row>
    <row r="691" spans="1:14" s="26" customFormat="1" ht="20.65">
      <c r="A691" s="34" t="str">
        <f>HYPERLINK(VLOOKUP(B691,'7.Link (Back up)'!$B$1:$C$1706,2,FALSE),LEFT(B691,LEN(B691)-4))</f>
        <v>โครงการพัฒนาบุคลากรทางการศึกษาเพื่อพัฒนาศักยภาพเชิงวิชาการสู่มาตรฐานการปฏิบัติงาน(บุคลากรในสำนักงานเขตพื้นที่การศึกษา)ปีงบประมาณ2564</v>
      </c>
      <c r="B691" s="26" t="s">
        <v>4808</v>
      </c>
      <c r="C691" s="26" t="s">
        <v>21</v>
      </c>
      <c r="D691" s="27">
        <v>2564</v>
      </c>
      <c r="E691" s="26" t="s">
        <v>62</v>
      </c>
      <c r="F691" s="26" t="s">
        <v>32</v>
      </c>
      <c r="G691" s="35">
        <v>316100</v>
      </c>
      <c r="H691" s="35">
        <v>316100</v>
      </c>
      <c r="I691" s="26" t="s">
        <v>572</v>
      </c>
      <c r="J691" s="26" t="s">
        <v>527</v>
      </c>
      <c r="K691" s="26" t="s">
        <v>517</v>
      </c>
      <c r="M691" s="26" t="s">
        <v>33</v>
      </c>
      <c r="N691" s="26" t="s">
        <v>34</v>
      </c>
    </row>
    <row r="692" spans="1:14" s="26" customFormat="1" ht="20.65">
      <c r="A692" s="34" t="str">
        <f>HYPERLINK(VLOOKUP(B692,'7.Link (Back up)'!$B$1:$C$1706,2,FALSE),LEFT(B692,LEN(B692)-4))</f>
        <v>โครงการพัฒนางานบัญชีการเงินและพัสดุประจำปีงบประมาณ2564</v>
      </c>
      <c r="B692" s="26" t="s">
        <v>4809</v>
      </c>
      <c r="C692" s="26" t="s">
        <v>21</v>
      </c>
      <c r="D692" s="27">
        <v>2564</v>
      </c>
      <c r="E692" s="26" t="s">
        <v>31</v>
      </c>
      <c r="F692" s="26" t="s">
        <v>32</v>
      </c>
      <c r="G692" s="35">
        <v>50000</v>
      </c>
      <c r="H692" s="35">
        <v>50000</v>
      </c>
      <c r="I692" s="26" t="s">
        <v>572</v>
      </c>
      <c r="J692" s="26" t="s">
        <v>527</v>
      </c>
      <c r="K692" s="26" t="s">
        <v>517</v>
      </c>
      <c r="M692" s="26" t="s">
        <v>33</v>
      </c>
      <c r="N692" s="26" t="s">
        <v>34</v>
      </c>
    </row>
    <row r="693" spans="1:14" s="26" customFormat="1" ht="20.65">
      <c r="A693" s="34" t="str">
        <f>HYPERLINK(VLOOKUP(B693,'7.Link (Back up)'!$B$1:$C$1706,2,FALSE),LEFT(B693,LEN(B693)-4))</f>
        <v>ประชุมผู้บริหารการศึกษาผู้บริหารสถานศึกษาและผุ้อำนวยการกลุ่ม/หน่วยสำนักงานเขตพื้นที่การศึกษาประถมศึกษาสระแก้วเขต2</v>
      </c>
      <c r="B693" s="26" t="s">
        <v>4810</v>
      </c>
      <c r="C693" s="26" t="s">
        <v>21</v>
      </c>
      <c r="D693" s="27">
        <v>2564</v>
      </c>
      <c r="E693" s="26" t="s">
        <v>379</v>
      </c>
      <c r="F693" s="26" t="s">
        <v>32</v>
      </c>
      <c r="G693" s="35">
        <v>175000</v>
      </c>
      <c r="H693" s="35">
        <v>175000</v>
      </c>
      <c r="I693" s="26" t="s">
        <v>778</v>
      </c>
      <c r="J693" s="26" t="s">
        <v>527</v>
      </c>
      <c r="K693" s="26" t="s">
        <v>517</v>
      </c>
      <c r="M693" s="26" t="s">
        <v>18</v>
      </c>
      <c r="N693" s="26" t="s">
        <v>19</v>
      </c>
    </row>
    <row r="694" spans="1:14" s="26" customFormat="1" ht="20.65">
      <c r="A694" s="34" t="str">
        <f>HYPERLINK(VLOOKUP(B694,'7.Link (Back up)'!$B$1:$C$1706,2,FALSE),LEFT(B694,LEN(B694)-4))</f>
        <v>โครงการประชุมผู้บริหารโรงเรียนและบุคลากรเพื่่อเพิ่มประสิทธิภาพการบริหาร</v>
      </c>
      <c r="B694" s="26" t="s">
        <v>4811</v>
      </c>
      <c r="C694" s="26" t="s">
        <v>21</v>
      </c>
      <c r="D694" s="27">
        <v>2564</v>
      </c>
      <c r="E694" s="26" t="s">
        <v>31</v>
      </c>
      <c r="F694" s="26" t="s">
        <v>32</v>
      </c>
      <c r="G694" s="35">
        <v>65950</v>
      </c>
      <c r="H694" s="35">
        <v>65950</v>
      </c>
      <c r="I694" s="26" t="s">
        <v>1125</v>
      </c>
      <c r="J694" s="26" t="s">
        <v>527</v>
      </c>
      <c r="K694" s="26" t="s">
        <v>517</v>
      </c>
      <c r="M694" s="26" t="s">
        <v>18</v>
      </c>
      <c r="N694" s="26" t="s">
        <v>19</v>
      </c>
    </row>
    <row r="695" spans="1:14" s="26" customFormat="1" ht="20.65">
      <c r="A695" s="34" t="str">
        <f>HYPERLINK(VLOOKUP(B695,'7.Link (Back up)'!$B$1:$C$1706,2,FALSE),LEFT(B695,LEN(B695)-4))</f>
        <v>ประชุมสัมมนาผู้บริหารสถานศึกษา</v>
      </c>
      <c r="B695" s="26" t="s">
        <v>4812</v>
      </c>
      <c r="C695" s="26" t="s">
        <v>21</v>
      </c>
      <c r="D695" s="27">
        <v>2564</v>
      </c>
      <c r="E695" s="26" t="s">
        <v>31</v>
      </c>
      <c r="F695" s="26" t="s">
        <v>32</v>
      </c>
      <c r="G695" s="35">
        <v>114000</v>
      </c>
      <c r="H695" s="35">
        <v>114000</v>
      </c>
      <c r="I695" s="26" t="s">
        <v>575</v>
      </c>
      <c r="J695" s="26" t="s">
        <v>527</v>
      </c>
      <c r="K695" s="26" t="s">
        <v>517</v>
      </c>
      <c r="M695" s="26" t="s">
        <v>18</v>
      </c>
      <c r="N695" s="26" t="s">
        <v>19</v>
      </c>
    </row>
    <row r="696" spans="1:14" s="26" customFormat="1" ht="20.65">
      <c r="A696" s="34" t="str">
        <f>HYPERLINK(VLOOKUP(B696,'7.Link (Back up)'!$B$1:$C$1706,2,FALSE),LEFT(B696,LEN(B696)-4))</f>
        <v>มาตรฐานสำนักงานเขตพื้นที่การศึกษา</v>
      </c>
      <c r="B696" s="26" t="s">
        <v>4813</v>
      </c>
      <c r="C696" s="26" t="s">
        <v>21</v>
      </c>
      <c r="D696" s="27">
        <v>2564</v>
      </c>
      <c r="E696" s="26" t="s">
        <v>62</v>
      </c>
      <c r="F696" s="26" t="s">
        <v>32</v>
      </c>
      <c r="G696" s="35">
        <v>10000</v>
      </c>
      <c r="H696" s="35">
        <v>10000</v>
      </c>
      <c r="I696" s="26" t="s">
        <v>575</v>
      </c>
      <c r="J696" s="26" t="s">
        <v>527</v>
      </c>
      <c r="K696" s="26" t="s">
        <v>517</v>
      </c>
      <c r="M696" s="26" t="s">
        <v>154</v>
      </c>
      <c r="N696" s="26" t="s">
        <v>256</v>
      </c>
    </row>
    <row r="697" spans="1:14" s="26" customFormat="1" ht="20.65">
      <c r="A697" s="34" t="str">
        <f>HYPERLINK(VLOOKUP(B697,'7.Link (Back up)'!$B$1:$C$1706,2,FALSE),LEFT(B697,LEN(B697)-4))</f>
        <v>โครงการการจัดงานยกย่องเชิดชูเกียรติและสร้างขวัญกำลังใจข้าราชการครูและบุคลากรทางการศึกษา</v>
      </c>
      <c r="B697" s="26" t="s">
        <v>4814</v>
      </c>
      <c r="C697" s="26" t="s">
        <v>21</v>
      </c>
      <c r="D697" s="27">
        <v>2564</v>
      </c>
      <c r="E697" s="26" t="s">
        <v>31</v>
      </c>
      <c r="F697" s="26" t="s">
        <v>32</v>
      </c>
      <c r="G697" s="35">
        <v>83000</v>
      </c>
      <c r="H697" s="35">
        <v>83000</v>
      </c>
      <c r="I697" s="26" t="s">
        <v>575</v>
      </c>
      <c r="J697" s="26" t="s">
        <v>527</v>
      </c>
      <c r="K697" s="26" t="s">
        <v>517</v>
      </c>
      <c r="M697" s="26" t="s">
        <v>18</v>
      </c>
      <c r="N697" s="26" t="s">
        <v>19</v>
      </c>
    </row>
    <row r="698" spans="1:14" s="26" customFormat="1" ht="20.65">
      <c r="A698" s="34" t="str">
        <f>HYPERLINK(VLOOKUP(B698,'7.Link (Back up)'!$B$1:$C$1706,2,FALSE),LEFT(B698,LEN(B698)-4))</f>
        <v>โครงการการพัฒนาศักยภาพบุคลากรด้านการประชาสัมพันธ์</v>
      </c>
      <c r="B698" s="26" t="s">
        <v>4815</v>
      </c>
      <c r="C698" s="26" t="s">
        <v>21</v>
      </c>
      <c r="D698" s="27">
        <v>2564</v>
      </c>
      <c r="E698" s="26" t="s">
        <v>31</v>
      </c>
      <c r="F698" s="26" t="s">
        <v>132</v>
      </c>
      <c r="G698" s="35">
        <v>20000</v>
      </c>
      <c r="H698" s="35">
        <v>20000</v>
      </c>
      <c r="I698" s="26" t="s">
        <v>575</v>
      </c>
      <c r="J698" s="26" t="s">
        <v>527</v>
      </c>
      <c r="K698" s="26" t="s">
        <v>517</v>
      </c>
      <c r="M698" s="26" t="s">
        <v>63</v>
      </c>
      <c r="N698" s="26" t="s">
        <v>123</v>
      </c>
    </row>
    <row r="699" spans="1:14" s="26" customFormat="1" ht="20.65">
      <c r="A699" s="34" t="str">
        <f>HYPERLINK(VLOOKUP(B699,'7.Link (Back up)'!$B$1:$C$1706,2,FALSE),LEFT(B699,LEN(B699)-4))</f>
        <v>ประชุมสัมมนาคณะบริหารการศึกษาสพป.พิจิตรเขต2</v>
      </c>
      <c r="B699" s="26" t="s">
        <v>4816</v>
      </c>
      <c r="C699" s="26" t="s">
        <v>21</v>
      </c>
      <c r="D699" s="27">
        <v>2564</v>
      </c>
      <c r="E699" s="26" t="s">
        <v>31</v>
      </c>
      <c r="F699" s="26" t="s">
        <v>32</v>
      </c>
      <c r="G699" s="35">
        <v>17400</v>
      </c>
      <c r="H699" s="35">
        <v>17400</v>
      </c>
      <c r="I699" s="26" t="s">
        <v>575</v>
      </c>
      <c r="J699" s="26" t="s">
        <v>527</v>
      </c>
      <c r="K699" s="26" t="s">
        <v>517</v>
      </c>
      <c r="M699" s="26" t="s">
        <v>18</v>
      </c>
      <c r="N699" s="26" t="s">
        <v>19</v>
      </c>
    </row>
    <row r="700" spans="1:14" s="26" customFormat="1" ht="20.65">
      <c r="A700" s="34" t="str">
        <f>HYPERLINK(VLOOKUP(B700,'7.Link (Back up)'!$B$1:$C$1706,2,FALSE),LEFT(B700,LEN(B700)-4))</f>
        <v>โครงการประชุมสัมมนาเพิ่มประสิทธิภาพการบริหารจัดการศึกษา</v>
      </c>
      <c r="B700" s="26" t="s">
        <v>4817</v>
      </c>
      <c r="C700" s="26" t="s">
        <v>21</v>
      </c>
      <c r="D700" s="27">
        <v>2564</v>
      </c>
      <c r="E700" s="26" t="s">
        <v>31</v>
      </c>
      <c r="F700" s="26" t="s">
        <v>32</v>
      </c>
      <c r="G700" s="35">
        <v>241900</v>
      </c>
      <c r="H700" s="35">
        <v>241900</v>
      </c>
      <c r="I700" s="26" t="s">
        <v>526</v>
      </c>
      <c r="J700" s="26" t="s">
        <v>527</v>
      </c>
      <c r="K700" s="26" t="s">
        <v>517</v>
      </c>
      <c r="M700" s="26" t="s">
        <v>18</v>
      </c>
      <c r="N700" s="26" t="s">
        <v>19</v>
      </c>
    </row>
    <row r="701" spans="1:14" s="26" customFormat="1" ht="20.65">
      <c r="A701" s="34" t="str">
        <f>HYPERLINK(VLOOKUP(B701,'7.Link (Back up)'!$B$1:$C$1706,2,FALSE),LEFT(B701,LEN(B701)-4))</f>
        <v>โครงการพัฒนาประสิทธิภาพและเสริมสร้างศักยภาพบุคลากร</v>
      </c>
      <c r="B701" s="26" t="s">
        <v>4818</v>
      </c>
      <c r="C701" s="26" t="s">
        <v>21</v>
      </c>
      <c r="D701" s="27">
        <v>2564</v>
      </c>
      <c r="E701" s="26" t="s">
        <v>31</v>
      </c>
      <c r="F701" s="26" t="s">
        <v>32</v>
      </c>
      <c r="G701" s="35">
        <v>300000</v>
      </c>
      <c r="H701" s="35">
        <v>300000</v>
      </c>
      <c r="I701" s="26" t="s">
        <v>1289</v>
      </c>
      <c r="J701" s="26" t="s">
        <v>519</v>
      </c>
      <c r="K701" s="26" t="s">
        <v>517</v>
      </c>
      <c r="M701" s="26" t="s">
        <v>33</v>
      </c>
      <c r="N701" s="26" t="s">
        <v>34</v>
      </c>
    </row>
    <row r="702" spans="1:14" s="26" customFormat="1" ht="20.65">
      <c r="A702" s="34" t="str">
        <f>HYPERLINK(VLOOKUP(B702,'7.Link (Back up)'!$B$1:$C$1706,2,FALSE),LEFT(B702,LEN(B702)-4))</f>
        <v>โครงการประชุมสัมมนาผู้บริหารการศึกษาผู้บริหารสถานศึกษาและบุคลากรที่เกี่ยวข้อง</v>
      </c>
      <c r="B702" s="26" t="s">
        <v>4819</v>
      </c>
      <c r="C702" s="26" t="s">
        <v>21</v>
      </c>
      <c r="D702" s="27">
        <v>2564</v>
      </c>
      <c r="E702" s="26" t="s">
        <v>31</v>
      </c>
      <c r="F702" s="26" t="s">
        <v>32</v>
      </c>
      <c r="G702" s="35">
        <v>110300</v>
      </c>
      <c r="H702" s="35">
        <v>110300</v>
      </c>
      <c r="I702" s="26" t="s">
        <v>1072</v>
      </c>
      <c r="J702" s="26" t="s">
        <v>527</v>
      </c>
      <c r="K702" s="26" t="s">
        <v>517</v>
      </c>
      <c r="M702" s="26" t="s">
        <v>18</v>
      </c>
      <c r="N702" s="26" t="s">
        <v>19</v>
      </c>
    </row>
    <row r="703" spans="1:14" s="26" customFormat="1" ht="20.65">
      <c r="A703" s="39" t="s">
        <v>1291</v>
      </c>
      <c r="B703" s="26" t="s">
        <v>4820</v>
      </c>
      <c r="C703" s="26" t="s">
        <v>21</v>
      </c>
      <c r="D703" s="27">
        <v>2564</v>
      </c>
      <c r="E703" s="26" t="s">
        <v>62</v>
      </c>
      <c r="F703" s="26" t="s">
        <v>138</v>
      </c>
      <c r="G703" s="35">
        <v>52960</v>
      </c>
      <c r="H703" s="35">
        <v>52960</v>
      </c>
      <c r="I703" s="26" t="s">
        <v>595</v>
      </c>
      <c r="J703" s="26" t="s">
        <v>527</v>
      </c>
      <c r="K703" s="26" t="s">
        <v>517</v>
      </c>
      <c r="M703" s="26" t="s">
        <v>33</v>
      </c>
      <c r="N703" s="26" t="s">
        <v>34</v>
      </c>
    </row>
    <row r="704" spans="1:14" s="26" customFormat="1" ht="20.65">
      <c r="A704" s="34" t="str">
        <f>HYPERLINK(VLOOKUP(B704,'7.Link (Back up)'!$B$1:$C$1706,2,FALSE),LEFT(B704,LEN(B704)-4))</f>
        <v>พัฒนาประสิทธิภาพการบริหารงานกลุ่มบริหารงานบุคคล</v>
      </c>
      <c r="B704" s="26" t="s">
        <v>4821</v>
      </c>
      <c r="C704" s="26" t="s">
        <v>21</v>
      </c>
      <c r="D704" s="27">
        <v>2564</v>
      </c>
      <c r="E704" s="26" t="s">
        <v>31</v>
      </c>
      <c r="F704" s="26" t="s">
        <v>69</v>
      </c>
      <c r="G704" s="35">
        <v>45200</v>
      </c>
      <c r="H704" s="35">
        <v>45200</v>
      </c>
      <c r="I704" s="26" t="s">
        <v>1090</v>
      </c>
      <c r="J704" s="26" t="s">
        <v>527</v>
      </c>
      <c r="K704" s="26" t="s">
        <v>517</v>
      </c>
      <c r="M704" s="26" t="s">
        <v>63</v>
      </c>
      <c r="N704" s="26" t="s">
        <v>64</v>
      </c>
    </row>
    <row r="705" spans="1:14" s="26" customFormat="1" ht="20.65">
      <c r="A705" s="34" t="str">
        <f>HYPERLINK(VLOOKUP(B705,'7.Link (Back up)'!$B$1:$C$1706,2,FALSE),LEFT(B705,LEN(B705)-4))</f>
        <v>โครงการพัฒนาข้าราชการครูและบุคลากรทางการศึกษาก่อนแต่งตั้งให้มีและเลื่อนเป็นวิทยฐานะชำนาญการพิเศษและวิทยฐานะเชี่ยวชาญ</v>
      </c>
      <c r="B705" s="26" t="s">
        <v>4822</v>
      </c>
      <c r="C705" s="26" t="s">
        <v>21</v>
      </c>
      <c r="D705" s="27">
        <v>2564</v>
      </c>
      <c r="E705" s="26" t="s">
        <v>131</v>
      </c>
      <c r="F705" s="26" t="s">
        <v>32</v>
      </c>
      <c r="G705" s="35">
        <v>180000</v>
      </c>
      <c r="H705" s="35">
        <v>180000</v>
      </c>
      <c r="I705" s="26" t="s">
        <v>814</v>
      </c>
      <c r="J705" s="26" t="s">
        <v>519</v>
      </c>
      <c r="K705" s="26" t="s">
        <v>517</v>
      </c>
      <c r="M705" s="26" t="s">
        <v>33</v>
      </c>
      <c r="N705" s="26" t="s">
        <v>34</v>
      </c>
    </row>
    <row r="706" spans="1:14" s="26" customFormat="1" ht="20.65">
      <c r="A706" s="34" t="str">
        <f>HYPERLINK(VLOOKUP(B706,'7.Link (Back up)'!$B$1:$C$1706,2,FALSE),LEFT(B706,LEN(B706)-4))</f>
        <v>โครงการพัฒนาข้าราชการครูและบุคลากรทางการศึกษาก่อนแต่งตั้งให้ดำรงตำแหน่งผู้บริหารการศึกษา</v>
      </c>
      <c r="B706" s="26" t="s">
        <v>4823</v>
      </c>
      <c r="C706" s="26" t="s">
        <v>21</v>
      </c>
      <c r="D706" s="27">
        <v>2564</v>
      </c>
      <c r="E706" s="26" t="s">
        <v>131</v>
      </c>
      <c r="F706" s="26" t="s">
        <v>32</v>
      </c>
      <c r="G706" s="35">
        <v>90000</v>
      </c>
      <c r="H706" s="35">
        <v>90000</v>
      </c>
      <c r="I706" s="26" t="s">
        <v>814</v>
      </c>
      <c r="J706" s="26" t="s">
        <v>519</v>
      </c>
      <c r="K706" s="26" t="s">
        <v>517</v>
      </c>
      <c r="M706" s="26" t="s">
        <v>33</v>
      </c>
      <c r="N706" s="26" t="s">
        <v>34</v>
      </c>
    </row>
    <row r="707" spans="1:14" s="26" customFormat="1" ht="20.65">
      <c r="A707" s="34" t="str">
        <f>HYPERLINK(VLOOKUP(B707,'7.Link (Back up)'!$B$1:$C$1706,2,FALSE),LEFT(B707,LEN(B707)-4))</f>
        <v>ประชุมผู้บริหารสถานศึกษา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เขต42</v>
      </c>
      <c r="B707" s="26" t="s">
        <v>4824</v>
      </c>
      <c r="C707" s="26" t="s">
        <v>21</v>
      </c>
      <c r="D707" s="27">
        <v>2564</v>
      </c>
      <c r="E707" s="26" t="s">
        <v>31</v>
      </c>
      <c r="F707" s="26" t="s">
        <v>32</v>
      </c>
      <c r="G707" s="35">
        <v>207000</v>
      </c>
      <c r="H707" s="35">
        <v>207000</v>
      </c>
      <c r="I707" s="26" t="s">
        <v>1229</v>
      </c>
      <c r="J707" s="26" t="s">
        <v>527</v>
      </c>
      <c r="K707" s="26" t="s">
        <v>517</v>
      </c>
      <c r="M707" s="26" t="s">
        <v>18</v>
      </c>
      <c r="N707" s="26" t="s">
        <v>19</v>
      </c>
    </row>
    <row r="708" spans="1:14" s="26" customFormat="1" ht="20.65">
      <c r="A708" s="34" t="str">
        <f>HYPERLINK(VLOOKUP(B708,'7.Link (Back up)'!$B$1:$C$1706,2,FALSE),LEFT(B708,LEN(B708)-4))</f>
        <v>อบรมหลักสูตร“พัฒนาศักยภาพความสามารถด้านงานพัสดุ”สำหรับผู้ปฏิบัติงานพัสดุสถานศึกษา</v>
      </c>
      <c r="B708" s="26" t="s">
        <v>4825</v>
      </c>
      <c r="C708" s="26" t="s">
        <v>21</v>
      </c>
      <c r="D708" s="27">
        <v>2564</v>
      </c>
      <c r="E708" s="26" t="s">
        <v>144</v>
      </c>
      <c r="F708" s="26" t="s">
        <v>132</v>
      </c>
      <c r="G708" s="35">
        <v>88740</v>
      </c>
      <c r="H708" s="35">
        <v>88740</v>
      </c>
      <c r="I708" s="26" t="s">
        <v>1087</v>
      </c>
      <c r="J708" s="26" t="s">
        <v>527</v>
      </c>
      <c r="K708" s="26" t="s">
        <v>517</v>
      </c>
      <c r="M708" s="26" t="s">
        <v>33</v>
      </c>
      <c r="N708" s="26" t="s">
        <v>34</v>
      </c>
    </row>
    <row r="709" spans="1:14" s="26" customFormat="1" ht="20.65">
      <c r="A709" s="34" t="str">
        <f>HYPERLINK(VLOOKUP(B709,'7.Link (Back up)'!$B$1:$C$1706,2,FALSE),LEFT(B709,LEN(B709)-4))</f>
        <v>การพัฒนาประสิทธิภาพการบริหารการเงินการบัญชีและสินทรัพย์ประจำปีงบประมาณพ.ศ.2564</v>
      </c>
      <c r="B709" s="26" t="s">
        <v>4826</v>
      </c>
      <c r="C709" s="26" t="s">
        <v>21</v>
      </c>
      <c r="D709" s="27">
        <v>2564</v>
      </c>
      <c r="E709" s="26" t="s">
        <v>31</v>
      </c>
      <c r="F709" s="26" t="s">
        <v>32</v>
      </c>
      <c r="G709" s="35">
        <v>98100</v>
      </c>
      <c r="H709" s="35">
        <v>98100</v>
      </c>
      <c r="I709" s="26" t="s">
        <v>1298</v>
      </c>
      <c r="J709" s="26" t="s">
        <v>527</v>
      </c>
      <c r="K709" s="26" t="s">
        <v>517</v>
      </c>
      <c r="M709" s="26" t="s">
        <v>33</v>
      </c>
      <c r="N709" s="26" t="s">
        <v>34</v>
      </c>
    </row>
    <row r="710" spans="1:14" s="26" customFormat="1" ht="20.65">
      <c r="A710" s="34" t="str">
        <f>HYPERLINK(VLOOKUP(B710,'7.Link (Back up)'!$B$1:$C$1706,2,FALSE),LEFT(B710,LEN(B710)-4))</f>
        <v>ประชุมผู้บริหารการศึกษาและผู้บริหารสถานศึกษาและบุคลากรทางการศึกษา</v>
      </c>
      <c r="B710" s="26" t="s">
        <v>4827</v>
      </c>
      <c r="C710" s="26" t="s">
        <v>21</v>
      </c>
      <c r="D710" s="27">
        <v>2564</v>
      </c>
      <c r="E710" s="26" t="s">
        <v>31</v>
      </c>
      <c r="F710" s="26" t="s">
        <v>32</v>
      </c>
      <c r="G710" s="35">
        <v>188700</v>
      </c>
      <c r="H710" s="35">
        <v>188700</v>
      </c>
      <c r="I710" s="26" t="s">
        <v>1087</v>
      </c>
      <c r="J710" s="26" t="s">
        <v>527</v>
      </c>
      <c r="K710" s="26" t="s">
        <v>517</v>
      </c>
      <c r="M710" s="26" t="s">
        <v>18</v>
      </c>
      <c r="N710" s="26" t="s">
        <v>19</v>
      </c>
    </row>
    <row r="711" spans="1:14" s="26" customFormat="1" ht="20.65">
      <c r="A711" s="34" t="str">
        <f>HYPERLINK(VLOOKUP(B711,'7.Link (Back up)'!$B$1:$C$1706,2,FALSE),LEFT(B711,LEN(B711)-4))</f>
        <v>ประชุมผู้บริหารสถานศึกษาและบุคลากรสังกัดสำนักงานเขตพื้นที่การศึกษาประถมศึกษาตากเขต2</v>
      </c>
      <c r="B711" s="26" t="s">
        <v>4828</v>
      </c>
      <c r="C711" s="26" t="s">
        <v>21</v>
      </c>
      <c r="D711" s="27">
        <v>2564</v>
      </c>
      <c r="E711" s="26" t="s">
        <v>31</v>
      </c>
      <c r="F711" s="26" t="s">
        <v>32</v>
      </c>
      <c r="G711" s="35">
        <v>424640</v>
      </c>
      <c r="H711" s="35">
        <v>424640</v>
      </c>
      <c r="I711" s="26" t="s">
        <v>744</v>
      </c>
      <c r="J711" s="26" t="s">
        <v>527</v>
      </c>
      <c r="K711" s="26" t="s">
        <v>517</v>
      </c>
      <c r="M711" s="26" t="s">
        <v>18</v>
      </c>
      <c r="N711" s="26" t="s">
        <v>19</v>
      </c>
    </row>
    <row r="712" spans="1:14" s="26" customFormat="1" ht="20.65">
      <c r="A712" s="34" t="str">
        <f>HYPERLINK(VLOOKUP(B712,'7.Link (Back up)'!$B$1:$C$1706,2,FALSE),LEFT(B712,LEN(B712)-4))</f>
        <v>ประชุมข้าราชการครูและบุคลากรทางการศึกษาในสพป.พังงา</v>
      </c>
      <c r="B712" s="26" t="s">
        <v>4829</v>
      </c>
      <c r="C712" s="26" t="s">
        <v>21</v>
      </c>
      <c r="D712" s="27">
        <v>2564</v>
      </c>
      <c r="E712" s="26" t="s">
        <v>144</v>
      </c>
      <c r="F712" s="26" t="s">
        <v>32</v>
      </c>
      <c r="G712" s="35">
        <v>23000</v>
      </c>
      <c r="H712" s="35">
        <v>23000</v>
      </c>
      <c r="I712" s="26" t="s">
        <v>1087</v>
      </c>
      <c r="J712" s="26" t="s">
        <v>527</v>
      </c>
      <c r="K712" s="26" t="s">
        <v>517</v>
      </c>
      <c r="M712" s="26" t="s">
        <v>18</v>
      </c>
      <c r="N712" s="26" t="s">
        <v>19</v>
      </c>
    </row>
    <row r="713" spans="1:14" s="26" customFormat="1" ht="20.65">
      <c r="A713" s="34" t="str">
        <f>HYPERLINK(VLOOKUP(B713,'7.Link (Back up)'!$B$1:$C$1706,2,FALSE),LEFT(B713,LEN(B713)-4))</f>
        <v>พัฒนาศักยภาพของผู้ตรวจสอบภายใน</v>
      </c>
      <c r="B713" s="26" t="s">
        <v>4830</v>
      </c>
      <c r="C713" s="26" t="s">
        <v>21</v>
      </c>
      <c r="D713" s="27">
        <v>2564</v>
      </c>
      <c r="E713" s="26" t="s">
        <v>31</v>
      </c>
      <c r="F713" s="26" t="s">
        <v>32</v>
      </c>
      <c r="G713" s="35">
        <v>10000</v>
      </c>
      <c r="H713" s="35">
        <v>10000</v>
      </c>
      <c r="I713" s="26" t="s">
        <v>1298</v>
      </c>
      <c r="J713" s="26" t="s">
        <v>527</v>
      </c>
      <c r="K713" s="26" t="s">
        <v>517</v>
      </c>
      <c r="M713" s="26" t="s">
        <v>33</v>
      </c>
      <c r="N713" s="26" t="s">
        <v>34</v>
      </c>
    </row>
    <row r="714" spans="1:14" s="26" customFormat="1" ht="20.65">
      <c r="A714" s="34" t="str">
        <f>HYPERLINK(VLOOKUP(B714,'7.Link (Back up)'!$B$1:$C$1706,2,FALSE),LEFT(B714,LEN(B714)-4))</f>
        <v>โครงการเพิ่มประสิทธิภาพการบริหารจัดการ(ด้านการเงินและงบประมาณของสถานศึกษา)</v>
      </c>
      <c r="B714" s="26" t="s">
        <v>4831</v>
      </c>
      <c r="C714" s="26" t="s">
        <v>21</v>
      </c>
      <c r="D714" s="27">
        <v>2564</v>
      </c>
      <c r="E714" s="26" t="s">
        <v>31</v>
      </c>
      <c r="F714" s="26" t="s">
        <v>32</v>
      </c>
      <c r="G714" s="35">
        <v>130000</v>
      </c>
      <c r="H714" s="35">
        <v>130000</v>
      </c>
      <c r="I714" s="26" t="s">
        <v>1304</v>
      </c>
      <c r="J714" s="26" t="s">
        <v>527</v>
      </c>
      <c r="K714" s="26" t="s">
        <v>517</v>
      </c>
      <c r="M714" s="26" t="s">
        <v>33</v>
      </c>
      <c r="N714" s="26" t="s">
        <v>34</v>
      </c>
    </row>
    <row r="715" spans="1:14" s="26" customFormat="1" ht="20.65">
      <c r="A715" s="34" t="str">
        <f>HYPERLINK(VLOOKUP(B715,'7.Link (Back up)'!$B$1:$C$1706,2,FALSE),LEFT(B715,LEN(B715)-4))</f>
        <v>โครงการพัฒนาศักยภาพผู้บริหารสถานศึกษาในตำแหน่งรองผู้อำนวยการสถานศึกษาที่ได้รับการแต่งตั้งประจำปี2563</v>
      </c>
      <c r="B715" s="26" t="s">
        <v>4832</v>
      </c>
      <c r="C715" s="26" t="s">
        <v>21</v>
      </c>
      <c r="D715" s="27">
        <v>2564</v>
      </c>
      <c r="E715" s="26" t="s">
        <v>144</v>
      </c>
      <c r="F715" s="26" t="s">
        <v>132</v>
      </c>
      <c r="G715" s="35">
        <v>87000</v>
      </c>
      <c r="H715" s="35">
        <v>87000</v>
      </c>
      <c r="I715" s="26" t="s">
        <v>1072</v>
      </c>
      <c r="J715" s="26" t="s">
        <v>527</v>
      </c>
      <c r="K715" s="26" t="s">
        <v>517</v>
      </c>
      <c r="M715" s="26" t="s">
        <v>18</v>
      </c>
      <c r="N715" s="26" t="s">
        <v>19</v>
      </c>
    </row>
    <row r="716" spans="1:14" s="26" customFormat="1" ht="20.65">
      <c r="A716" s="34" t="str">
        <f>HYPERLINK(VLOOKUP(B716,'7.Link (Back up)'!$B$1:$C$1706,2,FALSE),LEFT(B716,LEN(B716)-4))</f>
        <v>ประชุมสัมมนาเพื่อพัฒนาศักยภาพและประสิทธิภาพสำหรับ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สุราษฎร์ธานีเขต1</v>
      </c>
      <c r="B716" s="26" t="s">
        <v>4833</v>
      </c>
      <c r="C716" s="26" t="s">
        <v>21</v>
      </c>
      <c r="D716" s="27">
        <v>2564</v>
      </c>
      <c r="E716" s="26" t="s">
        <v>379</v>
      </c>
      <c r="F716" s="26" t="s">
        <v>32</v>
      </c>
      <c r="G716" s="35">
        <v>244200</v>
      </c>
      <c r="H716" s="35">
        <v>244200</v>
      </c>
      <c r="I716" s="26" t="s">
        <v>1162</v>
      </c>
      <c r="J716" s="26" t="s">
        <v>527</v>
      </c>
      <c r="K716" s="26" t="s">
        <v>517</v>
      </c>
      <c r="M716" s="26" t="s">
        <v>18</v>
      </c>
      <c r="N716" s="26" t="s">
        <v>19</v>
      </c>
    </row>
    <row r="717" spans="1:14" s="26" customFormat="1" ht="20.65">
      <c r="A717" s="34" t="str">
        <f>HYPERLINK(VLOOKUP(B717,'7.Link (Back up)'!$B$1:$C$1706,2,FALSE),LEFT(B717,LEN(B717)-4))</f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สป.</v>
      </c>
      <c r="B717" s="26" t="s">
        <v>4834</v>
      </c>
      <c r="C717" s="26" t="s">
        <v>21</v>
      </c>
      <c r="D717" s="27">
        <v>2564</v>
      </c>
      <c r="E717" s="26" t="s">
        <v>144</v>
      </c>
      <c r="F717" s="26" t="s">
        <v>132</v>
      </c>
      <c r="G717" s="35">
        <v>319560</v>
      </c>
      <c r="H717" s="35">
        <v>319560</v>
      </c>
      <c r="I717" s="26" t="s">
        <v>1308</v>
      </c>
      <c r="J717" s="26" t="s">
        <v>519</v>
      </c>
      <c r="K717" s="26" t="s">
        <v>517</v>
      </c>
      <c r="M717" s="26" t="s">
        <v>63</v>
      </c>
      <c r="N717" s="26" t="s">
        <v>159</v>
      </c>
    </row>
    <row r="718" spans="1:14" s="26" customFormat="1" ht="20.65">
      <c r="A718" s="34" t="str">
        <f>HYPERLINK(VLOOKUP(B718,'7.Link (Back up)'!$B$1:$C$1706,2,FALSE),LEFT(B718,LEN(B718)-4))</f>
        <v>โครงการประชุมเชิงปฏิบัติการพัฒนาประสิทธิภาพการบริหารจัดการศึกษาสำนักงานเขตพื้นที่การศึกษามัธยมศึกษาเขต34</v>
      </c>
      <c r="B718" s="26" t="s">
        <v>4835</v>
      </c>
      <c r="C718" s="26" t="s">
        <v>21</v>
      </c>
      <c r="D718" s="27">
        <v>2564</v>
      </c>
      <c r="E718" s="26" t="s">
        <v>31</v>
      </c>
      <c r="F718" s="26" t="s">
        <v>144</v>
      </c>
      <c r="G718" s="35">
        <v>119100</v>
      </c>
      <c r="H718" s="35">
        <v>119100</v>
      </c>
      <c r="I718" s="26" t="s">
        <v>1310</v>
      </c>
      <c r="J718" s="26" t="s">
        <v>527</v>
      </c>
      <c r="K718" s="26" t="s">
        <v>517</v>
      </c>
      <c r="M718" s="26" t="s">
        <v>18</v>
      </c>
      <c r="N718" s="26" t="s">
        <v>19</v>
      </c>
    </row>
    <row r="719" spans="1:14" s="26" customFormat="1" ht="20.65">
      <c r="A719" s="34" t="str">
        <f>HYPERLINK(VLOOKUP(B719,'7.Link (Back up)'!$B$1:$C$1706,2,FALSE),LEFT(B719,LEN(B719)-4))</f>
        <v>พัฒนาการปฏิบัติงานผู้บริหารสถานศึกษาและบุคลากรในสังกัดสำนักงานเขตพื้นที่การศึกษาประถมศึกษาเชียงใหม่เขต3</v>
      </c>
      <c r="B719" s="26" t="s">
        <v>4836</v>
      </c>
      <c r="C719" s="26" t="s">
        <v>21</v>
      </c>
      <c r="D719" s="27">
        <v>2564</v>
      </c>
      <c r="E719" s="26" t="s">
        <v>31</v>
      </c>
      <c r="F719" s="26" t="s">
        <v>131</v>
      </c>
      <c r="G719" s="35">
        <v>79478</v>
      </c>
      <c r="H719" s="35">
        <v>79478</v>
      </c>
      <c r="I719" s="26" t="s">
        <v>585</v>
      </c>
      <c r="J719" s="26" t="s">
        <v>527</v>
      </c>
      <c r="K719" s="26" t="s">
        <v>517</v>
      </c>
      <c r="M719" s="26" t="s">
        <v>18</v>
      </c>
      <c r="N719" s="26" t="s">
        <v>19</v>
      </c>
    </row>
    <row r="720" spans="1:14" s="26" customFormat="1" ht="20.65">
      <c r="A720" s="34" t="str">
        <f>HYPERLINK(VLOOKUP(B720,'7.Link (Back up)'!$B$1:$C$1706,2,FALSE),LEFT(B720,LEN(B720)-4))</f>
        <v>ประชุมสัมมนาผู้บริหารสถานศึกษาผู้บริหารการศึกษาและบุคลากรในสังกัด</v>
      </c>
      <c r="B720" s="26" t="s">
        <v>4837</v>
      </c>
      <c r="C720" s="26" t="s">
        <v>21</v>
      </c>
      <c r="D720" s="27">
        <v>2564</v>
      </c>
      <c r="E720" s="26" t="s">
        <v>31</v>
      </c>
      <c r="F720" s="26" t="s">
        <v>32</v>
      </c>
      <c r="G720" s="35">
        <v>141200</v>
      </c>
      <c r="H720" s="35">
        <v>141200</v>
      </c>
      <c r="I720" s="26" t="s">
        <v>595</v>
      </c>
      <c r="J720" s="26" t="s">
        <v>527</v>
      </c>
      <c r="K720" s="26" t="s">
        <v>517</v>
      </c>
      <c r="M720" s="26" t="s">
        <v>18</v>
      </c>
      <c r="N720" s="26" t="s">
        <v>19</v>
      </c>
    </row>
    <row r="721" spans="1:14" s="26" customFormat="1" ht="20.65">
      <c r="A721" s="34" t="str">
        <f>HYPERLINK(VLOOKUP(B721,'7.Link (Back up)'!$B$1:$C$1706,2,FALSE),LEFT(B721,LEN(B721)-4))</f>
        <v>ประชุมผู้บริหารสถานศึกษาและบุคลากรในสังกัดสำนักงานเขตพื้นที่การศึกษาประถมศึกษาเชียงใหม่เขต3ครั้งที่1</v>
      </c>
      <c r="B721" s="26" t="s">
        <v>4838</v>
      </c>
      <c r="C721" s="26" t="s">
        <v>21</v>
      </c>
      <c r="D721" s="27">
        <v>2564</v>
      </c>
      <c r="E721" s="26" t="s">
        <v>31</v>
      </c>
      <c r="F721" s="26" t="s">
        <v>144</v>
      </c>
      <c r="G721" s="35">
        <v>87040</v>
      </c>
      <c r="H721" s="35">
        <v>87040</v>
      </c>
      <c r="I721" s="26" t="s">
        <v>585</v>
      </c>
      <c r="J721" s="26" t="s">
        <v>527</v>
      </c>
      <c r="K721" s="26" t="s">
        <v>517</v>
      </c>
      <c r="M721" s="26" t="s">
        <v>18</v>
      </c>
      <c r="N721" s="26" t="s">
        <v>634</v>
      </c>
    </row>
    <row r="722" spans="1:14" s="26" customFormat="1" ht="20.65">
      <c r="A722" s="34" t="str">
        <f>HYPERLINK(VLOOKUP(B722,'7.Link (Back up)'!$B$1:$C$1706,2,FALSE),LEFT(B722,LEN(B722)-4))</f>
        <v>ประชุมผู้บริหารการศึกษา/ผอ.กลุ่มหน่วย</v>
      </c>
      <c r="B722" s="26" t="s">
        <v>4839</v>
      </c>
      <c r="C722" s="26" t="s">
        <v>21</v>
      </c>
      <c r="D722" s="27">
        <v>2564</v>
      </c>
      <c r="E722" s="26" t="s">
        <v>31</v>
      </c>
      <c r="F722" s="26" t="s">
        <v>32</v>
      </c>
      <c r="G722" s="35">
        <v>18755</v>
      </c>
      <c r="H722" s="35">
        <v>18755</v>
      </c>
      <c r="I722" s="26" t="s">
        <v>1087</v>
      </c>
      <c r="J722" s="26" t="s">
        <v>527</v>
      </c>
      <c r="K722" s="26" t="s">
        <v>517</v>
      </c>
      <c r="M722" s="26" t="s">
        <v>18</v>
      </c>
      <c r="N722" s="26" t="s">
        <v>19</v>
      </c>
    </row>
    <row r="723" spans="1:14" s="26" customFormat="1" ht="20.65">
      <c r="A723" s="34" t="str">
        <f>HYPERLINK(VLOOKUP(B723,'7.Link (Back up)'!$B$1:$C$1706,2,FALSE),LEFT(B723,LEN(B723)-4))</f>
        <v>การประชุมผู้บริหารสถานศึกษาผู้บริหารการศึกษาบุคลากรทางการศึกษาสังกัดสำนักงานเขตพื้นที่การศึกษาประถมศึกษาสุพรรณบุรีเขต1</v>
      </c>
      <c r="B723" s="26" t="s">
        <v>4840</v>
      </c>
      <c r="C723" s="26" t="s">
        <v>21</v>
      </c>
      <c r="D723" s="27">
        <v>2564</v>
      </c>
      <c r="E723" s="26" t="s">
        <v>31</v>
      </c>
      <c r="F723" s="26" t="s">
        <v>32</v>
      </c>
      <c r="G723" s="35">
        <v>90000</v>
      </c>
      <c r="H723" s="35">
        <v>90000</v>
      </c>
      <c r="I723" s="26" t="s">
        <v>751</v>
      </c>
      <c r="J723" s="26" t="s">
        <v>527</v>
      </c>
      <c r="K723" s="26" t="s">
        <v>517</v>
      </c>
      <c r="M723" s="26" t="s">
        <v>18</v>
      </c>
      <c r="N723" s="26" t="s">
        <v>19</v>
      </c>
    </row>
    <row r="724" spans="1:14" s="26" customFormat="1" ht="20.65">
      <c r="A724" s="34" t="str">
        <f>HYPERLINK(VLOOKUP(B724,'7.Link (Back up)'!$B$1:$C$1706,2,FALSE),LEFT(B724,LEN(B724)-4))</f>
        <v>อบรมเชิงปฏิบัติเจ้าหน้าที่การจัดหาพัสดุและการเบิกจ่ายเงินโครงการอาหารกลางวันของสถานศึกษา</v>
      </c>
      <c r="B724" s="26" t="s">
        <v>4841</v>
      </c>
      <c r="C724" s="26" t="s">
        <v>21</v>
      </c>
      <c r="D724" s="27">
        <v>2564</v>
      </c>
      <c r="E724" s="26" t="s">
        <v>131</v>
      </c>
      <c r="F724" s="26" t="s">
        <v>135</v>
      </c>
      <c r="G724" s="35">
        <v>80000</v>
      </c>
      <c r="H724" s="35">
        <v>80000</v>
      </c>
      <c r="I724" s="26" t="s">
        <v>628</v>
      </c>
      <c r="J724" s="26" t="s">
        <v>527</v>
      </c>
      <c r="K724" s="26" t="s">
        <v>517</v>
      </c>
      <c r="M724" s="26" t="s">
        <v>33</v>
      </c>
      <c r="N724" s="26" t="s">
        <v>34</v>
      </c>
    </row>
    <row r="725" spans="1:14" s="26" customFormat="1" ht="20.65">
      <c r="A725" s="34" t="str">
        <f>HYPERLINK(VLOOKUP(B725,'7.Link (Back up)'!$B$1:$C$1706,2,FALSE),LEFT(B725,LEN(B725)-4))</f>
        <v>ประชุมสัมมนาผู้บริหารสพป.ตรังเขต1และผู้บริหารสถานศึกษา</v>
      </c>
      <c r="B725" s="26" t="s">
        <v>4842</v>
      </c>
      <c r="C725" s="26" t="s">
        <v>21</v>
      </c>
      <c r="D725" s="27">
        <v>2564</v>
      </c>
      <c r="E725" s="26" t="s">
        <v>31</v>
      </c>
      <c r="F725" s="26" t="s">
        <v>32</v>
      </c>
      <c r="G725" s="35">
        <v>132900</v>
      </c>
      <c r="H725" s="35">
        <v>132900</v>
      </c>
      <c r="I725" s="26" t="s">
        <v>601</v>
      </c>
      <c r="J725" s="26" t="s">
        <v>527</v>
      </c>
      <c r="K725" s="26" t="s">
        <v>517</v>
      </c>
      <c r="M725" s="26" t="s">
        <v>18</v>
      </c>
      <c r="N725" s="26" t="s">
        <v>19</v>
      </c>
    </row>
    <row r="726" spans="1:14" s="26" customFormat="1" ht="20.65">
      <c r="A726" s="34" t="str">
        <f>HYPERLINK(VLOOKUP(B726,'7.Link (Back up)'!$B$1:$C$1706,2,FALSE),LEFT(B726,LEN(B726)-4))</f>
        <v>พัฒนาศักยภาพบุคลากรตามปรัชญาเศรษฐกิจพอเพียงสำนักงานศึกษาธิการจังหวัดปัตตานีปีงบประมาณ2564</v>
      </c>
      <c r="B726" s="26" t="s">
        <v>4843</v>
      </c>
      <c r="C726" s="26" t="s">
        <v>21</v>
      </c>
      <c r="D726" s="27">
        <v>2564</v>
      </c>
      <c r="E726" s="26" t="s">
        <v>144</v>
      </c>
      <c r="F726" s="26" t="s">
        <v>144</v>
      </c>
      <c r="G726" s="35">
        <v>45400</v>
      </c>
      <c r="H726" s="35">
        <v>45400</v>
      </c>
      <c r="I726" s="26" t="s">
        <v>981</v>
      </c>
      <c r="J726" s="26" t="s">
        <v>519</v>
      </c>
      <c r="K726" s="26" t="s">
        <v>517</v>
      </c>
      <c r="M726" s="26" t="s">
        <v>33</v>
      </c>
      <c r="N726" s="26" t="s">
        <v>34</v>
      </c>
    </row>
    <row r="727" spans="1:14" s="26" customFormat="1" ht="20.65">
      <c r="A727" s="34" t="str">
        <f>HYPERLINK(VLOOKUP(B727,'7.Link (Back up)'!$B$1:$C$1706,2,FALSE),LEFT(B727,LEN(B727)-4))</f>
        <v>ประชุมผู้บริหารสถานศึกษาและบุคลากรในสังกัดสำนักงานเขตพื้นที่การศึกษาประถมศึกษาเชียงใหม่เขต3</v>
      </c>
      <c r="B727" s="26" t="s">
        <v>4844</v>
      </c>
      <c r="C727" s="26" t="s">
        <v>21</v>
      </c>
      <c r="D727" s="27">
        <v>2564</v>
      </c>
      <c r="E727" s="26" t="s">
        <v>31</v>
      </c>
      <c r="F727" s="26" t="s">
        <v>32</v>
      </c>
      <c r="G727" s="35">
        <v>131450</v>
      </c>
      <c r="H727" s="35">
        <v>131450</v>
      </c>
      <c r="I727" s="26" t="s">
        <v>585</v>
      </c>
      <c r="J727" s="26" t="s">
        <v>527</v>
      </c>
      <c r="K727" s="26" t="s">
        <v>517</v>
      </c>
      <c r="M727" s="26" t="s">
        <v>18</v>
      </c>
      <c r="N727" s="26" t="s">
        <v>19</v>
      </c>
    </row>
    <row r="728" spans="1:14" s="26" customFormat="1" ht="20.65">
      <c r="A728" s="34" t="str">
        <f>HYPERLINK(VLOOKUP(B728,'7.Link (Back up)'!$B$1:$C$1706,2,FALSE),LEFT(B728,LEN(B728)-4))</f>
        <v>การประชุมผู้บริหารสถานศึกษาผู้อำนวยการกลุ่มสำนักงานเขตพื้นที่การศึกษามัธยมศึกษาเขต28ประจำปีงบประมาณพ.ศ.2564</v>
      </c>
      <c r="B728" s="26" t="s">
        <v>4845</v>
      </c>
      <c r="C728" s="26" t="s">
        <v>21</v>
      </c>
      <c r="D728" s="27">
        <v>2564</v>
      </c>
      <c r="E728" s="26" t="s">
        <v>31</v>
      </c>
      <c r="F728" s="26" t="s">
        <v>32</v>
      </c>
      <c r="G728" s="35">
        <v>28000</v>
      </c>
      <c r="H728" s="35">
        <v>28000</v>
      </c>
      <c r="I728" s="26" t="s">
        <v>1321</v>
      </c>
      <c r="J728" s="26" t="s">
        <v>527</v>
      </c>
      <c r="K728" s="26" t="s">
        <v>517</v>
      </c>
      <c r="M728" s="26" t="s">
        <v>18</v>
      </c>
      <c r="N728" s="26" t="s">
        <v>19</v>
      </c>
    </row>
    <row r="729" spans="1:14" s="26" customFormat="1" ht="20.65">
      <c r="A729" s="34" t="str">
        <f>HYPERLINK(VLOOKUP(B729,'7.Link (Back up)'!$B$1:$C$1706,2,FALSE),LEFT(B729,LEN(B729)-4))</f>
        <v>การประชุมผู้บริหารสถานศึกษาผู้บริหารโรงเรียนผู้อำนวยการกลุ่มประจำปีงบประมาณพ.ศ.2564</v>
      </c>
      <c r="B729" s="26" t="s">
        <v>4846</v>
      </c>
      <c r="C729" s="26" t="s">
        <v>21</v>
      </c>
      <c r="D729" s="27">
        <v>2564</v>
      </c>
      <c r="E729" s="26" t="s">
        <v>31</v>
      </c>
      <c r="F729" s="26" t="s">
        <v>32</v>
      </c>
      <c r="G729" s="35">
        <v>80000</v>
      </c>
      <c r="H729" s="35">
        <v>80000</v>
      </c>
      <c r="I729" s="26" t="s">
        <v>606</v>
      </c>
      <c r="J729" s="26" t="s">
        <v>527</v>
      </c>
      <c r="K729" s="26" t="s">
        <v>517</v>
      </c>
      <c r="M729" s="26" t="s">
        <v>18</v>
      </c>
      <c r="N729" s="26" t="s">
        <v>19</v>
      </c>
    </row>
    <row r="730" spans="1:14" s="26" customFormat="1" ht="20.65">
      <c r="A730" s="34" t="str">
        <f>HYPERLINK(VLOOKUP(B730,'7.Link (Back up)'!$B$1:$C$1706,2,FALSE),LEFT(B730,LEN(B730)-4))</f>
        <v>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</v>
      </c>
      <c r="B730" s="26" t="s">
        <v>4847</v>
      </c>
      <c r="C730" s="26" t="s">
        <v>21</v>
      </c>
      <c r="D730" s="27">
        <v>2564</v>
      </c>
      <c r="E730" s="26" t="s">
        <v>31</v>
      </c>
      <c r="F730" s="26" t="s">
        <v>131</v>
      </c>
      <c r="G730" s="35">
        <v>95000</v>
      </c>
      <c r="H730" s="35">
        <v>95000</v>
      </c>
      <c r="I730" s="26" t="s">
        <v>587</v>
      </c>
      <c r="J730" s="26" t="s">
        <v>527</v>
      </c>
      <c r="K730" s="26" t="s">
        <v>517</v>
      </c>
      <c r="M730" s="26" t="s">
        <v>18</v>
      </c>
      <c r="N730" s="26" t="s">
        <v>19</v>
      </c>
    </row>
    <row r="731" spans="1:14" s="26" customFormat="1" ht="20.65">
      <c r="A731" s="34" t="str">
        <f>HYPERLINK(VLOOKUP(B731,'7.Link (Back up)'!$B$1:$C$1706,2,FALSE),LEFT(B731,LEN(B731)-4))</f>
        <v>ศึกษาดูงานและแลกเปลี่ยนเรียนรู้ในการปฏิบัติงานให้มีประสิทธิภาพ</v>
      </c>
      <c r="B731" s="26" t="s">
        <v>4848</v>
      </c>
      <c r="C731" s="26" t="s">
        <v>21</v>
      </c>
      <c r="D731" s="27">
        <v>2564</v>
      </c>
      <c r="E731" s="26" t="s">
        <v>379</v>
      </c>
      <c r="F731" s="26" t="s">
        <v>131</v>
      </c>
      <c r="G731" s="35">
        <v>222000</v>
      </c>
      <c r="H731" s="35">
        <v>222000</v>
      </c>
      <c r="I731" s="26" t="s">
        <v>1325</v>
      </c>
      <c r="J731" s="26" t="s">
        <v>527</v>
      </c>
      <c r="K731" s="26" t="s">
        <v>517</v>
      </c>
      <c r="M731" s="26" t="s">
        <v>18</v>
      </c>
      <c r="N731" s="26" t="s">
        <v>19</v>
      </c>
    </row>
    <row r="732" spans="1:14" s="26" customFormat="1" ht="20.65">
      <c r="A732" s="34" t="str">
        <f>HYPERLINK(VLOOKUP(B732,'7.Link (Back up)'!$B$1:$C$1706,2,FALSE),LEFT(B732,LEN(B732)-4))</f>
        <v>เพิ่มประสิทธิภาพการบริหารจัดการศึกษา</v>
      </c>
      <c r="B732" s="26" t="s">
        <v>4849</v>
      </c>
      <c r="C732" s="26" t="s">
        <v>21</v>
      </c>
      <c r="D732" s="27">
        <v>2564</v>
      </c>
      <c r="E732" s="26" t="s">
        <v>31</v>
      </c>
      <c r="F732" s="26" t="s">
        <v>32</v>
      </c>
      <c r="G732" s="35">
        <v>228800</v>
      </c>
      <c r="H732" s="35">
        <v>228800</v>
      </c>
      <c r="I732" s="26" t="s">
        <v>1327</v>
      </c>
      <c r="J732" s="26" t="s">
        <v>527</v>
      </c>
      <c r="K732" s="26" t="s">
        <v>517</v>
      </c>
      <c r="M732" s="26" t="s">
        <v>18</v>
      </c>
      <c r="N732" s="26" t="s">
        <v>19</v>
      </c>
    </row>
    <row r="733" spans="1:14" s="26" customFormat="1" ht="20.65">
      <c r="A733" s="34" t="str">
        <f>HYPERLINK(VLOOKUP(B733,'7.Link (Back up)'!$B$1:$C$1706,2,FALSE),LEFT(B733,LEN(B733)-4))</f>
        <v>การพัฒนาประสิทธิภาพ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พิษณุโลกเขต3</v>
      </c>
      <c r="B733" s="26" t="s">
        <v>4850</v>
      </c>
      <c r="C733" s="26" t="s">
        <v>21</v>
      </c>
      <c r="D733" s="27">
        <v>2564</v>
      </c>
      <c r="E733" s="26" t="s">
        <v>31</v>
      </c>
      <c r="F733" s="26" t="s">
        <v>32</v>
      </c>
      <c r="G733" s="35">
        <v>354252</v>
      </c>
      <c r="H733" s="35">
        <v>354252</v>
      </c>
      <c r="I733" s="26" t="s">
        <v>1329</v>
      </c>
      <c r="J733" s="26" t="s">
        <v>527</v>
      </c>
      <c r="K733" s="26" t="s">
        <v>517</v>
      </c>
      <c r="M733" s="26" t="s">
        <v>18</v>
      </c>
      <c r="N733" s="26" t="s">
        <v>19</v>
      </c>
    </row>
    <row r="734" spans="1:14" s="26" customFormat="1" ht="20.65">
      <c r="A734" s="34" t="str">
        <f>HYPERLINK(VLOOKUP(B734,'7.Link (Back up)'!$B$1:$C$1706,2,FALSE),LEFT(B734,LEN(B734)-4))</f>
        <v>โครงการพัฒนาสมรรถนะผู้บริหารสถานศึกษาสู่เมืองหลวงคุณภาพการศึกษาสำนักงานเขตพื้นที่การศึกษามัธยมศึกษาเขต2</v>
      </c>
      <c r="B734" s="26" t="s">
        <v>4851</v>
      </c>
      <c r="C734" s="26" t="s">
        <v>21</v>
      </c>
      <c r="D734" s="27">
        <v>2564</v>
      </c>
      <c r="E734" s="26" t="s">
        <v>31</v>
      </c>
      <c r="F734" s="26" t="s">
        <v>131</v>
      </c>
      <c r="G734" s="35">
        <v>151350</v>
      </c>
      <c r="H734" s="35">
        <v>151350</v>
      </c>
      <c r="I734" s="26" t="s">
        <v>1019</v>
      </c>
      <c r="J734" s="26" t="s">
        <v>527</v>
      </c>
      <c r="K734" s="26" t="s">
        <v>517</v>
      </c>
      <c r="M734" s="26" t="s">
        <v>18</v>
      </c>
      <c r="N734" s="26" t="s">
        <v>19</v>
      </c>
    </row>
    <row r="735" spans="1:14" s="26" customFormat="1" ht="20.65">
      <c r="A735" s="34" t="str">
        <f>HYPERLINK(VLOOKUP(B735,'7.Link (Back up)'!$B$1:$C$1706,2,FALSE),LEFT(B735,LEN(B735)-4))</f>
        <v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เขต2ประจำปีพ.ศ.2564</v>
      </c>
      <c r="B735" s="26" t="s">
        <v>4852</v>
      </c>
      <c r="C735" s="26" t="s">
        <v>21</v>
      </c>
      <c r="D735" s="27">
        <v>2564</v>
      </c>
      <c r="E735" s="26" t="s">
        <v>31</v>
      </c>
      <c r="F735" s="26" t="s">
        <v>32</v>
      </c>
      <c r="G735" s="35">
        <v>140000</v>
      </c>
      <c r="H735" s="35">
        <v>140000</v>
      </c>
      <c r="I735" s="26" t="s">
        <v>591</v>
      </c>
      <c r="J735" s="26" t="s">
        <v>527</v>
      </c>
      <c r="K735" s="26" t="s">
        <v>517</v>
      </c>
      <c r="M735" s="26" t="s">
        <v>18</v>
      </c>
      <c r="N735" s="26" t="s">
        <v>19</v>
      </c>
    </row>
    <row r="736" spans="1:14" s="26" customFormat="1" ht="20.65">
      <c r="A736" s="34" t="str">
        <f>HYPERLINK(VLOOKUP(B736,'7.Link (Back up)'!$B$1:$C$1706,2,FALSE),LEFT(B736,LEN(B736)-4))</f>
        <v>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</v>
      </c>
      <c r="B736" s="26" t="s">
        <v>4853</v>
      </c>
      <c r="C736" s="26" t="s">
        <v>21</v>
      </c>
      <c r="D736" s="27">
        <v>2564</v>
      </c>
      <c r="E736" s="26" t="s">
        <v>31</v>
      </c>
      <c r="F736" s="26" t="s">
        <v>32</v>
      </c>
      <c r="G736" s="35">
        <v>242800</v>
      </c>
      <c r="H736" s="35">
        <v>242800</v>
      </c>
      <c r="I736" s="26" t="s">
        <v>1333</v>
      </c>
      <c r="J736" s="26" t="s">
        <v>527</v>
      </c>
      <c r="K736" s="26" t="s">
        <v>517</v>
      </c>
      <c r="M736" s="26" t="s">
        <v>18</v>
      </c>
      <c r="N736" s="26" t="s">
        <v>19</v>
      </c>
    </row>
    <row r="737" spans="1:14" s="26" customFormat="1" ht="20.65">
      <c r="A737" s="34" t="str">
        <f>HYPERLINK(VLOOKUP(B737,'7.Link (Back up)'!$B$1:$C$1706,2,FALSE),LEFT(B737,LEN(B737)-4))</f>
        <v>พัฒนาศักยภาพผู้บริหารสถานศึกษาและครูผู้ปฏิบัติหน้าที่เจ้าหน้าที่พัสดุในระดับโรงเรียน</v>
      </c>
      <c r="B737" s="26" t="s">
        <v>4854</v>
      </c>
      <c r="C737" s="26" t="s">
        <v>21</v>
      </c>
      <c r="D737" s="27">
        <v>2564</v>
      </c>
      <c r="E737" s="26" t="s">
        <v>379</v>
      </c>
      <c r="F737" s="26" t="s">
        <v>379</v>
      </c>
      <c r="G737" s="35">
        <v>95680</v>
      </c>
      <c r="H737" s="35">
        <v>95680</v>
      </c>
      <c r="I737" s="26" t="s">
        <v>1335</v>
      </c>
      <c r="J737" s="26" t="s">
        <v>527</v>
      </c>
      <c r="K737" s="26" t="s">
        <v>517</v>
      </c>
      <c r="M737" s="26" t="s">
        <v>33</v>
      </c>
      <c r="N737" s="26" t="s">
        <v>34</v>
      </c>
    </row>
    <row r="738" spans="1:14" s="26" customFormat="1" ht="20.65">
      <c r="A738" s="34" t="str">
        <f>HYPERLINK(VLOOKUP(B738,'7.Link (Back up)'!$B$1:$C$1706,2,FALSE),LEFT(B738,LEN(B738)-4))</f>
        <v>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</v>
      </c>
      <c r="B738" s="26" t="s">
        <v>4855</v>
      </c>
      <c r="C738" s="26" t="s">
        <v>21</v>
      </c>
      <c r="D738" s="27">
        <v>2564</v>
      </c>
      <c r="E738" s="26" t="s">
        <v>31</v>
      </c>
      <c r="F738" s="26" t="s">
        <v>32</v>
      </c>
      <c r="G738" s="35">
        <v>310000</v>
      </c>
      <c r="H738" s="35">
        <v>310000</v>
      </c>
      <c r="I738" s="26" t="s">
        <v>1304</v>
      </c>
      <c r="J738" s="26" t="s">
        <v>527</v>
      </c>
      <c r="K738" s="26" t="s">
        <v>517</v>
      </c>
      <c r="M738" s="26" t="s">
        <v>18</v>
      </c>
      <c r="N738" s="26" t="s">
        <v>19</v>
      </c>
    </row>
    <row r="739" spans="1:14" s="26" customFormat="1" ht="20.65">
      <c r="A739" s="34" t="str">
        <f>HYPERLINK(VLOOKUP(B739,'7.Link (Back up)'!$B$1:$C$1706,2,FALSE),LEFT(B739,LEN(B739)-4))</f>
        <v>โครงการพัฒนาประสิทธิภาพผู้บริหารและรองผู้บริหารสถานศึกษาบรรจุใหม่ในระยะเวลา1ปีประจำปีงบประมาณพ.ศ.2564</v>
      </c>
      <c r="B739" s="26" t="s">
        <v>4856</v>
      </c>
      <c r="C739" s="26" t="s">
        <v>21</v>
      </c>
      <c r="D739" s="27">
        <v>2564</v>
      </c>
      <c r="E739" s="26" t="s">
        <v>31</v>
      </c>
      <c r="F739" s="26" t="s">
        <v>32</v>
      </c>
      <c r="G739" s="35">
        <v>75000</v>
      </c>
      <c r="H739" s="35">
        <v>75000</v>
      </c>
      <c r="I739" s="26" t="s">
        <v>610</v>
      </c>
      <c r="J739" s="26" t="s">
        <v>527</v>
      </c>
      <c r="K739" s="26" t="s">
        <v>517</v>
      </c>
      <c r="M739" s="26" t="s">
        <v>18</v>
      </c>
      <c r="N739" s="26" t="s">
        <v>19</v>
      </c>
    </row>
    <row r="740" spans="1:14" s="26" customFormat="1" ht="20.65">
      <c r="A740" s="34" t="str">
        <f>HYPERLINK(VLOOKUP(B740,'7.Link (Back up)'!$B$1:$C$1706,2,FALSE),LEFT(B740,LEN(B740)-4))</f>
        <v>การพัฒนาประสิทธิภาพการบริหารงานบุคคล</v>
      </c>
      <c r="B740" s="26" t="s">
        <v>4266</v>
      </c>
      <c r="C740" s="26" t="s">
        <v>21</v>
      </c>
      <c r="D740" s="27">
        <v>2564</v>
      </c>
      <c r="E740" s="26" t="s">
        <v>31</v>
      </c>
      <c r="F740" s="26" t="s">
        <v>32</v>
      </c>
      <c r="G740" s="35">
        <v>28030</v>
      </c>
      <c r="H740" s="35">
        <v>28030</v>
      </c>
      <c r="I740" s="26" t="s">
        <v>785</v>
      </c>
      <c r="J740" s="26" t="s">
        <v>527</v>
      </c>
      <c r="K740" s="26" t="s">
        <v>517</v>
      </c>
      <c r="M740" s="26" t="s">
        <v>33</v>
      </c>
      <c r="N740" s="26" t="s">
        <v>34</v>
      </c>
    </row>
    <row r="741" spans="1:14" s="26" customFormat="1" ht="20.65">
      <c r="A741" s="34" t="str">
        <f>HYPERLINK(VLOOKUP(B741,'7.Link (Back up)'!$B$1:$C$1706,2,FALSE),LEFT(B741,LEN(B741)-4))</f>
        <v>ประชุมผู้บริหารและบุคลากรในสังกัดเพื่อพัฒนาองค์กร</v>
      </c>
      <c r="B741" s="26" t="s">
        <v>4857</v>
      </c>
      <c r="C741" s="26" t="s">
        <v>21</v>
      </c>
      <c r="D741" s="27">
        <v>2564</v>
      </c>
      <c r="E741" s="26" t="s">
        <v>31</v>
      </c>
      <c r="F741" s="26" t="s">
        <v>32</v>
      </c>
      <c r="G741" s="35">
        <v>30000</v>
      </c>
      <c r="H741" s="35">
        <v>30000</v>
      </c>
      <c r="I741" s="26" t="s">
        <v>601</v>
      </c>
      <c r="J741" s="26" t="s">
        <v>527</v>
      </c>
      <c r="K741" s="26" t="s">
        <v>517</v>
      </c>
      <c r="M741" s="26" t="s">
        <v>18</v>
      </c>
      <c r="N741" s="26" t="s">
        <v>19</v>
      </c>
    </row>
    <row r="742" spans="1:14" s="26" customFormat="1" ht="20.65">
      <c r="A742" s="34" t="str">
        <f>HYPERLINK(VLOOKUP(B742,'7.Link (Back up)'!$B$1:$C$1706,2,FALSE),LEFT(B742,LEN(B742)-4))</f>
        <v>การประชุมผู้บริหารการศึกษาและผู้บริหารสถานศึกษา</v>
      </c>
      <c r="B742" s="26" t="s">
        <v>4858</v>
      </c>
      <c r="C742" s="26" t="s">
        <v>21</v>
      </c>
      <c r="D742" s="27">
        <v>2564</v>
      </c>
      <c r="E742" s="26" t="s">
        <v>31</v>
      </c>
      <c r="F742" s="26" t="s">
        <v>32</v>
      </c>
      <c r="G742" s="35">
        <v>250000</v>
      </c>
      <c r="H742" s="35">
        <v>250000</v>
      </c>
      <c r="I742" s="26" t="s">
        <v>617</v>
      </c>
      <c r="J742" s="26" t="s">
        <v>527</v>
      </c>
      <c r="K742" s="26" t="s">
        <v>517</v>
      </c>
      <c r="M742" s="26" t="s">
        <v>18</v>
      </c>
      <c r="N742" s="26" t="s">
        <v>19</v>
      </c>
    </row>
    <row r="743" spans="1:14" s="26" customFormat="1" ht="20.65">
      <c r="A743" s="34" t="str">
        <f>HYPERLINK(VLOOKUP(B743,'7.Link (Back up)'!$B$1:$C$1706,2,FALSE),LEFT(B743,LEN(B743)-4))</f>
        <v>โครงการประชุมผู้บริหารสถานศึกษาผู้อำนวยการกลุ่ม/หน่วยและบุคลากรในสังกัดสำนักงานเขตพื้นที่การศึกษามัธยมศึกษาเขต6</v>
      </c>
      <c r="B743" s="26" t="s">
        <v>4859</v>
      </c>
      <c r="C743" s="26" t="s">
        <v>21</v>
      </c>
      <c r="D743" s="27">
        <v>2564</v>
      </c>
      <c r="E743" s="26" t="s">
        <v>31</v>
      </c>
      <c r="F743" s="26" t="s">
        <v>32</v>
      </c>
      <c r="G743" s="35">
        <v>157900</v>
      </c>
      <c r="H743" s="35">
        <v>157900</v>
      </c>
      <c r="I743" s="26" t="s">
        <v>1341</v>
      </c>
      <c r="J743" s="26" t="s">
        <v>527</v>
      </c>
      <c r="K743" s="26" t="s">
        <v>517</v>
      </c>
      <c r="M743" s="26" t="s">
        <v>18</v>
      </c>
      <c r="N743" s="26" t="s">
        <v>19</v>
      </c>
    </row>
    <row r="744" spans="1:14" s="26" customFormat="1" ht="20.65">
      <c r="A744" s="34" t="str">
        <f>HYPERLINK(VLOOKUP(B744,'7.Link (Back up)'!$B$1:$C$1706,2,FALSE),LEFT(B744,LEN(B744)-4))</f>
        <v>ประชุมเพื่อพัฒนาประสิทธิภาพการจัดการศึกษาร่วมกับสถานศึกษาในสังกัดสำนักงานเขตพื้นที่การศึกษาประถมศึกษามุกดาหาร</v>
      </c>
      <c r="B744" s="26" t="s">
        <v>4860</v>
      </c>
      <c r="C744" s="26" t="s">
        <v>21</v>
      </c>
      <c r="D744" s="27">
        <v>2564</v>
      </c>
      <c r="E744" s="26" t="s">
        <v>31</v>
      </c>
      <c r="F744" s="26" t="s">
        <v>131</v>
      </c>
      <c r="G744" s="35">
        <v>24000</v>
      </c>
      <c r="H744" s="35">
        <v>24000</v>
      </c>
      <c r="I744" s="26" t="s">
        <v>587</v>
      </c>
      <c r="J744" s="26" t="s">
        <v>527</v>
      </c>
      <c r="K744" s="26" t="s">
        <v>517</v>
      </c>
      <c r="M744" s="26" t="s">
        <v>18</v>
      </c>
      <c r="N744" s="26" t="s">
        <v>19</v>
      </c>
    </row>
    <row r="745" spans="1:14" s="26" customFormat="1" ht="20.65">
      <c r="A745" s="34" t="str">
        <f>HYPERLINK(VLOOKUP(B745,'7.Link (Back up)'!$B$1:$C$1706,2,FALSE),LEFT(B745,LEN(B745)-4))</f>
        <v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สพป.ศรีสะเกษเขต1</v>
      </c>
      <c r="B745" s="26" t="s">
        <v>4861</v>
      </c>
      <c r="C745" s="26" t="s">
        <v>21</v>
      </c>
      <c r="D745" s="27">
        <v>2564</v>
      </c>
      <c r="E745" s="26" t="s">
        <v>31</v>
      </c>
      <c r="F745" s="26" t="s">
        <v>144</v>
      </c>
      <c r="G745" s="35">
        <v>18000</v>
      </c>
      <c r="H745" s="35">
        <v>18000</v>
      </c>
      <c r="I745" s="26" t="s">
        <v>613</v>
      </c>
      <c r="J745" s="26" t="s">
        <v>527</v>
      </c>
      <c r="K745" s="26" t="s">
        <v>517</v>
      </c>
      <c r="M745" s="26" t="s">
        <v>18</v>
      </c>
      <c r="N745" s="26" t="s">
        <v>19</v>
      </c>
    </row>
    <row r="746" spans="1:14" s="26" customFormat="1" ht="20.65">
      <c r="A746" s="34" t="str">
        <f>HYPERLINK(VLOOKUP(B746,'7.Link (Back up)'!$B$1:$C$1706,2,FALSE),LEFT(B746,LEN(B746)-4))</f>
        <v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2564</v>
      </c>
      <c r="B746" s="26" t="s">
        <v>4862</v>
      </c>
      <c r="C746" s="26" t="s">
        <v>21</v>
      </c>
      <c r="D746" s="27">
        <v>2564</v>
      </c>
      <c r="E746" s="26" t="s">
        <v>31</v>
      </c>
      <c r="F746" s="26" t="s">
        <v>32</v>
      </c>
      <c r="G746" s="35">
        <v>428850</v>
      </c>
      <c r="H746" s="35">
        <v>428850</v>
      </c>
      <c r="I746" s="26" t="s">
        <v>452</v>
      </c>
      <c r="J746" s="26" t="s">
        <v>519</v>
      </c>
      <c r="K746" s="26" t="s">
        <v>517</v>
      </c>
      <c r="M746" s="26" t="s">
        <v>154</v>
      </c>
      <c r="N746" s="26" t="s">
        <v>155</v>
      </c>
    </row>
    <row r="747" spans="1:14" s="26" customFormat="1" ht="20.65">
      <c r="A747" s="34" t="str">
        <f>HYPERLINK(VLOOKUP(B747,'7.Link (Back up)'!$B$1:$C$1706,2,FALSE),LEFT(B747,LEN(B747)-4))</f>
        <v>โครงการ“เพิ่มประสิทธิภาพสำหรับผู้ปฏิบัติงานด้านการเงินการบัญชีและงานพัสดุของโรงเรียน”</v>
      </c>
      <c r="B747" s="26" t="s">
        <v>4863</v>
      </c>
      <c r="C747" s="26" t="s">
        <v>21</v>
      </c>
      <c r="D747" s="27">
        <v>2564</v>
      </c>
      <c r="E747" s="26" t="s">
        <v>144</v>
      </c>
      <c r="F747" s="26" t="s">
        <v>132</v>
      </c>
      <c r="G747" s="35">
        <v>68300</v>
      </c>
      <c r="H747" s="35">
        <v>68300</v>
      </c>
      <c r="I747" s="26" t="s">
        <v>1346</v>
      </c>
      <c r="J747" s="26" t="s">
        <v>527</v>
      </c>
      <c r="K747" s="26" t="s">
        <v>517</v>
      </c>
      <c r="M747" s="26" t="s">
        <v>33</v>
      </c>
      <c r="N747" s="26" t="s">
        <v>34</v>
      </c>
    </row>
    <row r="748" spans="1:14" s="26" customFormat="1" ht="20.65">
      <c r="A748" s="34" t="str">
        <f>HYPERLINK(VLOOKUP(B748,'7.Link (Back up)'!$B$1:$C$1706,2,FALSE),LEFT(B748,LEN(B748)-4))</f>
        <v>ประชุมเชิงปฎิบัติการขับเคลื่อนคุณภาพการศึกษา"ผอ.พบเพื่อนครู"</v>
      </c>
      <c r="B748" s="26" t="s">
        <v>4864</v>
      </c>
      <c r="C748" s="26" t="s">
        <v>21</v>
      </c>
      <c r="D748" s="27">
        <v>2564</v>
      </c>
      <c r="E748" s="26" t="s">
        <v>131</v>
      </c>
      <c r="F748" s="26" t="s">
        <v>132</v>
      </c>
      <c r="G748" s="35">
        <v>18000</v>
      </c>
      <c r="H748" s="35">
        <v>18000</v>
      </c>
      <c r="I748" s="26" t="s">
        <v>660</v>
      </c>
      <c r="J748" s="26" t="s">
        <v>527</v>
      </c>
      <c r="K748" s="26" t="s">
        <v>517</v>
      </c>
      <c r="M748" s="26" t="s">
        <v>18</v>
      </c>
      <c r="N748" s="26" t="s">
        <v>19</v>
      </c>
    </row>
    <row r="749" spans="1:14" s="26" customFormat="1" ht="20.65">
      <c r="A749" s="34" t="str">
        <f>HYPERLINK(VLOOKUP(B749,'7.Link (Back up)'!$B$1:$C$1706,2,FALSE),LEFT(B749,LEN(B749)-4))</f>
        <v>โครงการพัฒนาระบบบริหารงานการเงินและสินทรัพย์แบบมีส่วนร่วมสพม.1</v>
      </c>
      <c r="B749" s="26" t="s">
        <v>4865</v>
      </c>
      <c r="C749" s="26" t="s">
        <v>21</v>
      </c>
      <c r="D749" s="27">
        <v>2564</v>
      </c>
      <c r="E749" s="26" t="s">
        <v>131</v>
      </c>
      <c r="F749" s="26" t="s">
        <v>32</v>
      </c>
      <c r="G749" s="35">
        <v>609500</v>
      </c>
      <c r="H749" s="35">
        <v>609500</v>
      </c>
      <c r="I749" s="26" t="s">
        <v>1349</v>
      </c>
      <c r="J749" s="26" t="s">
        <v>527</v>
      </c>
      <c r="K749" s="26" t="s">
        <v>517</v>
      </c>
      <c r="M749" s="26" t="s">
        <v>33</v>
      </c>
      <c r="N749" s="26" t="s">
        <v>34</v>
      </c>
    </row>
    <row r="750" spans="1:14" s="26" customFormat="1" ht="20.65">
      <c r="A750" s="34" t="str">
        <f>HYPERLINK(VLOOKUP(B750,'7.Link (Back up)'!$B$1:$C$1706,2,FALSE),LEFT(B750,LEN(B750)-4))</f>
        <v>ประชุมประจำเดือนผู้บริหารสถานศึกษาในสังกัดสำนักงานเขตพื้นที่การศึกษาประถมศึกษามุกดาหาร</v>
      </c>
      <c r="B750" s="26" t="s">
        <v>4866</v>
      </c>
      <c r="C750" s="26" t="s">
        <v>21</v>
      </c>
      <c r="D750" s="27">
        <v>2564</v>
      </c>
      <c r="E750" s="26" t="s">
        <v>144</v>
      </c>
      <c r="F750" s="26" t="s">
        <v>32</v>
      </c>
      <c r="G750" s="35">
        <v>70000</v>
      </c>
      <c r="H750" s="35">
        <v>70000</v>
      </c>
      <c r="I750" s="26" t="s">
        <v>587</v>
      </c>
      <c r="J750" s="26" t="s">
        <v>527</v>
      </c>
      <c r="K750" s="26" t="s">
        <v>517</v>
      </c>
      <c r="M750" s="26" t="s">
        <v>18</v>
      </c>
      <c r="N750" s="26" t="s">
        <v>19</v>
      </c>
    </row>
    <row r="751" spans="1:14" s="26" customFormat="1" ht="20.65">
      <c r="A751" s="34" t="str">
        <f>HYPERLINK(VLOOKUP(B751,'7.Link (Back up)'!$B$1:$C$1706,2,FALSE),LEFT(B751,LEN(B751)-4))</f>
        <v>ประชุมเชิงปฏิบัติการจัดซื้อจัดจ้างและบริหารพัสดุภาครัฐ</v>
      </c>
      <c r="B751" s="26" t="s">
        <v>4867</v>
      </c>
      <c r="C751" s="26" t="s">
        <v>21</v>
      </c>
      <c r="D751" s="27">
        <v>2564</v>
      </c>
      <c r="E751" s="26" t="s">
        <v>31</v>
      </c>
      <c r="F751" s="26" t="s">
        <v>32</v>
      </c>
      <c r="G751" s="35">
        <v>40000</v>
      </c>
      <c r="H751" s="35">
        <v>40000</v>
      </c>
      <c r="I751" s="26" t="s">
        <v>630</v>
      </c>
      <c r="J751" s="26" t="s">
        <v>527</v>
      </c>
      <c r="K751" s="26" t="s">
        <v>517</v>
      </c>
      <c r="M751" s="26" t="s">
        <v>33</v>
      </c>
      <c r="N751" s="26" t="s">
        <v>34</v>
      </c>
    </row>
    <row r="752" spans="1:14" s="26" customFormat="1" ht="20.65">
      <c r="A752" s="34" t="str">
        <f>HYPERLINK(VLOOKUP(B752,'7.Link (Back up)'!$B$1:$C$1706,2,FALSE),LEFT(B752,LEN(B752)-4))</f>
        <v>โครงการพัฒนาระบบค่าตอบแทนของข้าราชการครูและบุคลากรทางการศึกษา</v>
      </c>
      <c r="B752" s="26" t="s">
        <v>4868</v>
      </c>
      <c r="C752" s="26" t="s">
        <v>21</v>
      </c>
      <c r="D752" s="27">
        <v>2564</v>
      </c>
      <c r="E752" s="26" t="s">
        <v>31</v>
      </c>
      <c r="F752" s="26" t="s">
        <v>32</v>
      </c>
      <c r="G752" s="35">
        <v>1200000</v>
      </c>
      <c r="H752" s="35">
        <v>1200000</v>
      </c>
      <c r="I752" s="26" t="s">
        <v>1005</v>
      </c>
      <c r="J752" s="26" t="s">
        <v>519</v>
      </c>
      <c r="K752" s="26" t="s">
        <v>517</v>
      </c>
      <c r="M752" s="26" t="s">
        <v>33</v>
      </c>
      <c r="N752" s="26" t="s">
        <v>34</v>
      </c>
    </row>
    <row r="753" spans="1:14" s="26" customFormat="1" ht="20.65">
      <c r="A753" s="34"/>
      <c r="B753" s="26" t="s">
        <v>5454</v>
      </c>
      <c r="C753" s="26" t="s">
        <v>21</v>
      </c>
      <c r="D753" s="27">
        <v>2564</v>
      </c>
      <c r="E753" s="26" t="s">
        <v>31</v>
      </c>
      <c r="F753" s="26" t="s">
        <v>32</v>
      </c>
      <c r="G753" s="35">
        <v>108000</v>
      </c>
      <c r="H753" s="35">
        <v>108000</v>
      </c>
      <c r="I753" s="26" t="s">
        <v>1353</v>
      </c>
      <c r="J753" s="26" t="s">
        <v>527</v>
      </c>
      <c r="K753" s="26" t="s">
        <v>517</v>
      </c>
      <c r="M753" s="26" t="s">
        <v>18</v>
      </c>
      <c r="N753" s="26" t="s">
        <v>19</v>
      </c>
    </row>
    <row r="754" spans="1:14" s="26" customFormat="1" ht="20.65">
      <c r="A754" s="34" t="str">
        <f>HYPERLINK(VLOOKUP(B754,'7.Link (Back up)'!$B$1:$C$1706,2,FALSE),LEFT(B754,LEN(B754)-4))</f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2564</v>
      </c>
      <c r="B754" s="26" t="s">
        <v>4870</v>
      </c>
      <c r="C754" s="26" t="s">
        <v>21</v>
      </c>
      <c r="D754" s="27">
        <v>2564</v>
      </c>
      <c r="E754" s="26" t="s">
        <v>31</v>
      </c>
      <c r="F754" s="26" t="s">
        <v>32</v>
      </c>
      <c r="G754" s="35">
        <v>50000</v>
      </c>
      <c r="H754" s="35">
        <v>50000</v>
      </c>
      <c r="I754" s="26" t="s">
        <v>951</v>
      </c>
      <c r="J754" s="26" t="s">
        <v>519</v>
      </c>
      <c r="K754" s="26" t="s">
        <v>517</v>
      </c>
      <c r="M754" s="26" t="s">
        <v>154</v>
      </c>
      <c r="N754" s="26" t="s">
        <v>155</v>
      </c>
    </row>
    <row r="755" spans="1:14" s="26" customFormat="1" ht="20.65">
      <c r="A755" s="34" t="str">
        <f>HYPERLINK(VLOOKUP(B755,'7.Link (Back up)'!$B$1:$C$1706,2,FALSE),LEFT(B755,LEN(B755)-4))</f>
        <v>ประชุมคณะผู้บริหารสพท.ผู้บริหารสถานศึกษาและประชุมอื่นๆ</v>
      </c>
      <c r="B755" s="26" t="s">
        <v>4871</v>
      </c>
      <c r="C755" s="26" t="s">
        <v>21</v>
      </c>
      <c r="D755" s="27">
        <v>2564</v>
      </c>
      <c r="E755" s="26" t="s">
        <v>31</v>
      </c>
      <c r="F755" s="26" t="s">
        <v>32</v>
      </c>
      <c r="G755" s="35">
        <v>100000</v>
      </c>
      <c r="H755" s="35">
        <v>100000</v>
      </c>
      <c r="I755" s="26" t="s">
        <v>622</v>
      </c>
      <c r="J755" s="26" t="s">
        <v>527</v>
      </c>
      <c r="K755" s="26" t="s">
        <v>517</v>
      </c>
      <c r="M755" s="26" t="s">
        <v>18</v>
      </c>
      <c r="N755" s="26" t="s">
        <v>19</v>
      </c>
    </row>
    <row r="756" spans="1:14" s="26" customFormat="1" ht="20.65">
      <c r="A756" s="34" t="str">
        <f>HYPERLINK(VLOOKUP(B756,'7.Link (Back up)'!$B$1:$C$1706,2,FALSE),LEFT(B756,LEN(B756)-4))</f>
        <v>การประชุมผู้บริหารสถานศึกษา</v>
      </c>
      <c r="B756" s="26" t="s">
        <v>4872</v>
      </c>
      <c r="C756" s="26" t="s">
        <v>21</v>
      </c>
      <c r="D756" s="27">
        <v>2564</v>
      </c>
      <c r="E756" s="26" t="s">
        <v>31</v>
      </c>
      <c r="F756" s="26" t="s">
        <v>32</v>
      </c>
      <c r="G756" s="35">
        <v>288000</v>
      </c>
      <c r="H756" s="35">
        <v>288000</v>
      </c>
      <c r="I756" s="26" t="s">
        <v>790</v>
      </c>
      <c r="J756" s="26" t="s">
        <v>527</v>
      </c>
      <c r="K756" s="26" t="s">
        <v>517</v>
      </c>
      <c r="M756" s="26" t="s">
        <v>18</v>
      </c>
      <c r="N756" s="26" t="s">
        <v>19</v>
      </c>
    </row>
    <row r="757" spans="1:14" s="26" customFormat="1" ht="20.65">
      <c r="A757" s="34" t="str">
        <f>HYPERLINK(VLOOKUP(B757,'7.Link (Back up)'!$B$1:$C$1706,2,FALSE),LEFT(B757,LEN(B757)-4))</f>
        <v>เพิ่มประสิทธิภาพการบริหารจัดการสำหรับผู้บริหารสถานศึกษาข้าราชการครูและลูกจ้างในสังกัดสำนักงานเขตพื้นที่การศึกษามัธยมศึกษาเขต๘(ปีงบประมาณ2564)</v>
      </c>
      <c r="B757" s="26" t="s">
        <v>4873</v>
      </c>
      <c r="C757" s="26" t="s">
        <v>21</v>
      </c>
      <c r="D757" s="27">
        <v>2564</v>
      </c>
      <c r="E757" s="26" t="s">
        <v>31</v>
      </c>
      <c r="F757" s="26" t="s">
        <v>32</v>
      </c>
      <c r="G757" s="35">
        <v>408930</v>
      </c>
      <c r="H757" s="35">
        <v>408930</v>
      </c>
      <c r="I757" s="26" t="s">
        <v>1358</v>
      </c>
      <c r="J757" s="26" t="s">
        <v>527</v>
      </c>
      <c r="K757" s="26" t="s">
        <v>517</v>
      </c>
      <c r="M757" s="26" t="s">
        <v>18</v>
      </c>
      <c r="N757" s="26" t="s">
        <v>19</v>
      </c>
    </row>
    <row r="758" spans="1:14" s="26" customFormat="1" ht="20.65">
      <c r="A758" s="34" t="str">
        <f>HYPERLINK(VLOOKUP(B758,'7.Link (Back up)'!$B$1:$C$1706,2,FALSE),LEFT(B758,LEN(B758)-4))</f>
        <v>โครงการพัฒนาผู้อำนวยการโรงเรียน</v>
      </c>
      <c r="B758" s="26" t="s">
        <v>4874</v>
      </c>
      <c r="C758" s="26" t="s">
        <v>21</v>
      </c>
      <c r="D758" s="27">
        <v>2564</v>
      </c>
      <c r="E758" s="26" t="s">
        <v>131</v>
      </c>
      <c r="F758" s="26" t="s">
        <v>32</v>
      </c>
      <c r="G758" s="35">
        <v>102000</v>
      </c>
      <c r="H758" s="35">
        <v>102000</v>
      </c>
      <c r="I758" s="26" t="s">
        <v>695</v>
      </c>
      <c r="J758" s="26" t="s">
        <v>527</v>
      </c>
      <c r="K758" s="26" t="s">
        <v>517</v>
      </c>
      <c r="M758" s="26" t="s">
        <v>18</v>
      </c>
      <c r="N758" s="26" t="s">
        <v>19</v>
      </c>
    </row>
    <row r="759" spans="1:14" s="26" customFormat="1" ht="20.65">
      <c r="A759" s="34" t="str">
        <f>HYPERLINK(VLOOKUP(B759,'7.Link (Back up)'!$B$1:$C$1706,2,FALSE),LEFT(B759,LEN(B759)-4))</f>
        <v>พัฒนาศักยภาพผู้บริหารการศึกษาบุคลากรทางการศึกษาและผู้บริหารสถานศึกษาสพป.สุรินทร์เขต3</v>
      </c>
      <c r="B759" s="26" t="s">
        <v>4875</v>
      </c>
      <c r="C759" s="26" t="s">
        <v>21</v>
      </c>
      <c r="D759" s="27">
        <v>2564</v>
      </c>
      <c r="E759" s="26" t="s">
        <v>31</v>
      </c>
      <c r="F759" s="26" t="s">
        <v>32</v>
      </c>
      <c r="G759" s="35">
        <v>200000</v>
      </c>
      <c r="H759" s="35">
        <v>200000</v>
      </c>
      <c r="I759" s="26" t="s">
        <v>1335</v>
      </c>
      <c r="J759" s="26" t="s">
        <v>527</v>
      </c>
      <c r="K759" s="26" t="s">
        <v>517</v>
      </c>
      <c r="M759" s="26" t="s">
        <v>18</v>
      </c>
      <c r="N759" s="26" t="s">
        <v>19</v>
      </c>
    </row>
    <row r="760" spans="1:14" s="26" customFormat="1" ht="20.65">
      <c r="A760" s="34" t="str">
        <f>HYPERLINK(VLOOKUP(B760,'7.Link (Back up)'!$B$1:$C$1706,2,FALSE),LEFT(B760,LEN(B760)-4))</f>
        <v>พบปะเพื่อนครู</v>
      </c>
      <c r="B760" s="26" t="s">
        <v>4876</v>
      </c>
      <c r="C760" s="26" t="s">
        <v>21</v>
      </c>
      <c r="D760" s="27">
        <v>2564</v>
      </c>
      <c r="E760" s="26" t="s">
        <v>379</v>
      </c>
      <c r="F760" s="26" t="s">
        <v>379</v>
      </c>
      <c r="G760" s="35">
        <v>78825</v>
      </c>
      <c r="H760" s="35">
        <v>78825</v>
      </c>
      <c r="I760" s="26" t="s">
        <v>1362</v>
      </c>
      <c r="J760" s="26" t="s">
        <v>527</v>
      </c>
      <c r="K760" s="26" t="s">
        <v>517</v>
      </c>
      <c r="M760" s="26" t="s">
        <v>63</v>
      </c>
      <c r="N760" s="26" t="s">
        <v>123</v>
      </c>
    </row>
    <row r="761" spans="1:14" s="26" customFormat="1" ht="20.65">
      <c r="A761" s="34" t="str">
        <f>HYPERLINK(VLOOKUP(B761,'7.Link (Back up)'!$B$1:$C$1706,2,FALSE),LEFT(B761,LEN(B761)-4))</f>
        <v>สร้างความเข้มแข็งในการบริหารจัดการที่มีประสิทธิภาพ</v>
      </c>
      <c r="B761" s="26" t="s">
        <v>4877</v>
      </c>
      <c r="C761" s="26" t="s">
        <v>21</v>
      </c>
      <c r="D761" s="27">
        <v>2564</v>
      </c>
      <c r="E761" s="26" t="s">
        <v>31</v>
      </c>
      <c r="F761" s="26" t="s">
        <v>32</v>
      </c>
      <c r="G761" s="35">
        <v>200000</v>
      </c>
      <c r="H761" s="35">
        <v>200000</v>
      </c>
      <c r="I761" s="26" t="s">
        <v>630</v>
      </c>
      <c r="J761" s="26" t="s">
        <v>527</v>
      </c>
      <c r="K761" s="26" t="s">
        <v>517</v>
      </c>
      <c r="M761" s="26" t="s">
        <v>33</v>
      </c>
      <c r="N761" s="26" t="s">
        <v>34</v>
      </c>
    </row>
    <row r="762" spans="1:14" s="26" customFormat="1" ht="20.65">
      <c r="A762" s="34" t="str">
        <f>HYPERLINK(VLOOKUP(B762,'7.Link (Back up)'!$B$1:$C$1706,2,FALSE),LEFT(B762,LEN(B762)-4))</f>
        <v>การประชุมเชิงปฏิบัติการพัฒนาข้าราชการครูและบุคลากรทางการศึกษาตำแหน่งบุคลากรทางการศึกษาตามมาตรา38ค(2)</v>
      </c>
      <c r="B762" s="26" t="s">
        <v>4878</v>
      </c>
      <c r="C762" s="26" t="s">
        <v>21</v>
      </c>
      <c r="D762" s="27">
        <v>2564</v>
      </c>
      <c r="E762" s="26" t="s">
        <v>31</v>
      </c>
      <c r="F762" s="26" t="s">
        <v>32</v>
      </c>
      <c r="G762" s="35">
        <v>16600</v>
      </c>
      <c r="H762" s="35">
        <v>16600</v>
      </c>
      <c r="I762" s="26" t="s">
        <v>591</v>
      </c>
      <c r="J762" s="26" t="s">
        <v>527</v>
      </c>
      <c r="K762" s="26" t="s">
        <v>517</v>
      </c>
      <c r="M762" s="26" t="s">
        <v>18</v>
      </c>
      <c r="N762" s="26" t="s">
        <v>19</v>
      </c>
    </row>
    <row r="763" spans="1:14" s="26" customFormat="1" ht="20.65">
      <c r="A763" s="34" t="str">
        <f>HYPERLINK(VLOOKUP(B763,'7.Link (Back up)'!$B$1:$C$1706,2,FALSE),LEFT(B763,LEN(B763)-4))</f>
        <v>การพัฒนาระบบการตรวจสอบภายใน</v>
      </c>
      <c r="B763" s="26" t="s">
        <v>4879</v>
      </c>
      <c r="C763" s="26" t="s">
        <v>21</v>
      </c>
      <c r="D763" s="27">
        <v>2564</v>
      </c>
      <c r="E763" s="26" t="s">
        <v>31</v>
      </c>
      <c r="F763" s="26" t="s">
        <v>32</v>
      </c>
      <c r="G763" s="35">
        <v>180000</v>
      </c>
      <c r="H763" s="35">
        <v>180000</v>
      </c>
      <c r="I763" s="26" t="s">
        <v>167</v>
      </c>
      <c r="J763" s="26" t="s">
        <v>519</v>
      </c>
      <c r="K763" s="26" t="s">
        <v>517</v>
      </c>
      <c r="M763" s="26" t="s">
        <v>154</v>
      </c>
      <c r="N763" s="26" t="s">
        <v>155</v>
      </c>
    </row>
    <row r="764" spans="1:14" s="26" customFormat="1" ht="20.65">
      <c r="A764" s="34" t="str">
        <f>HYPERLINK(VLOOKUP(B764,'7.Link (Back up)'!$B$1:$C$1706,2,FALSE),LEFT(B764,LEN(B764)-4))</f>
        <v>เสริมสร้างสมรรถนะผู้บริหารและบุคลากรสำน้กงานเขตพื้นที่การศึกษาสู่ทีมที่เข้มแข็ง</v>
      </c>
      <c r="B764" s="26" t="s">
        <v>4880</v>
      </c>
      <c r="C764" s="26" t="s">
        <v>21</v>
      </c>
      <c r="D764" s="27">
        <v>2564</v>
      </c>
      <c r="E764" s="26" t="s">
        <v>31</v>
      </c>
      <c r="F764" s="26" t="s">
        <v>32</v>
      </c>
      <c r="G764" s="35">
        <v>101880</v>
      </c>
      <c r="H764" s="35">
        <v>101880</v>
      </c>
      <c r="I764" s="26" t="s">
        <v>766</v>
      </c>
      <c r="J764" s="26" t="s">
        <v>527</v>
      </c>
      <c r="K764" s="26" t="s">
        <v>517</v>
      </c>
      <c r="M764" s="26" t="s">
        <v>18</v>
      </c>
      <c r="N764" s="26" t="s">
        <v>19</v>
      </c>
    </row>
    <row r="765" spans="1:14" s="26" customFormat="1" ht="20.65">
      <c r="A765" s="34" t="str">
        <f>HYPERLINK(VLOOKUP(B765,'7.Link (Back up)'!$B$1:$C$1706,2,FALSE),LEFT(B765,LEN(B765)-4))</f>
        <v>โครงการเสริมสร้างความรู้และพัฒนาทักษะการปฏิบัติงานในระบบบริหารการเงินการคลังภาครัฐแบบอิเล็กทรอนิกส์ใหม่(NewGFMISThai)</v>
      </c>
      <c r="B765" s="26" t="s">
        <v>4881</v>
      </c>
      <c r="C765" s="26" t="s">
        <v>21</v>
      </c>
      <c r="D765" s="27">
        <v>2564</v>
      </c>
      <c r="E765" s="26" t="s">
        <v>144</v>
      </c>
      <c r="F765" s="26" t="s">
        <v>32</v>
      </c>
      <c r="G765" s="35">
        <v>4078900</v>
      </c>
      <c r="H765" s="35">
        <v>4078900</v>
      </c>
      <c r="I765" s="26" t="s">
        <v>1368</v>
      </c>
      <c r="J765" s="26" t="s">
        <v>527</v>
      </c>
      <c r="K765" s="26" t="s">
        <v>517</v>
      </c>
      <c r="M765" s="26" t="s">
        <v>63</v>
      </c>
      <c r="N765" s="26" t="s">
        <v>64</v>
      </c>
    </row>
    <row r="766" spans="1:14" s="26" customFormat="1" ht="20.65">
      <c r="A766" s="34" t="str">
        <f>HYPERLINK(VLOOKUP(B766,'7.Link (Back up)'!$B$1:$C$1706,2,FALSE),LEFT(B766,LEN(B766)-4))</f>
        <v>พัฒนาประสิทธิภาพผู้บริหารสถานศึกษาและบุคลากรในสำนักงานเขตพื้นที่การศึกษาประถมศึกษาสุรินทร์เขต2</v>
      </c>
      <c r="B766" s="26" t="s">
        <v>4882</v>
      </c>
      <c r="C766" s="26" t="s">
        <v>21</v>
      </c>
      <c r="D766" s="27">
        <v>2564</v>
      </c>
      <c r="E766" s="26" t="s">
        <v>31</v>
      </c>
      <c r="F766" s="26" t="s">
        <v>32</v>
      </c>
      <c r="G766" s="35">
        <v>90000</v>
      </c>
      <c r="H766" s="35">
        <v>90000</v>
      </c>
      <c r="I766" s="26" t="s">
        <v>1202</v>
      </c>
      <c r="J766" s="26" t="s">
        <v>527</v>
      </c>
      <c r="K766" s="26" t="s">
        <v>517</v>
      </c>
      <c r="M766" s="26" t="s">
        <v>18</v>
      </c>
      <c r="N766" s="26" t="s">
        <v>19</v>
      </c>
    </row>
    <row r="767" spans="1:14" s="26" customFormat="1" ht="20.65">
      <c r="A767" s="34" t="str">
        <f>HYPERLINK(VLOOKUP(B767,'7.Link (Back up)'!$B$1:$C$1706,2,FALSE),LEFT(B767,LEN(B767)-4))</f>
        <v>ประชุมเพื่อเพิ่มประสิทธิภาพการบริหารจัดการการศึกษาขั้นพื้นฐาน</v>
      </c>
      <c r="B767" s="26" t="s">
        <v>4883</v>
      </c>
      <c r="C767" s="26" t="s">
        <v>21</v>
      </c>
      <c r="D767" s="27">
        <v>2564</v>
      </c>
      <c r="E767" s="26" t="s">
        <v>31</v>
      </c>
      <c r="F767" s="26" t="s">
        <v>32</v>
      </c>
      <c r="G767" s="35">
        <v>175320</v>
      </c>
      <c r="H767" s="35">
        <v>175320</v>
      </c>
      <c r="I767" s="26" t="s">
        <v>1114</v>
      </c>
      <c r="J767" s="26" t="s">
        <v>527</v>
      </c>
      <c r="K767" s="26" t="s">
        <v>517</v>
      </c>
      <c r="M767" s="26" t="s">
        <v>18</v>
      </c>
      <c r="N767" s="26" t="s">
        <v>19</v>
      </c>
    </row>
    <row r="768" spans="1:14" s="26" customFormat="1" ht="20.65">
      <c r="A768" s="34" t="str">
        <f>HYPERLINK(VLOOKUP(B768,'7.Link (Back up)'!$B$1:$C$1706,2,FALSE),LEFT(B768,LEN(B768)-4))</f>
        <v>การประชุมคณะกรรมการบริหารสำนักงานเขตพืื้นที่การศึกษาประถมศึกษาชัยภูมิเขต1</v>
      </c>
      <c r="B768" s="26" t="s">
        <v>4884</v>
      </c>
      <c r="C768" s="26" t="s">
        <v>21</v>
      </c>
      <c r="D768" s="27">
        <v>2564</v>
      </c>
      <c r="E768" s="26" t="s">
        <v>31</v>
      </c>
      <c r="F768" s="26" t="s">
        <v>32</v>
      </c>
      <c r="G768" s="35">
        <v>14280</v>
      </c>
      <c r="H768" s="35">
        <v>14280</v>
      </c>
      <c r="I768" s="26" t="s">
        <v>724</v>
      </c>
      <c r="J768" s="26" t="s">
        <v>527</v>
      </c>
      <c r="K768" s="26" t="s">
        <v>517</v>
      </c>
      <c r="M768" s="26" t="s">
        <v>18</v>
      </c>
      <c r="N768" s="26" t="s">
        <v>19</v>
      </c>
    </row>
    <row r="769" spans="1:14" s="26" customFormat="1" ht="20.65">
      <c r="A769" s="34" t="str">
        <f>HYPERLINK(VLOOKUP(B769,'7.Link (Back up)'!$B$1:$C$1706,2,FALSE),LEFT(B769,LEN(B769)-4))</f>
        <v>อบรมเชิงปฏิบัติการเจ้าหน้าที่การเงินและเจ้าหน้าที่พัสดุระดับสถานศึกษาประจำปีงบประมาณพ.ศ.2564</v>
      </c>
      <c r="B769" s="26" t="s">
        <v>4885</v>
      </c>
      <c r="C769" s="26" t="s">
        <v>21</v>
      </c>
      <c r="D769" s="27">
        <v>2564</v>
      </c>
      <c r="E769" s="26" t="s">
        <v>131</v>
      </c>
      <c r="F769" s="26" t="s">
        <v>135</v>
      </c>
      <c r="G769" s="35">
        <v>94600</v>
      </c>
      <c r="H769" s="35">
        <v>94600</v>
      </c>
      <c r="I769" s="26" t="s">
        <v>1373</v>
      </c>
      <c r="J769" s="26" t="s">
        <v>527</v>
      </c>
      <c r="K769" s="26" t="s">
        <v>517</v>
      </c>
      <c r="M769" s="26" t="s">
        <v>33</v>
      </c>
      <c r="N769" s="26" t="s">
        <v>34</v>
      </c>
    </row>
    <row r="770" spans="1:14" s="26" customFormat="1" ht="20.65">
      <c r="A770" s="34" t="str">
        <f>HYPERLINK(VLOOKUP(B770,'7.Link (Back up)'!$B$1:$C$1706,2,FALSE),LEFT(B770,LEN(B770)-4))</f>
        <v>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เขต2</v>
      </c>
      <c r="B770" s="26" t="s">
        <v>4886</v>
      </c>
      <c r="C770" s="26" t="s">
        <v>21</v>
      </c>
      <c r="D770" s="27">
        <v>2564</v>
      </c>
      <c r="E770" s="26" t="s">
        <v>31</v>
      </c>
      <c r="F770" s="26" t="s">
        <v>379</v>
      </c>
      <c r="G770" s="35">
        <v>170000</v>
      </c>
      <c r="H770" s="37">
        <v>0</v>
      </c>
      <c r="I770" s="26" t="s">
        <v>1375</v>
      </c>
      <c r="J770" s="26" t="s">
        <v>527</v>
      </c>
      <c r="K770" s="26" t="s">
        <v>517</v>
      </c>
      <c r="M770" s="26" t="s">
        <v>33</v>
      </c>
      <c r="N770" s="26" t="s">
        <v>34</v>
      </c>
    </row>
    <row r="771" spans="1:14" s="26" customFormat="1" ht="20.65">
      <c r="A771" s="34" t="str">
        <f>HYPERLINK(VLOOKUP(B771,'7.Link (Back up)'!$B$1:$C$1706,2,FALSE),LEFT(B771,LEN(B771)-4))</f>
        <v>โครงการพัฒนาประสิทธิภาพผู้บริหารสถานศึกษา</v>
      </c>
      <c r="B771" s="26" t="s">
        <v>4887</v>
      </c>
      <c r="C771" s="26" t="s">
        <v>21</v>
      </c>
      <c r="D771" s="27">
        <v>2564</v>
      </c>
      <c r="E771" s="26" t="s">
        <v>31</v>
      </c>
      <c r="F771" s="26" t="s">
        <v>32</v>
      </c>
      <c r="G771" s="35">
        <v>30000</v>
      </c>
      <c r="H771" s="35">
        <v>30000</v>
      </c>
      <c r="I771" s="26" t="s">
        <v>613</v>
      </c>
      <c r="J771" s="26" t="s">
        <v>527</v>
      </c>
      <c r="K771" s="26" t="s">
        <v>517</v>
      </c>
      <c r="M771" s="26" t="s">
        <v>18</v>
      </c>
      <c r="N771" s="26" t="s">
        <v>19</v>
      </c>
    </row>
    <row r="772" spans="1:14" s="26" customFormat="1" ht="20.65">
      <c r="A772" s="34" t="str">
        <f>HYPERLINK(VLOOKUP(B772,'7.Link (Back up)'!$B$1:$C$1706,2,FALSE),LEFT(B772,LEN(B772)-4))</f>
        <v>พัฒนาและยกระดับบุคลากรด้านการบริหารราชการที่ดีสำหรับ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มัธยมศึกษาเขต13ประจำปีงบประมาณ2564</v>
      </c>
      <c r="B772" s="26" t="s">
        <v>4888</v>
      </c>
      <c r="C772" s="26" t="s">
        <v>21</v>
      </c>
      <c r="D772" s="27">
        <v>2564</v>
      </c>
      <c r="E772" s="26" t="s">
        <v>62</v>
      </c>
      <c r="F772" s="26" t="s">
        <v>138</v>
      </c>
      <c r="G772" s="35">
        <v>108000</v>
      </c>
      <c r="H772" s="35">
        <v>108000</v>
      </c>
      <c r="I772" s="26" t="s">
        <v>641</v>
      </c>
      <c r="J772" s="26" t="s">
        <v>527</v>
      </c>
      <c r="K772" s="26" t="s">
        <v>517</v>
      </c>
      <c r="M772" s="26" t="s">
        <v>18</v>
      </c>
      <c r="N772" s="26" t="s">
        <v>19</v>
      </c>
    </row>
    <row r="773" spans="1:14" s="26" customFormat="1" ht="20.65">
      <c r="A773" s="34" t="str">
        <f>HYPERLINK(VLOOKUP(B773,'7.Link (Back up)'!$B$1:$C$1706,2,FALSE),LEFT(B773,LEN(B773)-4))</f>
        <v>โครงการส่งเสริมยกย่องเชิดชูเกียรติข้าราชการครูและบุคลากรทางการศึกษา</v>
      </c>
      <c r="B773" s="26" t="s">
        <v>4889</v>
      </c>
      <c r="C773" s="26" t="s">
        <v>21</v>
      </c>
      <c r="D773" s="27">
        <v>2564</v>
      </c>
      <c r="E773" s="26" t="s">
        <v>31</v>
      </c>
      <c r="F773" s="26" t="s">
        <v>32</v>
      </c>
      <c r="G773" s="35">
        <v>5000</v>
      </c>
      <c r="H773" s="35">
        <v>5000</v>
      </c>
      <c r="I773" s="26" t="s">
        <v>660</v>
      </c>
      <c r="J773" s="26" t="s">
        <v>527</v>
      </c>
      <c r="K773" s="26" t="s">
        <v>517</v>
      </c>
      <c r="M773" s="26" t="s">
        <v>33</v>
      </c>
      <c r="N773" s="26" t="s">
        <v>34</v>
      </c>
    </row>
    <row r="774" spans="1:14" s="26" customFormat="1" ht="20.65">
      <c r="A774" s="34" t="str">
        <f>HYPERLINK(VLOOKUP(B774,'7.Link (Back up)'!$B$1:$C$1706,2,FALSE),LEFT(B774,LEN(B774)-4))</f>
        <v>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เขต2</v>
      </c>
      <c r="B774" s="26" t="s">
        <v>4890</v>
      </c>
      <c r="C774" s="26" t="s">
        <v>21</v>
      </c>
      <c r="D774" s="27">
        <v>2564</v>
      </c>
      <c r="E774" s="26" t="s">
        <v>31</v>
      </c>
      <c r="F774" s="26" t="s">
        <v>32</v>
      </c>
      <c r="G774" s="35">
        <v>319888</v>
      </c>
      <c r="H774" s="35">
        <v>319888</v>
      </c>
      <c r="I774" s="26" t="s">
        <v>805</v>
      </c>
      <c r="J774" s="26" t="s">
        <v>527</v>
      </c>
      <c r="K774" s="26" t="s">
        <v>517</v>
      </c>
      <c r="M774" s="26" t="s">
        <v>18</v>
      </c>
      <c r="N774" s="26" t="s">
        <v>19</v>
      </c>
    </row>
    <row r="775" spans="1:14" s="26" customFormat="1" ht="20.65">
      <c r="A775" s="34" t="str">
        <f>HYPERLINK(VLOOKUP(B775,'7.Link (Back up)'!$B$1:$C$1706,2,FALSE),LEFT(B775,LEN(B775)-4))</f>
        <v>พัฒนาผู้บริหารสถานศึกษาในสังกัดสำนักงานเขตพื้นที่การศึกษาประถมศึกษาระยองเขต2</v>
      </c>
      <c r="B775" s="26" t="s">
        <v>4891</v>
      </c>
      <c r="C775" s="26" t="s">
        <v>21</v>
      </c>
      <c r="D775" s="27">
        <v>2564</v>
      </c>
      <c r="E775" s="26" t="s">
        <v>31</v>
      </c>
      <c r="F775" s="26" t="s">
        <v>32</v>
      </c>
      <c r="G775" s="35">
        <v>76700</v>
      </c>
      <c r="H775" s="35">
        <v>76700</v>
      </c>
      <c r="I775" s="26" t="s">
        <v>633</v>
      </c>
      <c r="J775" s="26" t="s">
        <v>527</v>
      </c>
      <c r="K775" s="26" t="s">
        <v>517</v>
      </c>
      <c r="M775" s="26" t="s">
        <v>18</v>
      </c>
      <c r="N775" s="26" t="s">
        <v>19</v>
      </c>
    </row>
    <row r="776" spans="1:14" s="26" customFormat="1" ht="20.65">
      <c r="A776" s="34" t="str">
        <f>HYPERLINK(VLOOKUP(B776,'7.Link (Back up)'!$B$1:$C$1706,2,FALSE),LEFT(B776,LEN(B776)-4))</f>
        <v>ประชุมผู้บริหารสัญจรสหวิทยาเขตยศสุนทร</v>
      </c>
      <c r="B776" s="26" t="s">
        <v>4892</v>
      </c>
      <c r="C776" s="26" t="s">
        <v>21</v>
      </c>
      <c r="D776" s="27">
        <v>2564</v>
      </c>
      <c r="E776" s="26" t="s">
        <v>31</v>
      </c>
      <c r="F776" s="26" t="s">
        <v>32</v>
      </c>
      <c r="G776" s="35">
        <v>10000</v>
      </c>
      <c r="H776" s="35">
        <v>10000</v>
      </c>
      <c r="I776" s="26" t="s">
        <v>1321</v>
      </c>
      <c r="J776" s="26" t="s">
        <v>527</v>
      </c>
      <c r="K776" s="26" t="s">
        <v>517</v>
      </c>
      <c r="M776" s="26" t="s">
        <v>18</v>
      </c>
      <c r="N776" s="26" t="s">
        <v>19</v>
      </c>
    </row>
    <row r="777" spans="1:14" s="26" customFormat="1" ht="20.65">
      <c r="A777" s="34" t="str">
        <f>HYPERLINK(VLOOKUP(B777,'7.Link (Back up)'!$B$1:$C$1706,2,FALSE),LEFT(B777,LEN(B777)-4))</f>
        <v>ประชุมเชิงปฏิบัติการรับฟังนโยบายผู้อำนวยการสำนักงานเขตพื้นที่การศึกษาประถมศึกษาระยองเขต2สู่การปฏิบัติ</v>
      </c>
      <c r="B777" s="26" t="s">
        <v>4893</v>
      </c>
      <c r="C777" s="26" t="s">
        <v>21</v>
      </c>
      <c r="D777" s="27">
        <v>2564</v>
      </c>
      <c r="E777" s="26" t="s">
        <v>379</v>
      </c>
      <c r="F777" s="26" t="s">
        <v>131</v>
      </c>
      <c r="G777" s="35">
        <v>26000</v>
      </c>
      <c r="H777" s="35">
        <v>26000</v>
      </c>
      <c r="I777" s="26" t="s">
        <v>633</v>
      </c>
      <c r="J777" s="26" t="s">
        <v>527</v>
      </c>
      <c r="K777" s="26" t="s">
        <v>517</v>
      </c>
      <c r="M777" s="26" t="s">
        <v>18</v>
      </c>
      <c r="N777" s="26" t="s">
        <v>19</v>
      </c>
    </row>
    <row r="778" spans="1:14" s="26" customFormat="1" ht="20.65">
      <c r="A778" s="34" t="str">
        <f>HYPERLINK(VLOOKUP(B778,'7.Link (Back up)'!$B$1:$C$1706,2,FALSE),LEFT(B778,LEN(B778)-4))</f>
        <v>ประชุมผู้บริหารการศึกษาผู้อำนวยการกลุ่ม/หน่วยและบุคลากรทางการศึกษาในสังกัดสำนักงานเขตพื้นที่การศึกษาประถมศึกษาระยองเขต2</v>
      </c>
      <c r="B778" s="26" t="s">
        <v>4894</v>
      </c>
      <c r="C778" s="26" t="s">
        <v>21</v>
      </c>
      <c r="D778" s="27">
        <v>2564</v>
      </c>
      <c r="E778" s="26" t="s">
        <v>31</v>
      </c>
      <c r="F778" s="26" t="s">
        <v>32</v>
      </c>
      <c r="G778" s="35">
        <v>42250</v>
      </c>
      <c r="H778" s="35">
        <v>42250</v>
      </c>
      <c r="I778" s="26" t="s">
        <v>633</v>
      </c>
      <c r="J778" s="26" t="s">
        <v>527</v>
      </c>
      <c r="K778" s="26" t="s">
        <v>517</v>
      </c>
      <c r="M778" s="26" t="s">
        <v>18</v>
      </c>
      <c r="N778" s="26" t="s">
        <v>19</v>
      </c>
    </row>
    <row r="779" spans="1:14" s="26" customFormat="1" ht="20.65">
      <c r="A779" s="34" t="str">
        <f>HYPERLINK(VLOOKUP(B779,'7.Link (Back up)'!$B$1:$C$1706,2,FALSE),LEFT(B779,LEN(B779)-4))</f>
        <v>ประชุมผู้บริหารสถานศึกษา/ประธานกลุ่มเครือข่ายสถานศึกษา/กตปน.ประจำปีงบประมาณ2564</v>
      </c>
      <c r="B779" s="26" t="s">
        <v>4895</v>
      </c>
      <c r="C779" s="26" t="s">
        <v>21</v>
      </c>
      <c r="D779" s="27">
        <v>2564</v>
      </c>
      <c r="E779" s="26" t="s">
        <v>31</v>
      </c>
      <c r="F779" s="26" t="s">
        <v>32</v>
      </c>
      <c r="G779" s="35">
        <v>39800</v>
      </c>
      <c r="H779" s="35">
        <v>39800</v>
      </c>
      <c r="I779" s="26" t="s">
        <v>1385</v>
      </c>
      <c r="J779" s="26" t="s">
        <v>527</v>
      </c>
      <c r="K779" s="26" t="s">
        <v>517</v>
      </c>
      <c r="M779" s="26" t="s">
        <v>18</v>
      </c>
      <c r="N779" s="26" t="s">
        <v>19</v>
      </c>
    </row>
    <row r="780" spans="1:14" s="26" customFormat="1" ht="20.65">
      <c r="A780" s="34" t="str">
        <f>HYPERLINK(VLOOKUP(B780,'7.Link (Back up)'!$B$1:$C$1706,2,FALSE),LEFT(B780,LEN(B780)-4))</f>
        <v>โครงการเสริมสร้างศักยภาพข้าราชการครูและบุคลากรทางการศึกษาเพื่อให้มีและเลื่อนวิทยฐานะ</v>
      </c>
      <c r="B780" s="26" t="s">
        <v>4896</v>
      </c>
      <c r="C780" s="26" t="s">
        <v>21</v>
      </c>
      <c r="D780" s="27">
        <v>2564</v>
      </c>
      <c r="E780" s="26" t="s">
        <v>144</v>
      </c>
      <c r="F780" s="26" t="s">
        <v>138</v>
      </c>
      <c r="G780" s="35">
        <v>386090</v>
      </c>
      <c r="H780" s="35">
        <v>386090</v>
      </c>
      <c r="I780" s="26" t="s">
        <v>641</v>
      </c>
      <c r="J780" s="26" t="s">
        <v>527</v>
      </c>
      <c r="K780" s="26" t="s">
        <v>517</v>
      </c>
      <c r="M780" s="26" t="s">
        <v>33</v>
      </c>
      <c r="N780" s="26" t="s">
        <v>34</v>
      </c>
    </row>
    <row r="781" spans="1:14" s="26" customFormat="1" ht="20.65">
      <c r="A781" s="34" t="str">
        <f>HYPERLINK(VLOOKUP(B781,'7.Link (Back up)'!$B$1:$C$1706,2,FALSE),LEFT(B781,LEN(B781)-4))</f>
        <v>ประชุมมอบนโยบายเพื่อการขับเคลื่อน“สพฐ.วิถีใหม่วิถีคุณภาพ”</v>
      </c>
      <c r="B781" s="26" t="s">
        <v>4897</v>
      </c>
      <c r="C781" s="26" t="s">
        <v>21</v>
      </c>
      <c r="D781" s="27">
        <v>2564</v>
      </c>
      <c r="E781" s="26" t="s">
        <v>131</v>
      </c>
      <c r="F781" s="26" t="s">
        <v>144</v>
      </c>
      <c r="G781" s="35">
        <v>111300</v>
      </c>
      <c r="H781" s="35">
        <v>111300</v>
      </c>
      <c r="I781" s="26" t="s">
        <v>1388</v>
      </c>
      <c r="J781" s="26" t="s">
        <v>527</v>
      </c>
      <c r="K781" s="26" t="s">
        <v>517</v>
      </c>
      <c r="M781" s="26" t="s">
        <v>18</v>
      </c>
      <c r="N781" s="26" t="s">
        <v>19</v>
      </c>
    </row>
    <row r="782" spans="1:14" s="26" customFormat="1" ht="20.65">
      <c r="A782" s="34" t="str">
        <f>HYPERLINK(VLOOKUP(B782,'7.Link (Back up)'!$B$1:$C$1706,2,FALSE),LEFT(B782,LEN(B782)-4))</f>
        <v>ประชุมผู้บริหารการศึกษาผู้บริหารสถานศึกษาศึกษานิเทศก์หัวหน้ากลุ่มหัวหน้างานและบุคลากรทางการศึกษาปีงบประมาณ2564</v>
      </c>
      <c r="B782" s="26" t="s">
        <v>4898</v>
      </c>
      <c r="C782" s="26" t="s">
        <v>21</v>
      </c>
      <c r="D782" s="27">
        <v>2564</v>
      </c>
      <c r="E782" s="26" t="s">
        <v>31</v>
      </c>
      <c r="F782" s="26" t="s">
        <v>32</v>
      </c>
      <c r="G782" s="35">
        <v>150000</v>
      </c>
      <c r="H782" s="35">
        <v>150000</v>
      </c>
      <c r="I782" s="26" t="s">
        <v>1388</v>
      </c>
      <c r="J782" s="26" t="s">
        <v>527</v>
      </c>
      <c r="K782" s="26" t="s">
        <v>517</v>
      </c>
      <c r="M782" s="26" t="s">
        <v>18</v>
      </c>
      <c r="N782" s="26" t="s">
        <v>19</v>
      </c>
    </row>
    <row r="783" spans="1:14" s="26" customFormat="1" ht="20.65">
      <c r="A783" s="34" t="str">
        <f>HYPERLINK(VLOOKUP(B783,'7.Link (Back up)'!$B$1:$C$1706,2,FALSE),LEFT(B783,LEN(B783)-4))</f>
        <v>ประชุมบุคลากรสำนักงานเขตพื้นที่การศึกษาประถมศึกษานครศรีธรรมราชเขต2</v>
      </c>
      <c r="B783" s="26" t="s">
        <v>4899</v>
      </c>
      <c r="C783" s="26" t="s">
        <v>21</v>
      </c>
      <c r="D783" s="27">
        <v>2564</v>
      </c>
      <c r="E783" s="26" t="s">
        <v>31</v>
      </c>
      <c r="F783" s="26" t="s">
        <v>32</v>
      </c>
      <c r="G783" s="35">
        <v>24320</v>
      </c>
      <c r="H783" s="35">
        <v>24320</v>
      </c>
      <c r="I783" s="26" t="s">
        <v>1391</v>
      </c>
      <c r="J783" s="26" t="s">
        <v>527</v>
      </c>
      <c r="K783" s="26" t="s">
        <v>517</v>
      </c>
      <c r="M783" s="26" t="s">
        <v>18</v>
      </c>
      <c r="N783" s="26" t="s">
        <v>19</v>
      </c>
    </row>
    <row r="784" spans="1:14" s="26" customFormat="1" ht="20.65">
      <c r="A784" s="34" t="str">
        <f>HYPERLINK(VLOOKUP(B784,'7.Link (Back up)'!$B$1:$C$1706,2,FALSE),LEFT(B784,LEN(B784)-4))</f>
        <v>โครงการประชุมสัมมนาผู้บริหารสถานศึกษาในสังกัดสำนักงานเขตพื้นที่การศึกษาประถมศึกษานครปฐมเขต2</v>
      </c>
      <c r="B784" s="26" t="s">
        <v>4900</v>
      </c>
      <c r="C784" s="26" t="s">
        <v>21</v>
      </c>
      <c r="D784" s="27">
        <v>2564</v>
      </c>
      <c r="E784" s="26" t="s">
        <v>379</v>
      </c>
      <c r="F784" s="26" t="s">
        <v>32</v>
      </c>
      <c r="G784" s="35">
        <v>250000</v>
      </c>
      <c r="H784" s="35">
        <v>250000</v>
      </c>
      <c r="I784" s="26" t="s">
        <v>1117</v>
      </c>
      <c r="J784" s="26" t="s">
        <v>527</v>
      </c>
      <c r="K784" s="26" t="s">
        <v>517</v>
      </c>
      <c r="M784" s="26" t="s">
        <v>18</v>
      </c>
      <c r="N784" s="26" t="s">
        <v>19</v>
      </c>
    </row>
    <row r="785" spans="1:14" s="26" customFormat="1" ht="20.65">
      <c r="A785" s="34" t="str">
        <f>HYPERLINK(VLOOKUP(B785,'7.Link (Back up)'!$B$1:$C$1706,2,FALSE),LEFT(B785,LEN(B785)-4))</f>
        <v>ประชุมสัมมนาผู้บริหารสถานศึกษาและบุคลากรทางการศึกษาในสังกัด</v>
      </c>
      <c r="B785" s="26" t="s">
        <v>4901</v>
      </c>
      <c r="C785" s="26" t="s">
        <v>21</v>
      </c>
      <c r="D785" s="27">
        <v>2564</v>
      </c>
      <c r="E785" s="26" t="s">
        <v>31</v>
      </c>
      <c r="F785" s="26" t="s">
        <v>32</v>
      </c>
      <c r="G785" s="35">
        <v>123750</v>
      </c>
      <c r="H785" s="35">
        <v>123750</v>
      </c>
      <c r="I785" s="26" t="s">
        <v>646</v>
      </c>
      <c r="J785" s="26" t="s">
        <v>527</v>
      </c>
      <c r="K785" s="26" t="s">
        <v>517</v>
      </c>
      <c r="M785" s="26" t="s">
        <v>18</v>
      </c>
      <c r="N785" s="26" t="s">
        <v>19</v>
      </c>
    </row>
    <row r="786" spans="1:14" s="26" customFormat="1" ht="20.65">
      <c r="A786" s="34" t="str">
        <f>HYPERLINK(VLOOKUP(B786,'7.Link (Back up)'!$B$1:$C$1706,2,FALSE),LEFT(B786,LEN(B786)-4))</f>
        <v>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เขต2</v>
      </c>
      <c r="B786" s="26" t="s">
        <v>4902</v>
      </c>
      <c r="C786" s="26" t="s">
        <v>21</v>
      </c>
      <c r="D786" s="27">
        <v>2564</v>
      </c>
      <c r="E786" s="26" t="s">
        <v>31</v>
      </c>
      <c r="F786" s="26" t="s">
        <v>32</v>
      </c>
      <c r="G786" s="35">
        <v>172500</v>
      </c>
      <c r="H786" s="35">
        <v>172500</v>
      </c>
      <c r="I786" s="26" t="s">
        <v>1395</v>
      </c>
      <c r="J786" s="26" t="s">
        <v>527</v>
      </c>
      <c r="K786" s="26" t="s">
        <v>517</v>
      </c>
      <c r="M786" s="26" t="s">
        <v>18</v>
      </c>
      <c r="N786" s="26" t="s">
        <v>19</v>
      </c>
    </row>
    <row r="787" spans="1:14" s="26" customFormat="1" ht="20.65">
      <c r="A787" s="34" t="str">
        <f>HYPERLINK(VLOOKUP(B787,'7.Link (Back up)'!$B$1:$C$1706,2,FALSE),LEFT(B787,LEN(B787)-4))</f>
        <v>ประชุมผู้อำนวยการสำนักงานเขตพื้นที่การศึกษา,รองผู้อำนวยการสำนักงานเขตพื้นที่่การศึกษาผู้บริหารสถานศึกษาผู้อำนวยการกลุ่ม/หน่วยและบุคลากรในสังกัดสำนักงานเขตพื้นที่การศึกษาปประถมศึกษาเพชรบุรีเขต2</v>
      </c>
      <c r="B787" s="26" t="s">
        <v>4903</v>
      </c>
      <c r="C787" s="26" t="s">
        <v>21</v>
      </c>
      <c r="D787" s="27">
        <v>2564</v>
      </c>
      <c r="E787" s="26" t="s">
        <v>31</v>
      </c>
      <c r="F787" s="26" t="s">
        <v>32</v>
      </c>
      <c r="G787" s="35">
        <v>150000</v>
      </c>
      <c r="H787" s="35">
        <v>150000</v>
      </c>
      <c r="I787" s="26" t="s">
        <v>1066</v>
      </c>
      <c r="J787" s="26" t="s">
        <v>527</v>
      </c>
      <c r="K787" s="26" t="s">
        <v>517</v>
      </c>
      <c r="M787" s="26" t="s">
        <v>18</v>
      </c>
      <c r="N787" s="26" t="s">
        <v>19</v>
      </c>
    </row>
    <row r="788" spans="1:14" s="26" customFormat="1" ht="20.65">
      <c r="A788" s="34" t="str">
        <f>HYPERLINK(VLOOKUP(B788,'7.Link (Back up)'!$B$1:$C$1706,2,FALSE),LEFT(B788,LEN(B788)-4))</f>
        <v>การประชุมผู้บริหารสถานศึกษาและบุคลากรทางการศึกษาในสังกัด</v>
      </c>
      <c r="B788" s="26" t="s">
        <v>4904</v>
      </c>
      <c r="C788" s="26" t="s">
        <v>21</v>
      </c>
      <c r="D788" s="27">
        <v>2564</v>
      </c>
      <c r="E788" s="26" t="s">
        <v>31</v>
      </c>
      <c r="F788" s="26" t="s">
        <v>32</v>
      </c>
      <c r="G788" s="35">
        <v>44000</v>
      </c>
      <c r="H788" s="35">
        <v>44000</v>
      </c>
      <c r="I788" s="26" t="s">
        <v>653</v>
      </c>
      <c r="J788" s="26" t="s">
        <v>527</v>
      </c>
      <c r="K788" s="26" t="s">
        <v>517</v>
      </c>
      <c r="M788" s="26" t="s">
        <v>18</v>
      </c>
      <c r="N788" s="26" t="s">
        <v>19</v>
      </c>
    </row>
    <row r="789" spans="1:14" s="26" customFormat="1" ht="20.65">
      <c r="A789" s="34" t="str">
        <f>HYPERLINK(VLOOKUP(B789,'7.Link (Back up)'!$B$1:$C$1706,2,FALSE),LEFT(B789,LEN(B789)-4))</f>
        <v>ขับเคลื่อนนโยบายและคุณภาพการบริหารการศึกษาสู่ผู้บริหารสถานศึกษา</v>
      </c>
      <c r="B789" s="26" t="s">
        <v>4905</v>
      </c>
      <c r="C789" s="26" t="s">
        <v>21</v>
      </c>
      <c r="D789" s="27">
        <v>2564</v>
      </c>
      <c r="E789" s="26" t="s">
        <v>31</v>
      </c>
      <c r="F789" s="26" t="s">
        <v>32</v>
      </c>
      <c r="G789" s="35">
        <v>37200</v>
      </c>
      <c r="H789" s="35">
        <v>37200</v>
      </c>
      <c r="I789" s="26" t="s">
        <v>1399</v>
      </c>
      <c r="J789" s="26" t="s">
        <v>527</v>
      </c>
      <c r="K789" s="26" t="s">
        <v>517</v>
      </c>
      <c r="M789" s="26" t="s">
        <v>18</v>
      </c>
      <c r="N789" s="26" t="s">
        <v>19</v>
      </c>
    </row>
    <row r="790" spans="1:14" s="26" customFormat="1" ht="20.65">
      <c r="A790" s="34" t="str">
        <f>HYPERLINK(VLOOKUP(B790,'7.Link (Back up)'!$B$1:$C$1706,2,FALSE),LEFT(B790,LEN(B790)-4))</f>
        <v>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</v>
      </c>
      <c r="B790" s="26" t="s">
        <v>4906</v>
      </c>
      <c r="C790" s="26" t="s">
        <v>21</v>
      </c>
      <c r="D790" s="27">
        <v>2564</v>
      </c>
      <c r="E790" s="26" t="s">
        <v>31</v>
      </c>
      <c r="F790" s="26" t="s">
        <v>32</v>
      </c>
      <c r="G790" s="35">
        <v>185000</v>
      </c>
      <c r="H790" s="35">
        <v>185000</v>
      </c>
      <c r="I790" s="26" t="s">
        <v>1401</v>
      </c>
      <c r="J790" s="26" t="s">
        <v>527</v>
      </c>
      <c r="K790" s="26" t="s">
        <v>517</v>
      </c>
      <c r="M790" s="26" t="s">
        <v>18</v>
      </c>
      <c r="N790" s="26" t="s">
        <v>19</v>
      </c>
    </row>
    <row r="791" spans="1:14" s="26" customFormat="1" ht="20.65">
      <c r="A791" s="34" t="str">
        <f>HYPERLINK(VLOOKUP(B791,'7.Link (Back up)'!$B$1:$C$1706,2,FALSE),LEFT(B791,LEN(B791)-4))</f>
        <v>ผู้อำนวยการสำนักงานเขตพื้นที่การศึกษาประถมศึกษาพิจิตรเขต1พบเพื่อนครู</v>
      </c>
      <c r="B791" s="26" t="s">
        <v>4907</v>
      </c>
      <c r="C791" s="26" t="s">
        <v>21</v>
      </c>
      <c r="D791" s="27">
        <v>2564</v>
      </c>
      <c r="E791" s="26" t="s">
        <v>31</v>
      </c>
      <c r="F791" s="26" t="s">
        <v>32</v>
      </c>
      <c r="G791" s="35">
        <v>280000</v>
      </c>
      <c r="H791" s="35">
        <v>280000</v>
      </c>
      <c r="I791" s="26" t="s">
        <v>1399</v>
      </c>
      <c r="J791" s="26" t="s">
        <v>527</v>
      </c>
      <c r="K791" s="26" t="s">
        <v>517</v>
      </c>
      <c r="M791" s="26" t="s">
        <v>63</v>
      </c>
      <c r="N791" s="26" t="s">
        <v>64</v>
      </c>
    </row>
    <row r="792" spans="1:14" s="26" customFormat="1" ht="20.65">
      <c r="A792" s="34" t="str">
        <f>HYPERLINK(VLOOKUP(B792,'7.Link (Back up)'!$B$1:$C$1706,2,FALSE),LEFT(B792,LEN(B792)-4))</f>
        <v>ประชุมสัมนาผู้บริหารการศึกษาผู้บริหารสถานศึกษาผู้อำนวยการกลุ่มและศึกษานิเทศก์</v>
      </c>
      <c r="B792" s="26" t="s">
        <v>4908</v>
      </c>
      <c r="C792" s="26" t="s">
        <v>21</v>
      </c>
      <c r="D792" s="27">
        <v>2564</v>
      </c>
      <c r="E792" s="26" t="s">
        <v>131</v>
      </c>
      <c r="F792" s="26" t="s">
        <v>128</v>
      </c>
      <c r="G792" s="35">
        <v>100000</v>
      </c>
      <c r="H792" s="35">
        <v>100000</v>
      </c>
      <c r="I792" s="26" t="s">
        <v>582</v>
      </c>
      <c r="J792" s="26" t="s">
        <v>527</v>
      </c>
      <c r="K792" s="26" t="s">
        <v>517</v>
      </c>
      <c r="M792" s="26" t="s">
        <v>18</v>
      </c>
      <c r="N792" s="26" t="s">
        <v>19</v>
      </c>
    </row>
    <row r="793" spans="1:14" s="26" customFormat="1" ht="20.65">
      <c r="A793" s="34" t="str">
        <f>HYPERLINK(VLOOKUP(B793,'7.Link (Back up)'!$B$1:$C$1706,2,FALSE),LEFT(B793,LEN(B793)-4))</f>
        <v>โครงการพัฒนากลไกการขับเคลื่อนการปฏิรูปประเทศยุทธศาสตร์ชาติและการสร้างความสามัคคีปรองดองไปสู่การปฏิบัติของส่วนราชการและหน่วยงานในสังกัดกระทรวงศึกษาธิการประจำปีงบประมาณพ.ศ.2564</v>
      </c>
      <c r="B793" s="26" t="s">
        <v>4909</v>
      </c>
      <c r="C793" s="26" t="s">
        <v>21</v>
      </c>
      <c r="D793" s="27">
        <v>2564</v>
      </c>
      <c r="E793" s="26" t="s">
        <v>31</v>
      </c>
      <c r="F793" s="26" t="s">
        <v>32</v>
      </c>
      <c r="G793" s="35">
        <v>4131900</v>
      </c>
      <c r="H793" s="35">
        <v>4131900</v>
      </c>
      <c r="I793" s="26" t="s">
        <v>822</v>
      </c>
      <c r="J793" s="26" t="s">
        <v>519</v>
      </c>
      <c r="K793" s="26" t="s">
        <v>517</v>
      </c>
      <c r="M793" s="26" t="s">
        <v>154</v>
      </c>
      <c r="N793" s="26" t="s">
        <v>256</v>
      </c>
    </row>
    <row r="794" spans="1:14" s="26" customFormat="1" ht="20.65">
      <c r="A794" s="34" t="str">
        <f>HYPERLINK(VLOOKUP(B794,'7.Link (Back up)'!$B$1:$C$1706,2,FALSE),LEFT(B794,LEN(B794)-4))</f>
        <v>การประชุมผู้บริหารการศึกษาผู้บริหารสถานศึกษาและบุคลากรทางการศึกษา</v>
      </c>
      <c r="B794" s="26" t="s">
        <v>4910</v>
      </c>
      <c r="C794" s="26" t="s">
        <v>21</v>
      </c>
      <c r="D794" s="27">
        <v>2564</v>
      </c>
      <c r="E794" s="26" t="s">
        <v>31</v>
      </c>
      <c r="F794" s="26" t="s">
        <v>32</v>
      </c>
      <c r="G794" s="35">
        <v>100000</v>
      </c>
      <c r="H794" s="35">
        <v>100000</v>
      </c>
      <c r="I794" s="26" t="s">
        <v>1406</v>
      </c>
      <c r="J794" s="26" t="s">
        <v>527</v>
      </c>
      <c r="K794" s="26" t="s">
        <v>517</v>
      </c>
      <c r="M794" s="26" t="s">
        <v>18</v>
      </c>
      <c r="N794" s="26" t="s">
        <v>19</v>
      </c>
    </row>
    <row r="795" spans="1:14" s="26" customFormat="1" ht="20.65">
      <c r="A795" s="34" t="str">
        <f>HYPERLINK(VLOOKUP(B795,'7.Link (Back up)'!$B$1:$C$1706,2,FALSE),LEFT(B795,LEN(B795)-4))</f>
        <v>ประชุมบุคลากรทางการศึกษาสพป.ชัยภูมิเขต1</v>
      </c>
      <c r="B795" s="26" t="s">
        <v>4911</v>
      </c>
      <c r="C795" s="26" t="s">
        <v>21</v>
      </c>
      <c r="D795" s="27">
        <v>2564</v>
      </c>
      <c r="E795" s="26" t="s">
        <v>31</v>
      </c>
      <c r="F795" s="26" t="s">
        <v>32</v>
      </c>
      <c r="G795" s="35">
        <v>37380</v>
      </c>
      <c r="H795" s="35">
        <v>37380</v>
      </c>
      <c r="I795" s="26" t="s">
        <v>724</v>
      </c>
      <c r="J795" s="26" t="s">
        <v>527</v>
      </c>
      <c r="K795" s="26" t="s">
        <v>517</v>
      </c>
      <c r="M795" s="26" t="s">
        <v>18</v>
      </c>
      <c r="N795" s="26" t="s">
        <v>19</v>
      </c>
    </row>
    <row r="796" spans="1:14" s="26" customFormat="1" ht="20.65">
      <c r="A796" s="34" t="str">
        <f>HYPERLINK(VLOOKUP(B796,'7.Link (Back up)'!$B$1:$C$1706,2,FALSE),LEFT(B796,LEN(B796)-4))</f>
        <v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เขต13</v>
      </c>
      <c r="B796" s="26" t="s">
        <v>4912</v>
      </c>
      <c r="C796" s="26" t="s">
        <v>21</v>
      </c>
      <c r="D796" s="27">
        <v>2564</v>
      </c>
      <c r="E796" s="26" t="s">
        <v>31</v>
      </c>
      <c r="F796" s="26" t="s">
        <v>32</v>
      </c>
      <c r="G796" s="35">
        <v>461250</v>
      </c>
      <c r="H796" s="35">
        <v>461250</v>
      </c>
      <c r="I796" s="26" t="s">
        <v>641</v>
      </c>
      <c r="J796" s="26" t="s">
        <v>527</v>
      </c>
      <c r="K796" s="26" t="s">
        <v>517</v>
      </c>
      <c r="M796" s="26" t="s">
        <v>18</v>
      </c>
      <c r="N796" s="26" t="s">
        <v>19</v>
      </c>
    </row>
    <row r="797" spans="1:14" s="26" customFormat="1" ht="20.65">
      <c r="A797" s="34" t="str">
        <f>HYPERLINK(VLOOKUP(B797,'7.Link (Back up)'!$B$1:$C$1706,2,FALSE),LEFT(B797,LEN(B797)-4))</f>
        <v>โครงการพัฒนาศักยภาพบุคลากรสำนักงานเลขาธิการสภาการศึกษา</v>
      </c>
      <c r="B797" s="26" t="s">
        <v>4913</v>
      </c>
      <c r="C797" s="26" t="s">
        <v>21</v>
      </c>
      <c r="D797" s="27">
        <v>2564</v>
      </c>
      <c r="E797" s="26" t="s">
        <v>31</v>
      </c>
      <c r="F797" s="26" t="s">
        <v>32</v>
      </c>
      <c r="G797" s="35">
        <v>1961000</v>
      </c>
      <c r="H797" s="35">
        <v>1961000</v>
      </c>
      <c r="I797" s="26" t="s">
        <v>872</v>
      </c>
      <c r="J797" s="26" t="s">
        <v>873</v>
      </c>
      <c r="K797" s="26" t="s">
        <v>517</v>
      </c>
      <c r="M797" s="26" t="s">
        <v>33</v>
      </c>
      <c r="N797" s="26" t="s">
        <v>34</v>
      </c>
    </row>
    <row r="798" spans="1:14" s="26" customFormat="1" ht="20.65">
      <c r="A798" s="34" t="str">
        <f>HYPERLINK(VLOOKUP(B798,'7.Link (Back up)'!$B$1:$C$1706,2,FALSE),LEFT(B798,LEN(B798)-4))</f>
        <v>โครงการประชุมผู้บริหารสถานศึกษาและบุคลากรทางการศึกษา</v>
      </c>
      <c r="B798" s="26" t="s">
        <v>4914</v>
      </c>
      <c r="C798" s="26" t="s">
        <v>21</v>
      </c>
      <c r="D798" s="27">
        <v>2564</v>
      </c>
      <c r="E798" s="26" t="s">
        <v>31</v>
      </c>
      <c r="F798" s="26" t="s">
        <v>32</v>
      </c>
      <c r="G798" s="35">
        <v>443600</v>
      </c>
      <c r="H798" s="35">
        <v>443600</v>
      </c>
      <c r="I798" s="26" t="s">
        <v>610</v>
      </c>
      <c r="J798" s="26" t="s">
        <v>527</v>
      </c>
      <c r="K798" s="26" t="s">
        <v>517</v>
      </c>
      <c r="M798" s="26" t="s">
        <v>18</v>
      </c>
      <c r="N798" s="26" t="s">
        <v>19</v>
      </c>
    </row>
    <row r="799" spans="1:14" s="26" customFormat="1" ht="20.65">
      <c r="A799" s="34" t="str">
        <f>HYPERLINK(VLOOKUP(B799,'7.Link (Back up)'!$B$1:$C$1706,2,FALSE),LEFT(B799,LEN(B799)-4))</f>
        <v>โครงการพัฒนาศักยภาพบุคลากรสำนักงานเลขาธิการสภาการศึกษา</v>
      </c>
      <c r="B799" s="26" t="s">
        <v>4913</v>
      </c>
      <c r="C799" s="26" t="s">
        <v>21</v>
      </c>
      <c r="D799" s="27">
        <v>2564</v>
      </c>
      <c r="E799" s="26" t="s">
        <v>31</v>
      </c>
      <c r="F799" s="26" t="s">
        <v>32</v>
      </c>
      <c r="G799" s="35">
        <v>810000</v>
      </c>
      <c r="H799" s="35">
        <v>810000</v>
      </c>
      <c r="I799" s="26" t="s">
        <v>872</v>
      </c>
      <c r="J799" s="26" t="s">
        <v>873</v>
      </c>
      <c r="K799" s="26" t="s">
        <v>517</v>
      </c>
      <c r="M799" s="26" t="s">
        <v>33</v>
      </c>
      <c r="N799" s="26" t="s">
        <v>34</v>
      </c>
    </row>
    <row r="800" spans="1:14" s="26" customFormat="1" ht="20.65">
      <c r="A800" s="34" t="str">
        <f>HYPERLINK(VLOOKUP(B800,'7.Link (Back up)'!$B$1:$C$1706,2,FALSE),LEFT(B800,LEN(B800)-4))</f>
        <v>ประชุมเพื่อพัฒนาระบบบริหารจัดการสู่การปฏิบัติที่มีประสิทธิภาพ</v>
      </c>
      <c r="B800" s="26" t="s">
        <v>4915</v>
      </c>
      <c r="C800" s="26" t="s">
        <v>21</v>
      </c>
      <c r="D800" s="27">
        <v>2564</v>
      </c>
      <c r="E800" s="26" t="s">
        <v>31</v>
      </c>
      <c r="F800" s="26" t="s">
        <v>32</v>
      </c>
      <c r="G800" s="35">
        <v>160800</v>
      </c>
      <c r="H800" s="35">
        <v>160800</v>
      </c>
      <c r="I800" s="26" t="s">
        <v>1412</v>
      </c>
      <c r="J800" s="26" t="s">
        <v>527</v>
      </c>
      <c r="K800" s="26" t="s">
        <v>517</v>
      </c>
      <c r="M800" s="26" t="s">
        <v>18</v>
      </c>
      <c r="N800" s="26" t="s">
        <v>19</v>
      </c>
    </row>
    <row r="801" spans="1:14" s="26" customFormat="1" ht="20.65">
      <c r="A801" s="34" t="str">
        <f>HYPERLINK(VLOOKUP(B801,'7.Link (Back up)'!$B$1:$C$1706,2,FALSE),LEFT(B801,LEN(B801)-4))</f>
        <v>การประชุมผู้บริหารสถานศึกษาครูและบุคลากรทางการศึกษาสังกัดสพม.เขต41</v>
      </c>
      <c r="B801" s="26" t="s">
        <v>4916</v>
      </c>
      <c r="C801" s="26" t="s">
        <v>21</v>
      </c>
      <c r="D801" s="27">
        <v>2564</v>
      </c>
      <c r="E801" s="26" t="s">
        <v>31</v>
      </c>
      <c r="F801" s="26" t="s">
        <v>32</v>
      </c>
      <c r="G801" s="35">
        <v>100000</v>
      </c>
      <c r="H801" s="35">
        <v>100000</v>
      </c>
      <c r="I801" s="26" t="s">
        <v>658</v>
      </c>
      <c r="J801" s="26" t="s">
        <v>527</v>
      </c>
      <c r="K801" s="26" t="s">
        <v>517</v>
      </c>
      <c r="M801" s="26" t="s">
        <v>18</v>
      </c>
      <c r="N801" s="26" t="s">
        <v>19</v>
      </c>
    </row>
    <row r="802" spans="1:14" s="26" customFormat="1" ht="20.65">
      <c r="A802" s="34" t="str">
        <f>HYPERLINK(VLOOKUP(B802,'7.Link (Back up)'!$B$1:$C$1706,2,FALSE),LEFT(B802,LEN(B802)-4))</f>
        <v>อบรมเชิงปฏิบัติการหลักสูตรการเตรียมการจัดซื้อจัดจ้างปีงบประมาณ2564และการบริหารเพื่อลดความเสี่ยงด้านการเบิกจ่ายเงิน</v>
      </c>
      <c r="B802" s="26" t="s">
        <v>4917</v>
      </c>
      <c r="C802" s="26" t="s">
        <v>21</v>
      </c>
      <c r="D802" s="27">
        <v>2564</v>
      </c>
      <c r="E802" s="26" t="s">
        <v>31</v>
      </c>
      <c r="F802" s="26" t="s">
        <v>144</v>
      </c>
      <c r="G802" s="35">
        <v>143700</v>
      </c>
      <c r="H802" s="35">
        <v>143700</v>
      </c>
      <c r="I802" s="26" t="s">
        <v>1388</v>
      </c>
      <c r="J802" s="26" t="s">
        <v>527</v>
      </c>
      <c r="K802" s="26" t="s">
        <v>517</v>
      </c>
      <c r="M802" s="26" t="s">
        <v>63</v>
      </c>
      <c r="N802" s="26" t="s">
        <v>64</v>
      </c>
    </row>
    <row r="803" spans="1:14" s="26" customFormat="1" ht="20.65">
      <c r="A803" s="34" t="str">
        <f>HYPERLINK(VLOOKUP(B803,'7.Link (Back up)'!$B$1:$C$1706,2,FALSE),LEFT(B803,LEN(B803)-4))</f>
        <v>อบรมเชิงปฏิบัติการด้านการเงินการบัญชีและการพัสดุสำหรับผู้ปฏิบัติงานของสถานศึกษาในสังกัด</v>
      </c>
      <c r="B803" s="26" t="s">
        <v>4918</v>
      </c>
      <c r="C803" s="26" t="s">
        <v>21</v>
      </c>
      <c r="D803" s="27">
        <v>2564</v>
      </c>
      <c r="E803" s="26" t="s">
        <v>31</v>
      </c>
      <c r="F803" s="26" t="s">
        <v>32</v>
      </c>
      <c r="G803" s="35">
        <v>40000</v>
      </c>
      <c r="H803" s="35">
        <v>40000</v>
      </c>
      <c r="I803" s="26" t="s">
        <v>729</v>
      </c>
      <c r="J803" s="26" t="s">
        <v>527</v>
      </c>
      <c r="K803" s="26" t="s">
        <v>517</v>
      </c>
      <c r="M803" s="26" t="s">
        <v>33</v>
      </c>
      <c r="N803" s="26" t="s">
        <v>34</v>
      </c>
    </row>
    <row r="804" spans="1:14" s="26" customFormat="1" ht="20.65">
      <c r="A804" s="34" t="str">
        <f>HYPERLINK(VLOOKUP(B804,'7.Link (Back up)'!$B$1:$C$1706,2,FALSE),LEFT(B804,LEN(B804)-4))</f>
        <v>ประชุมผู้บริหารสถานศึกษา</v>
      </c>
      <c r="B804" s="26" t="s">
        <v>4795</v>
      </c>
      <c r="C804" s="26" t="s">
        <v>21</v>
      </c>
      <c r="D804" s="27">
        <v>2564</v>
      </c>
      <c r="E804" s="26" t="s">
        <v>31</v>
      </c>
      <c r="F804" s="26" t="s">
        <v>32</v>
      </c>
      <c r="G804" s="35">
        <v>73850</v>
      </c>
      <c r="H804" s="35">
        <v>73850</v>
      </c>
      <c r="I804" s="26" t="s">
        <v>1416</v>
      </c>
      <c r="J804" s="26" t="s">
        <v>527</v>
      </c>
      <c r="K804" s="26" t="s">
        <v>517</v>
      </c>
      <c r="M804" s="26" t="s">
        <v>18</v>
      </c>
      <c r="N804" s="26" t="s">
        <v>19</v>
      </c>
    </row>
    <row r="805" spans="1:14" s="26" customFormat="1" ht="20.65">
      <c r="A805" s="34" t="str">
        <f>HYPERLINK(VLOOKUP(B805,'7.Link (Back up)'!$B$1:$C$1706,2,FALSE),LEFT(B805,LEN(B805)-4))</f>
        <v>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17</v>
      </c>
      <c r="B805" s="26" t="s">
        <v>4919</v>
      </c>
      <c r="C805" s="26" t="s">
        <v>21</v>
      </c>
      <c r="D805" s="27">
        <v>2564</v>
      </c>
      <c r="E805" s="26" t="s">
        <v>131</v>
      </c>
      <c r="F805" s="26" t="s">
        <v>32</v>
      </c>
      <c r="G805" s="35">
        <v>50000</v>
      </c>
      <c r="H805" s="37">
        <v>0</v>
      </c>
      <c r="I805" s="26" t="s">
        <v>970</v>
      </c>
      <c r="J805" s="26" t="s">
        <v>519</v>
      </c>
      <c r="K805" s="26" t="s">
        <v>517</v>
      </c>
      <c r="M805" s="26" t="s">
        <v>63</v>
      </c>
      <c r="N805" s="26" t="s">
        <v>64</v>
      </c>
    </row>
    <row r="806" spans="1:14" s="26" customFormat="1" ht="20.65">
      <c r="A806" s="34" t="str">
        <f>HYPERLINK(VLOOKUP(B806,'7.Link (Back up)'!$B$1:$C$1706,2,FALSE),LEFT(B806,LEN(B806)-4))</f>
        <v>ประชุมสัมมนาขับเคลื่อนนโยบายสู่การปฏิบัติอย่างมีประสิทธิภาพ</v>
      </c>
      <c r="B806" s="26" t="s">
        <v>4920</v>
      </c>
      <c r="C806" s="26" t="s">
        <v>21</v>
      </c>
      <c r="D806" s="27">
        <v>2564</v>
      </c>
      <c r="E806" s="26" t="s">
        <v>31</v>
      </c>
      <c r="F806" s="26" t="s">
        <v>32</v>
      </c>
      <c r="G806" s="35">
        <v>120000</v>
      </c>
      <c r="H806" s="35">
        <v>120000</v>
      </c>
      <c r="I806" s="26" t="s">
        <v>1239</v>
      </c>
      <c r="J806" s="26" t="s">
        <v>527</v>
      </c>
      <c r="K806" s="26" t="s">
        <v>517</v>
      </c>
      <c r="M806" s="26" t="s">
        <v>18</v>
      </c>
      <c r="N806" s="26" t="s">
        <v>19</v>
      </c>
    </row>
    <row r="807" spans="1:14" s="26" customFormat="1" ht="20.65">
      <c r="A807" s="34" t="str">
        <f>HYPERLINK(VLOOKUP(B807,'7.Link (Back up)'!$B$1:$C$1706,2,FALSE),LEFT(B807,LEN(B807)-4))</f>
        <v>ประเมินสัมฤทธิผลการปฏิบัติงานในหน้าที่ผู้อำนวยการสถานศึกษาและรองผู้อำนวยการสถานศึกษา</v>
      </c>
      <c r="B807" s="26" t="s">
        <v>4921</v>
      </c>
      <c r="C807" s="26" t="s">
        <v>21</v>
      </c>
      <c r="D807" s="27">
        <v>2564</v>
      </c>
      <c r="E807" s="26" t="s">
        <v>31</v>
      </c>
      <c r="F807" s="26" t="s">
        <v>32</v>
      </c>
      <c r="G807" s="35">
        <v>48400</v>
      </c>
      <c r="H807" s="35">
        <v>48400</v>
      </c>
      <c r="I807" s="26" t="s">
        <v>1045</v>
      </c>
      <c r="J807" s="26" t="s">
        <v>527</v>
      </c>
      <c r="K807" s="26" t="s">
        <v>517</v>
      </c>
      <c r="M807" s="26" t="s">
        <v>18</v>
      </c>
      <c r="N807" s="26" t="s">
        <v>634</v>
      </c>
    </row>
    <row r="808" spans="1:14" s="26" customFormat="1" ht="20.65">
      <c r="A808" s="34" t="str">
        <f>HYPERLINK(VLOOKUP(B808,'7.Link (Back up)'!$B$1:$C$1706,2,FALSE),LEFT(B808,LEN(B808)-4))</f>
        <v>โครงการขับเคลื่อนนโยบายและแนวทางการดำเนินงานพัฒนาการศึกษาของสำนักงานศึกษาธิการภาค4และสำนักงานศึกษาธิการจังหวัดในพื้นที่รับผิดชอบประจำปีงบประมาณพ.ศ.2564</v>
      </c>
      <c r="B808" s="26" t="s">
        <v>4922</v>
      </c>
      <c r="C808" s="26" t="s">
        <v>21</v>
      </c>
      <c r="D808" s="27">
        <v>2564</v>
      </c>
      <c r="E808" s="26" t="s">
        <v>379</v>
      </c>
      <c r="F808" s="26" t="s">
        <v>32</v>
      </c>
      <c r="G808" s="35">
        <v>35000</v>
      </c>
      <c r="H808" s="35">
        <v>35000</v>
      </c>
      <c r="I808" s="26" t="s">
        <v>959</v>
      </c>
      <c r="J808" s="26" t="s">
        <v>519</v>
      </c>
      <c r="K808" s="26" t="s">
        <v>517</v>
      </c>
      <c r="M808" s="26" t="s">
        <v>18</v>
      </c>
      <c r="N808" s="26" t="s">
        <v>19</v>
      </c>
    </row>
    <row r="809" spans="1:14" s="26" customFormat="1" ht="20.65">
      <c r="A809" s="34" t="str">
        <f>HYPERLINK(VLOOKUP(B809,'7.Link (Back up)'!$B$1:$C$1706,2,FALSE),LEFT(B809,LEN(B809)-4))</f>
        <v>การประชุมแลกเปลี่ยนเรียนรู้สู่ประะสิทธิภาพการบริหารจัดการ</v>
      </c>
      <c r="B809" s="26" t="s">
        <v>4923</v>
      </c>
      <c r="C809" s="26" t="s">
        <v>21</v>
      </c>
      <c r="D809" s="27">
        <v>2564</v>
      </c>
      <c r="E809" s="26" t="s">
        <v>31</v>
      </c>
      <c r="F809" s="26" t="s">
        <v>32</v>
      </c>
      <c r="G809" s="35">
        <v>288550</v>
      </c>
      <c r="H809" s="35">
        <v>288550</v>
      </c>
      <c r="I809" s="26" t="s">
        <v>754</v>
      </c>
      <c r="J809" s="26" t="s">
        <v>527</v>
      </c>
      <c r="K809" s="26" t="s">
        <v>517</v>
      </c>
      <c r="M809" s="26" t="s">
        <v>18</v>
      </c>
      <c r="N809" s="26" t="s">
        <v>19</v>
      </c>
    </row>
    <row r="810" spans="1:14" s="26" customFormat="1" ht="20.65">
      <c r="A810" s="34" t="str">
        <f>HYPERLINK(VLOOKUP(B810,'7.Link (Back up)'!$B$1:$C$1706,2,FALSE),LEFT(B810,LEN(B810)-4))</f>
        <v>สร้างความเข้มแข็งการบริหารงานด้านพัสดุของสถานศึกษา</v>
      </c>
      <c r="B810" s="26" t="s">
        <v>4924</v>
      </c>
      <c r="C810" s="26" t="s">
        <v>21</v>
      </c>
      <c r="D810" s="27">
        <v>2564</v>
      </c>
      <c r="E810" s="26" t="s">
        <v>132</v>
      </c>
      <c r="F810" s="26" t="s">
        <v>62</v>
      </c>
      <c r="G810" s="35">
        <v>59640</v>
      </c>
      <c r="H810" s="35">
        <v>59640</v>
      </c>
      <c r="I810" s="26" t="s">
        <v>1327</v>
      </c>
      <c r="J810" s="26" t="s">
        <v>527</v>
      </c>
      <c r="K810" s="26" t="s">
        <v>517</v>
      </c>
      <c r="M810" s="26" t="s">
        <v>33</v>
      </c>
      <c r="N810" s="26" t="s">
        <v>34</v>
      </c>
    </row>
    <row r="811" spans="1:14" s="26" customFormat="1" ht="20.65">
      <c r="A811" s="34" t="str">
        <f>HYPERLINK(VLOOKUP(B811,'7.Link (Back up)'!$B$1:$C$1706,2,FALSE),LEFT(B811,LEN(B811)-4))</f>
        <v>โครงการการเลื่อนเงินเดือนข้าราชการครูและบุคลากรทางการศึกษาทั้งระบบสำนักงานเขตพื้นที่การศึกษาประถมศึกษาอุบลราชธานีเขต1</v>
      </c>
      <c r="B811" s="26" t="s">
        <v>4925</v>
      </c>
      <c r="C811" s="26" t="s">
        <v>21</v>
      </c>
      <c r="D811" s="27">
        <v>2564</v>
      </c>
      <c r="E811" s="26" t="s">
        <v>31</v>
      </c>
      <c r="F811" s="26" t="s">
        <v>32</v>
      </c>
      <c r="G811" s="35">
        <v>57050</v>
      </c>
      <c r="H811" s="35">
        <v>57050</v>
      </c>
      <c r="I811" s="26" t="s">
        <v>1388</v>
      </c>
      <c r="J811" s="26" t="s">
        <v>527</v>
      </c>
      <c r="K811" s="26" t="s">
        <v>517</v>
      </c>
      <c r="M811" s="26" t="s">
        <v>154</v>
      </c>
      <c r="N811" s="26" t="s">
        <v>256</v>
      </c>
    </row>
    <row r="812" spans="1:14" s="26" customFormat="1" ht="20.65">
      <c r="A812" s="34" t="str">
        <f>HYPERLINK(VLOOKUP(B812,'7.Link (Back up)'!$B$1:$C$1706,2,FALSE),LEFT(B812,LEN(B812)-4))</f>
        <v>ประชุมเชิงปฏิบัติการเสริมสร้างประสิทธิภาพในการปฏิบัติงานและแลกเปลี่ยนเรียนรู้การบริหารจัดการสำนักงานเขตพื้นที่การศึกษา</v>
      </c>
      <c r="B812" s="26" t="s">
        <v>4926</v>
      </c>
      <c r="C812" s="26" t="s">
        <v>21</v>
      </c>
      <c r="D812" s="27">
        <v>2564</v>
      </c>
      <c r="E812" s="26" t="s">
        <v>31</v>
      </c>
      <c r="F812" s="26" t="s">
        <v>131</v>
      </c>
      <c r="G812" s="35">
        <v>69220</v>
      </c>
      <c r="H812" s="35">
        <v>69220</v>
      </c>
      <c r="I812" s="26" t="s">
        <v>1255</v>
      </c>
      <c r="J812" s="26" t="s">
        <v>527</v>
      </c>
      <c r="K812" s="26" t="s">
        <v>517</v>
      </c>
      <c r="M812" s="26" t="s">
        <v>18</v>
      </c>
      <c r="N812" s="26" t="s">
        <v>19</v>
      </c>
    </row>
    <row r="813" spans="1:14" s="26" customFormat="1" ht="20.65">
      <c r="A813" s="34" t="str">
        <f>HYPERLINK(VLOOKUP(B813,'7.Link (Back up)'!$B$1:$C$1706,2,FALSE),LEFT(B813,LEN(B813)-4))</f>
        <v>ประชุมเชิงปฏิบัติการวิเคราะห์การขับเคลื่อนการบริหารกลุ่มพื้นที่การบริหารการศึกษาขั้นพื้นฐานประจำเขตตรวจราชการ(Cluster)</v>
      </c>
      <c r="B813" s="26" t="s">
        <v>4927</v>
      </c>
      <c r="C813" s="26" t="s">
        <v>21</v>
      </c>
      <c r="D813" s="27">
        <v>2564</v>
      </c>
      <c r="E813" s="26" t="s">
        <v>31</v>
      </c>
      <c r="F813" s="26" t="s">
        <v>144</v>
      </c>
      <c r="G813" s="35">
        <v>159300</v>
      </c>
      <c r="H813" s="35">
        <v>159300</v>
      </c>
      <c r="I813" s="26" t="s">
        <v>1388</v>
      </c>
      <c r="J813" s="26" t="s">
        <v>527</v>
      </c>
      <c r="K813" s="26" t="s">
        <v>517</v>
      </c>
      <c r="M813" s="26" t="s">
        <v>18</v>
      </c>
      <c r="N813" s="26" t="s">
        <v>19</v>
      </c>
    </row>
    <row r="814" spans="1:14" s="26" customFormat="1" ht="20.65">
      <c r="A814" s="34" t="str">
        <f>HYPERLINK(VLOOKUP(B814,'7.Link (Back up)'!$B$1:$C$1706,2,FALSE),LEFT(B814,LEN(B814)-4))</f>
        <v>การประชุมเชิงปฏิบัติการพัฒนาเพิ่มประสิทธิภาพในการบริหารจัดการศึกษา</v>
      </c>
      <c r="B814" s="26" t="s">
        <v>4928</v>
      </c>
      <c r="C814" s="26" t="s">
        <v>21</v>
      </c>
      <c r="D814" s="27">
        <v>2564</v>
      </c>
      <c r="E814" s="26" t="s">
        <v>31</v>
      </c>
      <c r="F814" s="26" t="s">
        <v>131</v>
      </c>
      <c r="G814" s="35">
        <v>46400</v>
      </c>
      <c r="H814" s="35">
        <v>46400</v>
      </c>
      <c r="I814" s="26" t="s">
        <v>1255</v>
      </c>
      <c r="J814" s="26" t="s">
        <v>527</v>
      </c>
      <c r="K814" s="26" t="s">
        <v>517</v>
      </c>
      <c r="M814" s="26" t="s">
        <v>18</v>
      </c>
      <c r="N814" s="26" t="s">
        <v>19</v>
      </c>
    </row>
    <row r="815" spans="1:14" s="26" customFormat="1" ht="20.65">
      <c r="A815" s="34" t="str">
        <f>HYPERLINK(VLOOKUP(B815,'7.Link (Back up)'!$B$1:$C$1706,2,FALSE),LEFT(B815,LEN(B815)-4))</f>
        <v>ประชุมผู้อำนวยการโรงเรียนในสังกัดผู้บริหารและเจ้าหน้าที่ภายในสำนักงานเขตพื้นที่การศึกษามัธยมศึกษาเขต9</v>
      </c>
      <c r="B815" s="26" t="s">
        <v>4929</v>
      </c>
      <c r="C815" s="26" t="s">
        <v>21</v>
      </c>
      <c r="D815" s="27">
        <v>2564</v>
      </c>
      <c r="E815" s="26" t="s">
        <v>31</v>
      </c>
      <c r="F815" s="26" t="s">
        <v>32</v>
      </c>
      <c r="G815" s="35">
        <v>267100</v>
      </c>
      <c r="H815" s="35">
        <v>267100</v>
      </c>
      <c r="I815" s="26" t="s">
        <v>671</v>
      </c>
      <c r="J815" s="26" t="s">
        <v>527</v>
      </c>
      <c r="K815" s="26" t="s">
        <v>517</v>
      </c>
      <c r="M815" s="26" t="s">
        <v>18</v>
      </c>
      <c r="N815" s="26" t="s">
        <v>19</v>
      </c>
    </row>
    <row r="816" spans="1:14" s="26" customFormat="1" ht="20.65">
      <c r="A816" s="34" t="str">
        <f>HYPERLINK(VLOOKUP(B816,'7.Link (Back up)'!$B$1:$C$1706,2,FALSE),LEFT(B816,LEN(B816)-4))</f>
        <v>เสริมสร้างศักยภาพบุคลากรในสำนักงานศึกษาธิการจังหวัดสกลนคร</v>
      </c>
      <c r="B816" s="26" t="s">
        <v>4930</v>
      </c>
      <c r="C816" s="26" t="s">
        <v>21</v>
      </c>
      <c r="D816" s="27">
        <v>2564</v>
      </c>
      <c r="E816" s="26" t="s">
        <v>31</v>
      </c>
      <c r="F816" s="26" t="s">
        <v>32</v>
      </c>
      <c r="G816" s="35">
        <v>45400</v>
      </c>
      <c r="H816" s="35">
        <v>45400</v>
      </c>
      <c r="I816" s="26" t="s">
        <v>946</v>
      </c>
      <c r="J816" s="26" t="s">
        <v>519</v>
      </c>
      <c r="K816" s="26" t="s">
        <v>517</v>
      </c>
      <c r="M816" s="26" t="s">
        <v>33</v>
      </c>
      <c r="N816" s="26" t="s">
        <v>34</v>
      </c>
    </row>
    <row r="817" spans="1:14" s="26" customFormat="1" ht="20.65">
      <c r="A817" s="34" t="str">
        <f>HYPERLINK(VLOOKUP(B817,'7.Link (Back up)'!$B$1:$C$1706,2,FALSE),LEFT(B817,LEN(B817)-4))</f>
        <v>พัฒนาศักยภาพและประสิทธิภาพผู้บริหารการศึกษาผู้บริหารสถานศึกษาและบุคลากรในสังกัดสพป.สุราษฎร์ธานีเขต2</v>
      </c>
      <c r="B817" s="26" t="s">
        <v>4931</v>
      </c>
      <c r="C817" s="26" t="s">
        <v>21</v>
      </c>
      <c r="D817" s="27">
        <v>2564</v>
      </c>
      <c r="E817" s="26" t="s">
        <v>379</v>
      </c>
      <c r="F817" s="26" t="s">
        <v>144</v>
      </c>
      <c r="G817" s="35">
        <v>137000</v>
      </c>
      <c r="H817" s="35">
        <v>137000</v>
      </c>
      <c r="I817" s="26" t="s">
        <v>759</v>
      </c>
      <c r="J817" s="26" t="s">
        <v>527</v>
      </c>
      <c r="K817" s="26" t="s">
        <v>517</v>
      </c>
      <c r="M817" s="26" t="s">
        <v>18</v>
      </c>
      <c r="N817" s="26" t="s">
        <v>19</v>
      </c>
    </row>
    <row r="818" spans="1:14" s="26" customFormat="1" ht="20.65">
      <c r="A818" s="34" t="str">
        <f>HYPERLINK(VLOOKUP(B818,'7.Link (Back up)'!$B$1:$C$1706,2,FALSE),LEFT(B818,LEN(B818)-4))</f>
        <v>ประชุมผู้บริหารสถานศึกษาสังกัดสำนักงานเขตพื้นที่การศึกษาประถมศึกษาร้อยเอ็ดเขต3</v>
      </c>
      <c r="B818" s="26" t="s">
        <v>4932</v>
      </c>
      <c r="C818" s="26" t="s">
        <v>21</v>
      </c>
      <c r="D818" s="27">
        <v>2564</v>
      </c>
      <c r="E818" s="26" t="s">
        <v>31</v>
      </c>
      <c r="F818" s="26" t="s">
        <v>32</v>
      </c>
      <c r="G818" s="35">
        <v>60000</v>
      </c>
      <c r="H818" s="35">
        <v>60000</v>
      </c>
      <c r="I818" s="26" t="s">
        <v>1430</v>
      </c>
      <c r="J818" s="26" t="s">
        <v>527</v>
      </c>
      <c r="K818" s="26" t="s">
        <v>517</v>
      </c>
      <c r="M818" s="26" t="s">
        <v>18</v>
      </c>
      <c r="N818" s="26" t="s">
        <v>19</v>
      </c>
    </row>
    <row r="819" spans="1:14" s="26" customFormat="1" ht="20.65">
      <c r="A819" s="34" t="str">
        <f>HYPERLINK(VLOOKUP(B819,'7.Link (Back up)'!$B$1:$C$1706,2,FALSE),LEFT(B819,LEN(B819)-4))</f>
        <v>ประชุมชี้แจงขับเคลื่อนนโยบายการจัดการศึกษาประจำปีงบประมาณพ.ศ.2564</v>
      </c>
      <c r="B819" s="26" t="s">
        <v>4933</v>
      </c>
      <c r="C819" s="26" t="s">
        <v>21</v>
      </c>
      <c r="D819" s="27">
        <v>2564</v>
      </c>
      <c r="E819" s="26" t="s">
        <v>31</v>
      </c>
      <c r="F819" s="26" t="s">
        <v>131</v>
      </c>
      <c r="G819" s="35">
        <v>279780</v>
      </c>
      <c r="H819" s="35">
        <v>279780</v>
      </c>
      <c r="I819" s="26" t="s">
        <v>783</v>
      </c>
      <c r="J819" s="26" t="s">
        <v>527</v>
      </c>
      <c r="K819" s="26" t="s">
        <v>517</v>
      </c>
      <c r="M819" s="26" t="s">
        <v>18</v>
      </c>
      <c r="N819" s="26" t="s">
        <v>19</v>
      </c>
    </row>
    <row r="820" spans="1:14" s="26" customFormat="1" ht="20.65">
      <c r="A820" s="34" t="str">
        <f>HYPERLINK(VLOOKUP(B820,'7.Link (Back up)'!$B$1:$C$1706,2,FALSE),LEFT(B820,LEN(B820)-4))</f>
        <v>การประชุมเชิงปฏิบัติการการขับเคลื่อนกระบวนการPLC(ProfessionalLearningCommunity)“ชุมชนการเรียนรู้ทางวิชาชีพ”สู่กลุ่มงานระดับเขตพื้นที่การศึกษา</v>
      </c>
      <c r="B820" s="26" t="s">
        <v>4934</v>
      </c>
      <c r="C820" s="26" t="s">
        <v>21</v>
      </c>
      <c r="D820" s="27">
        <v>2564</v>
      </c>
      <c r="E820" s="26" t="s">
        <v>31</v>
      </c>
      <c r="F820" s="26" t="s">
        <v>32</v>
      </c>
      <c r="G820" s="35">
        <v>104880</v>
      </c>
      <c r="H820" s="35">
        <v>104880</v>
      </c>
      <c r="I820" s="26" t="s">
        <v>794</v>
      </c>
      <c r="J820" s="26" t="s">
        <v>527</v>
      </c>
      <c r="K820" s="26" t="s">
        <v>517</v>
      </c>
      <c r="M820" s="26" t="s">
        <v>154</v>
      </c>
      <c r="N820" s="26" t="s">
        <v>155</v>
      </c>
    </row>
    <row r="821" spans="1:14" s="26" customFormat="1" ht="20.65">
      <c r="A821" s="34" t="str">
        <f>HYPERLINK(VLOOKUP(B821,'7.Link (Back up)'!$B$1:$C$1706,2,FALSE),LEFT(B821,LEN(B821)-4))</f>
        <v>โครงการพัฒนาผู้บริหารครูและบุคลากรทางการศึกษาประจำปีพ.ศ.2564</v>
      </c>
      <c r="B821" s="26" t="s">
        <v>4935</v>
      </c>
      <c r="C821" s="26" t="s">
        <v>21</v>
      </c>
      <c r="D821" s="27">
        <v>2564</v>
      </c>
      <c r="E821" s="26" t="s">
        <v>31</v>
      </c>
      <c r="F821" s="26" t="s">
        <v>32</v>
      </c>
      <c r="G821" s="35">
        <v>150000</v>
      </c>
      <c r="H821" s="35">
        <v>150000</v>
      </c>
      <c r="I821" s="26" t="s">
        <v>1434</v>
      </c>
      <c r="J821" s="26" t="s">
        <v>527</v>
      </c>
      <c r="K821" s="26" t="s">
        <v>517</v>
      </c>
      <c r="M821" s="26" t="s">
        <v>18</v>
      </c>
      <c r="N821" s="26" t="s">
        <v>19</v>
      </c>
    </row>
    <row r="822" spans="1:14" s="26" customFormat="1" ht="20.65">
      <c r="A822" s="34" t="str">
        <f>HYPERLINK(VLOOKUP(B822,'7.Link (Back up)'!$B$1:$C$1706,2,FALSE),LEFT(B822,LEN(B822)-4))</f>
        <v>ประชุมสัมมนาเพื่อพัฒนาศักยภาพผู้บริหารการศึกษาผู้บริหารสถานศึกษาข้าราชการครูและบุคลากรทางการศึกษาลูกจ้างประจำลูกจ้างชั่วคราวในสังกัด</v>
      </c>
      <c r="B822" s="26" t="s">
        <v>4936</v>
      </c>
      <c r="C822" s="26" t="s">
        <v>21</v>
      </c>
      <c r="D822" s="27">
        <v>2564</v>
      </c>
      <c r="E822" s="26" t="s">
        <v>379</v>
      </c>
      <c r="F822" s="26" t="s">
        <v>379</v>
      </c>
      <c r="G822" s="35">
        <v>69000</v>
      </c>
      <c r="H822" s="35">
        <v>69000</v>
      </c>
      <c r="I822" s="26" t="s">
        <v>537</v>
      </c>
      <c r="J822" s="26" t="s">
        <v>527</v>
      </c>
      <c r="K822" s="26" t="s">
        <v>517</v>
      </c>
      <c r="M822" s="26" t="s">
        <v>18</v>
      </c>
      <c r="N822" s="26" t="s">
        <v>19</v>
      </c>
    </row>
    <row r="823" spans="1:14" s="26" customFormat="1" ht="20.65">
      <c r="A823" s="34" t="str">
        <f>HYPERLINK(VLOOKUP(B823,'7.Link (Back up)'!$B$1:$C$1706,2,FALSE),LEFT(B823,LEN(B823)-4))</f>
        <v>ประชุมสัมมนาเพื่อพัฒนาประสิทธิภาพการบริหารการศึกษา</v>
      </c>
      <c r="B823" s="26" t="s">
        <v>4937</v>
      </c>
      <c r="C823" s="26" t="s">
        <v>21</v>
      </c>
      <c r="D823" s="27">
        <v>2564</v>
      </c>
      <c r="E823" s="26" t="s">
        <v>379</v>
      </c>
      <c r="F823" s="26" t="s">
        <v>379</v>
      </c>
      <c r="G823" s="35">
        <v>54000</v>
      </c>
      <c r="H823" s="35">
        <v>54000</v>
      </c>
      <c r="I823" s="26" t="s">
        <v>537</v>
      </c>
      <c r="J823" s="26" t="s">
        <v>527</v>
      </c>
      <c r="K823" s="26" t="s">
        <v>517</v>
      </c>
      <c r="M823" s="26" t="s">
        <v>18</v>
      </c>
      <c r="N823" s="26" t="s">
        <v>19</v>
      </c>
    </row>
    <row r="824" spans="1:14" s="26" customFormat="1" ht="20.65">
      <c r="A824" s="34" t="str">
        <f>HYPERLINK(VLOOKUP(B824,'7.Link (Back up)'!$B$1:$C$1706,2,FALSE),LEFT(B824,LEN(B824)-4))</f>
        <v>เพิ่มประสิทธิภาพการบริหารจัดการเพื่อพัฒนาการปฏิบัติงาน</v>
      </c>
      <c r="B824" s="26" t="s">
        <v>4938</v>
      </c>
      <c r="C824" s="26" t="s">
        <v>21</v>
      </c>
      <c r="D824" s="27">
        <v>2564</v>
      </c>
      <c r="E824" s="26" t="s">
        <v>31</v>
      </c>
      <c r="F824" s="26" t="s">
        <v>131</v>
      </c>
      <c r="G824" s="35">
        <v>22460</v>
      </c>
      <c r="H824" s="35">
        <v>22460</v>
      </c>
      <c r="I824" s="26" t="s">
        <v>1438</v>
      </c>
      <c r="J824" s="26" t="s">
        <v>527</v>
      </c>
      <c r="K824" s="26" t="s">
        <v>517</v>
      </c>
      <c r="M824" s="26" t="s">
        <v>33</v>
      </c>
      <c r="N824" s="26" t="s">
        <v>34</v>
      </c>
    </row>
    <row r="825" spans="1:14" s="26" customFormat="1" ht="20.65">
      <c r="A825" s="34" t="str">
        <f>HYPERLINK(VLOOKUP(B825,'7.Link (Back up)'!$B$1:$C$1706,2,FALSE),LEFT(B825,LEN(B825)-4))</f>
        <v>การประชุมผู้บริหารการศึกษาและผู้บริหารสถานศึกษาในสังกัดสำนักงานเขตพื้นที่การศึกษาประถมศึกษาเพชรบุรีเขต1</v>
      </c>
      <c r="B825" s="26" t="s">
        <v>4939</v>
      </c>
      <c r="C825" s="26" t="s">
        <v>21</v>
      </c>
      <c r="D825" s="27">
        <v>2564</v>
      </c>
      <c r="E825" s="26" t="s">
        <v>31</v>
      </c>
      <c r="F825" s="26" t="s">
        <v>32</v>
      </c>
      <c r="G825" s="35">
        <v>108000</v>
      </c>
      <c r="H825" s="35">
        <v>108000</v>
      </c>
      <c r="I825" s="26" t="s">
        <v>1440</v>
      </c>
      <c r="J825" s="26" t="s">
        <v>527</v>
      </c>
      <c r="K825" s="26" t="s">
        <v>517</v>
      </c>
      <c r="M825" s="26" t="s">
        <v>18</v>
      </c>
      <c r="N825" s="26" t="s">
        <v>19</v>
      </c>
    </row>
    <row r="826" spans="1:14" s="26" customFormat="1" ht="20.65">
      <c r="A826" s="34" t="str">
        <f>HYPERLINK(VLOOKUP(B826,'7.Link (Back up)'!$B$1:$C$1706,2,FALSE),LEFT(B826,LEN(B826)-4))</f>
        <v>โครงการเพิ่มศักยภาพการบริหารจัดการของสำนักงานเขตพื้นที่การศึกษาประถมศึกษาชลบุรีเขต1</v>
      </c>
      <c r="B826" s="26" t="s">
        <v>4940</v>
      </c>
      <c r="C826" s="26" t="s">
        <v>21</v>
      </c>
      <c r="D826" s="27">
        <v>2564</v>
      </c>
      <c r="E826" s="26" t="s">
        <v>31</v>
      </c>
      <c r="F826" s="26" t="s">
        <v>32</v>
      </c>
      <c r="G826" s="35">
        <v>388440</v>
      </c>
      <c r="H826" s="35">
        <v>388440</v>
      </c>
      <c r="I826" s="26" t="s">
        <v>668</v>
      </c>
      <c r="J826" s="26" t="s">
        <v>527</v>
      </c>
      <c r="K826" s="26" t="s">
        <v>517</v>
      </c>
      <c r="M826" s="26" t="s">
        <v>33</v>
      </c>
      <c r="N826" s="26" t="s">
        <v>34</v>
      </c>
    </row>
    <row r="827" spans="1:14" s="26" customFormat="1" ht="20.65">
      <c r="A827" s="34" t="str">
        <f>HYPERLINK(VLOOKUP(B827,'7.Link (Back up)'!$B$1:$C$1706,2,FALSE),LEFT(B827,LEN(B827)-4))</f>
        <v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เขต2</v>
      </c>
      <c r="B827" s="26" t="s">
        <v>4941</v>
      </c>
      <c r="C827" s="26" t="s">
        <v>21</v>
      </c>
      <c r="D827" s="27">
        <v>2564</v>
      </c>
      <c r="E827" s="26" t="s">
        <v>31</v>
      </c>
      <c r="F827" s="26" t="s">
        <v>32</v>
      </c>
      <c r="G827" s="35">
        <v>363000</v>
      </c>
      <c r="H827" s="35">
        <v>363000</v>
      </c>
      <c r="I827" s="26" t="s">
        <v>1074</v>
      </c>
      <c r="J827" s="26" t="s">
        <v>527</v>
      </c>
      <c r="K827" s="26" t="s">
        <v>517</v>
      </c>
      <c r="M827" s="26" t="s">
        <v>18</v>
      </c>
      <c r="N827" s="26" t="s">
        <v>19</v>
      </c>
    </row>
    <row r="828" spans="1:14" s="26" customFormat="1" ht="20.65">
      <c r="A828" s="34" t="str">
        <f>HYPERLINK(VLOOKUP(B828,'7.Link (Back up)'!$B$1:$C$1706,2,FALSE),LEFT(B828,LEN(B828)-4))</f>
        <v>ส่งเสริมประสิทธิภาพการบริการจัดการและการให้บริการของหน่วยงาน</v>
      </c>
      <c r="B828" s="26" t="s">
        <v>4942</v>
      </c>
      <c r="C828" s="26" t="s">
        <v>21</v>
      </c>
      <c r="D828" s="27">
        <v>2564</v>
      </c>
      <c r="E828" s="26" t="s">
        <v>31</v>
      </c>
      <c r="F828" s="26" t="s">
        <v>32</v>
      </c>
      <c r="G828" s="35">
        <v>422400</v>
      </c>
      <c r="H828" s="35">
        <v>422400</v>
      </c>
      <c r="I828" s="26" t="s">
        <v>1444</v>
      </c>
      <c r="J828" s="26" t="s">
        <v>519</v>
      </c>
      <c r="K828" s="26" t="s">
        <v>517</v>
      </c>
      <c r="M828" s="26" t="s">
        <v>33</v>
      </c>
      <c r="N828" s="26" t="s">
        <v>34</v>
      </c>
    </row>
    <row r="829" spans="1:14" s="26" customFormat="1" ht="20.65">
      <c r="A829" s="34" t="str">
        <f>HYPERLINK(VLOOKUP(B829,'7.Link (Back up)'!$B$1:$C$1706,2,FALSE),LEFT(B829,LEN(B829)-4))</f>
        <v>การประชุมเชิงปฏิบัติการเสริมสร้างสมรรถนะการบริหารสถานศึกษาตามกรอบนโยบาย“สพฐ.วิถีใหม่วิถีคุณภาพ”</v>
      </c>
      <c r="B829" s="26" t="s">
        <v>4943</v>
      </c>
      <c r="C829" s="26" t="s">
        <v>21</v>
      </c>
      <c r="D829" s="27">
        <v>2564</v>
      </c>
      <c r="E829" s="26" t="s">
        <v>31</v>
      </c>
      <c r="F829" s="26" t="s">
        <v>131</v>
      </c>
      <c r="G829" s="35">
        <v>75500</v>
      </c>
      <c r="H829" s="35">
        <v>75500</v>
      </c>
      <c r="I829" s="26" t="s">
        <v>1087</v>
      </c>
      <c r="J829" s="26" t="s">
        <v>527</v>
      </c>
      <c r="K829" s="26" t="s">
        <v>517</v>
      </c>
      <c r="M829" s="26" t="s">
        <v>18</v>
      </c>
      <c r="N829" s="26" t="s">
        <v>19</v>
      </c>
    </row>
    <row r="830" spans="1:14" s="26" customFormat="1" ht="20.65">
      <c r="A830" s="34" t="str">
        <f>HYPERLINK(VLOOKUP(B830,'7.Link (Back up)'!$B$1:$C$1706,2,FALSE),LEFT(B830,LEN(B830)-4))</f>
        <v>ประชุมสัมมนาการบริหารจัดการการศึกษาเพื่อเพิ่มประสิทธิภาพการบริหารจัดการศึกษา</v>
      </c>
      <c r="B830" s="26" t="s">
        <v>4944</v>
      </c>
      <c r="C830" s="26" t="s">
        <v>21</v>
      </c>
      <c r="D830" s="27">
        <v>2564</v>
      </c>
      <c r="E830" s="26" t="s">
        <v>31</v>
      </c>
      <c r="F830" s="26" t="s">
        <v>32</v>
      </c>
      <c r="G830" s="35">
        <v>184000</v>
      </c>
      <c r="H830" s="35">
        <v>184000</v>
      </c>
      <c r="I830" s="26" t="s">
        <v>1447</v>
      </c>
      <c r="J830" s="26" t="s">
        <v>527</v>
      </c>
      <c r="K830" s="26" t="s">
        <v>517</v>
      </c>
      <c r="M830" s="26" t="s">
        <v>18</v>
      </c>
      <c r="N830" s="26" t="s">
        <v>19</v>
      </c>
    </row>
    <row r="831" spans="1:14" s="26" customFormat="1" ht="20.65">
      <c r="A831" s="34" t="str">
        <f>HYPERLINK(VLOOKUP(B831,'7.Link (Back up)'!$B$1:$C$1706,2,FALSE),LEFT(B831,LEN(B831)-4))</f>
        <v>พัฒนาศักยภาพบุคลากรของสำนักงานศึกษาธิการภาค13ประจำปีงบประมาณพ.ศ.2564</v>
      </c>
      <c r="B831" s="26" t="s">
        <v>4945</v>
      </c>
      <c r="C831" s="26" t="s">
        <v>21</v>
      </c>
      <c r="D831" s="27">
        <v>2564</v>
      </c>
      <c r="E831" s="26" t="s">
        <v>31</v>
      </c>
      <c r="F831" s="26" t="s">
        <v>32</v>
      </c>
      <c r="G831" s="35">
        <v>68000</v>
      </c>
      <c r="H831" s="35">
        <v>68000</v>
      </c>
      <c r="I831" s="26" t="s">
        <v>1449</v>
      </c>
      <c r="J831" s="26" t="s">
        <v>519</v>
      </c>
      <c r="K831" s="26" t="s">
        <v>517</v>
      </c>
      <c r="M831" s="26" t="s">
        <v>154</v>
      </c>
      <c r="N831" s="26" t="s">
        <v>256</v>
      </c>
    </row>
    <row r="832" spans="1:14" s="26" customFormat="1" ht="20.65">
      <c r="A832" s="34" t="str">
        <f>HYPERLINK(VLOOKUP(B832,'7.Link (Back up)'!$B$1:$C$1706,2,FALSE),LEFT(B832,LEN(B832)-4))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</v>
      </c>
      <c r="B832" s="26" t="s">
        <v>4946</v>
      </c>
      <c r="C832" s="26" t="s">
        <v>21</v>
      </c>
      <c r="D832" s="27">
        <v>2564</v>
      </c>
      <c r="E832" s="26" t="s">
        <v>31</v>
      </c>
      <c r="F832" s="26" t="s">
        <v>32</v>
      </c>
      <c r="G832" s="35">
        <v>1414500</v>
      </c>
      <c r="H832" s="35">
        <v>1414500</v>
      </c>
      <c r="I832" s="26" t="s">
        <v>684</v>
      </c>
      <c r="J832" s="26" t="s">
        <v>527</v>
      </c>
      <c r="K832" s="26" t="s">
        <v>517</v>
      </c>
      <c r="M832" s="26" t="s">
        <v>33</v>
      </c>
      <c r="N832" s="26" t="s">
        <v>34</v>
      </c>
    </row>
    <row r="833" spans="1:14" s="26" customFormat="1" ht="20.65">
      <c r="A833" s="34" t="str">
        <f>HYPERLINK(VLOOKUP(B833,'7.Link (Back up)'!$B$1:$C$1706,2,FALSE),LEFT(B833,LEN(B833)-4))</f>
        <v>ประชุมผู้บริหารสถานศึกษาผู้บริหารการศึกษาและบุคลากรในสพม.10เพื่อพัฒนาประสิทธิภาพการบริหารจัดการของสำนักงานเขตพื้นที่การศึกษามัธยมศึกษาเขต10</v>
      </c>
      <c r="B833" s="26" t="s">
        <v>4947</v>
      </c>
      <c r="C833" s="26" t="s">
        <v>21</v>
      </c>
      <c r="D833" s="27">
        <v>2564</v>
      </c>
      <c r="E833" s="26" t="s">
        <v>31</v>
      </c>
      <c r="F833" s="26" t="s">
        <v>32</v>
      </c>
      <c r="G833" s="35">
        <v>117250</v>
      </c>
      <c r="H833" s="35">
        <v>117250</v>
      </c>
      <c r="I833" s="26" t="s">
        <v>1452</v>
      </c>
      <c r="J833" s="26" t="s">
        <v>527</v>
      </c>
      <c r="K833" s="26" t="s">
        <v>517</v>
      </c>
      <c r="M833" s="26" t="s">
        <v>18</v>
      </c>
      <c r="N833" s="26" t="s">
        <v>19</v>
      </c>
    </row>
    <row r="834" spans="1:14" s="26" customFormat="1" ht="20.65">
      <c r="A834" s="34" t="str">
        <f>HYPERLINK(VLOOKUP(B834,'7.Link (Back up)'!$B$1:$C$1706,2,FALSE),LEFT(B834,LEN(B834)-4))</f>
        <v>โครงการพัฒนาบุคลากรสำนักงานกศน.</v>
      </c>
      <c r="B834" s="26" t="s">
        <v>4251</v>
      </c>
      <c r="C834" s="26" t="s">
        <v>21</v>
      </c>
      <c r="D834" s="27">
        <v>2564</v>
      </c>
      <c r="E834" s="26" t="s">
        <v>31</v>
      </c>
      <c r="F834" s="26" t="s">
        <v>32</v>
      </c>
      <c r="G834" s="35">
        <v>11484400</v>
      </c>
      <c r="H834" s="35">
        <v>11484400</v>
      </c>
      <c r="I834" s="26" t="s">
        <v>554</v>
      </c>
      <c r="J834" s="26" t="s">
        <v>555</v>
      </c>
      <c r="K834" s="26" t="s">
        <v>517</v>
      </c>
      <c r="M834" s="26" t="s">
        <v>33</v>
      </c>
      <c r="N834" s="26" t="s">
        <v>34</v>
      </c>
    </row>
    <row r="835" spans="1:14" s="26" customFormat="1" ht="20.65">
      <c r="A835" s="34" t="str">
        <f>HYPERLINK(VLOOKUP(B835,'7.Link (Back up)'!$B$1:$C$1706,2,FALSE),LEFT(B835,LEN(B835)-4))</f>
        <v>พัฒนาประสิทธิภาพผู้บริหารสถานศึกษาข้าราชการครูและบุคลากรทางการศึกษา</v>
      </c>
      <c r="B835" s="26" t="s">
        <v>4948</v>
      </c>
      <c r="C835" s="26" t="s">
        <v>21</v>
      </c>
      <c r="D835" s="27">
        <v>2564</v>
      </c>
      <c r="E835" s="26" t="s">
        <v>31</v>
      </c>
      <c r="F835" s="26" t="s">
        <v>32</v>
      </c>
      <c r="G835" s="35">
        <v>50000</v>
      </c>
      <c r="H835" s="35">
        <v>50000</v>
      </c>
      <c r="I835" s="26" t="s">
        <v>1454</v>
      </c>
      <c r="J835" s="26" t="s">
        <v>527</v>
      </c>
      <c r="K835" s="26" t="s">
        <v>517</v>
      </c>
      <c r="M835" s="26" t="s">
        <v>18</v>
      </c>
      <c r="N835" s="26" t="s">
        <v>19</v>
      </c>
    </row>
    <row r="836" spans="1:14" s="26" customFormat="1" ht="20.65">
      <c r="A836" s="34" t="str">
        <f>HYPERLINK(VLOOKUP(B836,'7.Link (Back up)'!$B$1:$C$1706,2,FALSE),LEFT(B836,LEN(B836)-4))</f>
        <v>ประชุม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กาญจนบุรีเขต4</v>
      </c>
      <c r="B836" s="26" t="s">
        <v>4949</v>
      </c>
      <c r="C836" s="26" t="s">
        <v>21</v>
      </c>
      <c r="D836" s="27">
        <v>2564</v>
      </c>
      <c r="E836" s="26" t="s">
        <v>31</v>
      </c>
      <c r="F836" s="26" t="s">
        <v>32</v>
      </c>
      <c r="G836" s="35">
        <v>123400</v>
      </c>
      <c r="H836" s="35">
        <v>123400</v>
      </c>
      <c r="I836" s="26" t="s">
        <v>761</v>
      </c>
      <c r="J836" s="26" t="s">
        <v>527</v>
      </c>
      <c r="K836" s="26" t="s">
        <v>517</v>
      </c>
      <c r="M836" s="26" t="s">
        <v>18</v>
      </c>
      <c r="N836" s="26" t="s">
        <v>634</v>
      </c>
    </row>
    <row r="837" spans="1:14" s="26" customFormat="1" ht="20.65">
      <c r="A837" s="34" t="str">
        <f>HYPERLINK(VLOOKUP(B837,'7.Link (Back up)'!$B$1:$C$1706,2,FALSE),LEFT(B837,LEN(B837)-4))</f>
        <v>อบรมเชิงปฏิบัติการหลักสูตรการจัดซื้อจัดจ้างภาครัฐด้วยวิธีการทางอิเล็กทรอนิกส์(e-GP)สำหรับเจ้าหน้าที่พัสดุโรงเรียนประจำปี2564”</v>
      </c>
      <c r="B837" s="26" t="s">
        <v>4950</v>
      </c>
      <c r="C837" s="26" t="s">
        <v>21</v>
      </c>
      <c r="D837" s="27">
        <v>2564</v>
      </c>
      <c r="E837" s="26" t="s">
        <v>62</v>
      </c>
      <c r="F837" s="26" t="s">
        <v>32</v>
      </c>
      <c r="G837" s="35">
        <v>20000</v>
      </c>
      <c r="H837" s="35">
        <v>20000</v>
      </c>
      <c r="I837" s="26" t="s">
        <v>1454</v>
      </c>
      <c r="J837" s="26" t="s">
        <v>527</v>
      </c>
      <c r="K837" s="26" t="s">
        <v>517</v>
      </c>
      <c r="M837" s="26" t="s">
        <v>33</v>
      </c>
      <c r="N837" s="26" t="s">
        <v>34</v>
      </c>
    </row>
    <row r="838" spans="1:14" s="26" customFormat="1" ht="20.65">
      <c r="A838" s="34" t="str">
        <f>HYPERLINK(VLOOKUP(B838,'7.Link (Back up)'!$B$1:$C$1706,2,FALSE),LEFT(B838,LEN(B838)-4))</f>
        <v>การคัดเลือกบุคคลเพื่อบรรจุและแต่งตั้งให้ดำรงตำแหน่งศึกษานิเทศก์</v>
      </c>
      <c r="B838" s="26" t="s">
        <v>4951</v>
      </c>
      <c r="C838" s="26" t="s">
        <v>21</v>
      </c>
      <c r="D838" s="27">
        <v>2564</v>
      </c>
      <c r="E838" s="26" t="s">
        <v>31</v>
      </c>
      <c r="F838" s="26" t="s">
        <v>32</v>
      </c>
      <c r="G838" s="35">
        <v>987000</v>
      </c>
      <c r="H838" s="35">
        <v>987000</v>
      </c>
      <c r="I838" s="26" t="s">
        <v>684</v>
      </c>
      <c r="J838" s="26" t="s">
        <v>527</v>
      </c>
      <c r="K838" s="26" t="s">
        <v>517</v>
      </c>
      <c r="M838" s="26" t="s">
        <v>33</v>
      </c>
      <c r="N838" s="26" t="s">
        <v>34</v>
      </c>
    </row>
    <row r="839" spans="1:14" s="26" customFormat="1" ht="20.65">
      <c r="A839" s="34" t="str">
        <f>HYPERLINK(VLOOKUP(B839,'7.Link (Back up)'!$B$1:$C$1706,2,FALSE),LEFT(B839,LEN(B839)-4))</f>
        <v>ประชุมสัมมนาทางวิชาการนำเสนอผลงานและจัดแสดงนิทรรศการตามนโยบายของกระทรวงศึกษาธิการต</v>
      </c>
      <c r="B839" s="26" t="s">
        <v>4952</v>
      </c>
      <c r="C839" s="26" t="s">
        <v>21</v>
      </c>
      <c r="D839" s="27">
        <v>2564</v>
      </c>
      <c r="E839" s="26" t="s">
        <v>31</v>
      </c>
      <c r="F839" s="26" t="s">
        <v>144</v>
      </c>
      <c r="G839" s="35">
        <v>46530</v>
      </c>
      <c r="H839" s="35">
        <v>46530</v>
      </c>
      <c r="I839" s="26" t="s">
        <v>770</v>
      </c>
      <c r="J839" s="26" t="s">
        <v>527</v>
      </c>
      <c r="K839" s="26" t="s">
        <v>517</v>
      </c>
      <c r="M839" s="26" t="s">
        <v>18</v>
      </c>
      <c r="N839" s="26" t="s">
        <v>19</v>
      </c>
    </row>
    <row r="840" spans="1:14" s="26" customFormat="1" ht="20.65">
      <c r="A840" s="34" t="str">
        <f>HYPERLINK(VLOOKUP(B840,'7.Link (Back up)'!$B$1:$C$1706,2,FALSE),LEFT(B840,LEN(B840)-4))</f>
        <v>พัฒนาศักยภาพผู้บริหารครูและบุคลากรทางการศึกษา</v>
      </c>
      <c r="B840" s="26" t="s">
        <v>4953</v>
      </c>
      <c r="C840" s="26" t="s">
        <v>21</v>
      </c>
      <c r="D840" s="27">
        <v>2564</v>
      </c>
      <c r="E840" s="26" t="s">
        <v>131</v>
      </c>
      <c r="F840" s="26" t="s">
        <v>32</v>
      </c>
      <c r="G840" s="35">
        <v>656700</v>
      </c>
      <c r="H840" s="35">
        <v>656700</v>
      </c>
      <c r="I840" s="26" t="s">
        <v>739</v>
      </c>
      <c r="J840" s="26" t="s">
        <v>527</v>
      </c>
      <c r="K840" s="26" t="s">
        <v>517</v>
      </c>
      <c r="M840" s="26" t="s">
        <v>18</v>
      </c>
      <c r="N840" s="26" t="s">
        <v>19</v>
      </c>
    </row>
    <row r="841" spans="1:14" s="26" customFormat="1" ht="20.65">
      <c r="A841" s="34" t="str">
        <f>HYPERLINK(VLOOKUP(B841,'7.Link (Back up)'!$B$1:$C$1706,2,FALSE),LEFT(B841,LEN(B841)-4))</f>
        <v>ส่งเสริมประสิทธิภาพการบริหารจัดการสำนักงานเขตพื้นที่การศึกษาและสถานศึกษาสู่ความเป็นเลิศ</v>
      </c>
      <c r="B841" s="26" t="s">
        <v>4954</v>
      </c>
      <c r="C841" s="26" t="s">
        <v>21</v>
      </c>
      <c r="D841" s="27">
        <v>2564</v>
      </c>
      <c r="E841" s="26" t="s">
        <v>31</v>
      </c>
      <c r="F841" s="26" t="s">
        <v>32</v>
      </c>
      <c r="G841" s="35">
        <v>186000</v>
      </c>
      <c r="H841" s="35">
        <v>186000</v>
      </c>
      <c r="I841" s="26" t="s">
        <v>739</v>
      </c>
      <c r="J841" s="26" t="s">
        <v>527</v>
      </c>
      <c r="K841" s="26" t="s">
        <v>517</v>
      </c>
      <c r="M841" s="26" t="s">
        <v>18</v>
      </c>
      <c r="N841" s="26" t="s">
        <v>19</v>
      </c>
    </row>
    <row r="842" spans="1:14" s="26" customFormat="1" ht="20.65">
      <c r="A842" s="34" t="str">
        <f>HYPERLINK(VLOOKUP(B842,'7.Link (Back up)'!$B$1:$C$1706,2,FALSE),LEFT(B842,LEN(B842)-4))</f>
        <v>ขับเคลื่อนการบริหารจัดการศึกษาเพื่อยกระดับผลสัมฤทธิ์ทางการเรียนขั้นพื้นฐานปีงบประมาณพ.ศ.2564</v>
      </c>
      <c r="B842" s="26" t="s">
        <v>4955</v>
      </c>
      <c r="C842" s="26" t="s">
        <v>21</v>
      </c>
      <c r="D842" s="27">
        <v>2564</v>
      </c>
      <c r="E842" s="26" t="s">
        <v>144</v>
      </c>
      <c r="F842" s="26" t="s">
        <v>32</v>
      </c>
      <c r="G842" s="37">
        <v>0</v>
      </c>
      <c r="H842" s="37">
        <v>0</v>
      </c>
      <c r="I842" s="26" t="s">
        <v>1449</v>
      </c>
      <c r="J842" s="26" t="s">
        <v>519</v>
      </c>
      <c r="K842" s="26" t="s">
        <v>517</v>
      </c>
      <c r="M842" s="26" t="s">
        <v>154</v>
      </c>
      <c r="N842" s="26" t="s">
        <v>155</v>
      </c>
    </row>
    <row r="843" spans="1:14" s="26" customFormat="1" ht="20.65">
      <c r="A843" s="34" t="str">
        <f>HYPERLINK(VLOOKUP(B843,'7.Link (Back up)'!$B$1:$C$1706,2,FALSE),LEFT(B843,LEN(B843)-4))</f>
        <v>เสริมสร้างศักยภาพข้าราชการครูและบุคลากรทางการศึกษาปีงบประมาณ2564</v>
      </c>
      <c r="B843" s="26" t="s">
        <v>4956</v>
      </c>
      <c r="C843" s="26" t="s">
        <v>21</v>
      </c>
      <c r="D843" s="27">
        <v>2564</v>
      </c>
      <c r="E843" s="26" t="s">
        <v>379</v>
      </c>
      <c r="F843" s="26" t="s">
        <v>379</v>
      </c>
      <c r="G843" s="35">
        <v>147820</v>
      </c>
      <c r="H843" s="35">
        <v>147820</v>
      </c>
      <c r="I843" s="26" t="s">
        <v>1055</v>
      </c>
      <c r="J843" s="26" t="s">
        <v>527</v>
      </c>
      <c r="K843" s="26" t="s">
        <v>517</v>
      </c>
      <c r="M843" s="26" t="s">
        <v>33</v>
      </c>
      <c r="N843" s="26" t="s">
        <v>34</v>
      </c>
    </row>
    <row r="844" spans="1:14" s="26" customFormat="1" ht="20.65">
      <c r="A844" s="34" t="str">
        <f>HYPERLINK(VLOOKUP(B844,'7.Link (Back up)'!$B$1:$C$1706,2,FALSE),LEFT(B844,LEN(B844)-4))</f>
        <v>โครงการการประเมินผลงานทางวิชาการข้าราชการครูและบุคลากรทางการศึกษาเพื่อให้มีวิทยฐานะและเลื่อนเป็นวิทยฐานะทุกตำแหน่ง</v>
      </c>
      <c r="B844" s="26" t="s">
        <v>4957</v>
      </c>
      <c r="C844" s="26" t="s">
        <v>21</v>
      </c>
      <c r="D844" s="27">
        <v>2564</v>
      </c>
      <c r="E844" s="26" t="s">
        <v>135</v>
      </c>
      <c r="F844" s="26" t="s">
        <v>138</v>
      </c>
      <c r="G844" s="35">
        <v>14600</v>
      </c>
      <c r="H844" s="35">
        <v>14600</v>
      </c>
      <c r="I844" s="26" t="s">
        <v>1125</v>
      </c>
      <c r="J844" s="26" t="s">
        <v>527</v>
      </c>
      <c r="K844" s="26" t="s">
        <v>517</v>
      </c>
      <c r="M844" s="26" t="s">
        <v>33</v>
      </c>
      <c r="N844" s="26" t="s">
        <v>34</v>
      </c>
    </row>
    <row r="845" spans="1:14" s="26" customFormat="1" ht="20.65">
      <c r="A845" s="34" t="str">
        <f>HYPERLINK(VLOOKUP(B845,'7.Link (Back up)'!$B$1:$C$1706,2,FALSE),LEFT(B845,LEN(B845)-4))</f>
        <v>ประชุมผู้บริหารการศึกษาผู้บริหารสถานศึกษาและผู้อำนวยการกลุ่ม/หน่วย</v>
      </c>
      <c r="B845" s="26" t="s">
        <v>4958</v>
      </c>
      <c r="C845" s="26" t="s">
        <v>21</v>
      </c>
      <c r="D845" s="27">
        <v>2564</v>
      </c>
      <c r="E845" s="26" t="s">
        <v>31</v>
      </c>
      <c r="F845" s="26" t="s">
        <v>32</v>
      </c>
      <c r="G845" s="35">
        <v>100000</v>
      </c>
      <c r="H845" s="35">
        <v>100000</v>
      </c>
      <c r="I845" s="26" t="s">
        <v>702</v>
      </c>
      <c r="J845" s="26" t="s">
        <v>527</v>
      </c>
      <c r="K845" s="26" t="s">
        <v>517</v>
      </c>
      <c r="M845" s="26" t="s">
        <v>18</v>
      </c>
      <c r="N845" s="26" t="s">
        <v>19</v>
      </c>
    </row>
    <row r="846" spans="1:14" s="26" customFormat="1" ht="20.65">
      <c r="A846" s="34" t="str">
        <f>HYPERLINK(VLOOKUP(B846,'7.Link (Back up)'!$B$1:$C$1706,2,FALSE),LEFT(B846,LEN(B846)-4))</f>
        <v>โครงการพัฒนาสมรรถนะการใช้ภาษาอังกฤษเพื่อการสื่อสารของครูผู้บริหารและบุคลากรทางการศึกษา</v>
      </c>
      <c r="B846" s="26" t="s">
        <v>4959</v>
      </c>
      <c r="C846" s="26" t="s">
        <v>21</v>
      </c>
      <c r="D846" s="27">
        <v>2564</v>
      </c>
      <c r="E846" s="26" t="s">
        <v>62</v>
      </c>
      <c r="F846" s="26" t="s">
        <v>138</v>
      </c>
      <c r="G846" s="35">
        <v>20000</v>
      </c>
      <c r="H846" s="35">
        <v>20000</v>
      </c>
      <c r="I846" s="26" t="s">
        <v>1125</v>
      </c>
      <c r="J846" s="26" t="s">
        <v>527</v>
      </c>
      <c r="K846" s="26" t="s">
        <v>517</v>
      </c>
      <c r="M846" s="26" t="s">
        <v>63</v>
      </c>
      <c r="N846" s="26" t="s">
        <v>123</v>
      </c>
    </row>
    <row r="847" spans="1:14" s="26" customFormat="1" ht="20.65">
      <c r="A847" s="34" t="str">
        <f>HYPERLINK(VLOOKUP(B847,'7.Link (Back up)'!$B$1:$C$1706,2,FALSE),LEFT(B847,LEN(B847)-4))</f>
        <v>โครงการพัฒนาและเสริมสร้างศักยภาพบุคลากรในสำนักงานศึกษาธิการจังหวัดหนองคายประจำปีงบประมาณพ.ศ.2564</v>
      </c>
      <c r="B847" s="26" t="s">
        <v>4960</v>
      </c>
      <c r="C847" s="26" t="s">
        <v>21</v>
      </c>
      <c r="D847" s="27">
        <v>2564</v>
      </c>
      <c r="E847" s="26" t="s">
        <v>31</v>
      </c>
      <c r="F847" s="26" t="s">
        <v>32</v>
      </c>
      <c r="G847" s="35">
        <v>45400</v>
      </c>
      <c r="H847" s="37">
        <v>0</v>
      </c>
      <c r="I847" s="26" t="s">
        <v>934</v>
      </c>
      <c r="J847" s="26" t="s">
        <v>519</v>
      </c>
      <c r="K847" s="26" t="s">
        <v>517</v>
      </c>
      <c r="M847" s="26" t="s">
        <v>63</v>
      </c>
      <c r="N847" s="26" t="s">
        <v>123</v>
      </c>
    </row>
    <row r="848" spans="1:14" s="26" customFormat="1" ht="20.65">
      <c r="A848" s="34" t="str">
        <f>HYPERLINK(VLOOKUP(B848,'7.Link (Back up)'!$B$1:$C$1706,2,FALSE),LEFT(B848,LEN(B848)-4))</f>
        <v>ตรวจติดตามและประเมินผลการดำเนินงานตามนโยบายและยุทธศาสตร์(ประจำปีงบประมาณพ.ศ.2564)</v>
      </c>
      <c r="B848" s="26" t="s">
        <v>4961</v>
      </c>
      <c r="C848" s="26" t="s">
        <v>21</v>
      </c>
      <c r="D848" s="27">
        <v>2564</v>
      </c>
      <c r="E848" s="26" t="s">
        <v>31</v>
      </c>
      <c r="F848" s="26" t="s">
        <v>32</v>
      </c>
      <c r="G848" s="35">
        <v>80000</v>
      </c>
      <c r="H848" s="35">
        <v>80000</v>
      </c>
      <c r="I848" s="26" t="s">
        <v>839</v>
      </c>
      <c r="J848" s="26" t="s">
        <v>519</v>
      </c>
      <c r="K848" s="26" t="s">
        <v>517</v>
      </c>
      <c r="M848" s="26" t="s">
        <v>154</v>
      </c>
      <c r="N848" s="26" t="s">
        <v>155</v>
      </c>
    </row>
    <row r="849" spans="1:14" s="26" customFormat="1" ht="20.65">
      <c r="A849" s="34" t="str">
        <f>HYPERLINK(VLOOKUP(B849,'7.Link (Back up)'!$B$1:$C$1706,2,FALSE),LEFT(B849,LEN(B849)-4))</f>
        <v>โครงการฝึกอบรมหลักสูตร"การพัฒนาสมรรถนะผู้ปฏิบัติงานด้านสารบรรณ"</v>
      </c>
      <c r="B849" s="26" t="s">
        <v>4962</v>
      </c>
      <c r="C849" s="26" t="s">
        <v>21</v>
      </c>
      <c r="D849" s="27">
        <v>2564</v>
      </c>
      <c r="E849" s="26" t="s">
        <v>144</v>
      </c>
      <c r="F849" s="26" t="s">
        <v>144</v>
      </c>
      <c r="G849" s="35">
        <v>24520</v>
      </c>
      <c r="H849" s="35">
        <v>24520</v>
      </c>
      <c r="I849" s="26" t="s">
        <v>606</v>
      </c>
      <c r="J849" s="26" t="s">
        <v>527</v>
      </c>
      <c r="K849" s="26" t="s">
        <v>517</v>
      </c>
      <c r="M849" s="26" t="s">
        <v>33</v>
      </c>
      <c r="N849" s="26" t="s">
        <v>34</v>
      </c>
    </row>
    <row r="850" spans="1:14" s="26" customFormat="1" ht="20.65">
      <c r="A850" s="34" t="str">
        <f>HYPERLINK(VLOOKUP(B850,'7.Link (Back up)'!$B$1:$C$1706,2,FALSE),LEFT(B850,LEN(B850)-4))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</v>
      </c>
      <c r="B850" s="26" t="s">
        <v>4963</v>
      </c>
      <c r="C850" s="26" t="s">
        <v>21</v>
      </c>
      <c r="D850" s="27">
        <v>2564</v>
      </c>
      <c r="E850" s="26" t="s">
        <v>131</v>
      </c>
      <c r="F850" s="26" t="s">
        <v>131</v>
      </c>
      <c r="G850" s="35">
        <v>100000</v>
      </c>
      <c r="H850" s="35">
        <v>100000</v>
      </c>
      <c r="I850" s="26" t="s">
        <v>1013</v>
      </c>
      <c r="J850" s="26" t="s">
        <v>519</v>
      </c>
      <c r="K850" s="26" t="s">
        <v>517</v>
      </c>
      <c r="M850" s="26" t="s">
        <v>63</v>
      </c>
      <c r="N850" s="26" t="s">
        <v>159</v>
      </c>
    </row>
    <row r="851" spans="1:14" s="26" customFormat="1" ht="20.65">
      <c r="A851" s="34" t="str">
        <f>HYPERLINK(VLOOKUP(B851,'7.Link (Back up)'!$B$1:$C$1706,2,FALSE),LEFT(B851,LEN(B851)-4))</f>
        <v>โครงการตรวจติดตามและประเมินผลการดำเนินงานจัดการศึกษาในจังหวัดชัยภูมิ</v>
      </c>
      <c r="B851" s="26" t="s">
        <v>4964</v>
      </c>
      <c r="C851" s="26" t="s">
        <v>21</v>
      </c>
      <c r="D851" s="27">
        <v>2564</v>
      </c>
      <c r="E851" s="26" t="s">
        <v>31</v>
      </c>
      <c r="F851" s="26" t="s">
        <v>32</v>
      </c>
      <c r="G851" s="35">
        <v>80000</v>
      </c>
      <c r="H851" s="35">
        <v>80000</v>
      </c>
      <c r="I851" s="26" t="s">
        <v>1471</v>
      </c>
      <c r="J851" s="26" t="s">
        <v>519</v>
      </c>
      <c r="K851" s="26" t="s">
        <v>517</v>
      </c>
      <c r="M851" s="26" t="s">
        <v>154</v>
      </c>
      <c r="N851" s="26" t="s">
        <v>256</v>
      </c>
    </row>
    <row r="852" spans="1:14" s="26" customFormat="1" ht="20.65">
      <c r="A852" s="34" t="str">
        <f>HYPERLINK(VLOOKUP(B852,'7.Link (Back up)'!$B$1:$C$1706,2,FALSE),LEFT(B852,LEN(B852)-4))</f>
        <v>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2564</v>
      </c>
      <c r="B852" s="26" t="s">
        <v>4965</v>
      </c>
      <c r="C852" s="26" t="s">
        <v>21</v>
      </c>
      <c r="D852" s="27">
        <v>2564</v>
      </c>
      <c r="E852" s="26" t="s">
        <v>69</v>
      </c>
      <c r="F852" s="26" t="s">
        <v>32</v>
      </c>
      <c r="G852" s="35">
        <v>50000</v>
      </c>
      <c r="H852" s="37">
        <v>0</v>
      </c>
      <c r="I852" s="26" t="s">
        <v>452</v>
      </c>
      <c r="J852" s="26" t="s">
        <v>519</v>
      </c>
      <c r="K852" s="26" t="s">
        <v>517</v>
      </c>
      <c r="M852" s="26" t="s">
        <v>33</v>
      </c>
      <c r="N852" s="26" t="s">
        <v>34</v>
      </c>
    </row>
    <row r="853" spans="1:14" s="26" customFormat="1" ht="20.65">
      <c r="A853" s="34" t="str">
        <f>HYPERLINK(VLOOKUP(B853,'7.Link (Back up)'!$B$1:$C$1706,2,FALSE),LEFT(B853,LEN(B853)-4))</f>
        <v>โครงการประชุมคณะอนุกรรมการศึกษาธิการจังหวัดหนองคายและคณะกรรมการศึกษาธิการจังหวัดหนองคาย</v>
      </c>
      <c r="B853" s="26" t="s">
        <v>4966</v>
      </c>
      <c r="C853" s="26" t="s">
        <v>21</v>
      </c>
      <c r="D853" s="27">
        <v>2564</v>
      </c>
      <c r="E853" s="26" t="s">
        <v>31</v>
      </c>
      <c r="F853" s="26" t="s">
        <v>32</v>
      </c>
      <c r="G853" s="35">
        <v>863234</v>
      </c>
      <c r="H853" s="35">
        <v>863234</v>
      </c>
      <c r="I853" s="26" t="s">
        <v>934</v>
      </c>
      <c r="J853" s="26" t="s">
        <v>519</v>
      </c>
      <c r="K853" s="26" t="s">
        <v>517</v>
      </c>
      <c r="M853" s="26" t="s">
        <v>33</v>
      </c>
      <c r="N853" s="26" t="s">
        <v>34</v>
      </c>
    </row>
    <row r="854" spans="1:14" s="26" customFormat="1" ht="20.65">
      <c r="A854" s="34" t="str">
        <f>HYPERLINK(VLOOKUP(B854,'7.Link (Back up)'!$B$1:$C$1706,2,FALSE),LEFT(B854,LEN(B854)-4))</f>
        <v>โครงการสรรหาและคัดเลือกข้าราชการครูและบุคลากรทางการศึกษา</v>
      </c>
      <c r="B854" s="26" t="s">
        <v>4967</v>
      </c>
      <c r="C854" s="26" t="s">
        <v>21</v>
      </c>
      <c r="D854" s="27">
        <v>2564</v>
      </c>
      <c r="E854" s="26" t="s">
        <v>31</v>
      </c>
      <c r="F854" s="26" t="s">
        <v>32</v>
      </c>
      <c r="G854" s="35">
        <v>850000</v>
      </c>
      <c r="H854" s="35">
        <v>850000</v>
      </c>
      <c r="I854" s="26" t="s">
        <v>934</v>
      </c>
      <c r="J854" s="26" t="s">
        <v>519</v>
      </c>
      <c r="K854" s="26" t="s">
        <v>517</v>
      </c>
      <c r="M854" s="26" t="s">
        <v>33</v>
      </c>
      <c r="N854" s="26" t="s">
        <v>34</v>
      </c>
    </row>
    <row r="855" spans="1:14" s="26" customFormat="1" ht="20.65">
      <c r="A855" s="34" t="str">
        <f>HYPERLINK(VLOOKUP(B855,'7.Link (Back up)'!$B$1:$C$1706,2,FALSE),LEFT(B855,LEN(B855)-4))</f>
        <v>การพัฒนาศักยภาพในการปฏิบัติงานของบุคลากรในกลุ่มนิเทศติดตามและประเมินผลการจัดการศึกษา</v>
      </c>
      <c r="B855" s="26" t="s">
        <v>4968</v>
      </c>
      <c r="C855" s="26" t="s">
        <v>21</v>
      </c>
      <c r="D855" s="27">
        <v>2564</v>
      </c>
      <c r="E855" s="26" t="s">
        <v>31</v>
      </c>
      <c r="F855" s="26" t="s">
        <v>32</v>
      </c>
      <c r="G855" s="35">
        <v>165000</v>
      </c>
      <c r="H855" s="35">
        <v>165000</v>
      </c>
      <c r="I855" s="26" t="s">
        <v>708</v>
      </c>
      <c r="J855" s="26" t="s">
        <v>527</v>
      </c>
      <c r="K855" s="26" t="s">
        <v>517</v>
      </c>
      <c r="M855" s="26" t="s">
        <v>33</v>
      </c>
      <c r="N855" s="26" t="s">
        <v>34</v>
      </c>
    </row>
    <row r="856" spans="1:14" s="26" customFormat="1" ht="20.65">
      <c r="A856" s="34" t="str">
        <f>HYPERLINK(VLOOKUP(B856,'7.Link (Back up)'!$B$1:$C$1706,2,FALSE),LEFT(B856,LEN(B856)-4))</f>
        <v>การพัฒนาศักยภาพข้าราชการครูและบุคลากรทางการศึกษาประจำปีงบประมาณพ.ศ.2564</v>
      </c>
      <c r="B856" s="26" t="s">
        <v>4969</v>
      </c>
      <c r="C856" s="26" t="s">
        <v>21</v>
      </c>
      <c r="D856" s="27">
        <v>2564</v>
      </c>
      <c r="E856" s="26" t="s">
        <v>31</v>
      </c>
      <c r="F856" s="26" t="s">
        <v>135</v>
      </c>
      <c r="G856" s="35">
        <v>45400</v>
      </c>
      <c r="H856" s="35">
        <v>45400</v>
      </c>
      <c r="I856" s="26" t="s">
        <v>896</v>
      </c>
      <c r="J856" s="26" t="s">
        <v>519</v>
      </c>
      <c r="K856" s="26" t="s">
        <v>517</v>
      </c>
      <c r="M856" s="26" t="s">
        <v>33</v>
      </c>
      <c r="N856" s="26" t="s">
        <v>34</v>
      </c>
    </row>
    <row r="857" spans="1:14" s="26" customFormat="1" ht="20.65">
      <c r="A857" s="34" t="str">
        <f>HYPERLINK(VLOOKUP(B857,'7.Link (Back up)'!$B$1:$C$1706,2,FALSE),LEFT(B857,LEN(B857)-4))</f>
        <v>การพัฒนาศักยภาพองค์การสู่การเป็นระบบราชการ๔.๐(PMQA๔.๐)</v>
      </c>
      <c r="B857" s="26" t="s">
        <v>4970</v>
      </c>
      <c r="C857" s="26" t="s">
        <v>21</v>
      </c>
      <c r="D857" s="27">
        <v>2564</v>
      </c>
      <c r="E857" s="26" t="s">
        <v>144</v>
      </c>
      <c r="F857" s="26" t="s">
        <v>32</v>
      </c>
      <c r="G857" s="35">
        <v>45400</v>
      </c>
      <c r="H857" s="35">
        <v>45400</v>
      </c>
      <c r="I857" s="26" t="s">
        <v>1478</v>
      </c>
      <c r="J857" s="26" t="s">
        <v>519</v>
      </c>
      <c r="K857" s="26" t="s">
        <v>517</v>
      </c>
      <c r="M857" s="26" t="s">
        <v>18</v>
      </c>
      <c r="N857" s="26" t="s">
        <v>19</v>
      </c>
    </row>
    <row r="858" spans="1:14" s="26" customFormat="1" ht="20.65">
      <c r="A858" s="34" t="str">
        <f>HYPERLINK(VLOOKUP(B858,'7.Link (Back up)'!$B$1:$C$1706,2,FALSE),LEFT(B858,LEN(B858)-4))</f>
        <v>โครงการเสริมสร้างประสิทธิภาพ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๕ประจำปีงบประมาณพ.ศ.๒๕๖๔</v>
      </c>
      <c r="B858" s="26" t="s">
        <v>4971</v>
      </c>
      <c r="C858" s="26" t="s">
        <v>21</v>
      </c>
      <c r="D858" s="27">
        <v>2564</v>
      </c>
      <c r="E858" s="26" t="s">
        <v>31</v>
      </c>
      <c r="F858" s="26" t="s">
        <v>32</v>
      </c>
      <c r="G858" s="35">
        <v>50000</v>
      </c>
      <c r="H858" s="35">
        <v>50000</v>
      </c>
      <c r="I858" s="26" t="s">
        <v>966</v>
      </c>
      <c r="J858" s="26" t="s">
        <v>519</v>
      </c>
      <c r="K858" s="26" t="s">
        <v>517</v>
      </c>
      <c r="M858" s="26" t="s">
        <v>63</v>
      </c>
      <c r="N858" s="26" t="s">
        <v>64</v>
      </c>
    </row>
    <row r="859" spans="1:14" s="26" customFormat="1" ht="20.65">
      <c r="A859" s="34" t="str">
        <f>HYPERLINK(VLOOKUP(B859,'7.Link (Back up)'!$B$1:$C$1706,2,FALSE),LEFT(B859,LEN(B859)-4))</f>
        <v>เสริมสร้างศักยภาพบุคลากรในสำนักงานศึกษาธิการจังหวัดศรีสะเกษ</v>
      </c>
      <c r="B859" s="26" t="s">
        <v>4972</v>
      </c>
      <c r="C859" s="26" t="s">
        <v>21</v>
      </c>
      <c r="D859" s="27">
        <v>2564</v>
      </c>
      <c r="E859" s="26" t="s">
        <v>132</v>
      </c>
      <c r="F859" s="26" t="s">
        <v>32</v>
      </c>
      <c r="G859" s="35">
        <v>44500</v>
      </c>
      <c r="H859" s="35">
        <v>44500</v>
      </c>
      <c r="I859" s="26" t="s">
        <v>524</v>
      </c>
      <c r="J859" s="26" t="s">
        <v>519</v>
      </c>
      <c r="K859" s="26" t="s">
        <v>517</v>
      </c>
      <c r="M859" s="26" t="s">
        <v>33</v>
      </c>
      <c r="N859" s="26" t="s">
        <v>34</v>
      </c>
    </row>
    <row r="860" spans="1:14" s="26" customFormat="1" ht="20.65">
      <c r="A860" s="34" t="str">
        <f>HYPERLINK(VLOOKUP(B860,'7.Link (Back up)'!$B$1:$C$1706,2,FALSE),LEFT(B860,LEN(B860)-4))</f>
        <v>การคัดเลือกบุคคลเพื่อ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ตำแหน่งประเภททั่วไประดับปฏิบัติงานกรณีที่มีความจำเป็นหรือเหตุพิเศษสังกัดสำนักงานคณะกรรมการการศึกษาขั้นพื้นฐานประจำปีงบประมาณพ.ศ.2564</v>
      </c>
      <c r="B860" s="26" t="s">
        <v>4973</v>
      </c>
      <c r="C860" s="26" t="s">
        <v>21</v>
      </c>
      <c r="D860" s="27">
        <v>2564</v>
      </c>
      <c r="E860" s="26" t="s">
        <v>379</v>
      </c>
      <c r="F860" s="26" t="s">
        <v>131</v>
      </c>
      <c r="G860" s="35">
        <v>77345</v>
      </c>
      <c r="H860" s="35">
        <v>77345</v>
      </c>
      <c r="I860" s="26" t="s">
        <v>983</v>
      </c>
      <c r="J860" s="26" t="s">
        <v>519</v>
      </c>
      <c r="K860" s="26" t="s">
        <v>517</v>
      </c>
      <c r="M860" s="26" t="s">
        <v>33</v>
      </c>
      <c r="N860" s="26" t="s">
        <v>34</v>
      </c>
    </row>
    <row r="861" spans="1:14" s="26" customFormat="1" ht="20.65">
      <c r="A861" s="34" t="str">
        <f>HYPERLINK(VLOOKUP(B861,'7.Link (Back up)'!$B$1:$C$1706,2,FALSE),LEFT(B861,LEN(B861)-4))</f>
        <v>โครงการการพัฒนาประสิทธิภาพการปฏิบัติงานของบุคลากรสำนักนิติการสป.ประจำปีงบประมาณพ.ศ.2564</v>
      </c>
      <c r="B861" s="26" t="s">
        <v>4974</v>
      </c>
      <c r="C861" s="26" t="s">
        <v>21</v>
      </c>
      <c r="D861" s="27">
        <v>2564</v>
      </c>
      <c r="E861" s="26" t="s">
        <v>135</v>
      </c>
      <c r="F861" s="26" t="s">
        <v>135</v>
      </c>
      <c r="G861" s="35">
        <v>276000</v>
      </c>
      <c r="H861" s="37">
        <v>0</v>
      </c>
      <c r="I861" s="26" t="s">
        <v>910</v>
      </c>
      <c r="J861" s="26" t="s">
        <v>519</v>
      </c>
      <c r="K861" s="26" t="s">
        <v>517</v>
      </c>
      <c r="M861" s="26" t="s">
        <v>154</v>
      </c>
      <c r="N861" s="26" t="s">
        <v>155</v>
      </c>
    </row>
    <row r="862" spans="1:14" s="26" customFormat="1" ht="20.65">
      <c r="A862" s="34" t="str">
        <f>HYPERLINK(VLOOKUP(B862,'7.Link (Back up)'!$B$1:$C$1706,2,FALSE),LEFT(B862,LEN(B862)-4))</f>
        <v>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ตราด</v>
      </c>
      <c r="B862" s="26" t="s">
        <v>4975</v>
      </c>
      <c r="C862" s="26" t="s">
        <v>21</v>
      </c>
      <c r="D862" s="27">
        <v>2564</v>
      </c>
      <c r="E862" s="26" t="s">
        <v>31</v>
      </c>
      <c r="F862" s="26" t="s">
        <v>32</v>
      </c>
      <c r="G862" s="35">
        <v>422000</v>
      </c>
      <c r="H862" s="35">
        <v>422000</v>
      </c>
      <c r="I862" s="26" t="s">
        <v>1216</v>
      </c>
      <c r="J862" s="26" t="s">
        <v>527</v>
      </c>
      <c r="K862" s="26" t="s">
        <v>517</v>
      </c>
      <c r="M862" s="26" t="s">
        <v>18</v>
      </c>
      <c r="N862" s="26" t="s">
        <v>19</v>
      </c>
    </row>
    <row r="863" spans="1:14" s="26" customFormat="1" ht="20.65">
      <c r="A863" s="34" t="str">
        <f>HYPERLINK(VLOOKUP(B863,'7.Link (Back up)'!$B$1:$C$1706,2,FALSE),LEFT(B863,LEN(B863)-4))</f>
        <v>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</v>
      </c>
      <c r="B863" s="26" t="s">
        <v>4976</v>
      </c>
      <c r="C863" s="26" t="s">
        <v>21</v>
      </c>
      <c r="D863" s="27">
        <v>2564</v>
      </c>
      <c r="E863" s="26" t="s">
        <v>31</v>
      </c>
      <c r="F863" s="26" t="s">
        <v>32</v>
      </c>
      <c r="G863" s="35">
        <v>100000</v>
      </c>
      <c r="H863" s="35">
        <v>100000</v>
      </c>
      <c r="I863" s="26" t="s">
        <v>948</v>
      </c>
      <c r="J863" s="26" t="s">
        <v>519</v>
      </c>
      <c r="K863" s="26" t="s">
        <v>517</v>
      </c>
      <c r="M863" s="26" t="s">
        <v>154</v>
      </c>
      <c r="N863" s="26" t="s">
        <v>256</v>
      </c>
    </row>
    <row r="864" spans="1:14" s="26" customFormat="1" ht="20.65">
      <c r="A864" s="34" t="str">
        <f>HYPERLINK(VLOOKUP(B864,'7.Link (Back up)'!$B$1:$C$1706,2,FALSE),LEFT(B864,LEN(B864)-4))</f>
        <v>พัฒนาส่งเสริมความก้าวหน้าบุคลากรในสังกัดเพื่อเพิ่มประสิทธิภาพในการปฏิบัติงานและยกย่องเชิดชูเกียรติผู้มีผลงานดีเด่น</v>
      </c>
      <c r="B864" s="26" t="s">
        <v>4977</v>
      </c>
      <c r="C864" s="26" t="s">
        <v>21</v>
      </c>
      <c r="D864" s="27">
        <v>2564</v>
      </c>
      <c r="E864" s="26" t="s">
        <v>144</v>
      </c>
      <c r="F864" s="26" t="s">
        <v>32</v>
      </c>
      <c r="G864" s="35">
        <v>318678</v>
      </c>
      <c r="H864" s="35">
        <v>318678</v>
      </c>
      <c r="I864" s="26" t="s">
        <v>1114</v>
      </c>
      <c r="J864" s="26" t="s">
        <v>527</v>
      </c>
      <c r="K864" s="26" t="s">
        <v>517</v>
      </c>
      <c r="M864" s="26" t="s">
        <v>63</v>
      </c>
      <c r="N864" s="26" t="s">
        <v>64</v>
      </c>
    </row>
    <row r="865" spans="1:14" s="26" customFormat="1" ht="20.65">
      <c r="A865" s="34" t="str">
        <f>HYPERLINK(VLOOKUP(B865,'7.Link (Back up)'!$B$1:$C$1706,2,FALSE),LEFT(B865,LEN(B865)-4))</f>
        <v>โครงการเสริมสร้างสมรรถนะบุคลากรด้านการพัฒนาระบบราชการประจำปีงบประมาณพ.ศ.2564</v>
      </c>
      <c r="B865" s="26" t="s">
        <v>4978</v>
      </c>
      <c r="C865" s="26" t="s">
        <v>21</v>
      </c>
      <c r="D865" s="27">
        <v>2564</v>
      </c>
      <c r="E865" s="26" t="s">
        <v>135</v>
      </c>
      <c r="F865" s="26" t="s">
        <v>132</v>
      </c>
      <c r="G865" s="35">
        <v>135000</v>
      </c>
      <c r="H865" s="35">
        <v>135000</v>
      </c>
      <c r="I865" s="26" t="s">
        <v>197</v>
      </c>
      <c r="J865" s="26" t="s">
        <v>519</v>
      </c>
      <c r="K865" s="26" t="s">
        <v>517</v>
      </c>
      <c r="M865" s="26" t="s">
        <v>33</v>
      </c>
      <c r="N865" s="26" t="s">
        <v>34</v>
      </c>
    </row>
    <row r="866" spans="1:14" s="26" customFormat="1" ht="20.65">
      <c r="A866" s="34" t="str">
        <f>HYPERLINK(VLOOKUP(B866,'7.Link (Back up)'!$B$1:$C$1706,2,FALSE),LEFT(B866,LEN(B866)-4))</f>
        <v>การประชุมผู้บริหารการศึกษาและผู้บริหารสถานศึกษาประจำเดือน</v>
      </c>
      <c r="B866" s="26" t="s">
        <v>4979</v>
      </c>
      <c r="C866" s="26" t="s">
        <v>21</v>
      </c>
      <c r="D866" s="27">
        <v>2564</v>
      </c>
      <c r="E866" s="26" t="s">
        <v>31</v>
      </c>
      <c r="F866" s="26" t="s">
        <v>32</v>
      </c>
      <c r="G866" s="35">
        <v>102600</v>
      </c>
      <c r="H866" s="35">
        <v>102600</v>
      </c>
      <c r="I866" s="26" t="s">
        <v>1488</v>
      </c>
      <c r="J866" s="26" t="s">
        <v>527</v>
      </c>
      <c r="K866" s="26" t="s">
        <v>517</v>
      </c>
      <c r="M866" s="26" t="s">
        <v>18</v>
      </c>
      <c r="N866" s="26" t="s">
        <v>19</v>
      </c>
    </row>
    <row r="867" spans="1:14" s="26" customFormat="1" ht="20.65">
      <c r="A867" s="34" t="str">
        <f>HYPERLINK(VLOOKUP(B867,'7.Link (Back up)'!$B$1:$C$1706,2,FALSE),LEFT(B867,LEN(B867)-4))</f>
        <v>โครงการพัฒนาองค์กรตามหลักธรรมาภิบาลสำนักงานศึกษาธิการภาค7ประจำปีงบประมาณพ.ศ.2564</v>
      </c>
      <c r="B867" s="26" t="s">
        <v>4980</v>
      </c>
      <c r="C867" s="26" t="s">
        <v>21</v>
      </c>
      <c r="D867" s="27">
        <v>2564</v>
      </c>
      <c r="E867" s="26" t="s">
        <v>31</v>
      </c>
      <c r="F867" s="26" t="s">
        <v>32</v>
      </c>
      <c r="G867" s="35">
        <v>35000</v>
      </c>
      <c r="H867" s="35">
        <v>35000</v>
      </c>
      <c r="I867" s="26" t="s">
        <v>1490</v>
      </c>
      <c r="J867" s="26" t="s">
        <v>519</v>
      </c>
      <c r="K867" s="26" t="s">
        <v>517</v>
      </c>
      <c r="M867" s="26" t="s">
        <v>63</v>
      </c>
      <c r="N867" s="26" t="s">
        <v>123</v>
      </c>
    </row>
    <row r="868" spans="1:14" s="26" customFormat="1" ht="20.65">
      <c r="A868" s="34" t="str">
        <f>HYPERLINK(VLOOKUP(B868,'7.Link (Back up)'!$B$1:$C$1706,2,FALSE),LEFT(B868,LEN(B868)-4))</f>
        <v>ประชุมรองผู้อำนวยการสำนักงานเขตพื้นที่การศึกษาผู้อำนวยการกลุ่มทุกกลุ่มและผู้อำนวยการหน่วยตรวจสอบภายใน</v>
      </c>
      <c r="B868" s="26" t="s">
        <v>4981</v>
      </c>
      <c r="C868" s="26" t="s">
        <v>21</v>
      </c>
      <c r="D868" s="27">
        <v>2564</v>
      </c>
      <c r="E868" s="26" t="s">
        <v>31</v>
      </c>
      <c r="F868" s="26" t="s">
        <v>32</v>
      </c>
      <c r="G868" s="35">
        <v>43640</v>
      </c>
      <c r="H868" s="35">
        <v>43640</v>
      </c>
      <c r="I868" s="26" t="s">
        <v>1208</v>
      </c>
      <c r="J868" s="26" t="s">
        <v>527</v>
      </c>
      <c r="K868" s="26" t="s">
        <v>517</v>
      </c>
      <c r="M868" s="26" t="s">
        <v>18</v>
      </c>
      <c r="N868" s="26" t="s">
        <v>19</v>
      </c>
    </row>
    <row r="869" spans="1:14" s="26" customFormat="1" ht="20.65">
      <c r="A869" s="34" t="str">
        <f>HYPERLINK(VLOOKUP(B869,'7.Link (Back up)'!$B$1:$C$1706,2,FALSE),LEFT(B869,LEN(B869)-4))</f>
        <v>การประชุมผู้บริหารสถานศึกษาประจำเดือนเพื่อเพิ่มประสิทธิภาพการบริหารจัดการของสถานศึกษา</v>
      </c>
      <c r="B869" s="26" t="s">
        <v>4982</v>
      </c>
      <c r="C869" s="26" t="s">
        <v>21</v>
      </c>
      <c r="D869" s="27">
        <v>2564</v>
      </c>
      <c r="E869" s="26" t="s">
        <v>31</v>
      </c>
      <c r="F869" s="26" t="s">
        <v>32</v>
      </c>
      <c r="G869" s="35">
        <v>80000</v>
      </c>
      <c r="H869" s="35">
        <v>80000</v>
      </c>
      <c r="I869" s="26" t="s">
        <v>1493</v>
      </c>
      <c r="J869" s="26" t="s">
        <v>527</v>
      </c>
      <c r="K869" s="26" t="s">
        <v>517</v>
      </c>
      <c r="M869" s="26" t="s">
        <v>18</v>
      </c>
      <c r="N869" s="26" t="s">
        <v>19</v>
      </c>
    </row>
    <row r="870" spans="1:14" s="26" customFormat="1" ht="20.65">
      <c r="A870" s="34" t="str">
        <f>HYPERLINK(VLOOKUP(B870,'7.Link (Back up)'!$B$1:$C$1706,2,FALSE),LEFT(B870,LEN(B870)-4))</f>
        <v>พัฒนาศักยภาพบุคลากรเพื่อพัฒนาและเพิ่มศักยภาพในการปฏิบัติงานของบุคลากรสำนักงานศึกษาธิการภาค14</v>
      </c>
      <c r="B870" s="26" t="s">
        <v>4983</v>
      </c>
      <c r="C870" s="26" t="s">
        <v>21</v>
      </c>
      <c r="D870" s="27">
        <v>2564</v>
      </c>
      <c r="E870" s="26" t="s">
        <v>31</v>
      </c>
      <c r="F870" s="26" t="s">
        <v>32</v>
      </c>
      <c r="G870" s="35">
        <v>68000</v>
      </c>
      <c r="H870" s="35">
        <v>68000</v>
      </c>
      <c r="I870" s="26" t="s">
        <v>988</v>
      </c>
      <c r="J870" s="26" t="s">
        <v>519</v>
      </c>
      <c r="K870" s="26" t="s">
        <v>517</v>
      </c>
      <c r="M870" s="26" t="s">
        <v>33</v>
      </c>
      <c r="N870" s="26" t="s">
        <v>34</v>
      </c>
    </row>
    <row r="871" spans="1:14" s="26" customFormat="1" ht="20.65">
      <c r="A871" s="34" t="str">
        <f>HYPERLINK(VLOOKUP(B871,'7.Link (Back up)'!$B$1:$C$1706,2,FALSE),LEFT(B871,LEN(B871)-4))</f>
        <v>โครงการเสริมสร้างศักยภาพข้าราชการครูและบุคลากรทางการศึกษาสังกัดสำนักงานศึกษาธิการจังหวัดสุพรรณบุรีประจำปีงบประมาณพ.ศ.๒๕๖๔</v>
      </c>
      <c r="B871" s="26" t="s">
        <v>4984</v>
      </c>
      <c r="C871" s="26" t="s">
        <v>21</v>
      </c>
      <c r="D871" s="27">
        <v>2564</v>
      </c>
      <c r="E871" s="26" t="s">
        <v>131</v>
      </c>
      <c r="F871" s="26" t="s">
        <v>131</v>
      </c>
      <c r="G871" s="35">
        <v>45400</v>
      </c>
      <c r="H871" s="35">
        <v>45400</v>
      </c>
      <c r="I871" s="26" t="s">
        <v>1496</v>
      </c>
      <c r="J871" s="26" t="s">
        <v>519</v>
      </c>
      <c r="K871" s="26" t="s">
        <v>517</v>
      </c>
      <c r="M871" s="26" t="s">
        <v>63</v>
      </c>
      <c r="N871" s="26" t="s">
        <v>159</v>
      </c>
    </row>
    <row r="872" spans="1:14" s="26" customFormat="1" ht="20.65">
      <c r="A872" s="34" t="str">
        <f>HYPERLINK(VLOOKUP(B872,'7.Link (Back up)'!$B$1:$C$1706,2,FALSE),LEFT(B872,LEN(B872)-4))</f>
        <v>การประชุมเพื่อเสริมสร้างประสิทธิภาพการปฏิบัติงานของผู้บริหารการศึกษาผู้บริหารสถานศึกษาข้าราชการครูและบุคลากรทางการศึกษา</v>
      </c>
      <c r="B872" s="26" t="s">
        <v>4985</v>
      </c>
      <c r="C872" s="26" t="s">
        <v>21</v>
      </c>
      <c r="D872" s="27">
        <v>2564</v>
      </c>
      <c r="E872" s="26" t="s">
        <v>31</v>
      </c>
      <c r="F872" s="26" t="s">
        <v>32</v>
      </c>
      <c r="G872" s="35">
        <v>130000</v>
      </c>
      <c r="H872" s="35">
        <v>130000</v>
      </c>
      <c r="I872" s="26" t="s">
        <v>1208</v>
      </c>
      <c r="J872" s="26" t="s">
        <v>527</v>
      </c>
      <c r="K872" s="26" t="s">
        <v>517</v>
      </c>
      <c r="M872" s="26" t="s">
        <v>18</v>
      </c>
      <c r="N872" s="26" t="s">
        <v>19</v>
      </c>
    </row>
    <row r="873" spans="1:14" s="26" customFormat="1" ht="20.65">
      <c r="A873" s="34" t="str">
        <f>HYPERLINK(VLOOKUP(B873,'7.Link (Back up)'!$B$1:$C$1706,2,FALSE),LEFT(B873,LEN(B873)-4))</f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</v>
      </c>
      <c r="B873" s="26" t="s">
        <v>4986</v>
      </c>
      <c r="C873" s="26" t="s">
        <v>21</v>
      </c>
      <c r="D873" s="27">
        <v>2564</v>
      </c>
      <c r="E873" s="26" t="s">
        <v>31</v>
      </c>
      <c r="F873" s="26" t="s">
        <v>32</v>
      </c>
      <c r="G873" s="35">
        <v>38000</v>
      </c>
      <c r="H873" s="35">
        <v>38000</v>
      </c>
      <c r="I873" s="26" t="s">
        <v>729</v>
      </c>
      <c r="J873" s="26" t="s">
        <v>527</v>
      </c>
      <c r="K873" s="26" t="s">
        <v>517</v>
      </c>
      <c r="M873" s="26" t="s">
        <v>18</v>
      </c>
      <c r="N873" s="26" t="s">
        <v>19</v>
      </c>
    </row>
    <row r="874" spans="1:14" s="26" customFormat="1" ht="20.65">
      <c r="A874" s="34" t="str">
        <f>HYPERLINK(VLOOKUP(B874,'7.Link (Back up)'!$B$1:$C$1706,2,FALSE),LEFT(B874,LEN(B874)-4))</f>
        <v>การประชุมอบรมและสัมมนาผู้บริหารการศึกษาผู้บริหารสถานศึกษาประธานกลุ่มโรงเรียนและบุคลากรในสังกัดและการติดตามประเมินผลการบริหารและการจัดการศึกษาขั้นพื้นฐานของสำนักงานเขตพื้นที่การศึกษาประถมศึกษากำแพงเพชรเขต1</v>
      </c>
      <c r="B874" s="26" t="s">
        <v>4987</v>
      </c>
      <c r="C874" s="26" t="s">
        <v>21</v>
      </c>
      <c r="D874" s="27">
        <v>2564</v>
      </c>
      <c r="E874" s="26" t="s">
        <v>31</v>
      </c>
      <c r="F874" s="26" t="s">
        <v>32</v>
      </c>
      <c r="G874" s="35">
        <v>150000</v>
      </c>
      <c r="H874" s="35">
        <v>150000</v>
      </c>
      <c r="I874" s="26" t="s">
        <v>1500</v>
      </c>
      <c r="J874" s="26" t="s">
        <v>527</v>
      </c>
      <c r="K874" s="26" t="s">
        <v>517</v>
      </c>
      <c r="M874" s="26" t="s">
        <v>18</v>
      </c>
      <c r="N874" s="26" t="s">
        <v>19</v>
      </c>
    </row>
    <row r="875" spans="1:14" s="26" customFormat="1" ht="20.65">
      <c r="A875" s="34" t="str">
        <f>HYPERLINK(VLOOKUP(B875,'7.Link (Back up)'!$B$1:$C$1706,2,FALSE),LEFT(B875,LEN(B875)-4))</f>
        <v>ส่งเสริม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จันทบุรีเขต2</v>
      </c>
      <c r="B875" s="26" t="s">
        <v>4988</v>
      </c>
      <c r="C875" s="26" t="s">
        <v>21</v>
      </c>
      <c r="D875" s="27">
        <v>2564</v>
      </c>
      <c r="E875" s="26" t="s">
        <v>144</v>
      </c>
      <c r="F875" s="26" t="s">
        <v>32</v>
      </c>
      <c r="G875" s="35">
        <v>9000</v>
      </c>
      <c r="H875" s="35">
        <v>9000</v>
      </c>
      <c r="I875" s="26" t="s">
        <v>639</v>
      </c>
      <c r="J875" s="26" t="s">
        <v>527</v>
      </c>
      <c r="K875" s="26" t="s">
        <v>517</v>
      </c>
      <c r="M875" s="26" t="s">
        <v>154</v>
      </c>
      <c r="N875" s="26" t="s">
        <v>155</v>
      </c>
    </row>
    <row r="876" spans="1:14" s="26" customFormat="1" ht="20.65">
      <c r="A876" s="34" t="str">
        <f>HYPERLINK(VLOOKUP(B876,'7.Link (Back up)'!$B$1:$C$1706,2,FALSE),LEFT(B876,LEN(B876)-4))</f>
        <v>การพัฒนาข้าราชการครูและบุคลากรทางการศึกษาให้ได้รับวิทยฐานะที่สูงขึ้น</v>
      </c>
      <c r="B876" s="26" t="s">
        <v>4989</v>
      </c>
      <c r="C876" s="26" t="s">
        <v>21</v>
      </c>
      <c r="D876" s="27">
        <v>2564</v>
      </c>
      <c r="E876" s="26" t="s">
        <v>379</v>
      </c>
      <c r="F876" s="26" t="s">
        <v>138</v>
      </c>
      <c r="G876" s="35">
        <v>23000</v>
      </c>
      <c r="H876" s="35">
        <v>23000</v>
      </c>
      <c r="I876" s="26" t="s">
        <v>639</v>
      </c>
      <c r="J876" s="26" t="s">
        <v>527</v>
      </c>
      <c r="K876" s="26" t="s">
        <v>517</v>
      </c>
      <c r="M876" s="26" t="s">
        <v>33</v>
      </c>
      <c r="N876" s="26" t="s">
        <v>34</v>
      </c>
    </row>
    <row r="877" spans="1:14" s="26" customFormat="1" ht="20.65">
      <c r="A877" s="34" t="str">
        <f>HYPERLINK(VLOOKUP(B877,'7.Link (Back up)'!$B$1:$C$1706,2,FALSE),LEFT(B877,LEN(B877)-4))</f>
        <v>อบรมเชิงปฏิบัติการพัฒนาครูการเงินและบัญชีของสถานศึกษาพ.ศ.2564</v>
      </c>
      <c r="B877" s="26" t="s">
        <v>4990</v>
      </c>
      <c r="C877" s="26" t="s">
        <v>21</v>
      </c>
      <c r="D877" s="27">
        <v>2564</v>
      </c>
      <c r="E877" s="26" t="s">
        <v>31</v>
      </c>
      <c r="F877" s="26" t="s">
        <v>131</v>
      </c>
      <c r="G877" s="35">
        <v>37000</v>
      </c>
      <c r="H877" s="35">
        <v>37000</v>
      </c>
      <c r="I877" s="26" t="s">
        <v>662</v>
      </c>
      <c r="J877" s="26" t="s">
        <v>527</v>
      </c>
      <c r="K877" s="26" t="s">
        <v>517</v>
      </c>
      <c r="M877" s="26" t="s">
        <v>33</v>
      </c>
      <c r="N877" s="26" t="s">
        <v>34</v>
      </c>
    </row>
    <row r="878" spans="1:14" s="26" customFormat="1" ht="20.65">
      <c r="A878" s="34" t="str">
        <f>HYPERLINK(VLOOKUP(B878,'7.Link (Back up)'!$B$1:$C$1706,2,FALSE),LEFT(B878,LEN(B878)-4))</f>
        <v>ประชุมพัฒนาผู้บริหารสถานศึกษาในสังกัด</v>
      </c>
      <c r="B878" s="26" t="s">
        <v>4991</v>
      </c>
      <c r="C878" s="26" t="s">
        <v>21</v>
      </c>
      <c r="D878" s="27">
        <v>2564</v>
      </c>
      <c r="E878" s="26" t="s">
        <v>144</v>
      </c>
      <c r="F878" s="26" t="s">
        <v>32</v>
      </c>
      <c r="G878" s="35">
        <v>40000</v>
      </c>
      <c r="H878" s="35">
        <v>40000</v>
      </c>
      <c r="I878" s="26" t="s">
        <v>1505</v>
      </c>
      <c r="J878" s="26" t="s">
        <v>527</v>
      </c>
      <c r="K878" s="26" t="s">
        <v>517</v>
      </c>
      <c r="M878" s="26" t="s">
        <v>18</v>
      </c>
      <c r="N878" s="26" t="s">
        <v>19</v>
      </c>
    </row>
    <row r="879" spans="1:14" s="26" customFormat="1" ht="20.65">
      <c r="A879" s="34" t="str">
        <f>HYPERLINK(VLOOKUP(B879,'7.Link (Back up)'!$B$1:$C$1706,2,FALSE),LEFT(B879,LEN(B879)-4))</f>
        <v>การประชุมผู้บริหารสถานศึกษา</v>
      </c>
      <c r="B879" s="26" t="s">
        <v>4992</v>
      </c>
      <c r="C879" s="26" t="s">
        <v>21</v>
      </c>
      <c r="D879" s="27">
        <v>2564</v>
      </c>
      <c r="E879" s="26" t="s">
        <v>144</v>
      </c>
      <c r="F879" s="26" t="s">
        <v>32</v>
      </c>
      <c r="G879" s="35">
        <v>80000</v>
      </c>
      <c r="H879" s="35">
        <v>80000</v>
      </c>
      <c r="I879" s="26" t="s">
        <v>1506</v>
      </c>
      <c r="J879" s="26" t="s">
        <v>527</v>
      </c>
      <c r="K879" s="26" t="s">
        <v>517</v>
      </c>
      <c r="M879" s="26" t="s">
        <v>18</v>
      </c>
      <c r="N879" s="26" t="s">
        <v>19</v>
      </c>
    </row>
    <row r="880" spans="1:14" s="26" customFormat="1" ht="20.65">
      <c r="A880" s="34" t="str">
        <f>HYPERLINK(VLOOKUP(B880,'7.Link (Back up)'!$B$1:$C$1706,2,FALSE),LEFT(B880,LEN(B880)-4))</f>
        <v>โครงการพัฒนาองค์กร"คนเบิกบานงานสำเร็จ"HappyWorkersandAchievingGoals</v>
      </c>
      <c r="B880" s="26" t="s">
        <v>4993</v>
      </c>
      <c r="C880" s="26" t="s">
        <v>21</v>
      </c>
      <c r="D880" s="27">
        <v>2564</v>
      </c>
      <c r="E880" s="26" t="s">
        <v>128</v>
      </c>
      <c r="F880" s="26" t="s">
        <v>32</v>
      </c>
      <c r="G880" s="35">
        <v>400000</v>
      </c>
      <c r="H880" s="35">
        <v>400000</v>
      </c>
      <c r="I880" s="26" t="s">
        <v>1508</v>
      </c>
      <c r="J880" s="26" t="s">
        <v>1509</v>
      </c>
      <c r="K880" s="26" t="s">
        <v>517</v>
      </c>
      <c r="M880" s="26" t="s">
        <v>33</v>
      </c>
      <c r="N880" s="26" t="s">
        <v>34</v>
      </c>
    </row>
    <row r="881" spans="1:14" s="26" customFormat="1" ht="20.65">
      <c r="A881" s="34" t="str">
        <f>HYPERLINK(VLOOKUP(B881,'7.Link (Back up)'!$B$1:$C$1706,2,FALSE),LEFT(B881,LEN(B881)-4))</f>
        <v>ประชุมเชิงปฏิบัติการขับเคลื่อนการพัฒนาการศึกษาโดยPQRโมเดลสู่คุณภาพการศึกษาสพป.พังงา</v>
      </c>
      <c r="B881" s="26" t="s">
        <v>4994</v>
      </c>
      <c r="C881" s="26" t="s">
        <v>21</v>
      </c>
      <c r="D881" s="27">
        <v>2564</v>
      </c>
      <c r="E881" s="26" t="s">
        <v>135</v>
      </c>
      <c r="F881" s="26" t="s">
        <v>62</v>
      </c>
      <c r="G881" s="35">
        <v>70000</v>
      </c>
      <c r="H881" s="35">
        <v>70000</v>
      </c>
      <c r="I881" s="26" t="s">
        <v>1087</v>
      </c>
      <c r="J881" s="26" t="s">
        <v>527</v>
      </c>
      <c r="K881" s="26" t="s">
        <v>517</v>
      </c>
      <c r="M881" s="26" t="s">
        <v>18</v>
      </c>
      <c r="N881" s="26" t="s">
        <v>19</v>
      </c>
    </row>
    <row r="882" spans="1:14" s="26" customFormat="1" ht="20.65">
      <c r="A882" s="34" t="str">
        <f>HYPERLINK(VLOOKUP(B882,'7.Link (Back up)'!$B$1:$C$1706,2,FALSE),LEFT(B882,LEN(B882)-4))</f>
        <v>โครงการประชุมผู้บริหารการศึกษาผู้บริหารสถานศึกษาประธานกลุ่มเครือข่ายฯและบุคลากรทางการศึกษาสำนักงานเขตพื้นที่การศึกษาประถมศึกษาศรีสะเกษเขต2</v>
      </c>
      <c r="B882" s="26" t="s">
        <v>4995</v>
      </c>
      <c r="C882" s="26" t="s">
        <v>21</v>
      </c>
      <c r="D882" s="27">
        <v>2564</v>
      </c>
      <c r="E882" s="26" t="s">
        <v>31</v>
      </c>
      <c r="F882" s="26" t="s">
        <v>32</v>
      </c>
      <c r="G882" s="35">
        <v>217500</v>
      </c>
      <c r="H882" s="35">
        <v>217500</v>
      </c>
      <c r="I882" s="26" t="s">
        <v>561</v>
      </c>
      <c r="J882" s="26" t="s">
        <v>527</v>
      </c>
      <c r="K882" s="26" t="s">
        <v>517</v>
      </c>
      <c r="M882" s="26" t="s">
        <v>18</v>
      </c>
      <c r="N882" s="26" t="s">
        <v>19</v>
      </c>
    </row>
    <row r="883" spans="1:14" s="26" customFormat="1" ht="20.65">
      <c r="A883" s="34" t="str">
        <f>HYPERLINK(VLOOKUP(B883,'7.Link (Back up)'!$B$1:$C$1706,2,FALSE),LEFT(B883,LEN(B883)-4))</f>
        <v>โครงการอบรมเชิงปฏิบัติการเพื่อเพิ่มทักษะการปฏิบัติงานด้านการพัสดุและการจัดซื้อจัดจ้างสำหรับครูผู้ปฏิบัติงานพัสดุมือใหม่ในสถานศึกษา</v>
      </c>
      <c r="B883" s="26" t="s">
        <v>4996</v>
      </c>
      <c r="C883" s="26" t="s">
        <v>21</v>
      </c>
      <c r="D883" s="27">
        <v>2564</v>
      </c>
      <c r="E883" s="26" t="s">
        <v>62</v>
      </c>
      <c r="F883" s="26" t="s">
        <v>62</v>
      </c>
      <c r="G883" s="35">
        <v>7000</v>
      </c>
      <c r="H883" s="35">
        <v>7000</v>
      </c>
      <c r="I883" s="26" t="s">
        <v>761</v>
      </c>
      <c r="J883" s="26" t="s">
        <v>527</v>
      </c>
      <c r="K883" s="26" t="s">
        <v>517</v>
      </c>
      <c r="M883" s="26" t="s">
        <v>33</v>
      </c>
      <c r="N883" s="26" t="s">
        <v>34</v>
      </c>
    </row>
    <row r="884" spans="1:14" s="26" customFormat="1" ht="20.65">
      <c r="A884" s="34" t="str">
        <f>HYPERLINK(VLOOKUP(B884,'7.Link (Back up)'!$B$1:$C$1706,2,FALSE),LEFT(B884,LEN(B884)-4))</f>
        <v>โครงการเสริมสร้างศักยภาพบุคลากรในสำนักงานศึกษาธิการจังหวัด</v>
      </c>
      <c r="B884" s="26" t="s">
        <v>4582</v>
      </c>
      <c r="C884" s="26" t="s">
        <v>21</v>
      </c>
      <c r="D884" s="27">
        <v>2564</v>
      </c>
      <c r="E884" s="26" t="s">
        <v>31</v>
      </c>
      <c r="F884" s="26" t="s">
        <v>32</v>
      </c>
      <c r="G884" s="35">
        <v>145400</v>
      </c>
      <c r="H884" s="35">
        <v>145400</v>
      </c>
      <c r="I884" s="26" t="s">
        <v>773</v>
      </c>
      <c r="J884" s="26" t="s">
        <v>519</v>
      </c>
      <c r="K884" s="26" t="s">
        <v>517</v>
      </c>
      <c r="M884" s="26" t="s">
        <v>63</v>
      </c>
      <c r="N884" s="26" t="s">
        <v>123</v>
      </c>
    </row>
    <row r="885" spans="1:14" s="26" customFormat="1" ht="20.65">
      <c r="A885" s="34" t="str">
        <f>HYPERLINK(VLOOKUP(B885,'7.Link (Back up)'!$B$1:$C$1706,2,FALSE),LEFT(B885,LEN(B885)-4))</f>
        <v>ประชุมผู้บริหารสถานศึกษาประจำปี2564</v>
      </c>
      <c r="B885" s="26" t="s">
        <v>4997</v>
      </c>
      <c r="C885" s="26" t="s">
        <v>21</v>
      </c>
      <c r="D885" s="27">
        <v>2564</v>
      </c>
      <c r="E885" s="26" t="s">
        <v>31</v>
      </c>
      <c r="F885" s="26" t="s">
        <v>32</v>
      </c>
      <c r="G885" s="35">
        <v>153600</v>
      </c>
      <c r="H885" s="35">
        <v>153600</v>
      </c>
      <c r="I885" s="26" t="s">
        <v>1514</v>
      </c>
      <c r="J885" s="26" t="s">
        <v>527</v>
      </c>
      <c r="K885" s="26" t="s">
        <v>517</v>
      </c>
      <c r="M885" s="26" t="s">
        <v>18</v>
      </c>
      <c r="N885" s="26" t="s">
        <v>19</v>
      </c>
    </row>
    <row r="886" spans="1:14" s="26" customFormat="1" ht="20.65">
      <c r="A886" s="34" t="str">
        <f>HYPERLINK(VLOOKUP(B886,'7.Link (Back up)'!$B$1:$C$1706,2,FALSE),LEFT(B886,LEN(B886)-4))</f>
        <v>พัฒนาศักยภาพการปฏิบัติหน้าที่ของเจ้าหน้าที่การเงินบัญชีและเจ้าหน้าที่พัสดุของสถานศึกษา</v>
      </c>
      <c r="B886" s="26" t="s">
        <v>4998</v>
      </c>
      <c r="C886" s="26" t="s">
        <v>21</v>
      </c>
      <c r="D886" s="27">
        <v>2564</v>
      </c>
      <c r="E886" s="26" t="s">
        <v>135</v>
      </c>
      <c r="F886" s="26" t="s">
        <v>62</v>
      </c>
      <c r="G886" s="35">
        <v>60000</v>
      </c>
      <c r="H886" s="35">
        <v>60000</v>
      </c>
      <c r="I886" s="26" t="s">
        <v>796</v>
      </c>
      <c r="J886" s="26" t="s">
        <v>527</v>
      </c>
      <c r="K886" s="26" t="s">
        <v>517</v>
      </c>
      <c r="M886" s="26" t="s">
        <v>33</v>
      </c>
      <c r="N886" s="26" t="s">
        <v>34</v>
      </c>
    </row>
    <row r="887" spans="1:14" s="26" customFormat="1" ht="20.65">
      <c r="A887" s="34" t="str">
        <f>HYPERLINK(VLOOKUP(B887,'7.Link (Back up)'!$B$1:$C$1706,2,FALSE),LEFT(B887,LEN(B887)-4))</f>
        <v>การประชุมเชิงปฏิบัติการเพื่อพัฒนาประสิทธิภาพการบริหารจัดการสำหรับผู้บริหารและบุคลกรทางการศึกษา</v>
      </c>
      <c r="B887" s="26" t="s">
        <v>4999</v>
      </c>
      <c r="C887" s="26" t="s">
        <v>21</v>
      </c>
      <c r="D887" s="27">
        <v>2564</v>
      </c>
      <c r="E887" s="26" t="s">
        <v>31</v>
      </c>
      <c r="F887" s="26" t="s">
        <v>32</v>
      </c>
      <c r="G887" s="35">
        <v>145000</v>
      </c>
      <c r="H887" s="35">
        <v>145000</v>
      </c>
      <c r="I887" s="26" t="s">
        <v>770</v>
      </c>
      <c r="J887" s="26" t="s">
        <v>527</v>
      </c>
      <c r="K887" s="26" t="s">
        <v>517</v>
      </c>
      <c r="M887" s="26" t="s">
        <v>18</v>
      </c>
      <c r="N887" s="26" t="s">
        <v>19</v>
      </c>
    </row>
    <row r="888" spans="1:14" s="26" customFormat="1" ht="20.65">
      <c r="A888" s="34" t="str">
        <f>HYPERLINK(VLOOKUP(B888,'7.Link (Back up)'!$B$1:$C$1706,2,FALSE),LEFT(B888,LEN(B888)-4))</f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ยะลาเขต3</v>
      </c>
      <c r="B888" s="26" t="s">
        <v>5000</v>
      </c>
      <c r="C888" s="26" t="s">
        <v>21</v>
      </c>
      <c r="D888" s="27">
        <v>2564</v>
      </c>
      <c r="E888" s="26" t="s">
        <v>31</v>
      </c>
      <c r="F888" s="26" t="s">
        <v>32</v>
      </c>
      <c r="G888" s="35">
        <v>79200</v>
      </c>
      <c r="H888" s="35">
        <v>79200</v>
      </c>
      <c r="I888" s="26" t="s">
        <v>1047</v>
      </c>
      <c r="J888" s="26" t="s">
        <v>527</v>
      </c>
      <c r="K888" s="26" t="s">
        <v>517</v>
      </c>
      <c r="M888" s="26" t="s">
        <v>18</v>
      </c>
      <c r="N888" s="26" t="s">
        <v>19</v>
      </c>
    </row>
    <row r="889" spans="1:14" s="26" customFormat="1" ht="20.65">
      <c r="A889" s="34" t="str">
        <f>HYPERLINK(VLOOKUP(B889,'7.Link (Back up)'!$B$1:$C$1706,2,FALSE),LEFT(B889,LEN(B889)-4))</f>
        <v>โครงการการพัฒนาความรู้/ทักษะเฉพาะที่จำเป็นในการปฏิบัติงาน</v>
      </c>
      <c r="B889" s="26" t="s">
        <v>5043</v>
      </c>
      <c r="C889" s="26" t="s">
        <v>21</v>
      </c>
      <c r="D889" s="27">
        <v>2563</v>
      </c>
      <c r="E889" s="26" t="s">
        <v>321</v>
      </c>
      <c r="F889" s="26" t="s">
        <v>50</v>
      </c>
      <c r="G889" s="35">
        <v>313210</v>
      </c>
      <c r="H889" s="37">
        <v>0</v>
      </c>
      <c r="I889" s="26" t="s">
        <v>452</v>
      </c>
      <c r="J889" s="26" t="s">
        <v>1560</v>
      </c>
      <c r="K889" s="26" t="s">
        <v>1553</v>
      </c>
      <c r="M889" s="36" t="s">
        <v>63</v>
      </c>
      <c r="N889" s="36" t="s">
        <v>64</v>
      </c>
    </row>
    <row r="890" spans="1:14" s="26" customFormat="1" ht="20.65">
      <c r="A890" s="34" t="str">
        <f>HYPERLINK(VLOOKUP(B890,'7.Link (Back up)'!$B$1:$C$1706,2,FALSE),LEFT(B890,LEN(B890)-4))</f>
        <v>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26</v>
      </c>
      <c r="B890" s="26" t="s">
        <v>5044</v>
      </c>
      <c r="C890" s="26" t="s">
        <v>21</v>
      </c>
      <c r="D890" s="27">
        <v>2563</v>
      </c>
      <c r="E890" s="26" t="s">
        <v>321</v>
      </c>
      <c r="F890" s="26" t="s">
        <v>112</v>
      </c>
      <c r="G890" s="26" t="s">
        <v>1562</v>
      </c>
      <c r="H890" s="26" t="s">
        <v>1563</v>
      </c>
      <c r="I890" s="26" t="s">
        <v>452</v>
      </c>
      <c r="J890" s="26" t="s">
        <v>1560</v>
      </c>
      <c r="K890" s="26" t="s">
        <v>1553</v>
      </c>
      <c r="M890" s="36" t="s">
        <v>33</v>
      </c>
      <c r="N890" s="36" t="s">
        <v>34</v>
      </c>
    </row>
    <row r="891" spans="1:14" s="26" customFormat="1" ht="20.65">
      <c r="A891" s="34" t="str">
        <f>HYPERLINK(VLOOKUP(B891,'7.Link (Back up)'!$B$1:$C$1706,2,FALSE),LEFT(B891,LEN(B891)-4))</f>
        <v>โครงการฝึกอบรมหลักสูตรผู้บริหารงานยุติธรรมระดับต้น(บธต)รุ่นที่29</v>
      </c>
      <c r="B891" s="26" t="s">
        <v>5045</v>
      </c>
      <c r="C891" s="26" t="s">
        <v>21</v>
      </c>
      <c r="D891" s="27">
        <v>2563</v>
      </c>
      <c r="E891" s="26" t="s">
        <v>28</v>
      </c>
      <c r="F891" s="26" t="s">
        <v>17</v>
      </c>
      <c r="G891" s="35">
        <v>1641780</v>
      </c>
      <c r="H891" s="35">
        <v>1641780</v>
      </c>
      <c r="I891" s="26" t="s">
        <v>452</v>
      </c>
      <c r="J891" s="26" t="s">
        <v>1560</v>
      </c>
      <c r="K891" s="26" t="s">
        <v>1553</v>
      </c>
      <c r="M891" s="36" t="s">
        <v>33</v>
      </c>
      <c r="N891" s="36" t="s">
        <v>34</v>
      </c>
    </row>
    <row r="892" spans="1:14" s="26" customFormat="1" ht="20.65">
      <c r="A892" s="34" t="str">
        <f>HYPERLINK(VLOOKUP(B892,'7.Link (Back up)'!$B$1:$C$1706,2,FALSE),LEFT(B892,LEN(B892)-4))</f>
        <v>โครงการฝึกอบรมหลักสูตร“ผู้บริหารงานยุติธรรมระดับกลาง(บธก.)”รุ่นที่20</v>
      </c>
      <c r="B892" s="26" t="s">
        <v>5046</v>
      </c>
      <c r="C892" s="26" t="s">
        <v>21</v>
      </c>
      <c r="D892" s="27">
        <v>2563</v>
      </c>
      <c r="E892" s="26" t="s">
        <v>28</v>
      </c>
      <c r="F892" s="26" t="s">
        <v>17</v>
      </c>
      <c r="G892" s="35">
        <v>2342800</v>
      </c>
      <c r="H892" s="35">
        <v>2342800</v>
      </c>
      <c r="I892" s="26" t="s">
        <v>452</v>
      </c>
      <c r="J892" s="26" t="s">
        <v>1560</v>
      </c>
      <c r="K892" s="26" t="s">
        <v>1553</v>
      </c>
      <c r="M892" s="36" t="s">
        <v>33</v>
      </c>
      <c r="N892" s="36" t="s">
        <v>34</v>
      </c>
    </row>
    <row r="893" spans="1:14" s="26" customFormat="1" ht="20.65">
      <c r="A893" s="34" t="str">
        <f>HYPERLINK(VLOOKUP(B893,'7.Link (Back up)'!$B$1:$C$1706,2,FALSE),LEFT(B893,LEN(B893)-4))</f>
        <v>โครงการการพัฒนาทักษะดิจิทัล</v>
      </c>
      <c r="B893" s="26" t="s">
        <v>5047</v>
      </c>
      <c r="C893" s="26" t="s">
        <v>21</v>
      </c>
      <c r="D893" s="27">
        <v>2563</v>
      </c>
      <c r="E893" s="26" t="s">
        <v>28</v>
      </c>
      <c r="F893" s="26" t="s">
        <v>17</v>
      </c>
      <c r="G893" s="37">
        <v>0</v>
      </c>
      <c r="H893" s="37">
        <v>0</v>
      </c>
      <c r="I893" s="26" t="s">
        <v>452</v>
      </c>
      <c r="J893" s="26" t="s">
        <v>1560</v>
      </c>
      <c r="K893" s="26" t="s">
        <v>1553</v>
      </c>
      <c r="M893" s="36" t="s">
        <v>33</v>
      </c>
      <c r="N893" s="36" t="s">
        <v>34</v>
      </c>
    </row>
    <row r="894" spans="1:14" s="26" customFormat="1" ht="20.65">
      <c r="A894" s="34" t="str">
        <f>HYPERLINK(VLOOKUP(B894,'7.Link (Back up)'!$B$1:$C$1706,2,FALSE),LEFT(B894,LEN(B894)-4))</f>
        <v>โครงการฝึกอบรมการพัฒนาทักษะภาษาอังกฤษ</v>
      </c>
      <c r="B894" s="26" t="s">
        <v>5048</v>
      </c>
      <c r="C894" s="26" t="s">
        <v>21</v>
      </c>
      <c r="D894" s="27">
        <v>2563</v>
      </c>
      <c r="E894" s="26" t="s">
        <v>53</v>
      </c>
      <c r="F894" s="26" t="s">
        <v>50</v>
      </c>
      <c r="G894" s="37">
        <v>0</v>
      </c>
      <c r="H894" s="37">
        <v>0</v>
      </c>
      <c r="I894" s="26" t="s">
        <v>452</v>
      </c>
      <c r="J894" s="26" t="s">
        <v>1560</v>
      </c>
      <c r="K894" s="26" t="s">
        <v>1553</v>
      </c>
      <c r="M894" s="36" t="s">
        <v>33</v>
      </c>
      <c r="N894" s="36" t="s">
        <v>34</v>
      </c>
    </row>
    <row r="895" spans="1:14" s="26" customFormat="1" ht="20.65">
      <c r="A895" s="34" t="str">
        <f>HYPERLINK(VLOOKUP(B895,'7.Link (Back up)'!$B$1:$C$1706,2,FALSE),LEFT(B895,LEN(B895)-4))</f>
        <v>โครงการพัฒนาศักยภาพของผู้ปฏิบัติงานด้านกองทุนยุติธรรม</v>
      </c>
      <c r="B895" s="26" t="s">
        <v>5049</v>
      </c>
      <c r="C895" s="26" t="s">
        <v>21</v>
      </c>
      <c r="D895" s="27">
        <v>2563</v>
      </c>
      <c r="E895" s="26" t="s">
        <v>28</v>
      </c>
      <c r="F895" s="26" t="s">
        <v>17</v>
      </c>
      <c r="G895" s="35">
        <v>2908280</v>
      </c>
      <c r="H895" s="37">
        <v>0</v>
      </c>
      <c r="I895" s="26" t="s">
        <v>452</v>
      </c>
      <c r="J895" s="26" t="s">
        <v>1560</v>
      </c>
      <c r="K895" s="26" t="s">
        <v>1553</v>
      </c>
      <c r="M895" s="36" t="s">
        <v>33</v>
      </c>
      <c r="N895" s="36" t="s">
        <v>34</v>
      </c>
    </row>
    <row r="896" spans="1:14" s="26" customFormat="1" ht="20.65">
      <c r="A896" s="39" t="s">
        <v>1569</v>
      </c>
      <c r="B896" s="26" t="s">
        <v>5050</v>
      </c>
      <c r="C896" s="26" t="s">
        <v>21</v>
      </c>
      <c r="D896" s="27">
        <v>2563</v>
      </c>
      <c r="E896" s="26" t="s">
        <v>28</v>
      </c>
      <c r="F896" s="26" t="s">
        <v>17</v>
      </c>
      <c r="G896" s="37">
        <v>0</v>
      </c>
      <c r="H896" s="37">
        <v>0</v>
      </c>
      <c r="I896" s="26" t="s">
        <v>452</v>
      </c>
      <c r="J896" s="26" t="s">
        <v>1560</v>
      </c>
      <c r="K896" s="26" t="s">
        <v>1553</v>
      </c>
      <c r="M896" s="36" t="s">
        <v>154</v>
      </c>
      <c r="N896" s="36" t="s">
        <v>256</v>
      </c>
    </row>
    <row r="897" spans="1:14" s="26" customFormat="1" ht="20.65">
      <c r="A897" s="34" t="str">
        <f>HYPERLINK(VLOOKUP(B897,'7.Link (Back up)'!$B$1:$C$1706,2,FALSE),LEFT(B897,LEN(B897)-4))</f>
        <v>โครงการพัฒนาศักยภาพสำหรับเจ้าหน้าที่่ปฏิบัติงานด้านการต่างประเทศของกระทรวงยุติธรรม</v>
      </c>
      <c r="B897" s="26" t="s">
        <v>5051</v>
      </c>
      <c r="C897" s="26" t="s">
        <v>21</v>
      </c>
      <c r="D897" s="27">
        <v>2563</v>
      </c>
      <c r="E897" s="26" t="s">
        <v>28</v>
      </c>
      <c r="F897" s="26" t="s">
        <v>17</v>
      </c>
      <c r="G897" s="37">
        <v>0</v>
      </c>
      <c r="H897" s="37">
        <v>0</v>
      </c>
      <c r="I897" s="26" t="s">
        <v>452</v>
      </c>
      <c r="J897" s="26" t="s">
        <v>1560</v>
      </c>
      <c r="K897" s="26" t="s">
        <v>1553</v>
      </c>
      <c r="M897" s="36" t="s">
        <v>33</v>
      </c>
      <c r="N897" s="36" t="s">
        <v>34</v>
      </c>
    </row>
    <row r="898" spans="1:14" s="26" customFormat="1" ht="20.65">
      <c r="A898" s="34" t="str">
        <f>HYPERLINK(VLOOKUP(B898,'7.Link (Back up)'!$B$1:$C$1706,2,FALSE),LEFT(B898,LEN(B898)-4))</f>
        <v>โครงการฝึกอบรมหลักสูตรการพัฒนาบุคลากรใหม่สู่ความเป็นเลิศ</v>
      </c>
      <c r="B898" s="26" t="s">
        <v>5052</v>
      </c>
      <c r="C898" s="26" t="s">
        <v>21</v>
      </c>
      <c r="D898" s="27">
        <v>2563</v>
      </c>
      <c r="E898" s="26" t="s">
        <v>17</v>
      </c>
      <c r="F898" s="26" t="s">
        <v>17</v>
      </c>
      <c r="G898" s="35">
        <v>319000</v>
      </c>
      <c r="H898" s="35">
        <v>319000</v>
      </c>
      <c r="I898" s="26" t="s">
        <v>45</v>
      </c>
      <c r="J898" s="26" t="s">
        <v>1572</v>
      </c>
      <c r="K898" s="26" t="s">
        <v>1553</v>
      </c>
      <c r="M898" s="26" t="s">
        <v>33</v>
      </c>
      <c r="N898" s="26" t="s">
        <v>34</v>
      </c>
    </row>
    <row r="899" spans="1:14" s="26" customFormat="1" ht="20.65">
      <c r="A899" s="34" t="str">
        <f>HYPERLINK(VLOOKUP(B899,'7.Link (Back up)'!$B$1:$C$1706,2,FALSE),LEFT(B899,LEN(B899)-4))</f>
        <v>โครงการพัฒนาศักยภาพสำหรับเจ้าหน้าที่ปฏิบัติงานด้านการต่างประเทศของกระทรวงยุติธรรม</v>
      </c>
      <c r="B899" s="26" t="s">
        <v>5053</v>
      </c>
      <c r="C899" s="26" t="s">
        <v>21</v>
      </c>
      <c r="D899" s="27">
        <v>2564</v>
      </c>
      <c r="E899" s="26" t="s">
        <v>31</v>
      </c>
      <c r="F899" s="26" t="s">
        <v>32</v>
      </c>
      <c r="G899" s="35">
        <v>426000</v>
      </c>
      <c r="H899" s="35">
        <v>426000</v>
      </c>
      <c r="I899" s="26" t="s">
        <v>1574</v>
      </c>
      <c r="J899" s="26" t="s">
        <v>1560</v>
      </c>
      <c r="K899" s="26" t="s">
        <v>1553</v>
      </c>
      <c r="M899" s="26" t="s">
        <v>33</v>
      </c>
      <c r="N899" s="26" t="s">
        <v>34</v>
      </c>
    </row>
    <row r="900" spans="1:14" s="26" customFormat="1" ht="20.65">
      <c r="A900" s="34" t="str">
        <f>HYPERLINK(VLOOKUP(B900,'7.Link (Back up)'!$B$1:$C$1706,2,FALSE),LEFT(B900,LEN(B900)-4))</f>
        <v>สนับสนุนการพัฒนาทรัพยากรบุคคลและการบริหารจัดการความรู้</v>
      </c>
      <c r="B900" s="26" t="s">
        <v>5060</v>
      </c>
      <c r="C900" s="26" t="s">
        <v>21</v>
      </c>
      <c r="D900" s="27">
        <v>2562</v>
      </c>
      <c r="E900" s="26" t="s">
        <v>22</v>
      </c>
      <c r="F900" s="26" t="s">
        <v>23</v>
      </c>
      <c r="G900" s="35">
        <v>10918100</v>
      </c>
      <c r="H900" s="35">
        <v>10918100</v>
      </c>
      <c r="I900" s="26" t="s">
        <v>1585</v>
      </c>
      <c r="J900" s="26" t="s">
        <v>1586</v>
      </c>
      <c r="K900" s="26" t="s">
        <v>1576</v>
      </c>
      <c r="M900" s="36" t="s">
        <v>33</v>
      </c>
      <c r="N900" s="36" t="s">
        <v>34</v>
      </c>
    </row>
    <row r="901" spans="1:14" s="26" customFormat="1" ht="20.65">
      <c r="A901" s="34" t="str">
        <f>HYPERLINK(VLOOKUP(B901,'7.Link (Back up)'!$B$1:$C$1706,2,FALSE),LEFT(B901,LEN(B901)-4))</f>
        <v>พัฒนาทรัพยากรบุคคลเพื่อสนับสนุนการบริหารจัดการภาครัฐ</v>
      </c>
      <c r="B901" s="26" t="s">
        <v>5061</v>
      </c>
      <c r="C901" s="26" t="s">
        <v>21</v>
      </c>
      <c r="D901" s="27">
        <v>2562</v>
      </c>
      <c r="E901" s="26" t="s">
        <v>22</v>
      </c>
      <c r="F901" s="26" t="s">
        <v>23</v>
      </c>
      <c r="G901" s="35">
        <v>26331300</v>
      </c>
      <c r="H901" s="35">
        <v>26331300</v>
      </c>
      <c r="I901" s="26" t="s">
        <v>1585</v>
      </c>
      <c r="J901" s="26" t="s">
        <v>1586</v>
      </c>
      <c r="K901" s="26" t="s">
        <v>1576</v>
      </c>
      <c r="M901" s="36" t="s">
        <v>33</v>
      </c>
      <c r="N901" s="36" t="s">
        <v>34</v>
      </c>
    </row>
    <row r="902" spans="1:14" s="26" customFormat="1" ht="20.65">
      <c r="A902" s="34" t="str">
        <f>HYPERLINK(VLOOKUP(B902,'7.Link (Back up)'!$B$1:$C$1706,2,FALSE),LEFT(B902,LEN(B902)-4))</f>
        <v>โครงการสนับสนุนแผนงานการจัดการปัญหาที่ดินทำกินในหน้าที่ฝ่ายปกครอง</v>
      </c>
      <c r="B902" s="26" t="s">
        <v>5062</v>
      </c>
      <c r="C902" s="26" t="s">
        <v>21</v>
      </c>
      <c r="D902" s="27">
        <v>2562</v>
      </c>
      <c r="E902" s="26" t="s">
        <v>22</v>
      </c>
      <c r="F902" s="26" t="s">
        <v>23</v>
      </c>
      <c r="G902" s="35">
        <v>4980000</v>
      </c>
      <c r="H902" s="35">
        <v>4980000</v>
      </c>
      <c r="I902" s="26" t="s">
        <v>1589</v>
      </c>
      <c r="J902" s="26" t="s">
        <v>1590</v>
      </c>
      <c r="K902" s="26" t="s">
        <v>1576</v>
      </c>
      <c r="M902" s="36" t="s">
        <v>33</v>
      </c>
      <c r="N902" s="36" t="s">
        <v>34</v>
      </c>
    </row>
    <row r="903" spans="1:14" s="26" customFormat="1" ht="20.65">
      <c r="A903" s="34" t="str">
        <f>HYPERLINK(VLOOKUP(B903,'7.Link (Back up)'!$B$1:$C$1706,2,FALSE),LEFT(B903,LEN(B903)-4))</f>
        <v>1-2-1โครงการสำรวจความพึงพอใจและความผูกพันของพนักงานต่อกปภ.ปี2562</v>
      </c>
      <c r="B903" s="26" t="s">
        <v>5063</v>
      </c>
      <c r="C903" s="26" t="s">
        <v>21</v>
      </c>
      <c r="D903" s="27">
        <v>2562</v>
      </c>
      <c r="E903" s="26" t="s">
        <v>826</v>
      </c>
      <c r="F903" s="26" t="s">
        <v>23</v>
      </c>
      <c r="G903" s="35">
        <v>2000000</v>
      </c>
      <c r="H903" s="35">
        <v>2000000</v>
      </c>
      <c r="I903" s="26" t="s">
        <v>1592</v>
      </c>
      <c r="J903" s="26" t="s">
        <v>1578</v>
      </c>
      <c r="K903" s="26" t="s">
        <v>1576</v>
      </c>
      <c r="M903" s="36" t="s">
        <v>154</v>
      </c>
      <c r="N903" s="36" t="s">
        <v>155</v>
      </c>
    </row>
    <row r="904" spans="1:14" s="26" customFormat="1" ht="20.65">
      <c r="A904" s="34" t="str">
        <f>HYPERLINK(VLOOKUP(B904,'7.Link (Back up)'!$B$1:$C$1706,2,FALSE),LEFT(B904,LEN(B904)-4))</f>
        <v>1-1-1แผนงานการยกระดับศักยภาพและอัตรากำลังของบุคลากรให้พร้อมต่อการเป็นองค์กรระดับสากล</v>
      </c>
      <c r="B904" s="26" t="s">
        <v>5064</v>
      </c>
      <c r="C904" s="26" t="s">
        <v>21</v>
      </c>
      <c r="D904" s="27">
        <v>2562</v>
      </c>
      <c r="E904" s="26" t="s">
        <v>22</v>
      </c>
      <c r="F904" s="26" t="s">
        <v>23</v>
      </c>
      <c r="G904" s="35">
        <v>500000</v>
      </c>
      <c r="H904" s="35">
        <v>500000</v>
      </c>
      <c r="I904" s="26" t="s">
        <v>1594</v>
      </c>
      <c r="J904" s="26" t="s">
        <v>1578</v>
      </c>
      <c r="K904" s="26" t="s">
        <v>1576</v>
      </c>
      <c r="M904" s="36" t="s">
        <v>63</v>
      </c>
      <c r="N904" s="36" t="s">
        <v>159</v>
      </c>
    </row>
    <row r="905" spans="1:14" s="26" customFormat="1" ht="20.65">
      <c r="A905" s="34" t="str">
        <f>HYPERLINK(VLOOKUP(B905,'7.Link (Back up)'!$B$1:$C$1706,2,FALSE),LEFT(B905,LEN(B905)-4))</f>
        <v>1-1-2แผนงานการบริหารจัดการอัตรากำลังให้เกิดประโยชน์สูงสุด(WorkforceOptimization)</v>
      </c>
      <c r="B905" s="26" t="s">
        <v>5065</v>
      </c>
      <c r="C905" s="26" t="s">
        <v>21</v>
      </c>
      <c r="D905" s="27">
        <v>2562</v>
      </c>
      <c r="E905" s="26" t="s">
        <v>22</v>
      </c>
      <c r="F905" s="26" t="s">
        <v>23</v>
      </c>
      <c r="G905" s="35">
        <v>200000</v>
      </c>
      <c r="H905" s="35">
        <v>200000</v>
      </c>
      <c r="I905" s="26" t="s">
        <v>1594</v>
      </c>
      <c r="J905" s="26" t="s">
        <v>1578</v>
      </c>
      <c r="K905" s="26" t="s">
        <v>1576</v>
      </c>
      <c r="M905" s="36" t="s">
        <v>63</v>
      </c>
      <c r="N905" s="36" t="s">
        <v>64</v>
      </c>
    </row>
    <row r="906" spans="1:14" s="26" customFormat="1" ht="20.65">
      <c r="A906" s="34" t="str">
        <f>HYPERLINK(VLOOKUP(B906,'7.Link (Back up)'!$B$1:$C$1706,2,FALSE),LEFT(B906,LEN(B906)-4))</f>
        <v>1-1-3แผนงานการออกแบบกลไกที่ใช้ในการขับเคลื่อนระบบการจัดการความก้าวหน้าในสายอาชีพของกปภ.(CareerManagementArchitectureDesign)และการจัดการความก้าวหน้าในสายอาชีพของบุคลากรกปภ.แบบองค์รวม(TotalCareerManagement)</v>
      </c>
      <c r="B906" s="26" t="s">
        <v>5066</v>
      </c>
      <c r="C906" s="26" t="s">
        <v>21</v>
      </c>
      <c r="D906" s="27">
        <v>2562</v>
      </c>
      <c r="E906" s="26" t="s">
        <v>22</v>
      </c>
      <c r="F906" s="26" t="s">
        <v>23</v>
      </c>
      <c r="G906" s="35">
        <v>1000000</v>
      </c>
      <c r="H906" s="35">
        <v>1000000</v>
      </c>
      <c r="I906" s="26" t="s">
        <v>1594</v>
      </c>
      <c r="J906" s="26" t="s">
        <v>1578</v>
      </c>
      <c r="K906" s="26" t="s">
        <v>1576</v>
      </c>
      <c r="M906" s="36" t="s">
        <v>63</v>
      </c>
      <c r="N906" s="36" t="s">
        <v>64</v>
      </c>
    </row>
    <row r="907" spans="1:14" s="26" customFormat="1" ht="20.65">
      <c r="A907" s="34" t="str">
        <f>HYPERLINK(VLOOKUP(B907,'7.Link (Back up)'!$B$1:$C$1706,2,FALSE),LEFT(B907,LEN(B907)-4))</f>
        <v>1-1-4แผนงานการระบุผู้สืบทอดตำแหน่งเชิงกลยุทธ์(Successor)</v>
      </c>
      <c r="B907" s="26" t="s">
        <v>5067</v>
      </c>
      <c r="C907" s="26" t="s">
        <v>21</v>
      </c>
      <c r="D907" s="27">
        <v>2562</v>
      </c>
      <c r="E907" s="26" t="s">
        <v>22</v>
      </c>
      <c r="F907" s="26" t="s">
        <v>23</v>
      </c>
      <c r="G907" s="35">
        <v>500000</v>
      </c>
      <c r="H907" s="35">
        <v>500000</v>
      </c>
      <c r="I907" s="26" t="s">
        <v>1594</v>
      </c>
      <c r="J907" s="26" t="s">
        <v>1578</v>
      </c>
      <c r="K907" s="26" t="s">
        <v>1576</v>
      </c>
      <c r="M907" s="36" t="s">
        <v>63</v>
      </c>
      <c r="N907" s="36" t="s">
        <v>123</v>
      </c>
    </row>
    <row r="908" spans="1:14" s="26" customFormat="1" ht="20.65">
      <c r="A908" s="34" t="str">
        <f>HYPERLINK(VLOOKUP(B908,'7.Link (Back up)'!$B$1:$C$1706,2,FALSE),LEFT(B908,LEN(B908)-4))</f>
        <v>1-1-5แผนงานการจัดการบุคลากรที่มีศักยภาพด้วยรูปแบบการบริหารอย่างเป็นระบบและต่อเนื่อง(TalentPipelineModel)</v>
      </c>
      <c r="B908" s="26" t="s">
        <v>5068</v>
      </c>
      <c r="C908" s="26" t="s">
        <v>21</v>
      </c>
      <c r="D908" s="27">
        <v>2562</v>
      </c>
      <c r="E908" s="26" t="s">
        <v>22</v>
      </c>
      <c r="F908" s="26" t="s">
        <v>23</v>
      </c>
      <c r="G908" s="35">
        <v>500000</v>
      </c>
      <c r="H908" s="35">
        <v>500000</v>
      </c>
      <c r="I908" s="26" t="s">
        <v>1594</v>
      </c>
      <c r="J908" s="26" t="s">
        <v>1578</v>
      </c>
      <c r="K908" s="26" t="s">
        <v>1576</v>
      </c>
      <c r="M908" s="36" t="s">
        <v>63</v>
      </c>
      <c r="N908" s="36" t="s">
        <v>64</v>
      </c>
    </row>
    <row r="909" spans="1:14" s="26" customFormat="1" ht="20.65">
      <c r="A909" s="34" t="str">
        <f>HYPERLINK(VLOOKUP(B909,'7.Link (Back up)'!$B$1:$C$1706,2,FALSE),LEFT(B909,LEN(B909)-4))</f>
        <v>1-1-6แผนงานการปรับบทบาทการดำเนินงานเชิงรุกและการเป็นหุ้นส่วนทางกลยุทธ์ของสายงานในองค์กรรวมถึงการสร้างความรู้ความเข้าใจในการใช้เครื่องมือด้านทรัพยากรบุคคลแก่ผู้บริหารสายงาน(LineManager)</v>
      </c>
      <c r="B909" s="26" t="s">
        <v>5069</v>
      </c>
      <c r="C909" s="26" t="s">
        <v>21</v>
      </c>
      <c r="D909" s="27">
        <v>2562</v>
      </c>
      <c r="E909" s="26" t="s">
        <v>22</v>
      </c>
      <c r="F909" s="26" t="s">
        <v>23</v>
      </c>
      <c r="G909" s="35">
        <v>1500000</v>
      </c>
      <c r="H909" s="35">
        <v>1500000</v>
      </c>
      <c r="I909" s="26" t="s">
        <v>1594</v>
      </c>
      <c r="J909" s="26" t="s">
        <v>1578</v>
      </c>
      <c r="K909" s="26" t="s">
        <v>1576</v>
      </c>
      <c r="M909" s="36" t="s">
        <v>18</v>
      </c>
      <c r="N909" s="36" t="s">
        <v>292</v>
      </c>
    </row>
    <row r="910" spans="1:14" s="26" customFormat="1" ht="20.65">
      <c r="A910" s="34" t="str">
        <f>HYPERLINK(VLOOKUP(B910,'7.Link (Back up)'!$B$1:$C$1706,2,FALSE),LEFT(B910,LEN(B910)-4))</f>
        <v>1-1-1แผนงานวิเคราะห์และทบทวนภาระงานที่กปภ.ควรดำเนินการจ้างเหมาแรงงานในภารกิจของงานสนับสนุน</v>
      </c>
      <c r="B910" s="26" t="s">
        <v>5070</v>
      </c>
      <c r="C910" s="26" t="s">
        <v>21</v>
      </c>
      <c r="D910" s="27">
        <v>2563</v>
      </c>
      <c r="E910" s="26" t="s">
        <v>28</v>
      </c>
      <c r="F910" s="26" t="s">
        <v>17</v>
      </c>
      <c r="G910" s="35">
        <v>500000</v>
      </c>
      <c r="H910" s="35">
        <v>500000</v>
      </c>
      <c r="I910" s="26" t="s">
        <v>1594</v>
      </c>
      <c r="J910" s="26" t="s">
        <v>1578</v>
      </c>
      <c r="K910" s="26" t="s">
        <v>1576</v>
      </c>
      <c r="M910" s="36" t="s">
        <v>63</v>
      </c>
      <c r="N910" s="36" t="s">
        <v>64</v>
      </c>
    </row>
    <row r="911" spans="1:14" s="26" customFormat="1" ht="20.65">
      <c r="A911" s="34" t="str">
        <f>HYPERLINK(VLOOKUP(B911,'7.Link (Back up)'!$B$1:$C$1706,2,FALSE),LEFT(B911,LEN(B911)-4))</f>
        <v>1-1-2แผนงานการจัดการความก้าวหน้าในสายอาชีพของบุคลากรกปภ.</v>
      </c>
      <c r="B911" s="26" t="s">
        <v>5071</v>
      </c>
      <c r="C911" s="26" t="s">
        <v>21</v>
      </c>
      <c r="D911" s="27">
        <v>2563</v>
      </c>
      <c r="E911" s="26" t="s">
        <v>28</v>
      </c>
      <c r="F911" s="26" t="s">
        <v>17</v>
      </c>
      <c r="G911" s="35">
        <v>100000</v>
      </c>
      <c r="H911" s="35">
        <v>100000</v>
      </c>
      <c r="I911" s="26" t="s">
        <v>1594</v>
      </c>
      <c r="J911" s="26" t="s">
        <v>1578</v>
      </c>
      <c r="K911" s="26" t="s">
        <v>1576</v>
      </c>
      <c r="M911" s="36" t="s">
        <v>63</v>
      </c>
      <c r="N911" s="36" t="s">
        <v>64</v>
      </c>
    </row>
    <row r="912" spans="1:14" s="26" customFormat="1" ht="20.65">
      <c r="A912" s="34" t="str">
        <f>HYPERLINK(VLOOKUP(B912,'7.Link (Back up)'!$B$1:$C$1706,2,FALSE),LEFT(B912,LEN(B912)-4))</f>
        <v>1-1-3แผนงานการจัดทำระบบผู้สืบทอดตำแหน่งผู้บริหารระดับสูงตำแหน่งที่สำคัญในโครงสร้างองค์กรตำแหน่งหลักที่สำคัญเชิงกลยุทธ์</v>
      </c>
      <c r="B912" s="26" t="s">
        <v>5072</v>
      </c>
      <c r="C912" s="26" t="s">
        <v>21</v>
      </c>
      <c r="D912" s="27">
        <v>2563</v>
      </c>
      <c r="E912" s="26" t="s">
        <v>28</v>
      </c>
      <c r="F912" s="26" t="s">
        <v>17</v>
      </c>
      <c r="G912" s="35">
        <v>100000</v>
      </c>
      <c r="H912" s="35">
        <v>100000</v>
      </c>
      <c r="I912" s="26" t="s">
        <v>1594</v>
      </c>
      <c r="J912" s="26" t="s">
        <v>1578</v>
      </c>
      <c r="K912" s="26" t="s">
        <v>1576</v>
      </c>
      <c r="M912" s="36" t="s">
        <v>63</v>
      </c>
      <c r="N912" s="36" t="s">
        <v>123</v>
      </c>
    </row>
    <row r="913" spans="1:14" s="26" customFormat="1" ht="20.65">
      <c r="A913" s="34" t="str">
        <f>HYPERLINK(VLOOKUP(B913,'7.Link (Back up)'!$B$1:$C$1706,2,FALSE),LEFT(B913,LEN(B913)-4))</f>
        <v>สนับสนุนการพัฒนาประสิทธิภาพการบริหารราชการ</v>
      </c>
      <c r="B913" s="26" t="s">
        <v>5073</v>
      </c>
      <c r="C913" s="26" t="s">
        <v>21</v>
      </c>
      <c r="D913" s="27">
        <v>2563</v>
      </c>
      <c r="E913" s="26" t="s">
        <v>28</v>
      </c>
      <c r="F913" s="26" t="s">
        <v>17</v>
      </c>
      <c r="G913" s="35">
        <v>14631300</v>
      </c>
      <c r="H913" s="35">
        <v>14631300</v>
      </c>
      <c r="I913" s="26" t="s">
        <v>1585</v>
      </c>
      <c r="J913" s="26" t="s">
        <v>1586</v>
      </c>
      <c r="K913" s="26" t="s">
        <v>1576</v>
      </c>
      <c r="M913" s="36" t="s">
        <v>18</v>
      </c>
      <c r="N913" s="36" t="s">
        <v>634</v>
      </c>
    </row>
    <row r="914" spans="1:14" s="26" customFormat="1" ht="20.65">
      <c r="A914" s="34" t="str">
        <f>HYPERLINK(VLOOKUP(B914,'7.Link (Back up)'!$B$1:$C$1706,2,FALSE),LEFT(B914,LEN(B914)-4))</f>
        <v>1-1-4แผนงานการบริหารจัดการบุคลากรที่มีศักยภาพ</v>
      </c>
      <c r="B914" s="26" t="s">
        <v>5074</v>
      </c>
      <c r="C914" s="26" t="s">
        <v>21</v>
      </c>
      <c r="D914" s="27">
        <v>2563</v>
      </c>
      <c r="E914" s="26" t="s">
        <v>28</v>
      </c>
      <c r="F914" s="26" t="s">
        <v>17</v>
      </c>
      <c r="G914" s="35">
        <v>100000</v>
      </c>
      <c r="H914" s="35">
        <v>100000</v>
      </c>
      <c r="I914" s="26" t="s">
        <v>1594</v>
      </c>
      <c r="J914" s="26" t="s">
        <v>1578</v>
      </c>
      <c r="K914" s="26" t="s">
        <v>1576</v>
      </c>
      <c r="M914" s="36" t="s">
        <v>63</v>
      </c>
      <c r="N914" s="36" t="s">
        <v>123</v>
      </c>
    </row>
    <row r="915" spans="1:14" s="26" customFormat="1" ht="20.65">
      <c r="A915" s="34" t="str">
        <f>HYPERLINK(VLOOKUP(B915,'7.Link (Back up)'!$B$1:$C$1706,2,FALSE),LEFT(B915,LEN(B915)-4))</f>
        <v>1-2-1โครงการสำรวจความพึงพอใจและความผูกพันของพนักงานต่อกปภ.ปี2563</v>
      </c>
      <c r="B915" s="26" t="s">
        <v>5075</v>
      </c>
      <c r="C915" s="26" t="s">
        <v>21</v>
      </c>
      <c r="D915" s="27">
        <v>2563</v>
      </c>
      <c r="E915" s="26" t="s">
        <v>48</v>
      </c>
      <c r="F915" s="26" t="s">
        <v>17</v>
      </c>
      <c r="G915" s="35">
        <v>2000000</v>
      </c>
      <c r="H915" s="35">
        <v>2000000</v>
      </c>
      <c r="I915" s="26" t="s">
        <v>1592</v>
      </c>
      <c r="J915" s="26" t="s">
        <v>1578</v>
      </c>
      <c r="K915" s="26" t="s">
        <v>1576</v>
      </c>
      <c r="M915" s="36" t="s">
        <v>154</v>
      </c>
      <c r="N915" s="36" t="s">
        <v>155</v>
      </c>
    </row>
    <row r="916" spans="1:14" s="26" customFormat="1" ht="20.65">
      <c r="A916" s="34" t="str">
        <f>HYPERLINK(VLOOKUP(B916,'7.Link (Back up)'!$B$1:$C$1706,2,FALSE),LEFT(B916,LEN(B916)-4))</f>
        <v>โครงการ1-1-6โครงการพัฒนาบุคลากร</v>
      </c>
      <c r="B916" s="26" t="s">
        <v>5076</v>
      </c>
      <c r="C916" s="26" t="s">
        <v>21</v>
      </c>
      <c r="D916" s="27">
        <v>2563</v>
      </c>
      <c r="E916" s="26" t="s">
        <v>28</v>
      </c>
      <c r="F916" s="26" t="s">
        <v>17</v>
      </c>
      <c r="G916" s="35">
        <v>6500000</v>
      </c>
      <c r="H916" s="35">
        <v>6500000</v>
      </c>
      <c r="I916" s="26" t="s">
        <v>1607</v>
      </c>
      <c r="J916" s="26" t="s">
        <v>1578</v>
      </c>
      <c r="K916" s="26" t="s">
        <v>1576</v>
      </c>
      <c r="M916" s="36" t="s">
        <v>33</v>
      </c>
      <c r="N916" s="36" t="s">
        <v>34</v>
      </c>
    </row>
    <row r="917" spans="1:14" s="26" customFormat="1" ht="20.65">
      <c r="A917" s="34" t="str">
        <f>HYPERLINK(VLOOKUP(B917,'7.Link (Back up)'!$B$1:$C$1706,2,FALSE),LEFT(B917,LEN(B917)-4))</f>
        <v>บริหารและพัฒนาทรัพยากรบุคคลระบบงานและจัดการความรู้</v>
      </c>
      <c r="B917" s="26" t="s">
        <v>5077</v>
      </c>
      <c r="C917" s="26" t="s">
        <v>21</v>
      </c>
      <c r="D917" s="27">
        <v>2563</v>
      </c>
      <c r="E917" s="26" t="s">
        <v>28</v>
      </c>
      <c r="F917" s="26" t="s">
        <v>17</v>
      </c>
      <c r="G917" s="35">
        <v>9998800</v>
      </c>
      <c r="H917" s="35">
        <v>9998800</v>
      </c>
      <c r="I917" s="26" t="s">
        <v>1585</v>
      </c>
      <c r="J917" s="26" t="s">
        <v>1586</v>
      </c>
      <c r="K917" s="26" t="s">
        <v>1576</v>
      </c>
      <c r="M917" s="36" t="s">
        <v>33</v>
      </c>
      <c r="N917" s="36" t="s">
        <v>34</v>
      </c>
    </row>
    <row r="918" spans="1:14" s="26" customFormat="1" ht="20.65">
      <c r="A918" s="34" t="str">
        <f>HYPERLINK(VLOOKUP(B918,'7.Link (Back up)'!$B$1:$C$1706,2,FALSE),LEFT(B918,LEN(B918)-4))</f>
        <v>1-1-61.โครงการพัฒนาบุคลากรที่สนับสนุนนโยบายและการดำเนินงานของกปภ.</v>
      </c>
      <c r="B918" s="26" t="s">
        <v>5078</v>
      </c>
      <c r="C918" s="26" t="s">
        <v>21</v>
      </c>
      <c r="D918" s="27">
        <v>2563</v>
      </c>
      <c r="E918" s="26" t="s">
        <v>28</v>
      </c>
      <c r="F918" s="26" t="s">
        <v>17</v>
      </c>
      <c r="G918" s="35">
        <v>6600000</v>
      </c>
      <c r="H918" s="35">
        <v>6600000</v>
      </c>
      <c r="I918" s="26" t="s">
        <v>1610</v>
      </c>
      <c r="J918" s="26" t="s">
        <v>1578</v>
      </c>
      <c r="K918" s="26" t="s">
        <v>1576</v>
      </c>
      <c r="M918" s="36" t="s">
        <v>33</v>
      </c>
      <c r="N918" s="36" t="s">
        <v>34</v>
      </c>
    </row>
    <row r="919" spans="1:14" s="26" customFormat="1" ht="20.65">
      <c r="A919" s="34" t="str">
        <f>HYPERLINK(VLOOKUP(B919,'7.Link (Back up)'!$B$1:$C$1706,2,FALSE),LEFT(B919,LEN(B919)-4))</f>
        <v>1-1-62.โครงการพัฒนาสมรรถะความสามารถรายบุคคล(IDP)</v>
      </c>
      <c r="B919" s="26" t="s">
        <v>5079</v>
      </c>
      <c r="C919" s="26" t="s">
        <v>21</v>
      </c>
      <c r="D919" s="27">
        <v>2563</v>
      </c>
      <c r="E919" s="26" t="s">
        <v>28</v>
      </c>
      <c r="F919" s="26" t="s">
        <v>17</v>
      </c>
      <c r="G919" s="35">
        <v>1950000</v>
      </c>
      <c r="H919" s="35">
        <v>1950000</v>
      </c>
      <c r="I919" s="26" t="s">
        <v>1610</v>
      </c>
      <c r="J919" s="26" t="s">
        <v>1578</v>
      </c>
      <c r="K919" s="26" t="s">
        <v>1576</v>
      </c>
      <c r="M919" s="36" t="s">
        <v>33</v>
      </c>
      <c r="N919" s="36" t="s">
        <v>34</v>
      </c>
    </row>
    <row r="920" spans="1:14" s="26" customFormat="1" ht="20.65">
      <c r="A920" s="34" t="str">
        <f>HYPERLINK(VLOOKUP(B920,'7.Link (Back up)'!$B$1:$C$1706,2,FALSE),LEFT(B920,LEN(B920)-4))</f>
        <v>1-1-63.โครงการพัฒนาบุคลากรกปภ.ด้านต่างๆ</v>
      </c>
      <c r="B920" s="26" t="s">
        <v>5080</v>
      </c>
      <c r="C920" s="26" t="s">
        <v>21</v>
      </c>
      <c r="D920" s="27">
        <v>2563</v>
      </c>
      <c r="E920" s="26" t="s">
        <v>28</v>
      </c>
      <c r="F920" s="26" t="s">
        <v>17</v>
      </c>
      <c r="G920" s="35">
        <v>9550000</v>
      </c>
      <c r="H920" s="35">
        <v>9550000</v>
      </c>
      <c r="I920" s="26" t="s">
        <v>1610</v>
      </c>
      <c r="J920" s="26" t="s">
        <v>1578</v>
      </c>
      <c r="K920" s="26" t="s">
        <v>1576</v>
      </c>
      <c r="M920" s="36" t="s">
        <v>33</v>
      </c>
      <c r="N920" s="36" t="s">
        <v>34</v>
      </c>
    </row>
    <row r="921" spans="1:14" s="26" customFormat="1" ht="20.65">
      <c r="A921" s="34" t="str">
        <f>HYPERLINK(VLOOKUP(B921,'7.Link (Back up)'!$B$1:$C$1706,2,FALSE),LEFT(B921,LEN(B921)-4))</f>
        <v>1-1-64.โครงการประชุม/สัมมนา/ฝึกอบรม/ดูงานภายนอกและทุนการศึกษา</v>
      </c>
      <c r="B921" s="26" t="s">
        <v>5081</v>
      </c>
      <c r="C921" s="26" t="s">
        <v>21</v>
      </c>
      <c r="D921" s="27">
        <v>2563</v>
      </c>
      <c r="E921" s="26" t="s">
        <v>28</v>
      </c>
      <c r="F921" s="26" t="s">
        <v>17</v>
      </c>
      <c r="G921" s="35">
        <v>4500000</v>
      </c>
      <c r="H921" s="35">
        <v>4500000</v>
      </c>
      <c r="I921" s="26" t="s">
        <v>1610</v>
      </c>
      <c r="J921" s="26" t="s">
        <v>1578</v>
      </c>
      <c r="K921" s="26" t="s">
        <v>1576</v>
      </c>
      <c r="M921" s="36" t="s">
        <v>33</v>
      </c>
      <c r="N921" s="36" t="s">
        <v>34</v>
      </c>
    </row>
    <row r="922" spans="1:14" s="26" customFormat="1" ht="20.65">
      <c r="A922" s="34" t="str">
        <f>HYPERLINK(VLOOKUP(B922,'7.Link (Back up)'!$B$1:$C$1706,2,FALSE),LEFT(B922,LEN(B922)-4))</f>
        <v>1-1-65.การประชุมผู้จัดการ/ผู้ช่วยผู้จัดการการประปาทั่วประเทศ</v>
      </c>
      <c r="B922" s="26" t="s">
        <v>5082</v>
      </c>
      <c r="C922" s="26" t="s">
        <v>21</v>
      </c>
      <c r="D922" s="27">
        <v>2563</v>
      </c>
      <c r="E922" s="26" t="s">
        <v>28</v>
      </c>
      <c r="F922" s="26" t="s">
        <v>17</v>
      </c>
      <c r="G922" s="35">
        <v>800000</v>
      </c>
      <c r="H922" s="35">
        <v>800000</v>
      </c>
      <c r="I922" s="26" t="s">
        <v>1610</v>
      </c>
      <c r="J922" s="26" t="s">
        <v>1578</v>
      </c>
      <c r="K922" s="26" t="s">
        <v>1576</v>
      </c>
      <c r="M922" s="36" t="s">
        <v>18</v>
      </c>
      <c r="N922" s="36" t="s">
        <v>634</v>
      </c>
    </row>
    <row r="923" spans="1:14" s="26" customFormat="1" ht="20.65">
      <c r="A923" s="34" t="str">
        <f>HYPERLINK(VLOOKUP(B923,'7.Link (Back up)'!$B$1:$C$1706,2,FALSE),LEFT(B923,LEN(B923)-4))</f>
        <v>1-1-66.โครงการพัฒนาและเสริมสร้างผู้จัดการ/ผู้ช่วยผู้จัดการ</v>
      </c>
      <c r="B923" s="26" t="s">
        <v>5083</v>
      </c>
      <c r="C923" s="26" t="s">
        <v>21</v>
      </c>
      <c r="D923" s="27">
        <v>2563</v>
      </c>
      <c r="E923" s="26" t="s">
        <v>28</v>
      </c>
      <c r="F923" s="26" t="s">
        <v>17</v>
      </c>
      <c r="G923" s="35">
        <v>1600000</v>
      </c>
      <c r="H923" s="35">
        <v>1600000</v>
      </c>
      <c r="I923" s="26" t="s">
        <v>1610</v>
      </c>
      <c r="J923" s="26" t="s">
        <v>1578</v>
      </c>
      <c r="K923" s="26" t="s">
        <v>1576</v>
      </c>
      <c r="M923" s="36" t="s">
        <v>18</v>
      </c>
      <c r="N923" s="36" t="s">
        <v>634</v>
      </c>
    </row>
    <row r="924" spans="1:14" s="26" customFormat="1" ht="20.65">
      <c r="A924" s="34" t="str">
        <f>HYPERLINK(VLOOKUP(B924,'7.Link (Back up)'!$B$1:$C$1706,2,FALSE),LEFT(B924,LEN(B924)-4))</f>
        <v>แผนงาน3-4-1โครงการฝึกอบรมบุคลากรด้านเทคโนโลยีสารสนเทศและภูมิสารสนเทศ</v>
      </c>
      <c r="B924" s="26" t="s">
        <v>5084</v>
      </c>
      <c r="C924" s="26" t="s">
        <v>21</v>
      </c>
      <c r="D924" s="27">
        <v>2563</v>
      </c>
      <c r="E924" s="26" t="s">
        <v>28</v>
      </c>
      <c r="F924" s="26" t="s">
        <v>17</v>
      </c>
      <c r="G924" s="35">
        <v>3627000</v>
      </c>
      <c r="H924" s="35">
        <v>3627000</v>
      </c>
      <c r="I924" s="26" t="s">
        <v>1617</v>
      </c>
      <c r="J924" s="26" t="s">
        <v>1578</v>
      </c>
      <c r="K924" s="26" t="s">
        <v>1576</v>
      </c>
      <c r="M924" s="36" t="s">
        <v>33</v>
      </c>
      <c r="N924" s="36" t="s">
        <v>34</v>
      </c>
    </row>
    <row r="925" spans="1:14" s="26" customFormat="1" ht="20.65">
      <c r="A925" s="34" t="str">
        <f>HYPERLINK(VLOOKUP(B925,'7.Link (Back up)'!$B$1:$C$1706,2,FALSE),LEFT(B925,LEN(B925)-4))</f>
        <v>การพัฒนาและส่งเสริมการบริหารงานบุคคลส่วนท้องถิ่น</v>
      </c>
      <c r="B925" s="26" t="s">
        <v>5085</v>
      </c>
      <c r="C925" s="26" t="s">
        <v>21</v>
      </c>
      <c r="D925" s="27">
        <v>2564</v>
      </c>
      <c r="E925" s="26" t="s">
        <v>31</v>
      </c>
      <c r="F925" s="26" t="s">
        <v>32</v>
      </c>
      <c r="G925" s="35">
        <v>7102300</v>
      </c>
      <c r="H925" s="35">
        <v>7102300</v>
      </c>
      <c r="I925" s="26" t="s">
        <v>1619</v>
      </c>
      <c r="J925" s="26" t="s">
        <v>1586</v>
      </c>
      <c r="K925" s="26" t="s">
        <v>1576</v>
      </c>
      <c r="M925" s="26" t="s">
        <v>33</v>
      </c>
      <c r="N925" s="26" t="s">
        <v>34</v>
      </c>
    </row>
    <row r="926" spans="1:14" s="26" customFormat="1" ht="20.65">
      <c r="A926" s="34" t="str">
        <f>HYPERLINK(VLOOKUP(B926,'7.Link (Back up)'!$B$1:$C$1706,2,FALSE),LEFT(B926,LEN(B926)-4))</f>
        <v>โครงการส่งเสริมและเพิ่มประสิทธิภาพข้าราชการกรมที่ดิน</v>
      </c>
      <c r="B926" s="26" t="s">
        <v>5086</v>
      </c>
      <c r="C926" s="26" t="s">
        <v>21</v>
      </c>
      <c r="D926" s="27">
        <v>2564</v>
      </c>
      <c r="E926" s="26" t="s">
        <v>31</v>
      </c>
      <c r="F926" s="26" t="s">
        <v>32</v>
      </c>
      <c r="G926" s="35">
        <v>3720000</v>
      </c>
      <c r="H926" s="35">
        <v>3720000</v>
      </c>
      <c r="I926" s="26" t="s">
        <v>339</v>
      </c>
      <c r="J926" s="26" t="s">
        <v>1621</v>
      </c>
      <c r="K926" s="26" t="s">
        <v>1576</v>
      </c>
      <c r="M926" s="26" t="s">
        <v>63</v>
      </c>
      <c r="N926" s="26" t="s">
        <v>123</v>
      </c>
    </row>
    <row r="927" spans="1:14" s="26" customFormat="1" ht="20.65">
      <c r="A927" s="34" t="str">
        <f>HYPERLINK(VLOOKUP(B927,'7.Link (Back up)'!$B$1:$C$1706,2,FALSE),LEFT(B927,LEN(B927)-4))</f>
        <v>สนับสนุนการพัฒนาประสิทธิภาพการบริหารราชการ</v>
      </c>
      <c r="B927" s="26" t="s">
        <v>5087</v>
      </c>
      <c r="C927" s="26" t="s">
        <v>21</v>
      </c>
      <c r="D927" s="27">
        <v>2564</v>
      </c>
      <c r="E927" s="26" t="s">
        <v>31</v>
      </c>
      <c r="F927" s="26" t="s">
        <v>32</v>
      </c>
      <c r="G927" s="35">
        <v>11715700</v>
      </c>
      <c r="H927" s="35">
        <v>11715700</v>
      </c>
      <c r="I927" s="26" t="s">
        <v>1585</v>
      </c>
      <c r="J927" s="26" t="s">
        <v>1586</v>
      </c>
      <c r="K927" s="26" t="s">
        <v>1576</v>
      </c>
      <c r="M927" s="26" t="s">
        <v>154</v>
      </c>
      <c r="N927" s="26" t="s">
        <v>256</v>
      </c>
    </row>
    <row r="928" spans="1:14" s="26" customFormat="1" ht="20.65">
      <c r="A928" s="34" t="str">
        <f>HYPERLINK(VLOOKUP(B928,'7.Link (Back up)'!$B$1:$C$1706,2,FALSE),LEFT(B928,LEN(B928)-4))</f>
        <v>บริหารและพัฒนาทรัพยากรบุคคลระบบงานและจัดการความรู้</v>
      </c>
      <c r="B928" s="26" t="s">
        <v>5088</v>
      </c>
      <c r="C928" s="26" t="s">
        <v>21</v>
      </c>
      <c r="D928" s="27">
        <v>2564</v>
      </c>
      <c r="E928" s="26" t="s">
        <v>31</v>
      </c>
      <c r="F928" s="26" t="s">
        <v>32</v>
      </c>
      <c r="G928" s="35">
        <v>9711100</v>
      </c>
      <c r="H928" s="35">
        <v>9711100</v>
      </c>
      <c r="I928" s="26" t="s">
        <v>1585</v>
      </c>
      <c r="J928" s="26" t="s">
        <v>1586</v>
      </c>
      <c r="K928" s="26" t="s">
        <v>1576</v>
      </c>
      <c r="M928" s="26" t="s">
        <v>33</v>
      </c>
      <c r="N928" s="26" t="s">
        <v>125</v>
      </c>
    </row>
    <row r="929" spans="1:14" s="26" customFormat="1" ht="20.65">
      <c r="A929" s="34" t="str">
        <f>HYPERLINK(VLOOKUP(B929,'7.Link (Back up)'!$B$1:$C$1706,2,FALSE),LEFT(B929,LEN(B929)-4))</f>
        <v>7.1.2โครงการสำรวจความพึงพอใจและความผูกพันของพนักงานต่อกปภ.ปี2564</v>
      </c>
      <c r="B929" s="26" t="s">
        <v>5089</v>
      </c>
      <c r="C929" s="26" t="s">
        <v>21</v>
      </c>
      <c r="D929" s="27">
        <v>2564</v>
      </c>
      <c r="E929" s="26" t="s">
        <v>132</v>
      </c>
      <c r="F929" s="26" t="s">
        <v>32</v>
      </c>
      <c r="G929" s="35">
        <v>2000000</v>
      </c>
      <c r="H929" s="35">
        <v>2000000</v>
      </c>
      <c r="I929" s="26" t="s">
        <v>1592</v>
      </c>
      <c r="J929" s="26" t="s">
        <v>1578</v>
      </c>
      <c r="K929" s="26" t="s">
        <v>1576</v>
      </c>
      <c r="M929" s="26" t="s">
        <v>33</v>
      </c>
      <c r="N929" s="26" t="s">
        <v>34</v>
      </c>
    </row>
    <row r="930" spans="1:14" s="26" customFormat="1" ht="20.65">
      <c r="A930" s="34" t="str">
        <f>HYPERLINK(VLOOKUP(B930,'7.Link (Back up)'!$B$1:$C$1706,2,FALSE),LEFT(B930,LEN(B930)-4))</f>
        <v>โครงการฝึกอบรมบุคลากรด้านเทคโนโลยีสารสนเทศและภูมิสารสนเทศ</v>
      </c>
      <c r="B930" s="26" t="s">
        <v>5090</v>
      </c>
      <c r="C930" s="26" t="s">
        <v>21</v>
      </c>
      <c r="D930" s="27">
        <v>2564</v>
      </c>
      <c r="E930" s="26" t="s">
        <v>31</v>
      </c>
      <c r="F930" s="26" t="s">
        <v>32</v>
      </c>
      <c r="G930" s="35">
        <v>4856000</v>
      </c>
      <c r="H930" s="35">
        <v>4856000</v>
      </c>
      <c r="I930" s="26" t="s">
        <v>1617</v>
      </c>
      <c r="J930" s="26" t="s">
        <v>1578</v>
      </c>
      <c r="K930" s="26" t="s">
        <v>1576</v>
      </c>
      <c r="M930" s="26" t="s">
        <v>63</v>
      </c>
      <c r="N930" s="26" t="s">
        <v>123</v>
      </c>
    </row>
    <row r="931" spans="1:14" s="26" customFormat="1" ht="20.65">
      <c r="A931" s="34" t="str">
        <f>HYPERLINK(VLOOKUP(B931,'7.Link (Back up)'!$B$1:$C$1706,2,FALSE),LEFT(B931,LEN(B931)-4))</f>
        <v>โครงการอบรมศึกษาดูงานเพื่อเพิ่มประสิทธิภาพและประสิทธิผลในการปฏิบัติงานประจำปีงบประมาณ</v>
      </c>
      <c r="B931" s="26" t="s">
        <v>5091</v>
      </c>
      <c r="C931" s="26" t="s">
        <v>21</v>
      </c>
      <c r="D931" s="27" t="s">
        <v>2154</v>
      </c>
      <c r="E931" s="28" t="s">
        <v>1625</v>
      </c>
      <c r="F931" s="26" t="s">
        <v>1625</v>
      </c>
      <c r="G931" s="37">
        <v>0</v>
      </c>
      <c r="H931" s="37">
        <v>0</v>
      </c>
      <c r="I931" s="26" t="s">
        <v>1626</v>
      </c>
      <c r="J931" s="26" t="s">
        <v>1580</v>
      </c>
      <c r="K931" s="26" t="s">
        <v>1576</v>
      </c>
      <c r="M931" s="36" t="s">
        <v>33</v>
      </c>
      <c r="N931" s="36" t="s">
        <v>34</v>
      </c>
    </row>
    <row r="932" spans="1:14" s="26" customFormat="1" ht="20.65">
      <c r="A932" s="34" t="str">
        <f>HYPERLINK(VLOOKUP(B932,'7.Link (Back up)'!$B$1:$C$1706,2,FALSE),LEFT(B932,LEN(B932)-4))</f>
        <v>โครงการศึกษาดูงานของสมาชิกสภาองค์การบริหารส่วนตำบล</v>
      </c>
      <c r="B932" s="26" t="s">
        <v>5092</v>
      </c>
      <c r="C932" s="26" t="s">
        <v>21</v>
      </c>
      <c r="D932" s="27">
        <v>2563</v>
      </c>
      <c r="E932" s="26" t="s">
        <v>97</v>
      </c>
      <c r="F932" s="26" t="s">
        <v>1625</v>
      </c>
      <c r="G932" s="37">
        <v>0</v>
      </c>
      <c r="H932" s="37">
        <v>0</v>
      </c>
      <c r="I932" s="26" t="s">
        <v>1626</v>
      </c>
      <c r="J932" s="26" t="s">
        <v>1580</v>
      </c>
      <c r="K932" s="26" t="s">
        <v>1576</v>
      </c>
      <c r="M932" s="36" t="s">
        <v>33</v>
      </c>
      <c r="N932" s="36" t="s">
        <v>34</v>
      </c>
    </row>
    <row r="933" spans="1:14" s="26" customFormat="1" ht="20.65">
      <c r="A933" s="34" t="str">
        <f>HYPERLINK(VLOOKUP(B933,'7.Link (Back up)'!$B$1:$C$1706,2,FALSE),LEFT(B933,LEN(B933)-4))</f>
        <v>โครงการพัฒนาและเสริมสร้างศักยภาพบุคลากรกรมทรัพย์สินทางปัญญา</v>
      </c>
      <c r="B933" s="26" t="s">
        <v>5099</v>
      </c>
      <c r="C933" s="26" t="s">
        <v>21</v>
      </c>
      <c r="D933" s="27">
        <v>2562</v>
      </c>
      <c r="E933" s="26" t="s">
        <v>22</v>
      </c>
      <c r="F933" s="26" t="s">
        <v>23</v>
      </c>
      <c r="G933" s="35">
        <v>1387567</v>
      </c>
      <c r="H933" s="35">
        <v>1387567</v>
      </c>
      <c r="I933" s="26" t="s">
        <v>1637</v>
      </c>
      <c r="J933" s="26" t="s">
        <v>1638</v>
      </c>
      <c r="K933" s="26" t="s">
        <v>1633</v>
      </c>
      <c r="M933" s="36" t="s">
        <v>33</v>
      </c>
      <c r="N933" s="36" t="s">
        <v>34</v>
      </c>
    </row>
    <row r="934" spans="1:14" s="26" customFormat="1" ht="20.65">
      <c r="A934" s="34" t="str">
        <f>HYPERLINK(VLOOKUP(B934,'7.Link (Back up)'!$B$1:$C$1706,2,FALSE),LEFT(B934,LEN(B934)-4))</f>
        <v>42.การพัฒนาทักษะนักเจรจาการค้าระหว่างประเทศ</v>
      </c>
      <c r="B934" s="26" t="s">
        <v>5100</v>
      </c>
      <c r="C934" s="26" t="s">
        <v>21</v>
      </c>
      <c r="D934" s="27">
        <v>2562</v>
      </c>
      <c r="E934" s="26" t="s">
        <v>22</v>
      </c>
      <c r="F934" s="26" t="s">
        <v>23</v>
      </c>
      <c r="G934" s="35">
        <v>410800</v>
      </c>
      <c r="H934" s="35">
        <v>278345</v>
      </c>
      <c r="I934" s="26" t="s">
        <v>1637</v>
      </c>
      <c r="J934" s="26" t="s">
        <v>1640</v>
      </c>
      <c r="K934" s="26" t="s">
        <v>1633</v>
      </c>
      <c r="M934" s="36" t="s">
        <v>33</v>
      </c>
      <c r="N934" s="36" t="s">
        <v>34</v>
      </c>
    </row>
    <row r="935" spans="1:14" s="26" customFormat="1" ht="20.65">
      <c r="A935" s="34" t="str">
        <f>HYPERLINK(VLOOKUP(B935,'7.Link (Back up)'!$B$1:$C$1706,2,FALSE),LEFT(B935,LEN(B935)-4))</f>
        <v>4.โครงการสัมมนาเชิงปฏิบัติการเสริมสร้างการรับรู้แผนปฏิบัติราชการกรมฯปี2563ภายใต้ยุทธศาสตร์ชาติเพื่อเพิ่มศักยภาพสู่องค์การ4.0</v>
      </c>
      <c r="B935" s="26" t="s">
        <v>5101</v>
      </c>
      <c r="C935" s="26" t="s">
        <v>21</v>
      </c>
      <c r="D935" s="27">
        <v>2563</v>
      </c>
      <c r="E935" s="26" t="s">
        <v>28</v>
      </c>
      <c r="F935" s="26" t="s">
        <v>48</v>
      </c>
      <c r="G935" s="35">
        <v>500000</v>
      </c>
      <c r="H935" s="35">
        <v>500000</v>
      </c>
      <c r="I935" s="26" t="s">
        <v>1637</v>
      </c>
      <c r="J935" s="26" t="s">
        <v>1640</v>
      </c>
      <c r="K935" s="26" t="s">
        <v>1633</v>
      </c>
      <c r="M935" s="36" t="s">
        <v>33</v>
      </c>
      <c r="N935" s="36" t="s">
        <v>34</v>
      </c>
    </row>
    <row r="936" spans="1:14" s="26" customFormat="1" ht="20.65">
      <c r="A936" s="34" t="str">
        <f>HYPERLINK(VLOOKUP(B936,'7.Link (Back up)'!$B$1:$C$1706,2,FALSE),LEFT(B936,LEN(B936)-4))</f>
        <v>1.โครงการพัฒนาทักษะนักเจรจาการค้าระหว่างประเทศ</v>
      </c>
      <c r="B936" s="26" t="s">
        <v>5102</v>
      </c>
      <c r="C936" s="26" t="s">
        <v>21</v>
      </c>
      <c r="D936" s="27">
        <v>2563</v>
      </c>
      <c r="E936" s="26" t="s">
        <v>28</v>
      </c>
      <c r="F936" s="26" t="s">
        <v>17</v>
      </c>
      <c r="G936" s="35">
        <v>20325</v>
      </c>
      <c r="H936" s="35">
        <v>20325</v>
      </c>
      <c r="I936" s="26" t="s">
        <v>1637</v>
      </c>
      <c r="J936" s="26" t="s">
        <v>1640</v>
      </c>
      <c r="K936" s="26" t="s">
        <v>1633</v>
      </c>
      <c r="M936" s="36" t="s">
        <v>33</v>
      </c>
      <c r="N936" s="36" t="s">
        <v>34</v>
      </c>
    </row>
    <row r="937" spans="1:14" s="26" customFormat="1" ht="20.65">
      <c r="A937" s="34" t="str">
        <f>HYPERLINK(VLOOKUP(B937,'7.Link (Back up)'!$B$1:$C$1706,2,FALSE),LEFT(B937,LEN(B937)-4))</f>
        <v>การพัฒนาศักยภาพและเสริมสร้างองค์ความรู้เพื่อเพิ่มผลสัมฤทธิ์และผลประโยชน์ต่อการตรวจสอบสิทธิบัตร</v>
      </c>
      <c r="B937" s="26" t="s">
        <v>5103</v>
      </c>
      <c r="C937" s="26" t="s">
        <v>21</v>
      </c>
      <c r="D937" s="27">
        <v>2563</v>
      </c>
      <c r="E937" s="26" t="s">
        <v>97</v>
      </c>
      <c r="F937" s="26" t="s">
        <v>17</v>
      </c>
      <c r="G937" s="35">
        <v>429700</v>
      </c>
      <c r="H937" s="35">
        <v>429700</v>
      </c>
      <c r="I937" s="26" t="s">
        <v>1644</v>
      </c>
      <c r="J937" s="26" t="s">
        <v>1638</v>
      </c>
      <c r="K937" s="26" t="s">
        <v>1633</v>
      </c>
      <c r="M937" s="36" t="s">
        <v>33</v>
      </c>
      <c r="N937" s="36" t="s">
        <v>34</v>
      </c>
    </row>
    <row r="938" spans="1:14" s="26" customFormat="1" ht="20.65">
      <c r="A938" s="34" t="str">
        <f>HYPERLINK(VLOOKUP(B938,'7.Link (Back up)'!$B$1:$C$1706,2,FALSE),LEFT(B938,LEN(B938)-4))</f>
        <v>โครงการพัฒนาและเสริมสร้างศักยภาพบุคลากรกรมทรัพย์สินทางปัญญา</v>
      </c>
      <c r="B938" s="26" t="s">
        <v>5104</v>
      </c>
      <c r="C938" s="26" t="s">
        <v>21</v>
      </c>
      <c r="D938" s="27">
        <v>2563</v>
      </c>
      <c r="E938" s="26" t="s">
        <v>28</v>
      </c>
      <c r="F938" s="26" t="s">
        <v>17</v>
      </c>
      <c r="G938" s="35">
        <v>1780000</v>
      </c>
      <c r="H938" s="35">
        <v>894983</v>
      </c>
      <c r="I938" s="26" t="s">
        <v>1637</v>
      </c>
      <c r="J938" s="26" t="s">
        <v>1638</v>
      </c>
      <c r="K938" s="26" t="s">
        <v>1633</v>
      </c>
      <c r="M938" s="36" t="s">
        <v>33</v>
      </c>
      <c r="N938" s="36" t="s">
        <v>34</v>
      </c>
    </row>
    <row r="939" spans="1:14" s="26" customFormat="1" ht="20.65">
      <c r="A939" s="34" t="str">
        <f>HYPERLINK(VLOOKUP(B939,'7.Link (Back up)'!$B$1:$C$1706,2,FALSE),LEFT(B939,LEN(B939)-4))</f>
        <v>กิจกรรมสื่อสารและส่งเสริมให้บุคลากรรับรู้และเข้าใจค่านิยมของกระทรวงพาณิชย์</v>
      </c>
      <c r="B939" s="26" t="s">
        <v>5105</v>
      </c>
      <c r="C939" s="26" t="s">
        <v>21</v>
      </c>
      <c r="D939" s="27">
        <v>2563</v>
      </c>
      <c r="E939" s="26" t="s">
        <v>28</v>
      </c>
      <c r="F939" s="26" t="s">
        <v>17</v>
      </c>
      <c r="G939" s="37">
        <v>0</v>
      </c>
      <c r="H939" s="37">
        <v>0</v>
      </c>
      <c r="I939" s="26" t="s">
        <v>197</v>
      </c>
      <c r="J939" s="26" t="s">
        <v>1635</v>
      </c>
      <c r="K939" s="26" t="s">
        <v>1633</v>
      </c>
      <c r="M939" s="36" t="s">
        <v>33</v>
      </c>
      <c r="N939" s="36" t="s">
        <v>34</v>
      </c>
    </row>
    <row r="940" spans="1:14" s="26" customFormat="1" ht="20.65">
      <c r="A940" s="34" t="str">
        <f>HYPERLINK(VLOOKUP(B940,'7.Link (Back up)'!$B$1:$C$1706,2,FALSE),LEFT(B940,LEN(B940)-4))</f>
        <v>โครงการพัฒนาบุคลากรเพื่อเพิ่มศักยภาพองค์กรรองรับพาณิชย์ยุคใหม่</v>
      </c>
      <c r="B940" s="26" t="s">
        <v>5106</v>
      </c>
      <c r="C940" s="26" t="s">
        <v>21</v>
      </c>
      <c r="D940" s="27">
        <v>2563</v>
      </c>
      <c r="E940" s="26" t="s">
        <v>28</v>
      </c>
      <c r="F940" s="26" t="s">
        <v>17</v>
      </c>
      <c r="G940" s="35">
        <v>22300000</v>
      </c>
      <c r="H940" s="35">
        <v>22300000</v>
      </c>
      <c r="I940" s="26" t="s">
        <v>1647</v>
      </c>
      <c r="J940" s="26" t="s">
        <v>1635</v>
      </c>
      <c r="K940" s="26" t="s">
        <v>1633</v>
      </c>
      <c r="M940" s="36" t="s">
        <v>33</v>
      </c>
      <c r="N940" s="36" t="s">
        <v>34</v>
      </c>
    </row>
    <row r="941" spans="1:14" s="26" customFormat="1" ht="20.65">
      <c r="A941" s="34" t="str">
        <f>HYPERLINK(VLOOKUP(B941,'7.Link (Back up)'!$B$1:$C$1706,2,FALSE),LEFT(B941,LEN(B941)-4))</f>
        <v>โครงการพัฒนาบุคลากรเพื่อเพิ่มศักยภาพองค์กรรองรับพาณิชย์ยุคใหม่</v>
      </c>
      <c r="B941" s="26" t="s">
        <v>5107</v>
      </c>
      <c r="C941" s="26" t="s">
        <v>21</v>
      </c>
      <c r="D941" s="27">
        <v>2565</v>
      </c>
      <c r="E941" s="26" t="s">
        <v>59</v>
      </c>
      <c r="F941" s="26" t="s">
        <v>43</v>
      </c>
      <c r="G941" s="35">
        <v>28752220</v>
      </c>
      <c r="H941" s="35">
        <v>28752220</v>
      </c>
      <c r="I941" s="26" t="s">
        <v>368</v>
      </c>
      <c r="J941" s="26" t="s">
        <v>1635</v>
      </c>
      <c r="K941" s="26" t="s">
        <v>1633</v>
      </c>
      <c r="L941" s="26" t="s">
        <v>60</v>
      </c>
      <c r="M941" s="26" t="s">
        <v>33</v>
      </c>
      <c r="N941" s="26" t="s">
        <v>34</v>
      </c>
    </row>
    <row r="942" spans="1:14" s="26" customFormat="1" ht="20.65">
      <c r="A942" s="34" t="str">
        <f>HYPERLINK(VLOOKUP(B942,'7.Link (Back up)'!$B$1:$C$1706,2,FALSE),LEFT(B942,LEN(B942)-4))</f>
        <v>โครงการพัฒนาและเสริมสร้างศักยภาพบุคลากรกรมทรัพย์สินทางปัญญา</v>
      </c>
      <c r="B942" s="26" t="s">
        <v>5108</v>
      </c>
      <c r="C942" s="26" t="s">
        <v>21</v>
      </c>
      <c r="D942" s="27">
        <v>2564</v>
      </c>
      <c r="E942" s="26" t="s">
        <v>31</v>
      </c>
      <c r="F942" s="26" t="s">
        <v>32</v>
      </c>
      <c r="G942" s="35">
        <v>1780000</v>
      </c>
      <c r="H942" s="35">
        <v>1780000</v>
      </c>
      <c r="I942" s="26" t="s">
        <v>1637</v>
      </c>
      <c r="J942" s="26" t="s">
        <v>1638</v>
      </c>
      <c r="K942" s="26" t="s">
        <v>1633</v>
      </c>
      <c r="M942" s="26" t="s">
        <v>33</v>
      </c>
      <c r="N942" s="26" t="s">
        <v>34</v>
      </c>
    </row>
    <row r="943" spans="1:14" s="26" customFormat="1" ht="20.65">
      <c r="A943" s="34" t="str">
        <f>HYPERLINK(VLOOKUP(B943,'7.Link (Back up)'!$B$1:$C$1706,2,FALSE),LEFT(B943,LEN(B943)-4))</f>
        <v>3.โครงการสัมมนาเชิงปฏิบัติการจัดทำร่างแผนปฏิบัติราชการกรมฯปี2565-2570</v>
      </c>
      <c r="B943" s="26" t="s">
        <v>5109</v>
      </c>
      <c r="C943" s="26" t="s">
        <v>21</v>
      </c>
      <c r="D943" s="27">
        <v>2564</v>
      </c>
      <c r="E943" s="26" t="s">
        <v>31</v>
      </c>
      <c r="F943" s="26" t="s">
        <v>32</v>
      </c>
      <c r="G943" s="35">
        <v>500000</v>
      </c>
      <c r="H943" s="35">
        <v>500000</v>
      </c>
      <c r="I943" s="26" t="s">
        <v>1637</v>
      </c>
      <c r="J943" s="26" t="s">
        <v>1640</v>
      </c>
      <c r="K943" s="26" t="s">
        <v>1633</v>
      </c>
      <c r="M943" s="26" t="s">
        <v>33</v>
      </c>
      <c r="N943" s="26" t="s">
        <v>34</v>
      </c>
    </row>
    <row r="944" spans="1:14" s="26" customFormat="1" ht="20.65">
      <c r="A944" s="34" t="str">
        <f>HYPERLINK(VLOOKUP(B944,'7.Link (Back up)'!$B$1:$C$1706,2,FALSE),LEFT(B944,LEN(B944)-4))</f>
        <v>โครงการพัฒนาบุคลากรเพื่อเพิ่มศักยภาพองค์กรรองรับพาณิชย์ยุคใหม่</v>
      </c>
      <c r="B944" s="26" t="s">
        <v>5110</v>
      </c>
      <c r="C944" s="26" t="s">
        <v>21</v>
      </c>
      <c r="D944" s="27">
        <v>2564</v>
      </c>
      <c r="E944" s="26" t="s">
        <v>31</v>
      </c>
      <c r="F944" s="26" t="s">
        <v>32</v>
      </c>
      <c r="G944" s="35">
        <v>18975000</v>
      </c>
      <c r="H944" s="35">
        <v>18975000</v>
      </c>
      <c r="I944" s="26" t="s">
        <v>1647</v>
      </c>
      <c r="J944" s="26" t="s">
        <v>1635</v>
      </c>
      <c r="K944" s="26" t="s">
        <v>1633</v>
      </c>
      <c r="M944" s="26" t="s">
        <v>154</v>
      </c>
      <c r="N944" s="26" t="s">
        <v>155</v>
      </c>
    </row>
    <row r="945" spans="1:14" s="26" customFormat="1" ht="20.65">
      <c r="A945" s="34" t="str">
        <f>HYPERLINK(VLOOKUP(B945,'7.Link (Back up)'!$B$1:$C$1706,2,FALSE),LEFT(B945,LEN(B945)-4))</f>
        <v>1.โครงการสร้างนักเจรจาการค้าระหว่างประเทศมืออาชีพ</v>
      </c>
      <c r="B945" s="26" t="s">
        <v>5111</v>
      </c>
      <c r="C945" s="26" t="s">
        <v>21</v>
      </c>
      <c r="D945" s="27">
        <v>2564</v>
      </c>
      <c r="E945" s="26" t="s">
        <v>31</v>
      </c>
      <c r="F945" s="26" t="s">
        <v>32</v>
      </c>
      <c r="G945" s="35">
        <v>432200</v>
      </c>
      <c r="H945" s="35">
        <v>432200</v>
      </c>
      <c r="I945" s="26" t="s">
        <v>1637</v>
      </c>
      <c r="J945" s="26" t="s">
        <v>1640</v>
      </c>
      <c r="K945" s="26" t="s">
        <v>1633</v>
      </c>
      <c r="M945" s="26" t="s">
        <v>33</v>
      </c>
      <c r="N945" s="26" t="s">
        <v>34</v>
      </c>
    </row>
    <row r="946" spans="1:14" s="26" customFormat="1" ht="20.65">
      <c r="A946" s="34" t="str">
        <f>HYPERLINK(VLOOKUP(B946,'7.Link (Back up)'!$B$1:$C$1706,2,FALSE),LEFT(B946,LEN(B946)-4))</f>
        <v>โครงการพัฒนาบุคลากรภาครัฐด้านBigDataและDataAnalyticsเพื่อสร้างนักวิทยาศาสตร์ข้อมูล(DataScientist)</v>
      </c>
      <c r="B946" s="26" t="s">
        <v>5112</v>
      </c>
      <c r="C946" s="26" t="s">
        <v>21</v>
      </c>
      <c r="D946" s="27">
        <v>2563</v>
      </c>
      <c r="E946" s="26" t="s">
        <v>28</v>
      </c>
      <c r="F946" s="26" t="s">
        <v>99</v>
      </c>
      <c r="G946" s="37">
        <v>0</v>
      </c>
      <c r="H946" s="37">
        <v>0</v>
      </c>
      <c r="I946" s="26" t="s">
        <v>1651</v>
      </c>
      <c r="J946" s="26" t="s">
        <v>1652</v>
      </c>
      <c r="K946" s="26" t="s">
        <v>1653</v>
      </c>
      <c r="M946" s="36" t="s">
        <v>33</v>
      </c>
      <c r="N946" s="36" t="s">
        <v>34</v>
      </c>
    </row>
    <row r="947" spans="1:14" s="26" customFormat="1" ht="20.65">
      <c r="A947" s="34" t="str">
        <f>HYPERLINK(VLOOKUP(B947,'7.Link (Back up)'!$B$1:$C$1706,2,FALSE),LEFT(B947,LEN(B947)-4))</f>
        <v>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ในการปรับเปลี่ยนไปสู่องค์กรดิจิทัล</v>
      </c>
      <c r="B947" s="26" t="s">
        <v>5113</v>
      </c>
      <c r="C947" s="26" t="s">
        <v>21</v>
      </c>
      <c r="D947" s="27">
        <v>2563</v>
      </c>
      <c r="E947" s="26" t="s">
        <v>466</v>
      </c>
      <c r="F947" s="26" t="s">
        <v>144</v>
      </c>
      <c r="G947" s="35">
        <v>7500000</v>
      </c>
      <c r="H947" s="35">
        <v>7500000</v>
      </c>
      <c r="I947" s="26" t="s">
        <v>1655</v>
      </c>
      <c r="J947" s="26" t="s">
        <v>1656</v>
      </c>
      <c r="K947" s="26" t="s">
        <v>1653</v>
      </c>
      <c r="M947" s="36" t="s">
        <v>63</v>
      </c>
      <c r="N947" s="36" t="s">
        <v>64</v>
      </c>
    </row>
    <row r="948" spans="1:14" s="26" customFormat="1" ht="20.65">
      <c r="A948" s="34" t="str">
        <f>HYPERLINK(VLOOKUP(B948,'7.Link (Back up)'!$B$1:$C$1706,2,FALSE),LEFT(B948,LEN(B948)-4))</f>
        <v>โครงการฝึกอบรมหลักสูตรการเป็นข้าราชการที่ดีประจำปีงบประมาณพ.ศ.๒๕๖๓กระทรวงดิจิทัลเพื่อเศรษฐกิจและสังคม(ภาคอบรมสัมมนาร่วมกันตามกฎก.พ.)</v>
      </c>
      <c r="B948" s="26" t="s">
        <v>5114</v>
      </c>
      <c r="C948" s="26" t="s">
        <v>21</v>
      </c>
      <c r="D948" s="27">
        <v>2563</v>
      </c>
      <c r="E948" s="26" t="s">
        <v>28</v>
      </c>
      <c r="F948" s="26" t="s">
        <v>17</v>
      </c>
      <c r="G948" s="35">
        <v>1109800</v>
      </c>
      <c r="H948" s="35">
        <v>1109800</v>
      </c>
      <c r="I948" s="26" t="s">
        <v>443</v>
      </c>
      <c r="J948" s="26" t="s">
        <v>1658</v>
      </c>
      <c r="K948" s="26" t="s">
        <v>1653</v>
      </c>
      <c r="M948" s="36" t="s">
        <v>33</v>
      </c>
      <c r="N948" s="36" t="s">
        <v>34</v>
      </c>
    </row>
    <row r="949" spans="1:14" s="26" customFormat="1" ht="20.65">
      <c r="A949" s="34" t="str">
        <f>HYPERLINK(VLOOKUP(B949,'7.Link (Back up)'!$B$1:$C$1706,2,FALSE),LEFT(B949,LEN(B949)-4))</f>
        <v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ประจำปีงบประมาณพ.ศ.2563</v>
      </c>
      <c r="B949" s="26" t="s">
        <v>5115</v>
      </c>
      <c r="C949" s="26" t="s">
        <v>21</v>
      </c>
      <c r="D949" s="27">
        <v>2563</v>
      </c>
      <c r="E949" s="26" t="s">
        <v>28</v>
      </c>
      <c r="F949" s="26" t="s">
        <v>17</v>
      </c>
      <c r="G949" s="35">
        <v>1423400</v>
      </c>
      <c r="H949" s="35">
        <v>1423400</v>
      </c>
      <c r="I949" s="26" t="s">
        <v>443</v>
      </c>
      <c r="J949" s="26" t="s">
        <v>1658</v>
      </c>
      <c r="K949" s="26" t="s">
        <v>1653</v>
      </c>
      <c r="M949" s="36" t="s">
        <v>33</v>
      </c>
      <c r="N949" s="36" t="s">
        <v>34</v>
      </c>
    </row>
    <row r="950" spans="1:14" s="26" customFormat="1" ht="20.65">
      <c r="A950" s="34" t="str">
        <f>HYPERLINK(VLOOKUP(B950,'7.Link (Back up)'!$B$1:$C$1706,2,FALSE),LEFT(B950,LEN(B950)-4))</f>
        <v>การจัดจ้างที่ปรึกษาเพื่อจัดทำหลักสูตรนักบริหารดิจิทัลระดับกลางกระทรวงดิจิทัลเพื่อเศรษฐกิจและสังคม(นบก.ดศ.)</v>
      </c>
      <c r="B950" s="26" t="s">
        <v>5116</v>
      </c>
      <c r="C950" s="26" t="s">
        <v>21</v>
      </c>
      <c r="D950" s="27">
        <v>2563</v>
      </c>
      <c r="E950" s="26" t="s">
        <v>28</v>
      </c>
      <c r="F950" s="26" t="s">
        <v>17</v>
      </c>
      <c r="G950" s="35">
        <v>2032200</v>
      </c>
      <c r="H950" s="35">
        <v>2032200</v>
      </c>
      <c r="I950" s="26" t="s">
        <v>443</v>
      </c>
      <c r="J950" s="26" t="s">
        <v>1658</v>
      </c>
      <c r="K950" s="26" t="s">
        <v>1653</v>
      </c>
      <c r="M950" s="36" t="s">
        <v>63</v>
      </c>
      <c r="N950" s="36" t="s">
        <v>159</v>
      </c>
    </row>
    <row r="951" spans="1:14" s="26" customFormat="1" ht="20.65">
      <c r="A951" s="34" t="str">
        <f>HYPERLINK(VLOOKUP(B951,'7.Link (Back up)'!$B$1:$C$1706,2,FALSE),LEFT(B951,LEN(B951)-4))</f>
        <v>โครงการดิจิทัลเพื่อเศรษฐกิจและสังคมเฉลิมพระเกียรติ</v>
      </c>
      <c r="B951" s="26" t="s">
        <v>5117</v>
      </c>
      <c r="C951" s="26" t="s">
        <v>21</v>
      </c>
      <c r="D951" s="27">
        <v>2563</v>
      </c>
      <c r="E951" s="26" t="s">
        <v>28</v>
      </c>
      <c r="F951" s="26" t="s">
        <v>17</v>
      </c>
      <c r="G951" s="35">
        <v>900000</v>
      </c>
      <c r="H951" s="35">
        <v>900000</v>
      </c>
      <c r="I951" s="26" t="s">
        <v>443</v>
      </c>
      <c r="J951" s="26" t="s">
        <v>1658</v>
      </c>
      <c r="K951" s="26" t="s">
        <v>1653</v>
      </c>
      <c r="M951" s="36" t="s">
        <v>63</v>
      </c>
      <c r="N951" s="36" t="s">
        <v>159</v>
      </c>
    </row>
    <row r="952" spans="1:14" s="26" customFormat="1" ht="20.65">
      <c r="A952" s="34" t="str">
        <f>HYPERLINK(VLOOKUP(B952,'7.Link (Back up)'!$B$1:$C$1706,2,FALSE),LEFT(B952,LEN(B952)-4))</f>
        <v>โครงการฝึกอบรมหลักสูตรการเป็นข้าราชการที่ดีประจำปีงบประมาณพ.ศ.๒๕๖๔กระทรวงดิจิทัลเพื่อเศรษฐกิจและสังคม(ภาคอบรมสัมมนาร่วมกันตามกฎก.พ.)</v>
      </c>
      <c r="B952" s="26" t="s">
        <v>5118</v>
      </c>
      <c r="C952" s="26" t="s">
        <v>21</v>
      </c>
      <c r="D952" s="27">
        <v>2564</v>
      </c>
      <c r="E952" s="26" t="s">
        <v>31</v>
      </c>
      <c r="F952" s="26" t="s">
        <v>32</v>
      </c>
      <c r="G952" s="35">
        <v>1495200</v>
      </c>
      <c r="H952" s="35">
        <v>1495200</v>
      </c>
      <c r="I952" s="26" t="s">
        <v>443</v>
      </c>
      <c r="J952" s="26" t="s">
        <v>1658</v>
      </c>
      <c r="K952" s="26" t="s">
        <v>1653</v>
      </c>
      <c r="M952" s="26" t="s">
        <v>33</v>
      </c>
      <c r="N952" s="26" t="s">
        <v>34</v>
      </c>
    </row>
    <row r="953" spans="1:14" s="26" customFormat="1" ht="20.65">
      <c r="A953" s="34" t="str">
        <f>HYPERLINK(VLOOKUP(B953,'7.Link (Back up)'!$B$1:$C$1706,2,FALSE),LEFT(B953,LEN(B953)-4))</f>
        <v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ประจำปีงบประมาณพ.ศ.2564</v>
      </c>
      <c r="B953" s="26" t="s">
        <v>5119</v>
      </c>
      <c r="C953" s="26" t="s">
        <v>21</v>
      </c>
      <c r="D953" s="27">
        <v>2564</v>
      </c>
      <c r="E953" s="26" t="s">
        <v>31</v>
      </c>
      <c r="F953" s="26" t="s">
        <v>32</v>
      </c>
      <c r="G953" s="35">
        <v>1129800</v>
      </c>
      <c r="H953" s="35">
        <v>1129800</v>
      </c>
      <c r="I953" s="26" t="s">
        <v>443</v>
      </c>
      <c r="J953" s="26" t="s">
        <v>1658</v>
      </c>
      <c r="K953" s="26" t="s">
        <v>1653</v>
      </c>
      <c r="M953" s="26" t="s">
        <v>33</v>
      </c>
      <c r="N953" s="26" t="s">
        <v>34</v>
      </c>
    </row>
    <row r="954" spans="1:14" s="26" customFormat="1" ht="20.65">
      <c r="A954" s="34" t="str">
        <f>HYPERLINK(VLOOKUP(B954,'7.Link (Back up)'!$B$1:$C$1706,2,FALSE),LEFT(B954,LEN(B954)-4))</f>
        <v>โครงการพัฒนาศักยภาพการใช้ดิจิทัลของบุคลากรกระทรวงคมนาคมเพื่อสร้างวัฒนธรรมการใช้ดิจิทัลในองค์กร(DigitalTransformation)</v>
      </c>
      <c r="B954" s="26" t="s">
        <v>5137</v>
      </c>
      <c r="C954" s="26" t="s">
        <v>21</v>
      </c>
      <c r="D954" s="27">
        <v>2562</v>
      </c>
      <c r="E954" s="26" t="s">
        <v>884</v>
      </c>
      <c r="F954" s="26" t="s">
        <v>95</v>
      </c>
      <c r="G954" s="35">
        <v>1020000</v>
      </c>
      <c r="H954" s="35">
        <v>1020000</v>
      </c>
      <c r="I954" s="26" t="s">
        <v>161</v>
      </c>
      <c r="J954" s="26" t="s">
        <v>1665</v>
      </c>
      <c r="K954" s="26" t="s">
        <v>1666</v>
      </c>
      <c r="M954" s="36" t="s">
        <v>33</v>
      </c>
      <c r="N954" s="36" t="s">
        <v>34</v>
      </c>
    </row>
    <row r="955" spans="1:14" s="26" customFormat="1" ht="20.65">
      <c r="A955" s="34" t="str">
        <f>HYPERLINK(VLOOKUP(B955,'7.Link (Back up)'!$B$1:$C$1706,2,FALSE),LEFT(B955,LEN(B955)-4))</f>
        <v>จัดจ้างบำรุงรักษาและซ่อมแซมแก้ไขระบบบริหารจัดการความรู้(KMS)</v>
      </c>
      <c r="B955" s="26" t="s">
        <v>5138</v>
      </c>
      <c r="C955" s="26" t="s">
        <v>21</v>
      </c>
      <c r="D955" s="27">
        <v>2562</v>
      </c>
      <c r="E955" s="26" t="s">
        <v>22</v>
      </c>
      <c r="F955" s="26" t="s">
        <v>23</v>
      </c>
      <c r="G955" s="35">
        <v>307400</v>
      </c>
      <c r="H955" s="35">
        <v>307500</v>
      </c>
      <c r="I955" s="26" t="s">
        <v>161</v>
      </c>
      <c r="J955" s="26" t="s">
        <v>1665</v>
      </c>
      <c r="K955" s="26" t="s">
        <v>1666</v>
      </c>
      <c r="M955" s="36" t="s">
        <v>33</v>
      </c>
      <c r="N955" s="36" t="s">
        <v>125</v>
      </c>
    </row>
    <row r="956" spans="1:14" s="26" customFormat="1" ht="20.65">
      <c r="A956" s="34" t="str">
        <f>HYPERLINK(VLOOKUP(B956,'7.Link (Back up)'!$B$1:$C$1706,2,FALSE),LEFT(B956,LEN(B956)-4))</f>
        <v>โครงการส่งเสริมและพัฒนาคุณภาพชีวิตบุคลากร:โครงการส่งเสริมประสิทธิภาพในการทำงาน:ประสานงานสร้างสรรค์สื่อสารมีประสิทธิภาพ(WorkAcrossFunctions)จำนวน3รุ่น</v>
      </c>
      <c r="B956" s="26" t="s">
        <v>5139</v>
      </c>
      <c r="C956" s="26" t="s">
        <v>21</v>
      </c>
      <c r="D956" s="27">
        <v>2562</v>
      </c>
      <c r="E956" s="26" t="s">
        <v>22</v>
      </c>
      <c r="F956" s="26" t="s">
        <v>23</v>
      </c>
      <c r="G956" s="35">
        <v>532500</v>
      </c>
      <c r="H956" s="35">
        <v>532500</v>
      </c>
      <c r="I956" s="26" t="s">
        <v>318</v>
      </c>
      <c r="J956" s="26" t="s">
        <v>1665</v>
      </c>
      <c r="K956" s="26" t="s">
        <v>1666</v>
      </c>
      <c r="M956" s="36" t="s">
        <v>33</v>
      </c>
      <c r="N956" s="36" t="s">
        <v>34</v>
      </c>
    </row>
    <row r="957" spans="1:14" s="26" customFormat="1" ht="20.65">
      <c r="A957" s="34" t="str">
        <f>HYPERLINK(VLOOKUP(B957,'7.Link (Back up)'!$B$1:$C$1706,2,FALSE),LEFT(B957,LEN(B957)-4))</f>
        <v>การจัดทำแผนแม่บทการบริหารและการพัฒนาทรัพยากรบุคคลกรมการขนส่งทางบกประจำปีงบประมาณพ.ศ.2562–2571(ระยะที่2)</v>
      </c>
      <c r="B957" s="26" t="s">
        <v>5140</v>
      </c>
      <c r="C957" s="26" t="s">
        <v>21</v>
      </c>
      <c r="D957" s="27">
        <v>2564</v>
      </c>
      <c r="E957" s="26" t="s">
        <v>62</v>
      </c>
      <c r="F957" s="26" t="s">
        <v>32</v>
      </c>
      <c r="G957" s="35">
        <v>2416000</v>
      </c>
      <c r="H957" s="35">
        <v>2416000</v>
      </c>
      <c r="I957" s="26" t="s">
        <v>170</v>
      </c>
      <c r="J957" s="26" t="s">
        <v>1669</v>
      </c>
      <c r="K957" s="26" t="s">
        <v>1666</v>
      </c>
      <c r="M957" s="26" t="s">
        <v>33</v>
      </c>
      <c r="N957" s="26" t="s">
        <v>34</v>
      </c>
    </row>
    <row r="958" spans="1:14" s="26" customFormat="1" ht="20.65">
      <c r="A958" s="34" t="str">
        <f>HYPERLINK(VLOOKUP(B958,'7.Link (Back up)'!$B$1:$C$1706,2,FALSE),LEFT(B958,LEN(B958)-4))</f>
        <v>พัฒนาบุคลากรให้มีความรู้ทักษะและความเชี่ยวชาญ</v>
      </c>
      <c r="B958" s="26" t="s">
        <v>5141</v>
      </c>
      <c r="C958" s="26" t="s">
        <v>21</v>
      </c>
      <c r="D958" s="27">
        <v>2562</v>
      </c>
      <c r="E958" s="26" t="s">
        <v>868</v>
      </c>
      <c r="F958" s="26" t="s">
        <v>32</v>
      </c>
      <c r="G958" s="35">
        <v>626440</v>
      </c>
      <c r="H958" s="35">
        <v>626440</v>
      </c>
      <c r="I958" s="26" t="s">
        <v>1637</v>
      </c>
      <c r="J958" s="26" t="s">
        <v>1693</v>
      </c>
      <c r="K958" s="26" t="s">
        <v>1666</v>
      </c>
      <c r="M958" s="36" t="s">
        <v>33</v>
      </c>
      <c r="N958" s="36" t="s">
        <v>34</v>
      </c>
    </row>
    <row r="959" spans="1:14" s="26" customFormat="1" ht="20.65">
      <c r="A959" s="34" t="str">
        <f>HYPERLINK(VLOOKUP(B959,'7.Link (Back up)'!$B$1:$C$1706,2,FALSE),LEFT(B959,LEN(B959)-4))</f>
        <v>โครงการยกระดับการให้บริการและมาตรฐานการทำงานของกรมทางหลวงชนบท</v>
      </c>
      <c r="B959" s="26" t="s">
        <v>5142</v>
      </c>
      <c r="C959" s="26" t="s">
        <v>21</v>
      </c>
      <c r="D959" s="27">
        <v>2562</v>
      </c>
      <c r="E959" s="26" t="s">
        <v>22</v>
      </c>
      <c r="F959" s="26" t="s">
        <v>23</v>
      </c>
      <c r="G959" s="35">
        <v>2358004700</v>
      </c>
      <c r="H959" s="35">
        <v>2358004700</v>
      </c>
      <c r="I959" s="26" t="s">
        <v>501</v>
      </c>
      <c r="J959" s="26" t="s">
        <v>1695</v>
      </c>
      <c r="K959" s="26" t="s">
        <v>1666</v>
      </c>
      <c r="M959" s="36" t="s">
        <v>33</v>
      </c>
      <c r="N959" s="36" t="s">
        <v>34</v>
      </c>
    </row>
    <row r="960" spans="1:14" s="26" customFormat="1" ht="20.65">
      <c r="A960" s="34" t="str">
        <f>HYPERLINK(VLOOKUP(B960,'7.Link (Back up)'!$B$1:$C$1706,2,FALSE),LEFT(B960,LEN(B960)-4))</f>
        <v>โครงการอบรม</v>
      </c>
      <c r="B960" s="26" t="s">
        <v>5143</v>
      </c>
      <c r="C960" s="26" t="s">
        <v>21</v>
      </c>
      <c r="D960" s="27">
        <v>2563</v>
      </c>
      <c r="E960" s="26" t="s">
        <v>28</v>
      </c>
      <c r="F960" s="26" t="s">
        <v>17</v>
      </c>
      <c r="G960" s="35">
        <v>242000</v>
      </c>
      <c r="H960" s="35">
        <v>242000</v>
      </c>
      <c r="I960" s="26" t="s">
        <v>161</v>
      </c>
      <c r="J960" s="26" t="s">
        <v>1665</v>
      </c>
      <c r="K960" s="26" t="s">
        <v>1666</v>
      </c>
      <c r="M960" s="36" t="s">
        <v>33</v>
      </c>
      <c r="N960" s="36" t="s">
        <v>34</v>
      </c>
    </row>
    <row r="961" spans="1:14" s="26" customFormat="1" ht="20.65">
      <c r="A961" s="34" t="str">
        <f>HYPERLINK(VLOOKUP(B961,'7.Link (Back up)'!$B$1:$C$1706,2,FALSE),LEFT(B961,LEN(B961)-4))</f>
        <v>โครงการบริหารจัดการกองนโยบายและแผน</v>
      </c>
      <c r="B961" s="26" t="s">
        <v>5197</v>
      </c>
      <c r="C961" s="26" t="s">
        <v>21</v>
      </c>
      <c r="D961" s="27">
        <v>2562</v>
      </c>
      <c r="E961" s="26" t="s">
        <v>22</v>
      </c>
      <c r="F961" s="26" t="s">
        <v>23</v>
      </c>
      <c r="G961" s="35">
        <v>240000</v>
      </c>
      <c r="H961" s="35">
        <v>240000</v>
      </c>
      <c r="I961" s="26" t="s">
        <v>1727</v>
      </c>
      <c r="J961" s="26" t="s">
        <v>1757</v>
      </c>
      <c r="K961" s="26" t="s">
        <v>1704</v>
      </c>
      <c r="M961" s="36" t="s">
        <v>5456</v>
      </c>
      <c r="N961" s="36" t="s">
        <v>5457</v>
      </c>
    </row>
    <row r="962" spans="1:14" s="26" customFormat="1" ht="20.65">
      <c r="A962" s="34" t="str">
        <f>HYPERLINK(VLOOKUP(B962,'7.Link (Back up)'!$B$1:$C$1706,2,FALSE),LEFT(B962,LEN(B962)-4))</f>
        <v>โครงการพัฒนาศักยภาพบุคลากรคณะวิศวกรรมศาสตร์และสถาปัตยกรรมศาสตร์ครั้งที่12</v>
      </c>
      <c r="B962" s="26" t="s">
        <v>5198</v>
      </c>
      <c r="C962" s="26" t="s">
        <v>21</v>
      </c>
      <c r="D962" s="27">
        <v>2562</v>
      </c>
      <c r="E962" s="26" t="s">
        <v>272</v>
      </c>
      <c r="F962" s="26" t="s">
        <v>169</v>
      </c>
      <c r="G962" s="35">
        <v>472500</v>
      </c>
      <c r="H962" s="35">
        <v>472500</v>
      </c>
      <c r="I962" s="26" t="s">
        <v>1782</v>
      </c>
      <c r="J962" s="26" t="s">
        <v>1783</v>
      </c>
      <c r="K962" s="26" t="s">
        <v>1704</v>
      </c>
      <c r="M962" s="36" t="s">
        <v>33</v>
      </c>
      <c r="N962" s="36" t="s">
        <v>34</v>
      </c>
    </row>
    <row r="963" spans="1:14" s="26" customFormat="1" ht="20.65">
      <c r="A963" s="34" t="str">
        <f>HYPERLINK(VLOOKUP(B963,'7.Link (Back up)'!$B$1:$C$1706,2,FALSE),LEFT(B963,LEN(B963)-4))</f>
        <v>โครงการ“เพิ่มศักยภาพผู้ปฏิบัติงานระบบทะเบียนและประมวลผล”</v>
      </c>
      <c r="B963" s="26" t="s">
        <v>5199</v>
      </c>
      <c r="C963" s="26" t="s">
        <v>21</v>
      </c>
      <c r="D963" s="27">
        <v>2562</v>
      </c>
      <c r="E963" s="26" t="s">
        <v>22</v>
      </c>
      <c r="F963" s="26" t="s">
        <v>169</v>
      </c>
      <c r="G963" s="35">
        <v>14400</v>
      </c>
      <c r="H963" s="35">
        <v>14400</v>
      </c>
      <c r="I963" s="26" t="s">
        <v>1709</v>
      </c>
      <c r="J963" s="26" t="s">
        <v>1783</v>
      </c>
      <c r="K963" s="26" t="s">
        <v>1704</v>
      </c>
      <c r="M963" s="36" t="s">
        <v>63</v>
      </c>
      <c r="N963" s="36" t="s">
        <v>64</v>
      </c>
    </row>
    <row r="964" spans="1:14" s="26" customFormat="1" ht="20.65">
      <c r="A964" s="34" t="str">
        <f>HYPERLINK(VLOOKUP(B964,'7.Link (Back up)'!$B$1:$C$1706,2,FALSE),LEFT(B964,LEN(B964)-4))</f>
        <v>6241000004,บริหารสนับสนุนการจัดการเรียนการสอน(ด้านวิทยาศาสตร์)</v>
      </c>
      <c r="B964" s="26" t="s">
        <v>5200</v>
      </c>
      <c r="C964" s="26" t="s">
        <v>21</v>
      </c>
      <c r="D964" s="27">
        <v>2562</v>
      </c>
      <c r="E964" s="26" t="s">
        <v>22</v>
      </c>
      <c r="F964" s="26" t="s">
        <v>23</v>
      </c>
      <c r="G964" s="35">
        <v>891000</v>
      </c>
      <c r="H964" s="35">
        <v>891000</v>
      </c>
      <c r="I964" s="26" t="s">
        <v>1786</v>
      </c>
      <c r="J964" s="26" t="s">
        <v>1716</v>
      </c>
      <c r="K964" s="26" t="s">
        <v>1704</v>
      </c>
      <c r="M964" s="36" t="s">
        <v>18</v>
      </c>
      <c r="N964" s="36" t="s">
        <v>634</v>
      </c>
    </row>
    <row r="965" spans="1:14" s="26" customFormat="1" ht="20.65">
      <c r="A965" s="34" t="str">
        <f>HYPERLINK(VLOOKUP(B965,'7.Link (Back up)'!$B$1:$C$1706,2,FALSE),LEFT(B965,LEN(B965)-4))</f>
        <v>พัฒนาศักยภาพบุคลากรของกองกลางสำนักงานอธิการบดี(รหัสโครงการ6218000013)</v>
      </c>
      <c r="B965" s="26" t="s">
        <v>5201</v>
      </c>
      <c r="C965" s="26" t="s">
        <v>21</v>
      </c>
      <c r="D965" s="27">
        <v>2562</v>
      </c>
      <c r="E965" s="26" t="s">
        <v>22</v>
      </c>
      <c r="F965" s="26" t="s">
        <v>23</v>
      </c>
      <c r="G965" s="35">
        <v>165000</v>
      </c>
      <c r="H965" s="35">
        <v>165000</v>
      </c>
      <c r="I965" s="26" t="s">
        <v>1706</v>
      </c>
      <c r="J965" s="26" t="s">
        <v>1716</v>
      </c>
      <c r="K965" s="26" t="s">
        <v>1704</v>
      </c>
      <c r="M965" s="36" t="s">
        <v>33</v>
      </c>
      <c r="N965" s="36" t="s">
        <v>34</v>
      </c>
    </row>
    <row r="966" spans="1:14" s="26" customFormat="1" ht="20.65">
      <c r="A966" s="34" t="str">
        <f>HYPERLINK(VLOOKUP(B966,'7.Link (Back up)'!$B$1:$C$1706,2,FALSE),LEFT(B966,LEN(B966)-4))</f>
        <v>6235000004พัฒนาศักยภาพบุคลากรของสำนักวิทยบริการและเทคโนโลยีสารสนเทศ</v>
      </c>
      <c r="B966" s="26" t="s">
        <v>5202</v>
      </c>
      <c r="C966" s="26" t="s">
        <v>21</v>
      </c>
      <c r="D966" s="27">
        <v>2562</v>
      </c>
      <c r="E966" s="26" t="s">
        <v>22</v>
      </c>
      <c r="F966" s="26" t="s">
        <v>23</v>
      </c>
      <c r="G966" s="35">
        <v>62000</v>
      </c>
      <c r="H966" s="35">
        <v>62000</v>
      </c>
      <c r="I966" s="26" t="s">
        <v>1789</v>
      </c>
      <c r="J966" s="26" t="s">
        <v>1716</v>
      </c>
      <c r="K966" s="26" t="s">
        <v>1704</v>
      </c>
      <c r="M966" s="36" t="s">
        <v>33</v>
      </c>
      <c r="N966" s="36" t="s">
        <v>34</v>
      </c>
    </row>
    <row r="967" spans="1:14" s="26" customFormat="1" ht="20.65">
      <c r="A967" s="34" t="str">
        <f>HYPERLINK(VLOOKUP(B967,'7.Link (Back up)'!$B$1:$C$1706,2,FALSE),LEFT(B967,LEN(B967)-4))</f>
        <v>62100000004พัฒนาศักยภาพบุคลากรคณะมนุษยศาสตร์และสังคมศาสตร์</v>
      </c>
      <c r="B967" s="26" t="s">
        <v>5203</v>
      </c>
      <c r="C967" s="26" t="s">
        <v>21</v>
      </c>
      <c r="D967" s="27">
        <v>2562</v>
      </c>
      <c r="E967" s="26" t="s">
        <v>22</v>
      </c>
      <c r="F967" s="26" t="s">
        <v>23</v>
      </c>
      <c r="G967" s="35">
        <v>416800</v>
      </c>
      <c r="H967" s="35">
        <v>416800</v>
      </c>
      <c r="I967" s="26" t="s">
        <v>1791</v>
      </c>
      <c r="J967" s="26" t="s">
        <v>1716</v>
      </c>
      <c r="K967" s="26" t="s">
        <v>1704</v>
      </c>
      <c r="M967" s="36" t="s">
        <v>33</v>
      </c>
      <c r="N967" s="36" t="s">
        <v>34</v>
      </c>
    </row>
    <row r="968" spans="1:14" s="26" customFormat="1" ht="20.65">
      <c r="A968" s="34" t="str">
        <f>HYPERLINK(VLOOKUP(B968,'7.Link (Back up)'!$B$1:$C$1706,2,FALSE),LEFT(B968,LEN(B968)-4))</f>
        <v>6205000003พัฒนาศักยภาพบุคลากรคณะวิทยาศาสตร์และเทคโนโลยี</v>
      </c>
      <c r="B968" s="26" t="s">
        <v>5204</v>
      </c>
      <c r="C968" s="26" t="s">
        <v>21</v>
      </c>
      <c r="D968" s="27">
        <v>2562</v>
      </c>
      <c r="E968" s="26" t="s">
        <v>22</v>
      </c>
      <c r="F968" s="26" t="s">
        <v>23</v>
      </c>
      <c r="G968" s="35">
        <v>368000</v>
      </c>
      <c r="H968" s="35">
        <v>368000</v>
      </c>
      <c r="I968" s="26" t="s">
        <v>1732</v>
      </c>
      <c r="J968" s="26" t="s">
        <v>1716</v>
      </c>
      <c r="K968" s="26" t="s">
        <v>1704</v>
      </c>
      <c r="M968" s="36" t="s">
        <v>33</v>
      </c>
      <c r="N968" s="36" t="s">
        <v>34</v>
      </c>
    </row>
    <row r="969" spans="1:14" s="26" customFormat="1" ht="20.65">
      <c r="A969" s="34" t="str">
        <f>HYPERLINK(VLOOKUP(B969,'7.Link (Back up)'!$B$1:$C$1706,2,FALSE),LEFT(B969,LEN(B969)-4))</f>
        <v>20230117บริหารจัดการงานวิินัยและนิติการ</v>
      </c>
      <c r="B969" s="26" t="s">
        <v>5205</v>
      </c>
      <c r="C969" s="26" t="s">
        <v>21</v>
      </c>
      <c r="D969" s="27">
        <v>2562</v>
      </c>
      <c r="E969" s="26" t="s">
        <v>22</v>
      </c>
      <c r="F969" s="26" t="s">
        <v>23</v>
      </c>
      <c r="G969" s="35">
        <v>65000</v>
      </c>
      <c r="H969" s="35">
        <v>65000</v>
      </c>
      <c r="I969" s="26" t="s">
        <v>1706</v>
      </c>
      <c r="J969" s="26" t="s">
        <v>1716</v>
      </c>
      <c r="K969" s="26" t="s">
        <v>1704</v>
      </c>
      <c r="M969" s="36" t="s">
        <v>63</v>
      </c>
      <c r="N969" s="36" t="s">
        <v>64</v>
      </c>
    </row>
    <row r="970" spans="1:14" s="26" customFormat="1" ht="20.65">
      <c r="A970" s="34" t="str">
        <f>HYPERLINK(VLOOKUP(B970,'7.Link (Back up)'!$B$1:$C$1706,2,FALSE),LEFT(B970,LEN(B970)-4))</f>
        <v>6227000002พัฒนาศักยภาพบุคลากรกองนโยบายและแผน</v>
      </c>
      <c r="B970" s="26" t="s">
        <v>5206</v>
      </c>
      <c r="C970" s="26" t="s">
        <v>21</v>
      </c>
      <c r="D970" s="27">
        <v>2562</v>
      </c>
      <c r="E970" s="26" t="s">
        <v>22</v>
      </c>
      <c r="F970" s="26" t="s">
        <v>23</v>
      </c>
      <c r="G970" s="35">
        <v>63000</v>
      </c>
      <c r="H970" s="35">
        <v>63000</v>
      </c>
      <c r="I970" s="26" t="s">
        <v>1727</v>
      </c>
      <c r="J970" s="26" t="s">
        <v>1716</v>
      </c>
      <c r="K970" s="26" t="s">
        <v>1704</v>
      </c>
      <c r="M970" s="36" t="s">
        <v>33</v>
      </c>
      <c r="N970" s="36" t="s">
        <v>34</v>
      </c>
    </row>
    <row r="971" spans="1:14" s="26" customFormat="1" ht="20.65">
      <c r="A971" s="34" t="str">
        <f>HYPERLINK(VLOOKUP(B971,'7.Link (Back up)'!$B$1:$C$1706,2,FALSE),LEFT(B971,LEN(B971)-4))</f>
        <v>6212000006พัฒนารูปแบบการพัฒนาภาษาอังกฤษสำหรับอาจารย์ผู้สอน</v>
      </c>
      <c r="B971" s="26" t="s">
        <v>5207</v>
      </c>
      <c r="C971" s="26" t="s">
        <v>21</v>
      </c>
      <c r="D971" s="27">
        <v>2562</v>
      </c>
      <c r="E971" s="26" t="s">
        <v>22</v>
      </c>
      <c r="F971" s="26" t="s">
        <v>23</v>
      </c>
      <c r="G971" s="35">
        <v>600000</v>
      </c>
      <c r="H971" s="35">
        <v>600000</v>
      </c>
      <c r="I971" s="26" t="s">
        <v>1791</v>
      </c>
      <c r="J971" s="26" t="s">
        <v>1716</v>
      </c>
      <c r="K971" s="26" t="s">
        <v>1704</v>
      </c>
      <c r="M971" s="36" t="s">
        <v>33</v>
      </c>
      <c r="N971" s="36" t="s">
        <v>34</v>
      </c>
    </row>
    <row r="972" spans="1:14" s="26" customFormat="1" ht="20.65">
      <c r="A972" s="34" t="str">
        <f>HYPERLINK(VLOOKUP(B972,'7.Link (Back up)'!$B$1:$C$1706,2,FALSE),LEFT(B972,LEN(B972)-4))</f>
        <v>งานพัฒนาบุคลากร/6233000002,พัฒนาศักยภาพบุคลากร</v>
      </c>
      <c r="B972" s="26" t="s">
        <v>5208</v>
      </c>
      <c r="C972" s="26" t="s">
        <v>21</v>
      </c>
      <c r="D972" s="27">
        <v>2562</v>
      </c>
      <c r="E972" s="26" t="s">
        <v>22</v>
      </c>
      <c r="F972" s="26" t="s">
        <v>23</v>
      </c>
      <c r="G972" s="35">
        <v>16000</v>
      </c>
      <c r="H972" s="35">
        <v>16000</v>
      </c>
      <c r="I972" s="26" t="s">
        <v>1712</v>
      </c>
      <c r="J972" s="26" t="s">
        <v>1716</v>
      </c>
      <c r="K972" s="26" t="s">
        <v>1704</v>
      </c>
      <c r="M972" s="36" t="s">
        <v>33</v>
      </c>
      <c r="N972" s="36" t="s">
        <v>34</v>
      </c>
    </row>
    <row r="973" spans="1:14" s="26" customFormat="1" ht="20.65">
      <c r="A973" s="34" t="str">
        <f>HYPERLINK(VLOOKUP(B973,'7.Link (Back up)'!$B$1:$C$1706,2,FALSE),LEFT(B973,LEN(B973)-4))</f>
        <v>6217000004/20330306ส่งเสริมและสนับสนุนให้ผู้ตรวจสอบภายในได้รับการพัฒนาความรู้ความสามารถและทักษะในการปฏิบัติงาน</v>
      </c>
      <c r="B973" s="26" t="s">
        <v>5209</v>
      </c>
      <c r="C973" s="26" t="s">
        <v>21</v>
      </c>
      <c r="D973" s="27">
        <v>2562</v>
      </c>
      <c r="E973" s="26" t="s">
        <v>22</v>
      </c>
      <c r="F973" s="26" t="s">
        <v>23</v>
      </c>
      <c r="G973" s="35">
        <v>38780</v>
      </c>
      <c r="H973" s="35">
        <v>38780</v>
      </c>
      <c r="I973" s="26" t="s">
        <v>1706</v>
      </c>
      <c r="J973" s="26" t="s">
        <v>1716</v>
      </c>
      <c r="K973" s="26" t="s">
        <v>1704</v>
      </c>
      <c r="M973" s="36" t="s">
        <v>33</v>
      </c>
      <c r="N973" s="36" t="s">
        <v>34</v>
      </c>
    </row>
    <row r="974" spans="1:14" s="26" customFormat="1" ht="20.65">
      <c r="A974" s="34" t="str">
        <f>HYPERLINK(VLOOKUP(B974,'7.Link (Back up)'!$B$1:$C$1706,2,FALSE),LEFT(B974,LEN(B974)-4))</f>
        <v>6231000003พัฒนาศักยภาพบุคลากรกองพัฒนานักศึกษา</v>
      </c>
      <c r="B974" s="26" t="s">
        <v>5210</v>
      </c>
      <c r="C974" s="26" t="s">
        <v>21</v>
      </c>
      <c r="D974" s="27">
        <v>2562</v>
      </c>
      <c r="E974" s="26" t="s">
        <v>22</v>
      </c>
      <c r="F974" s="26" t="s">
        <v>23</v>
      </c>
      <c r="G974" s="35">
        <v>48000</v>
      </c>
      <c r="H974" s="35">
        <v>48000</v>
      </c>
      <c r="I974" s="26" t="s">
        <v>1706</v>
      </c>
      <c r="J974" s="26" t="s">
        <v>1716</v>
      </c>
      <c r="K974" s="26" t="s">
        <v>1704</v>
      </c>
      <c r="M974" s="36" t="s">
        <v>33</v>
      </c>
      <c r="N974" s="36" t="s">
        <v>34</v>
      </c>
    </row>
    <row r="975" spans="1:14" s="26" customFormat="1" ht="20.65">
      <c r="A975" s="34" t="str">
        <f>HYPERLINK(VLOOKUP(B975,'7.Link (Back up)'!$B$1:$C$1706,2,FALSE),LEFT(B975,LEN(B975)-4))</f>
        <v>6212000008/20330303พัฒนาศักยภาพบุคลากรศูนย์ภาษาและความสัมพันธ์ระหว่างประเทศ</v>
      </c>
      <c r="B975" s="26" t="s">
        <v>5211</v>
      </c>
      <c r="C975" s="26" t="s">
        <v>21</v>
      </c>
      <c r="D975" s="27">
        <v>2562</v>
      </c>
      <c r="E975" s="26" t="s">
        <v>22</v>
      </c>
      <c r="F975" s="26" t="s">
        <v>23</v>
      </c>
      <c r="G975" s="35">
        <v>13000</v>
      </c>
      <c r="H975" s="35">
        <v>13000</v>
      </c>
      <c r="I975" s="26" t="s">
        <v>1791</v>
      </c>
      <c r="J975" s="26" t="s">
        <v>1716</v>
      </c>
      <c r="K975" s="26" t="s">
        <v>1704</v>
      </c>
      <c r="M975" s="36" t="s">
        <v>33</v>
      </c>
      <c r="N975" s="36" t="s">
        <v>34</v>
      </c>
    </row>
    <row r="976" spans="1:14" s="26" customFormat="1" ht="20.65">
      <c r="A976" s="34" t="str">
        <f>HYPERLINK(VLOOKUP(B976,'7.Link (Back up)'!$B$1:$C$1706,2,FALSE),LEFT(B976,LEN(B976)-4))</f>
        <v>6239000006การพัฒนาศักยภาพบุคลากร</v>
      </c>
      <c r="B976" s="26" t="s">
        <v>5212</v>
      </c>
      <c r="C976" s="26" t="s">
        <v>21</v>
      </c>
      <c r="D976" s="27">
        <v>2562</v>
      </c>
      <c r="E976" s="26" t="s">
        <v>22</v>
      </c>
      <c r="F976" s="26" t="s">
        <v>23</v>
      </c>
      <c r="G976" s="35">
        <v>30000</v>
      </c>
      <c r="H976" s="35">
        <v>30000</v>
      </c>
      <c r="I976" s="26" t="s">
        <v>1709</v>
      </c>
      <c r="J976" s="26" t="s">
        <v>1716</v>
      </c>
      <c r="K976" s="26" t="s">
        <v>1704</v>
      </c>
      <c r="M976" s="36" t="s">
        <v>33</v>
      </c>
      <c r="N976" s="36" t="s">
        <v>34</v>
      </c>
    </row>
    <row r="977" spans="1:14" s="26" customFormat="1" ht="20.65">
      <c r="A977" s="34" t="str">
        <f>HYPERLINK(VLOOKUP(B977,'7.Link (Back up)'!$B$1:$C$1706,2,FALSE),LEFT(B977,LEN(B977)-4))</f>
        <v>6241000006บริหารสนับสนุนการจัดการเรียนการสอน(ด้านสังคมศาสตร์)</v>
      </c>
      <c r="B977" s="26" t="s">
        <v>5213</v>
      </c>
      <c r="C977" s="26" t="s">
        <v>21</v>
      </c>
      <c r="D977" s="27">
        <v>2562</v>
      </c>
      <c r="E977" s="26" t="s">
        <v>22</v>
      </c>
      <c r="F977" s="26" t="s">
        <v>23</v>
      </c>
      <c r="G977" s="35">
        <v>68000</v>
      </c>
      <c r="H977" s="35">
        <v>68000</v>
      </c>
      <c r="I977" s="26" t="s">
        <v>1786</v>
      </c>
      <c r="J977" s="26" t="s">
        <v>1716</v>
      </c>
      <c r="K977" s="26" t="s">
        <v>1704</v>
      </c>
      <c r="M977" s="36" t="s">
        <v>18</v>
      </c>
      <c r="N977" s="36" t="s">
        <v>634</v>
      </c>
    </row>
    <row r="978" spans="1:14" s="26" customFormat="1" ht="20.65">
      <c r="A978" s="34" t="str">
        <f>HYPERLINK(VLOOKUP(B978,'7.Link (Back up)'!$B$1:$C$1706,2,FALSE),LEFT(B978,LEN(B978)-4))</f>
        <v>6241000001โครงการประกันคุณภาพการศึกษาวิทยาลัยมวยไทยศึกษาและการแพทย์แผนไทยประจำปีการศึกษา2561</v>
      </c>
      <c r="B978" s="26" t="s">
        <v>5214</v>
      </c>
      <c r="C978" s="26" t="s">
        <v>21</v>
      </c>
      <c r="D978" s="27">
        <v>2562</v>
      </c>
      <c r="E978" s="26" t="s">
        <v>22</v>
      </c>
      <c r="F978" s="26" t="s">
        <v>23</v>
      </c>
      <c r="G978" s="35">
        <v>94000</v>
      </c>
      <c r="H978" s="35">
        <v>94000</v>
      </c>
      <c r="I978" s="26" t="s">
        <v>1786</v>
      </c>
      <c r="J978" s="26" t="s">
        <v>1716</v>
      </c>
      <c r="K978" s="26" t="s">
        <v>1704</v>
      </c>
      <c r="M978" s="36" t="s">
        <v>154</v>
      </c>
      <c r="N978" s="36" t="s">
        <v>155</v>
      </c>
    </row>
    <row r="979" spans="1:14" s="26" customFormat="1" ht="20.65">
      <c r="A979" s="34" t="str">
        <f>HYPERLINK(VLOOKUP(B979,'7.Link (Back up)'!$B$1:$C$1706,2,FALSE),LEFT(B979,LEN(B979)-4))</f>
        <v>6237000002พัฒนาศักยภาพบุคลากรของสำนักศิลปะและวัฒนธรรม</v>
      </c>
      <c r="B979" s="26" t="s">
        <v>5215</v>
      </c>
      <c r="C979" s="26" t="s">
        <v>21</v>
      </c>
      <c r="D979" s="27">
        <v>2562</v>
      </c>
      <c r="E979" s="26" t="s">
        <v>22</v>
      </c>
      <c r="F979" s="26" t="s">
        <v>23</v>
      </c>
      <c r="G979" s="35">
        <v>12000</v>
      </c>
      <c r="H979" s="35">
        <v>12000</v>
      </c>
      <c r="I979" s="26" t="s">
        <v>1760</v>
      </c>
      <c r="J979" s="26" t="s">
        <v>1716</v>
      </c>
      <c r="K979" s="26" t="s">
        <v>1704</v>
      </c>
      <c r="M979" s="36" t="s">
        <v>33</v>
      </c>
      <c r="N979" s="36" t="s">
        <v>34</v>
      </c>
    </row>
    <row r="980" spans="1:14" s="26" customFormat="1" ht="20.65">
      <c r="A980" s="34" t="str">
        <f>HYPERLINK(VLOOKUP(B980,'7.Link (Back up)'!$B$1:$C$1706,2,FALSE),LEFT(B980,LEN(B980)-4))</f>
        <v>6241000002โครงการพัฒนาศักยภาพบุคลากรสังกัดคณะวิทยาลัยมวยไทยศึกษาและการแพทย์แผนไทย</v>
      </c>
      <c r="B980" s="26" t="s">
        <v>5216</v>
      </c>
      <c r="C980" s="26" t="s">
        <v>21</v>
      </c>
      <c r="D980" s="27">
        <v>2562</v>
      </c>
      <c r="E980" s="26" t="s">
        <v>22</v>
      </c>
      <c r="F980" s="26" t="s">
        <v>23</v>
      </c>
      <c r="G980" s="35">
        <v>252000</v>
      </c>
      <c r="H980" s="35">
        <v>252000</v>
      </c>
      <c r="I980" s="26" t="s">
        <v>1786</v>
      </c>
      <c r="J980" s="26" t="s">
        <v>1716</v>
      </c>
      <c r="K980" s="26" t="s">
        <v>1704</v>
      </c>
      <c r="M980" s="36" t="s">
        <v>33</v>
      </c>
      <c r="N980" s="36" t="s">
        <v>34</v>
      </c>
    </row>
    <row r="981" spans="1:14" s="26" customFormat="1" ht="20.65">
      <c r="A981" s="34" t="str">
        <f>HYPERLINK(VLOOKUP(B981,'7.Link (Back up)'!$B$1:$C$1706,2,FALSE),LEFT(B981,LEN(B981)-4))</f>
        <v>โครงการทบทวนผลการดำเนินงานมหาวิทยาลัยเทคโนโลยีราชมงคลรัตนโกสินทร์</v>
      </c>
      <c r="B981" s="26" t="s">
        <v>5217</v>
      </c>
      <c r="C981" s="26" t="s">
        <v>21</v>
      </c>
      <c r="D981" s="27">
        <v>2562</v>
      </c>
      <c r="E981" s="26" t="s">
        <v>169</v>
      </c>
      <c r="F981" s="26" t="s">
        <v>169</v>
      </c>
      <c r="G981" s="35">
        <v>124430</v>
      </c>
      <c r="H981" s="35">
        <v>124430</v>
      </c>
      <c r="I981" s="26" t="s">
        <v>1706</v>
      </c>
      <c r="J981" s="26" t="s">
        <v>1806</v>
      </c>
      <c r="K981" s="26" t="s">
        <v>1704</v>
      </c>
      <c r="M981" s="36" t="s">
        <v>154</v>
      </c>
      <c r="N981" s="36" t="s">
        <v>256</v>
      </c>
    </row>
    <row r="982" spans="1:14" s="26" customFormat="1" ht="20.65">
      <c r="A982" s="34" t="str">
        <f>HYPERLINK(VLOOKUP(B982,'7.Link (Back up)'!$B$1:$C$1706,2,FALSE),LEFT(B982,LEN(B982)-4))</f>
        <v>โครงการอบรมเพื่อพัฒนาบุคลากรคณะแพทยศาสตร์มหาวิทยาลัยเชียงใหม่</v>
      </c>
      <c r="B982" s="26" t="s">
        <v>5218</v>
      </c>
      <c r="C982" s="26" t="s">
        <v>21</v>
      </c>
      <c r="D982" s="27">
        <v>2562</v>
      </c>
      <c r="E982" s="26" t="s">
        <v>22</v>
      </c>
      <c r="F982" s="26" t="s">
        <v>23</v>
      </c>
      <c r="G982" s="35">
        <v>2800000</v>
      </c>
      <c r="H982" s="35">
        <v>2800000</v>
      </c>
      <c r="I982" s="26" t="s">
        <v>1702</v>
      </c>
      <c r="J982" s="26" t="s">
        <v>1703</v>
      </c>
      <c r="K982" s="26" t="s">
        <v>1704</v>
      </c>
      <c r="M982" s="36" t="s">
        <v>33</v>
      </c>
      <c r="N982" s="36" t="s">
        <v>34</v>
      </c>
    </row>
    <row r="983" spans="1:14" s="26" customFormat="1" ht="20.65">
      <c r="A983" s="34" t="str">
        <f>HYPERLINK(VLOOKUP(B983,'7.Link (Back up)'!$B$1:$C$1706,2,FALSE),LEFT(B983,LEN(B983)-4))</f>
        <v>โครงการพัฒนาศักยภาพบุคลากรกองกฎหมายปี2562</v>
      </c>
      <c r="B983" s="26" t="s">
        <v>5219</v>
      </c>
      <c r="C983" s="26" t="s">
        <v>21</v>
      </c>
      <c r="D983" s="27">
        <v>2562</v>
      </c>
      <c r="E983" s="26" t="s">
        <v>816</v>
      </c>
      <c r="F983" s="26" t="s">
        <v>884</v>
      </c>
      <c r="G983" s="35">
        <v>54000</v>
      </c>
      <c r="H983" s="35">
        <v>54000</v>
      </c>
      <c r="I983" s="26" t="s">
        <v>1776</v>
      </c>
      <c r="J983" s="26" t="s">
        <v>1722</v>
      </c>
      <c r="K983" s="26" t="s">
        <v>1704</v>
      </c>
      <c r="M983" s="36" t="s">
        <v>33</v>
      </c>
      <c r="N983" s="36" t="s">
        <v>34</v>
      </c>
    </row>
    <row r="984" spans="1:14" s="26" customFormat="1" ht="20.65">
      <c r="A984" s="34" t="str">
        <f>HYPERLINK(VLOOKUP(B984,'7.Link (Back up)'!$B$1:$C$1706,2,FALSE),LEFT(B984,LEN(B984)-4))</f>
        <v>โครงการการอบรมเพื่อพัฒนาศักยภาพของบุคลากรของสำนักส่งเสริมวิชาการและงานทะเบียน</v>
      </c>
      <c r="B984" s="26" t="s">
        <v>5220</v>
      </c>
      <c r="C984" s="26" t="s">
        <v>21</v>
      </c>
      <c r="D984" s="27">
        <v>2562</v>
      </c>
      <c r="E984" s="26" t="s">
        <v>22</v>
      </c>
      <c r="F984" s="26" t="s">
        <v>23</v>
      </c>
      <c r="G984" s="35">
        <v>342000</v>
      </c>
      <c r="H984" s="35">
        <v>342000</v>
      </c>
      <c r="I984" s="26" t="s">
        <v>1709</v>
      </c>
      <c r="J984" s="26" t="s">
        <v>1722</v>
      </c>
      <c r="K984" s="26" t="s">
        <v>1704</v>
      </c>
      <c r="M984" s="36" t="s">
        <v>33</v>
      </c>
      <c r="N984" s="36" t="s">
        <v>34</v>
      </c>
    </row>
    <row r="985" spans="1:14" s="26" customFormat="1" ht="20.65">
      <c r="A985" s="34" t="str">
        <f>HYPERLINK(VLOOKUP(B985,'7.Link (Back up)'!$B$1:$C$1706,2,FALSE),LEFT(B985,LEN(B985)-4))</f>
        <v>โครงการพัฒนาประสิทธิภาพการเบิกจ่ายงบประมาณภาครัฐของบุคลากรคณะเทคโนโลยีการจัดการ</v>
      </c>
      <c r="B985" s="26" t="s">
        <v>5229</v>
      </c>
      <c r="C985" s="26" t="s">
        <v>21</v>
      </c>
      <c r="D985" s="27">
        <v>2562</v>
      </c>
      <c r="E985" s="26" t="s">
        <v>826</v>
      </c>
      <c r="F985" s="26" t="s">
        <v>826</v>
      </c>
      <c r="G985" s="35">
        <v>22000</v>
      </c>
      <c r="H985" s="35">
        <v>22000</v>
      </c>
      <c r="I985" s="26" t="s">
        <v>1811</v>
      </c>
      <c r="J985" s="26" t="s">
        <v>1707</v>
      </c>
      <c r="K985" s="26" t="s">
        <v>1704</v>
      </c>
      <c r="M985" s="36" t="s">
        <v>33</v>
      </c>
      <c r="N985" s="36" t="s">
        <v>34</v>
      </c>
    </row>
    <row r="986" spans="1:14" s="26" customFormat="1" ht="20.65">
      <c r="A986" s="34" t="str">
        <f>HYPERLINK(VLOOKUP(B986,'7.Link (Back up)'!$B$1:$C$1706,2,FALSE),LEFT(B986,LEN(B986)-4))</f>
        <v>โครงการเทคนิคการจัดการประชุมและการสื่อสารในที่ประชุมอย่างมีประสิทธิภาพ</v>
      </c>
      <c r="B986" s="26" t="s">
        <v>5230</v>
      </c>
      <c r="C986" s="26" t="s">
        <v>21</v>
      </c>
      <c r="D986" s="27">
        <v>2562</v>
      </c>
      <c r="E986" s="26" t="s">
        <v>816</v>
      </c>
      <c r="F986" s="26" t="s">
        <v>816</v>
      </c>
      <c r="G986" s="35">
        <v>26000</v>
      </c>
      <c r="H986" s="35">
        <v>26000</v>
      </c>
      <c r="I986" s="26" t="s">
        <v>1811</v>
      </c>
      <c r="J986" s="26" t="s">
        <v>1707</v>
      </c>
      <c r="K986" s="26" t="s">
        <v>1704</v>
      </c>
      <c r="M986" s="36" t="s">
        <v>33</v>
      </c>
      <c r="N986" s="36" t="s">
        <v>34</v>
      </c>
    </row>
    <row r="987" spans="1:14" s="26" customFormat="1" ht="20.65">
      <c r="A987" s="34" t="str">
        <f>HYPERLINK(VLOOKUP(B987,'7.Link (Back up)'!$B$1:$C$1706,2,FALSE),LEFT(B987,LEN(B987)-4))</f>
        <v>โครงการสัมมนาเพื่อการจัดการความรู้และการจัดทำแผนปฏิบัติงานประจำปี2562</v>
      </c>
      <c r="B987" s="26" t="s">
        <v>5231</v>
      </c>
      <c r="C987" s="26" t="s">
        <v>21</v>
      </c>
      <c r="D987" s="27">
        <v>2562</v>
      </c>
      <c r="E987" s="26" t="s">
        <v>1822</v>
      </c>
      <c r="F987" s="26" t="s">
        <v>1822</v>
      </c>
      <c r="G987" s="35">
        <v>149930</v>
      </c>
      <c r="H987" s="35">
        <v>149930</v>
      </c>
      <c r="I987" s="26" t="s">
        <v>1823</v>
      </c>
      <c r="J987" s="26" t="s">
        <v>1824</v>
      </c>
      <c r="K987" s="26" t="s">
        <v>1704</v>
      </c>
      <c r="M987" s="36" t="s">
        <v>33</v>
      </c>
      <c r="N987" s="36" t="s">
        <v>34</v>
      </c>
    </row>
    <row r="988" spans="1:14" s="26" customFormat="1" ht="20.65">
      <c r="A988" s="34" t="str">
        <f>HYPERLINK(VLOOKUP(B988,'7.Link (Back up)'!$B$1:$C$1706,2,FALSE),LEFT(B988,LEN(B988)-4))</f>
        <v>โครงการอบรมความรู้ด้านการประกันคุณภาพการศึกษาประจำปีการศึกษา2561</v>
      </c>
      <c r="B988" s="26" t="s">
        <v>5232</v>
      </c>
      <c r="C988" s="26" t="s">
        <v>21</v>
      </c>
      <c r="D988" s="27">
        <v>2562</v>
      </c>
      <c r="E988" s="26" t="s">
        <v>826</v>
      </c>
      <c r="F988" s="26" t="s">
        <v>826</v>
      </c>
      <c r="G988" s="35">
        <v>50000</v>
      </c>
      <c r="H988" s="35">
        <v>50000</v>
      </c>
      <c r="I988" s="26" t="s">
        <v>1811</v>
      </c>
      <c r="J988" s="26" t="s">
        <v>1707</v>
      </c>
      <c r="K988" s="26" t="s">
        <v>1704</v>
      </c>
      <c r="M988" s="36" t="s">
        <v>33</v>
      </c>
      <c r="N988" s="36" t="s">
        <v>34</v>
      </c>
    </row>
    <row r="989" spans="1:14" s="26" customFormat="1" ht="20.65">
      <c r="A989" s="34" t="str">
        <f>HYPERLINK(VLOOKUP(B989,'7.Link (Back up)'!$B$1:$C$1706,2,FALSE),LEFT(B989,LEN(B989)-4))</f>
        <v>โครงการจัดการความรู้สู่การเปลี่ยนแปลง(KMforChange)ประจำปีการศึกษา2561</v>
      </c>
      <c r="B989" s="26" t="s">
        <v>5233</v>
      </c>
      <c r="C989" s="26" t="s">
        <v>21</v>
      </c>
      <c r="D989" s="27">
        <v>2562</v>
      </c>
      <c r="E989" s="26" t="s">
        <v>883</v>
      </c>
      <c r="F989" s="26" t="s">
        <v>883</v>
      </c>
      <c r="G989" s="35">
        <v>50000</v>
      </c>
      <c r="H989" s="35">
        <v>50000</v>
      </c>
      <c r="I989" s="26" t="s">
        <v>1811</v>
      </c>
      <c r="J989" s="26" t="s">
        <v>1707</v>
      </c>
      <c r="K989" s="26" t="s">
        <v>1704</v>
      </c>
      <c r="M989" s="36" t="s">
        <v>33</v>
      </c>
      <c r="N989" s="36" t="s">
        <v>34</v>
      </c>
    </row>
    <row r="990" spans="1:14" s="26" customFormat="1" ht="20.65">
      <c r="A990" s="34" t="str">
        <f>HYPERLINK(VLOOKUP(B990,'7.Link (Back up)'!$B$1:$C$1706,2,FALSE),LEFT(B990,LEN(B990)-4))</f>
        <v>บริหารจัดการกองนโยบายและแผน</v>
      </c>
      <c r="B990" s="26" t="s">
        <v>5234</v>
      </c>
      <c r="C990" s="26" t="s">
        <v>21</v>
      </c>
      <c r="D990" s="27">
        <v>2562</v>
      </c>
      <c r="E990" s="26" t="s">
        <v>22</v>
      </c>
      <c r="F990" s="26" t="s">
        <v>23</v>
      </c>
      <c r="G990" s="35">
        <v>87900</v>
      </c>
      <c r="H990" s="35">
        <v>87900</v>
      </c>
      <c r="I990" s="26" t="s">
        <v>1727</v>
      </c>
      <c r="J990" s="26" t="s">
        <v>1757</v>
      </c>
      <c r="K990" s="26" t="s">
        <v>1704</v>
      </c>
      <c r="M990" s="36" t="s">
        <v>63</v>
      </c>
      <c r="N990" s="36" t="s">
        <v>64</v>
      </c>
    </row>
    <row r="991" spans="1:14" s="26" customFormat="1" ht="20.65">
      <c r="A991" s="34" t="str">
        <f>HYPERLINK(VLOOKUP(B991,'7.Link (Back up)'!$B$1:$C$1706,2,FALSE),LEFT(B991,LEN(B991)-4))</f>
        <v>บริหารจัดการกองนโยบายและแผน</v>
      </c>
      <c r="B991" s="26" t="s">
        <v>5235</v>
      </c>
      <c r="C991" s="26" t="s">
        <v>21</v>
      </c>
      <c r="D991" s="27">
        <v>2563</v>
      </c>
      <c r="E991" s="26" t="s">
        <v>28</v>
      </c>
      <c r="F991" s="26" t="s">
        <v>17</v>
      </c>
      <c r="G991" s="35">
        <v>120000</v>
      </c>
      <c r="H991" s="35">
        <v>120000</v>
      </c>
      <c r="I991" s="26" t="s">
        <v>1727</v>
      </c>
      <c r="J991" s="26" t="s">
        <v>1757</v>
      </c>
      <c r="K991" s="26" t="s">
        <v>1704</v>
      </c>
      <c r="M991" s="36" t="s">
        <v>63</v>
      </c>
      <c r="N991" s="36" t="s">
        <v>64</v>
      </c>
    </row>
    <row r="992" spans="1:14" s="26" customFormat="1" ht="20.65">
      <c r="A992" s="34" t="str">
        <f>HYPERLINK(VLOOKUP(B992,'7.Link (Back up)'!$B$1:$C$1706,2,FALSE),LEFT(B992,LEN(B992)-4))</f>
        <v>บริหารจัดการงานกองนโยบายและแผน</v>
      </c>
      <c r="B992" s="26" t="s">
        <v>5236</v>
      </c>
      <c r="C992" s="26" t="s">
        <v>21</v>
      </c>
      <c r="D992" s="27">
        <v>2563</v>
      </c>
      <c r="E992" s="26" t="s">
        <v>28</v>
      </c>
      <c r="F992" s="26" t="s">
        <v>17</v>
      </c>
      <c r="G992" s="35">
        <v>64200</v>
      </c>
      <c r="H992" s="35">
        <v>64200</v>
      </c>
      <c r="I992" s="26" t="s">
        <v>1727</v>
      </c>
      <c r="J992" s="26" t="s">
        <v>1757</v>
      </c>
      <c r="K992" s="26" t="s">
        <v>1704</v>
      </c>
      <c r="M992" s="36" t="s">
        <v>63</v>
      </c>
      <c r="N992" s="36" t="s">
        <v>64</v>
      </c>
    </row>
    <row r="993" spans="1:14" s="26" customFormat="1" ht="20.65">
      <c r="A993" s="34" t="str">
        <f>HYPERLINK(VLOOKUP(B993,'7.Link (Back up)'!$B$1:$C$1706,2,FALSE),LEFT(B993,LEN(B993)-4))</f>
        <v>บริหารจัดการงานของกองบริหารงานบุคคล</v>
      </c>
      <c r="B993" s="26" t="s">
        <v>5237</v>
      </c>
      <c r="C993" s="26" t="s">
        <v>21</v>
      </c>
      <c r="D993" s="27">
        <v>2563</v>
      </c>
      <c r="E993" s="26" t="s">
        <v>28</v>
      </c>
      <c r="F993" s="26" t="s">
        <v>17</v>
      </c>
      <c r="G993" s="35">
        <v>120000</v>
      </c>
      <c r="H993" s="35">
        <v>120000</v>
      </c>
      <c r="I993" s="26" t="s">
        <v>1769</v>
      </c>
      <c r="J993" s="26" t="s">
        <v>1757</v>
      </c>
      <c r="K993" s="26" t="s">
        <v>1704</v>
      </c>
      <c r="M993" s="36" t="s">
        <v>63</v>
      </c>
      <c r="N993" s="36" t="s">
        <v>64</v>
      </c>
    </row>
    <row r="994" spans="1:14" s="26" customFormat="1" ht="20.65">
      <c r="A994" s="34" t="str">
        <f>HYPERLINK(VLOOKUP(B994,'7.Link (Back up)'!$B$1:$C$1706,2,FALSE),LEFT(B994,LEN(B994)-4))</f>
        <v>โครงการประกันคุณภาพสำนักวิทยบริการและเทคโนโลยีสารสนเทศ</v>
      </c>
      <c r="B994" s="26" t="s">
        <v>5238</v>
      </c>
      <c r="C994" s="26" t="s">
        <v>21</v>
      </c>
      <c r="D994" s="27">
        <v>2562</v>
      </c>
      <c r="E994" s="26" t="s">
        <v>22</v>
      </c>
      <c r="F994" s="26" t="s">
        <v>23</v>
      </c>
      <c r="G994" s="35">
        <v>200000</v>
      </c>
      <c r="H994" s="35">
        <v>200000</v>
      </c>
      <c r="I994" s="26" t="s">
        <v>1789</v>
      </c>
      <c r="J994" s="26" t="s">
        <v>1719</v>
      </c>
      <c r="K994" s="26" t="s">
        <v>1704</v>
      </c>
      <c r="M994" s="36" t="s">
        <v>18</v>
      </c>
      <c r="N994" s="36" t="s">
        <v>634</v>
      </c>
    </row>
    <row r="995" spans="1:14" s="26" customFormat="1" ht="20.65">
      <c r="A995" s="34" t="str">
        <f>HYPERLINK(VLOOKUP(B995,'7.Link (Back up)'!$B$1:$C$1706,2,FALSE),LEFT(B995,LEN(B995)-4))</f>
        <v>โครงการพัฒนาศักยภาพบุคลากรกองนโยบายและแผน</v>
      </c>
      <c r="B995" s="26" t="s">
        <v>5189</v>
      </c>
      <c r="C995" s="26" t="s">
        <v>21</v>
      </c>
      <c r="D995" s="27">
        <v>2562</v>
      </c>
      <c r="E995" s="26" t="s">
        <v>272</v>
      </c>
      <c r="F995" s="26" t="s">
        <v>272</v>
      </c>
      <c r="G995" s="35">
        <v>120000</v>
      </c>
      <c r="H995" s="35">
        <v>120000</v>
      </c>
      <c r="I995" s="26" t="s">
        <v>1727</v>
      </c>
      <c r="J995" s="26" t="s">
        <v>1722</v>
      </c>
      <c r="K995" s="26" t="s">
        <v>1704</v>
      </c>
      <c r="M995" s="36" t="s">
        <v>33</v>
      </c>
      <c r="N995" s="36" t="s">
        <v>34</v>
      </c>
    </row>
    <row r="996" spans="1:14" s="26" customFormat="1" ht="20.65">
      <c r="A996" s="34" t="str">
        <f>HYPERLINK(VLOOKUP(B996,'7.Link (Back up)'!$B$1:$C$1706,2,FALSE),LEFT(B996,LEN(B996)-4))</f>
        <v>โครงการที่33.2.2ประชุมสัมมนาสร้างความเข้าใจและความร่วมมือกับเครือข่ายโรงเรียนฝึกประสบการณ์วิชาชีพครู</v>
      </c>
      <c r="B996" s="26" t="s">
        <v>5239</v>
      </c>
      <c r="C996" s="26" t="s">
        <v>21</v>
      </c>
      <c r="D996" s="27">
        <v>2562</v>
      </c>
      <c r="E996" s="26" t="s">
        <v>22</v>
      </c>
      <c r="F996" s="26" t="s">
        <v>23</v>
      </c>
      <c r="G996" s="35">
        <v>20000</v>
      </c>
      <c r="H996" s="35">
        <v>20000</v>
      </c>
      <c r="I996" s="26" t="s">
        <v>1832</v>
      </c>
      <c r="J996" s="26" t="s">
        <v>1757</v>
      </c>
      <c r="K996" s="26" t="s">
        <v>1704</v>
      </c>
      <c r="M996" s="36" t="s">
        <v>33</v>
      </c>
      <c r="N996" s="36" t="s">
        <v>34</v>
      </c>
    </row>
    <row r="997" spans="1:14" s="26" customFormat="1" ht="20.65">
      <c r="A997" s="34" t="str">
        <f>HYPERLINK(VLOOKUP(B997,'7.Link (Back up)'!$B$1:$C$1706,2,FALSE),LEFT(B997,LEN(B997)-4))</f>
        <v>โครงการที่33.2.3ผลิตนักวิจัยทางการศึกษาและสร้างผลงานทางวิชาการ</v>
      </c>
      <c r="B997" s="26" t="s">
        <v>5240</v>
      </c>
      <c r="C997" s="26" t="s">
        <v>21</v>
      </c>
      <c r="D997" s="27">
        <v>2562</v>
      </c>
      <c r="E997" s="26" t="s">
        <v>22</v>
      </c>
      <c r="F997" s="26" t="s">
        <v>23</v>
      </c>
      <c r="G997" s="35">
        <v>20000</v>
      </c>
      <c r="H997" s="35">
        <v>20000</v>
      </c>
      <c r="I997" s="26" t="s">
        <v>1832</v>
      </c>
      <c r="J997" s="26" t="s">
        <v>1757</v>
      </c>
      <c r="K997" s="26" t="s">
        <v>1704</v>
      </c>
      <c r="M997" s="36" t="s">
        <v>33</v>
      </c>
      <c r="N997" s="36" t="s">
        <v>34</v>
      </c>
    </row>
    <row r="998" spans="1:14" s="26" customFormat="1" ht="20.65">
      <c r="A998" s="34" t="str">
        <f>HYPERLINK(VLOOKUP(B998,'7.Link (Back up)'!$B$1:$C$1706,2,FALSE),LEFT(B998,LEN(B998)-4))</f>
        <v>โครงการที่33.1.2เสวนาวิชาการ(KM)</v>
      </c>
      <c r="B998" s="26" t="s">
        <v>5241</v>
      </c>
      <c r="C998" s="26" t="s">
        <v>21</v>
      </c>
      <c r="D998" s="27">
        <v>2562</v>
      </c>
      <c r="E998" s="26" t="s">
        <v>22</v>
      </c>
      <c r="F998" s="26" t="s">
        <v>23</v>
      </c>
      <c r="G998" s="35">
        <v>5200</v>
      </c>
      <c r="H998" s="35">
        <v>5200</v>
      </c>
      <c r="I998" s="26" t="s">
        <v>1832</v>
      </c>
      <c r="J998" s="26" t="s">
        <v>1757</v>
      </c>
      <c r="K998" s="26" t="s">
        <v>1704</v>
      </c>
      <c r="M998" s="36" t="s">
        <v>33</v>
      </c>
      <c r="N998" s="36" t="s">
        <v>34</v>
      </c>
    </row>
    <row r="999" spans="1:14" s="26" customFormat="1" ht="20.65">
      <c r="A999" s="34" t="str">
        <f>HYPERLINK(VLOOKUP(B999,'7.Link (Back up)'!$B$1:$C$1706,2,FALSE),LEFT(B999,LEN(B999)-4))</f>
        <v>โครงการแลกเปลี่ยนเรียนรู้การจัดทำระบบรับ–ส่งบทความวิชาการออนไลน์สำหรับงานราชภัฏวิจัยครั้งที่6</v>
      </c>
      <c r="B999" s="26" t="s">
        <v>5242</v>
      </c>
      <c r="C999" s="26" t="s">
        <v>21</v>
      </c>
      <c r="D999" s="27">
        <v>2562</v>
      </c>
      <c r="E999" s="26" t="s">
        <v>829</v>
      </c>
      <c r="F999" s="26" t="s">
        <v>23</v>
      </c>
      <c r="G999" s="35">
        <v>30130</v>
      </c>
      <c r="H999" s="37">
        <v>0</v>
      </c>
      <c r="I999" s="26" t="s">
        <v>1712</v>
      </c>
      <c r="J999" s="26" t="s">
        <v>1757</v>
      </c>
      <c r="K999" s="26" t="s">
        <v>1704</v>
      </c>
      <c r="M999" s="36" t="s">
        <v>33</v>
      </c>
      <c r="N999" s="36" t="s">
        <v>34</v>
      </c>
    </row>
    <row r="1000" spans="1:14" s="26" customFormat="1" ht="20.65">
      <c r="A1000" s="34" t="str">
        <f>HYPERLINK(VLOOKUP(B1000,'7.Link (Back up)'!$B$1:$C$1706,2,FALSE),LEFT(B1000,LEN(B1000)-4))</f>
        <v>พัฒนาบุคลากรคณะเกษตรและชีวภาพ</v>
      </c>
      <c r="B1000" s="26" t="s">
        <v>5243</v>
      </c>
      <c r="C1000" s="26" t="s">
        <v>21</v>
      </c>
      <c r="D1000" s="27">
        <v>2562</v>
      </c>
      <c r="E1000" s="26" t="s">
        <v>22</v>
      </c>
      <c r="F1000" s="26" t="s">
        <v>23</v>
      </c>
      <c r="G1000" s="35">
        <v>100000</v>
      </c>
      <c r="H1000" s="35">
        <v>100000</v>
      </c>
      <c r="I1000" s="26" t="s">
        <v>1837</v>
      </c>
      <c r="J1000" s="26" t="s">
        <v>1757</v>
      </c>
      <c r="K1000" s="26" t="s">
        <v>1704</v>
      </c>
      <c r="M1000" s="36" t="s">
        <v>33</v>
      </c>
      <c r="N1000" s="36" t="s">
        <v>34</v>
      </c>
    </row>
    <row r="1001" spans="1:14" s="26" customFormat="1" ht="20.65">
      <c r="A1001" s="34" t="str">
        <f>HYPERLINK(VLOOKUP(B1001,'7.Link (Back up)'!$B$1:$C$1706,2,FALSE),LEFT(B1001,LEN(B1001)-4))</f>
        <v>โครงการที่33.2.5พัฒนาบุคลากรคณะศึกษาศาสตร์</v>
      </c>
      <c r="B1001" s="26" t="s">
        <v>5244</v>
      </c>
      <c r="C1001" s="26" t="s">
        <v>21</v>
      </c>
      <c r="D1001" s="27">
        <v>2562</v>
      </c>
      <c r="E1001" s="26" t="s">
        <v>22</v>
      </c>
      <c r="F1001" s="26" t="s">
        <v>23</v>
      </c>
      <c r="G1001" s="35">
        <v>262000</v>
      </c>
      <c r="H1001" s="35">
        <v>262000</v>
      </c>
      <c r="I1001" s="26" t="s">
        <v>1832</v>
      </c>
      <c r="J1001" s="26" t="s">
        <v>1757</v>
      </c>
      <c r="K1001" s="26" t="s">
        <v>1704</v>
      </c>
      <c r="M1001" s="36" t="s">
        <v>33</v>
      </c>
      <c r="N1001" s="36" t="s">
        <v>34</v>
      </c>
    </row>
    <row r="1002" spans="1:14" s="26" customFormat="1" ht="20.65">
      <c r="A1002" s="34" t="str">
        <f>HYPERLINK(VLOOKUP(B1002,'7.Link (Back up)'!$B$1:$C$1706,2,FALSE),LEFT(B1002,LEN(B1002)-4))</f>
        <v>โครงการสัมมนาเชิงปฏิบัติการทิศทางการพัฒนาคณะเทคโนโลยีคหกรรมศาสตร์"ทบทวนแผนพัฒนาคณะเทคโนโลยีคหกรรมศาสตร์สู่แผนกลยุทธ์ทางการเงินเพื่อเตรียมความพร้อมการเข้าสู่มหาวิทยาลัยในกำกับ"</v>
      </c>
      <c r="B1002" s="26" t="s">
        <v>5245</v>
      </c>
      <c r="C1002" s="26" t="s">
        <v>21</v>
      </c>
      <c r="D1002" s="27">
        <v>2562</v>
      </c>
      <c r="E1002" s="26" t="s">
        <v>816</v>
      </c>
      <c r="F1002" s="26" t="s">
        <v>23</v>
      </c>
      <c r="G1002" s="35">
        <v>250000</v>
      </c>
      <c r="H1002" s="35">
        <v>250000</v>
      </c>
      <c r="I1002" s="26" t="s">
        <v>1721</v>
      </c>
      <c r="J1002" s="26" t="s">
        <v>1722</v>
      </c>
      <c r="K1002" s="26" t="s">
        <v>1704</v>
      </c>
      <c r="M1002" s="36" t="s">
        <v>18</v>
      </c>
      <c r="N1002" s="36" t="s">
        <v>634</v>
      </c>
    </row>
    <row r="1003" spans="1:14" s="26" customFormat="1" ht="20.65">
      <c r="A1003" s="34" t="str">
        <f>HYPERLINK(VLOOKUP(B1003,'7.Link (Back up)'!$B$1:$C$1706,2,FALSE),LEFT(B1003,LEN(B1003)-4))</f>
        <v>บริหารจัดการงานกองบริหารงานบุคคล</v>
      </c>
      <c r="B1003" s="26" t="s">
        <v>5246</v>
      </c>
      <c r="C1003" s="26" t="s">
        <v>21</v>
      </c>
      <c r="D1003" s="27">
        <v>2563</v>
      </c>
      <c r="E1003" s="26" t="s">
        <v>28</v>
      </c>
      <c r="F1003" s="26" t="s">
        <v>17</v>
      </c>
      <c r="G1003" s="35">
        <v>37100</v>
      </c>
      <c r="H1003" s="35">
        <v>37100</v>
      </c>
      <c r="I1003" s="26" t="s">
        <v>1769</v>
      </c>
      <c r="J1003" s="26" t="s">
        <v>1757</v>
      </c>
      <c r="K1003" s="26" t="s">
        <v>1704</v>
      </c>
      <c r="M1003" s="36" t="s">
        <v>63</v>
      </c>
      <c r="N1003" s="36" t="s">
        <v>64</v>
      </c>
    </row>
    <row r="1004" spans="1:14" s="26" customFormat="1" ht="20.65">
      <c r="A1004" s="34" t="str">
        <f>HYPERLINK(VLOOKUP(B1004,'7.Link (Back up)'!$B$1:$C$1706,2,FALSE),LEFT(B1004,LEN(B1004)-4))</f>
        <v>โครงการพัฒนาระบบวารสารจันทรเกษมสารเข้าสู่TCIฐาน1</v>
      </c>
      <c r="B1004" s="26" t="s">
        <v>5247</v>
      </c>
      <c r="C1004" s="26" t="s">
        <v>21</v>
      </c>
      <c r="D1004" s="27">
        <v>2562</v>
      </c>
      <c r="E1004" s="26" t="s">
        <v>829</v>
      </c>
      <c r="F1004" s="26" t="s">
        <v>23</v>
      </c>
      <c r="G1004" s="35">
        <v>200000</v>
      </c>
      <c r="H1004" s="35">
        <v>200000</v>
      </c>
      <c r="I1004" s="26" t="s">
        <v>1712</v>
      </c>
      <c r="J1004" s="26" t="s">
        <v>1757</v>
      </c>
      <c r="K1004" s="26" t="s">
        <v>1704</v>
      </c>
      <c r="M1004" s="36" t="s">
        <v>33</v>
      </c>
      <c r="N1004" s="36" t="s">
        <v>34</v>
      </c>
    </row>
    <row r="1005" spans="1:14" s="26" customFormat="1" ht="20.65">
      <c r="A1005" s="34" t="str">
        <f>HYPERLINK(VLOOKUP(B1005,'7.Link (Back up)'!$B$1:$C$1706,2,FALSE),LEFT(B1005,LEN(B1005)-4))</f>
        <v>บริหารจัดการงานวิเทศสัมพันธ์</v>
      </c>
      <c r="B1005" s="26" t="s">
        <v>5248</v>
      </c>
      <c r="C1005" s="26" t="s">
        <v>21</v>
      </c>
      <c r="D1005" s="27">
        <v>2562</v>
      </c>
      <c r="E1005" s="26" t="s">
        <v>22</v>
      </c>
      <c r="F1005" s="26" t="s">
        <v>23</v>
      </c>
      <c r="G1005" s="35">
        <v>35800</v>
      </c>
      <c r="H1005" s="35">
        <v>35800</v>
      </c>
      <c r="I1005" s="26" t="s">
        <v>1727</v>
      </c>
      <c r="J1005" s="26" t="s">
        <v>1757</v>
      </c>
      <c r="K1005" s="26" t="s">
        <v>1704</v>
      </c>
      <c r="M1005" s="36" t="s">
        <v>33</v>
      </c>
      <c r="N1005" s="36" t="s">
        <v>34</v>
      </c>
    </row>
    <row r="1006" spans="1:14" s="26" customFormat="1" ht="20.65">
      <c r="A1006" s="34" t="str">
        <f>HYPERLINK(VLOOKUP(B1006,'7.Link (Back up)'!$B$1:$C$1706,2,FALSE),LEFT(B1006,LEN(B1006)-4))</f>
        <v>โครงการเครือข่ายกองนโยบายและแผน9มทร.</v>
      </c>
      <c r="B1006" s="26" t="s">
        <v>5249</v>
      </c>
      <c r="C1006" s="26" t="s">
        <v>21</v>
      </c>
      <c r="D1006" s="27">
        <v>2562</v>
      </c>
      <c r="E1006" s="26" t="s">
        <v>816</v>
      </c>
      <c r="F1006" s="26" t="s">
        <v>816</v>
      </c>
      <c r="G1006" s="35">
        <v>700000</v>
      </c>
      <c r="H1006" s="35">
        <v>700000</v>
      </c>
      <c r="I1006" s="26" t="s">
        <v>1727</v>
      </c>
      <c r="J1006" s="26" t="s">
        <v>1722</v>
      </c>
      <c r="K1006" s="26" t="s">
        <v>1704</v>
      </c>
      <c r="M1006" s="36" t="s">
        <v>63</v>
      </c>
      <c r="N1006" s="36" t="s">
        <v>64</v>
      </c>
    </row>
    <row r="1007" spans="1:14" s="26" customFormat="1" ht="20.65">
      <c r="A1007" s="34" t="str">
        <f>HYPERLINK(VLOOKUP(B1007,'7.Link (Back up)'!$B$1:$C$1706,2,FALSE),LEFT(B1007,LEN(B1007)-4))</f>
        <v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</v>
      </c>
      <c r="B1007" s="26" t="s">
        <v>5250</v>
      </c>
      <c r="C1007" s="26" t="s">
        <v>21</v>
      </c>
      <c r="D1007" s="27">
        <v>2562</v>
      </c>
      <c r="E1007" s="26" t="s">
        <v>883</v>
      </c>
      <c r="F1007" s="26" t="s">
        <v>466</v>
      </c>
      <c r="G1007" s="35">
        <v>600000</v>
      </c>
      <c r="H1007" s="35">
        <v>600000</v>
      </c>
      <c r="I1007" s="26" t="s">
        <v>1727</v>
      </c>
      <c r="J1007" s="26" t="s">
        <v>1722</v>
      </c>
      <c r="K1007" s="26" t="s">
        <v>1704</v>
      </c>
      <c r="M1007" s="36" t="s">
        <v>33</v>
      </c>
      <c r="N1007" s="36" t="s">
        <v>34</v>
      </c>
    </row>
    <row r="1008" spans="1:14" s="26" customFormat="1" ht="20.65">
      <c r="A1008" s="34" t="str">
        <f>HYPERLINK(VLOOKUP(B1008,'7.Link (Back up)'!$B$1:$C$1706,2,FALSE),LEFT(B1008,LEN(B1008)-4))</f>
        <v>โครงการที่38.2.2บริหารจัดการงานของโรงเรียนสาธิตมจษ.(ระดับปฐมวัย)</v>
      </c>
      <c r="B1008" s="26" t="s">
        <v>5251</v>
      </c>
      <c r="C1008" s="26" t="s">
        <v>21</v>
      </c>
      <c r="D1008" s="27">
        <v>2562</v>
      </c>
      <c r="E1008" s="26" t="s">
        <v>22</v>
      </c>
      <c r="F1008" s="26" t="s">
        <v>23</v>
      </c>
      <c r="G1008" s="35">
        <v>3671500</v>
      </c>
      <c r="H1008" s="35">
        <v>3671500</v>
      </c>
      <c r="I1008" s="26" t="s">
        <v>1832</v>
      </c>
      <c r="J1008" s="26" t="s">
        <v>1757</v>
      </c>
      <c r="K1008" s="26" t="s">
        <v>1704</v>
      </c>
      <c r="M1008" s="36" t="s">
        <v>63</v>
      </c>
      <c r="N1008" s="36" t="s">
        <v>64</v>
      </c>
    </row>
    <row r="1009" spans="1:14" s="26" customFormat="1" ht="20.65">
      <c r="A1009" s="34" t="str">
        <f>HYPERLINK(VLOOKUP(B1009,'7.Link (Back up)'!$B$1:$C$1706,2,FALSE),LEFT(B1009,LEN(B1009)-4))</f>
        <v>โครงการจัดทำฐานข้อมูลบริบทชุมชนเขตจตุจักรและเขตลาดพร้าวกรุงเทพมหานคร</v>
      </c>
      <c r="B1009" s="26" t="s">
        <v>5252</v>
      </c>
      <c r="C1009" s="26" t="s">
        <v>21</v>
      </c>
      <c r="D1009" s="27">
        <v>2562</v>
      </c>
      <c r="E1009" s="26" t="s">
        <v>829</v>
      </c>
      <c r="F1009" s="26" t="s">
        <v>23</v>
      </c>
      <c r="G1009" s="35">
        <v>80000</v>
      </c>
      <c r="H1009" s="35">
        <v>80000</v>
      </c>
      <c r="I1009" s="26" t="s">
        <v>1712</v>
      </c>
      <c r="J1009" s="26" t="s">
        <v>1757</v>
      </c>
      <c r="K1009" s="26" t="s">
        <v>1704</v>
      </c>
      <c r="M1009" s="36" t="s">
        <v>33</v>
      </c>
      <c r="N1009" s="36" t="s">
        <v>34</v>
      </c>
    </row>
    <row r="1010" spans="1:14" s="26" customFormat="1" ht="20.65">
      <c r="A1010" s="34" t="str">
        <f>HYPERLINK(VLOOKUP(B1010,'7.Link (Back up)'!$B$1:$C$1706,2,FALSE),LEFT(B1010,LEN(B1010)-4))</f>
        <v>โครงการที่33.2.2พัฒนาบุคลากรคณะศึกษาศาสตร์(2563)</v>
      </c>
      <c r="B1010" s="26" t="s">
        <v>5253</v>
      </c>
      <c r="C1010" s="26" t="s">
        <v>21</v>
      </c>
      <c r="D1010" s="27">
        <v>2563</v>
      </c>
      <c r="E1010" s="26" t="s">
        <v>28</v>
      </c>
      <c r="F1010" s="26" t="s">
        <v>17</v>
      </c>
      <c r="G1010" s="35">
        <v>228000</v>
      </c>
      <c r="H1010" s="35">
        <v>228000</v>
      </c>
      <c r="I1010" s="26" t="s">
        <v>1832</v>
      </c>
      <c r="J1010" s="26" t="s">
        <v>1757</v>
      </c>
      <c r="K1010" s="26" t="s">
        <v>1704</v>
      </c>
      <c r="M1010" s="36" t="s">
        <v>33</v>
      </c>
      <c r="N1010" s="36" t="s">
        <v>34</v>
      </c>
    </row>
    <row r="1011" spans="1:14" s="26" customFormat="1" ht="20.65">
      <c r="A1011" s="34" t="str">
        <f>HYPERLINK(VLOOKUP(B1011,'7.Link (Back up)'!$B$1:$C$1706,2,FALSE),LEFT(B1011,LEN(B1011)-4))</f>
        <v>บริหารจัดการงานของกองบริหารงานบุคคล</v>
      </c>
      <c r="B1011" s="26" t="s">
        <v>5254</v>
      </c>
      <c r="C1011" s="26" t="s">
        <v>21</v>
      </c>
      <c r="D1011" s="27">
        <v>2562</v>
      </c>
      <c r="E1011" s="26" t="s">
        <v>22</v>
      </c>
      <c r="F1011" s="26" t="s">
        <v>23</v>
      </c>
      <c r="G1011" s="35">
        <v>50700</v>
      </c>
      <c r="H1011" s="35">
        <v>50700</v>
      </c>
      <c r="I1011" s="26" t="s">
        <v>1769</v>
      </c>
      <c r="J1011" s="26" t="s">
        <v>1757</v>
      </c>
      <c r="K1011" s="26" t="s">
        <v>1704</v>
      </c>
      <c r="M1011" s="36" t="s">
        <v>63</v>
      </c>
      <c r="N1011" s="36" t="s">
        <v>64</v>
      </c>
    </row>
    <row r="1012" spans="1:14" s="26" customFormat="1" ht="20.65">
      <c r="A1012" s="34" t="str">
        <f>HYPERLINK(VLOOKUP(B1012,'7.Link (Back up)'!$B$1:$C$1706,2,FALSE),LEFT(B1012,LEN(B1012)-4))</f>
        <v>ติดตามโครงการยุทธศาสตร์มหาวิทยาลัยราชภัฏเพื่อการพัฒนาท้องถิ่นงบประมาณแผ่นดินปีงบประมาณพ.ศ.2562(ครั้งที่2)</v>
      </c>
      <c r="B1012" s="26" t="s">
        <v>5255</v>
      </c>
      <c r="C1012" s="26" t="s">
        <v>21</v>
      </c>
      <c r="D1012" s="27">
        <v>2562</v>
      </c>
      <c r="E1012" s="26" t="s">
        <v>829</v>
      </c>
      <c r="F1012" s="26" t="s">
        <v>23</v>
      </c>
      <c r="G1012" s="35">
        <v>56000</v>
      </c>
      <c r="H1012" s="35">
        <v>56000</v>
      </c>
      <c r="I1012" s="26" t="s">
        <v>1712</v>
      </c>
      <c r="J1012" s="26" t="s">
        <v>1757</v>
      </c>
      <c r="K1012" s="26" t="s">
        <v>1704</v>
      </c>
      <c r="M1012" s="36" t="s">
        <v>154</v>
      </c>
      <c r="N1012" s="36" t="s">
        <v>256</v>
      </c>
    </row>
    <row r="1013" spans="1:14" s="26" customFormat="1" ht="20.65">
      <c r="A1013" s="34" t="str">
        <f>HYPERLINK(VLOOKUP(B1013,'7.Link (Back up)'!$B$1:$C$1706,2,FALSE),LEFT(B1013,LEN(B1013)-4))</f>
        <v>สำรวจศักยภาพพื้นที่ตำบลห้วยกรดอำเภอสรรคบุรีจังหวัดชัยนาทเพื่อเตรียมความพร้อมในการจัดทำฐานข้อมูลตำบล</v>
      </c>
      <c r="B1013" s="26" t="s">
        <v>5256</v>
      </c>
      <c r="C1013" s="26" t="s">
        <v>21</v>
      </c>
      <c r="D1013" s="27">
        <v>2562</v>
      </c>
      <c r="E1013" s="26" t="s">
        <v>829</v>
      </c>
      <c r="F1013" s="26" t="s">
        <v>23</v>
      </c>
      <c r="G1013" s="35">
        <v>70700</v>
      </c>
      <c r="H1013" s="35">
        <v>70700</v>
      </c>
      <c r="I1013" s="26" t="s">
        <v>1712</v>
      </c>
      <c r="J1013" s="26" t="s">
        <v>1757</v>
      </c>
      <c r="K1013" s="26" t="s">
        <v>1704</v>
      </c>
      <c r="M1013" s="36" t="s">
        <v>154</v>
      </c>
      <c r="N1013" s="36" t="s">
        <v>155</v>
      </c>
    </row>
    <row r="1014" spans="1:14" s="26" customFormat="1" ht="20.65">
      <c r="A1014" s="34" t="str">
        <f>HYPERLINK(VLOOKUP(B1014,'7.Link (Back up)'!$B$1:$C$1706,2,FALSE),LEFT(B1014,LEN(B1014)-4))</f>
        <v>พัฒนาบุคลากรคณะเกษตรและชีวภาพสู่การพัฒนางานตามหลักการปัญญาภิวัฒน์ในยุคไทยแลนด์4.0</v>
      </c>
      <c r="B1014" s="26" t="s">
        <v>5257</v>
      </c>
      <c r="C1014" s="26" t="s">
        <v>21</v>
      </c>
      <c r="D1014" s="27">
        <v>2562</v>
      </c>
      <c r="E1014" s="26" t="s">
        <v>272</v>
      </c>
      <c r="F1014" s="26" t="s">
        <v>169</v>
      </c>
      <c r="G1014" s="35">
        <v>188000</v>
      </c>
      <c r="H1014" s="35">
        <v>188000</v>
      </c>
      <c r="I1014" s="26" t="s">
        <v>1837</v>
      </c>
      <c r="J1014" s="26" t="s">
        <v>1757</v>
      </c>
      <c r="K1014" s="26" t="s">
        <v>1704</v>
      </c>
      <c r="M1014" s="36" t="s">
        <v>33</v>
      </c>
      <c r="N1014" s="36" t="s">
        <v>34</v>
      </c>
    </row>
    <row r="1015" spans="1:14" s="26" customFormat="1" ht="20.65">
      <c r="A1015" s="34" t="str">
        <f>HYPERLINK(VLOOKUP(B1015,'7.Link (Back up)'!$B$1:$C$1706,2,FALSE),LEFT(B1015,LEN(B1015)-4))</f>
        <v>สำรวจศักยภาพพื้นที่อำเภอวัดสิงห์จังหวัดชัยนาทเพื่อเตรียมความพร้อมในการจัดทำฐานข้อมูลตำบล</v>
      </c>
      <c r="B1015" s="26" t="s">
        <v>5258</v>
      </c>
      <c r="C1015" s="26" t="s">
        <v>21</v>
      </c>
      <c r="D1015" s="27">
        <v>2562</v>
      </c>
      <c r="E1015" s="26" t="s">
        <v>829</v>
      </c>
      <c r="F1015" s="26" t="s">
        <v>23</v>
      </c>
      <c r="G1015" s="35">
        <v>28100</v>
      </c>
      <c r="H1015" s="35">
        <v>28100</v>
      </c>
      <c r="I1015" s="26" t="s">
        <v>1712</v>
      </c>
      <c r="J1015" s="26" t="s">
        <v>1757</v>
      </c>
      <c r="K1015" s="26" t="s">
        <v>1704</v>
      </c>
      <c r="M1015" s="36" t="s">
        <v>154</v>
      </c>
      <c r="N1015" s="36" t="s">
        <v>155</v>
      </c>
    </row>
    <row r="1016" spans="1:14" s="26" customFormat="1" ht="20.65">
      <c r="A1016" s="34" t="str">
        <f>HYPERLINK(VLOOKUP(B1016,'7.Link (Back up)'!$B$1:$C$1706,2,FALSE),LEFT(B1016,LEN(B1016)-4))</f>
        <v>โครงการอบรมเชิงปฏิบัติการกระบวนการขับเคลื่อนงานระบบฐานข้อมูลตำบล</v>
      </c>
      <c r="B1016" s="26" t="s">
        <v>5259</v>
      </c>
      <c r="C1016" s="26" t="s">
        <v>21</v>
      </c>
      <c r="D1016" s="27">
        <v>2562</v>
      </c>
      <c r="E1016" s="26" t="s">
        <v>829</v>
      </c>
      <c r="F1016" s="26" t="s">
        <v>23</v>
      </c>
      <c r="G1016" s="35">
        <v>155580</v>
      </c>
      <c r="H1016" s="35">
        <v>155580</v>
      </c>
      <c r="I1016" s="26" t="s">
        <v>1712</v>
      </c>
      <c r="J1016" s="26" t="s">
        <v>1757</v>
      </c>
      <c r="K1016" s="26" t="s">
        <v>1704</v>
      </c>
      <c r="M1016" s="36" t="s">
        <v>33</v>
      </c>
      <c r="N1016" s="36" t="s">
        <v>34</v>
      </c>
    </row>
    <row r="1017" spans="1:14" s="26" customFormat="1" ht="20.65">
      <c r="A1017" s="34" t="str">
        <f>HYPERLINK(VLOOKUP(B1017,'7.Link (Back up)'!$B$1:$C$1706,2,FALSE),LEFT(B1017,LEN(B1017)-4))</f>
        <v>โครงการ“จันทรเกษมพันธกิจสัมพันธ์เพื่อการพัฒนาท้องถิ่นอย่างยั่งยืนครั้งที่1”</v>
      </c>
      <c r="B1017" s="26" t="s">
        <v>5260</v>
      </c>
      <c r="C1017" s="26" t="s">
        <v>21</v>
      </c>
      <c r="D1017" s="27">
        <v>2562</v>
      </c>
      <c r="E1017" s="26" t="s">
        <v>829</v>
      </c>
      <c r="F1017" s="26" t="s">
        <v>23</v>
      </c>
      <c r="G1017" s="35">
        <v>170150</v>
      </c>
      <c r="H1017" s="35">
        <v>170150</v>
      </c>
      <c r="I1017" s="26" t="s">
        <v>1712</v>
      </c>
      <c r="J1017" s="26" t="s">
        <v>1757</v>
      </c>
      <c r="K1017" s="26" t="s">
        <v>1704</v>
      </c>
      <c r="M1017" s="36" t="s">
        <v>154</v>
      </c>
      <c r="N1017" s="36" t="s">
        <v>155</v>
      </c>
    </row>
    <row r="1018" spans="1:14" s="26" customFormat="1" ht="20.65">
      <c r="A1018" s="34" t="str">
        <f>HYPERLINK(VLOOKUP(B1018,'7.Link (Back up)'!$B$1:$C$1706,2,FALSE),LEFT(B1018,LEN(B1018)-4))</f>
        <v>โครงการสัมมนาเชิงปฏิบัติการ“DrivingForwardtoRMUTTInnovativeUniversity”</v>
      </c>
      <c r="B1018" s="26" t="s">
        <v>5261</v>
      </c>
      <c r="C1018" s="26" t="s">
        <v>21</v>
      </c>
      <c r="D1018" s="27">
        <v>2562</v>
      </c>
      <c r="E1018" s="26" t="s">
        <v>883</v>
      </c>
      <c r="F1018" s="26" t="s">
        <v>466</v>
      </c>
      <c r="G1018" s="35">
        <v>3875000</v>
      </c>
      <c r="H1018" s="35">
        <v>3875000</v>
      </c>
      <c r="I1018" s="26" t="s">
        <v>1727</v>
      </c>
      <c r="J1018" s="26" t="s">
        <v>1722</v>
      </c>
      <c r="K1018" s="26" t="s">
        <v>1704</v>
      </c>
      <c r="M1018" s="36" t="s">
        <v>33</v>
      </c>
      <c r="N1018" s="36" t="s">
        <v>34</v>
      </c>
    </row>
    <row r="1019" spans="1:14" s="26" customFormat="1" ht="20.65">
      <c r="A1019" s="34" t="str">
        <f>HYPERLINK(VLOOKUP(B1019,'7.Link (Back up)'!$B$1:$C$1706,2,FALSE),LEFT(B1019,LEN(B1019)-4))</f>
        <v>โครงการกำกับติดตามผลการนำนโยบายและแผนพัฒนาเชิงยุทธศาสตร์มทร.ธัญบุรีไปสู่เป้าหมาย(รายไตรมาส)</v>
      </c>
      <c r="B1019" s="26" t="s">
        <v>5262</v>
      </c>
      <c r="C1019" s="26" t="s">
        <v>21</v>
      </c>
      <c r="D1019" s="27">
        <v>2562</v>
      </c>
      <c r="E1019" s="26" t="s">
        <v>169</v>
      </c>
      <c r="F1019" s="26" t="s">
        <v>169</v>
      </c>
      <c r="G1019" s="35">
        <v>900000</v>
      </c>
      <c r="H1019" s="35">
        <v>900000</v>
      </c>
      <c r="I1019" s="26" t="s">
        <v>1727</v>
      </c>
      <c r="J1019" s="26" t="s">
        <v>1722</v>
      </c>
      <c r="K1019" s="26" t="s">
        <v>1704</v>
      </c>
      <c r="M1019" s="36" t="s">
        <v>154</v>
      </c>
      <c r="N1019" s="36" t="s">
        <v>256</v>
      </c>
    </row>
    <row r="1020" spans="1:14" s="26" customFormat="1" ht="20.65">
      <c r="A1020" s="34" t="str">
        <f>HYPERLINK(VLOOKUP(B1020,'7.Link (Back up)'!$B$1:$C$1706,2,FALSE),LEFT(B1020,LEN(B1020)-4))</f>
        <v>โครงการประชุมเชิงปฏิบัติการเรื่องการพัฒนาข้อเสนอโครงการวิจัยเพื่อขอรับทุนสนับสนุนการวิจัย</v>
      </c>
      <c r="B1020" s="26" t="s">
        <v>5263</v>
      </c>
      <c r="C1020" s="26" t="s">
        <v>21</v>
      </c>
      <c r="D1020" s="27">
        <v>2562</v>
      </c>
      <c r="E1020" s="26" t="s">
        <v>883</v>
      </c>
      <c r="F1020" s="26" t="s">
        <v>28</v>
      </c>
      <c r="G1020" s="35">
        <v>670460</v>
      </c>
      <c r="H1020" s="35">
        <v>670460</v>
      </c>
      <c r="I1020" s="26" t="s">
        <v>1712</v>
      </c>
      <c r="J1020" s="26" t="s">
        <v>1757</v>
      </c>
      <c r="K1020" s="26" t="s">
        <v>1704</v>
      </c>
      <c r="M1020" s="36" t="s">
        <v>33</v>
      </c>
      <c r="N1020" s="36" t="s">
        <v>34</v>
      </c>
    </row>
    <row r="1021" spans="1:14" s="26" customFormat="1" ht="20.65">
      <c r="A1021" s="34" t="str">
        <f>HYPERLINK(VLOOKUP(B1021,'7.Link (Back up)'!$B$1:$C$1706,2,FALSE),LEFT(B1021,LEN(B1021)-4))</f>
        <v>โครงการจัดทำเอกสารรายงานประจำปีและสารสนเทศ2561ฉบับภาษาไทยของมหาวิทยาลัย</v>
      </c>
      <c r="B1021" s="26" t="s">
        <v>5264</v>
      </c>
      <c r="C1021" s="26" t="s">
        <v>21</v>
      </c>
      <c r="D1021" s="27">
        <v>2562</v>
      </c>
      <c r="E1021" s="26" t="s">
        <v>816</v>
      </c>
      <c r="F1021" s="26" t="s">
        <v>816</v>
      </c>
      <c r="G1021" s="35">
        <v>480000</v>
      </c>
      <c r="H1021" s="35">
        <v>480000</v>
      </c>
      <c r="I1021" s="26" t="s">
        <v>1727</v>
      </c>
      <c r="J1021" s="26" t="s">
        <v>1722</v>
      </c>
      <c r="K1021" s="26" t="s">
        <v>1704</v>
      </c>
      <c r="M1021" s="36" t="s">
        <v>154</v>
      </c>
      <c r="N1021" s="36" t="s">
        <v>256</v>
      </c>
    </row>
    <row r="1022" spans="1:14" s="26" customFormat="1" ht="20.65">
      <c r="A1022" s="34" t="str">
        <f>HYPERLINK(VLOOKUP(B1022,'7.Link (Back up)'!$B$1:$C$1706,2,FALSE),LEFT(B1022,LEN(B1022)-4))</f>
        <v>โครงการพัฒนาทักษะสมรรถนะและองค์ความรู้ให้แก่บุคลากรวิทยาลัยฯ</v>
      </c>
      <c r="B1022" s="26" t="s">
        <v>5265</v>
      </c>
      <c r="C1022" s="26" t="s">
        <v>21</v>
      </c>
      <c r="D1022" s="27">
        <v>2562</v>
      </c>
      <c r="E1022" s="26" t="s">
        <v>22</v>
      </c>
      <c r="F1022" s="26" t="s">
        <v>23</v>
      </c>
      <c r="G1022" s="35">
        <v>117480</v>
      </c>
      <c r="H1022" s="35">
        <v>117480</v>
      </c>
      <c r="I1022" s="26" t="s">
        <v>1857</v>
      </c>
      <c r="J1022" s="26" t="s">
        <v>1757</v>
      </c>
      <c r="K1022" s="26" t="s">
        <v>1704</v>
      </c>
      <c r="M1022" s="36" t="s">
        <v>33</v>
      </c>
      <c r="N1022" s="36" t="s">
        <v>34</v>
      </c>
    </row>
    <row r="1023" spans="1:14" s="26" customFormat="1" ht="20.65">
      <c r="A1023" s="34" t="str">
        <f>HYPERLINK(VLOOKUP(B1023,'7.Link (Back up)'!$B$1:$C$1706,2,FALSE),LEFT(B1023,LEN(B1023)-4))</f>
        <v>โครงการประชุมเชิงปฏิบัติการ"ผลการดำเนินงานการขับเคลื่อนมหาวิทยาลัยตามแผนยุทธศาสตร์ของมหาวิทยาลัยราชภัฏบ้านสมเด็จเจ้าพระยาระยะ5ปี(พ.ศ.2561-2565)ประจำปีงบประมาณพ.ศ.2562</v>
      </c>
      <c r="B1023" s="26" t="s">
        <v>5266</v>
      </c>
      <c r="C1023" s="26" t="s">
        <v>21</v>
      </c>
      <c r="D1023" s="27">
        <v>2563</v>
      </c>
      <c r="E1023" s="26" t="s">
        <v>28</v>
      </c>
      <c r="F1023" s="26" t="s">
        <v>28</v>
      </c>
      <c r="G1023" s="35">
        <v>119400</v>
      </c>
      <c r="H1023" s="35">
        <v>119400</v>
      </c>
      <c r="I1023" s="26" t="s">
        <v>1727</v>
      </c>
      <c r="J1023" s="26" t="s">
        <v>1859</v>
      </c>
      <c r="K1023" s="26" t="s">
        <v>1704</v>
      </c>
      <c r="M1023" s="36" t="s">
        <v>154</v>
      </c>
      <c r="N1023" s="36" t="s">
        <v>256</v>
      </c>
    </row>
    <row r="1024" spans="1:14" s="26" customFormat="1" ht="20.65">
      <c r="A1024" s="34" t="str">
        <f>HYPERLINK(VLOOKUP(B1024,'7.Link (Back up)'!$B$1:$C$1706,2,FALSE),LEFT(B1024,LEN(B1024)-4))</f>
        <v>พัฒนาบุคลากร</v>
      </c>
      <c r="B1024" s="26" t="s">
        <v>5267</v>
      </c>
      <c r="C1024" s="26" t="s">
        <v>21</v>
      </c>
      <c r="D1024" s="27">
        <v>2563</v>
      </c>
      <c r="E1024" s="26" t="s">
        <v>28</v>
      </c>
      <c r="F1024" s="26" t="s">
        <v>17</v>
      </c>
      <c r="G1024" s="35">
        <v>68900</v>
      </c>
      <c r="H1024" s="35">
        <v>68900</v>
      </c>
      <c r="I1024" s="26" t="s">
        <v>1860</v>
      </c>
      <c r="J1024" s="26" t="s">
        <v>1757</v>
      </c>
      <c r="K1024" s="26" t="s">
        <v>1704</v>
      </c>
      <c r="M1024" s="36" t="s">
        <v>33</v>
      </c>
      <c r="N1024" s="36" t="s">
        <v>34</v>
      </c>
    </row>
    <row r="1025" spans="1:14" s="26" customFormat="1" ht="20.65">
      <c r="A1025" s="34" t="str">
        <f>HYPERLINK(VLOOKUP(B1025,'7.Link (Back up)'!$B$1:$C$1706,2,FALSE),LEFT(B1025,LEN(B1025)-4))</f>
        <v>โครงการพัฒนาบุคลากร</v>
      </c>
      <c r="B1025" s="26" t="s">
        <v>5268</v>
      </c>
      <c r="C1025" s="26" t="s">
        <v>21</v>
      </c>
      <c r="D1025" s="27">
        <v>2562</v>
      </c>
      <c r="E1025" s="26" t="s">
        <v>22</v>
      </c>
      <c r="F1025" s="26" t="s">
        <v>23</v>
      </c>
      <c r="G1025" s="35">
        <v>35000</v>
      </c>
      <c r="H1025" s="35">
        <v>35000</v>
      </c>
      <c r="I1025" s="26" t="s">
        <v>1862</v>
      </c>
      <c r="J1025" s="26" t="s">
        <v>1740</v>
      </c>
      <c r="K1025" s="26" t="s">
        <v>1704</v>
      </c>
      <c r="M1025" s="36" t="s">
        <v>33</v>
      </c>
      <c r="N1025" s="36" t="s">
        <v>34</v>
      </c>
    </row>
    <row r="1026" spans="1:14" s="26" customFormat="1" ht="20.65">
      <c r="A1026" s="34" t="str">
        <f>HYPERLINK(VLOOKUP(B1026,'7.Link (Back up)'!$B$1:$C$1706,2,FALSE),LEFT(B1026,LEN(B1026)-4))</f>
        <v>โครงการพัฒนาศักยภาพบุคลากรมหาวิทยาลัยราชภัฏจันทรเกษมเพื่อรองรับการเปลี่ยนแปลงยุค4.0</v>
      </c>
      <c r="B1026" s="26" t="s">
        <v>5269</v>
      </c>
      <c r="C1026" s="26" t="s">
        <v>21</v>
      </c>
      <c r="D1026" s="27">
        <v>2562</v>
      </c>
      <c r="E1026" s="26" t="s">
        <v>169</v>
      </c>
      <c r="F1026" s="26" t="s">
        <v>169</v>
      </c>
      <c r="G1026" s="35">
        <v>89700</v>
      </c>
      <c r="H1026" s="35">
        <v>89700</v>
      </c>
      <c r="I1026" s="26" t="s">
        <v>1864</v>
      </c>
      <c r="J1026" s="26" t="s">
        <v>1757</v>
      </c>
      <c r="K1026" s="26" t="s">
        <v>1704</v>
      </c>
      <c r="M1026" s="36" t="s">
        <v>33</v>
      </c>
      <c r="N1026" s="36" t="s">
        <v>34</v>
      </c>
    </row>
    <row r="1027" spans="1:14" s="26" customFormat="1" ht="20.65">
      <c r="A1027" s="34" t="str">
        <f>HYPERLINK(VLOOKUP(B1027,'7.Link (Back up)'!$B$1:$C$1706,2,FALSE),LEFT(B1027,LEN(B1027)-4))</f>
        <v>ค่าจ้างและค่าเช่าบ้านอาจารย์ชาวต่างชาติ</v>
      </c>
      <c r="B1027" s="26" t="s">
        <v>5270</v>
      </c>
      <c r="C1027" s="26" t="s">
        <v>21</v>
      </c>
      <c r="D1027" s="27">
        <v>2563</v>
      </c>
      <c r="E1027" s="26" t="s">
        <v>28</v>
      </c>
      <c r="F1027" s="26" t="s">
        <v>17</v>
      </c>
      <c r="G1027" s="35">
        <v>1310000</v>
      </c>
      <c r="H1027" s="35">
        <v>1310000</v>
      </c>
      <c r="I1027" s="26" t="s">
        <v>1745</v>
      </c>
      <c r="J1027" s="26" t="s">
        <v>1764</v>
      </c>
      <c r="K1027" s="26" t="s">
        <v>1704</v>
      </c>
      <c r="M1027" s="36" t="s">
        <v>18</v>
      </c>
      <c r="N1027" s="36" t="s">
        <v>634</v>
      </c>
    </row>
    <row r="1028" spans="1:14" s="26" customFormat="1" ht="20.65">
      <c r="A1028" s="34" t="str">
        <f>HYPERLINK(VLOOKUP(B1028,'7.Link (Back up)'!$B$1:$C$1706,2,FALSE),LEFT(B1028,LEN(B1028)-4))</f>
        <v>โครงการพัฒนาบุคลากรศูนย์การศึกษามหาวิทยาลัยราชภัฏจันทรเกษม-ชัยนาท</v>
      </c>
      <c r="B1028" s="26" t="s">
        <v>5271</v>
      </c>
      <c r="C1028" s="26" t="s">
        <v>21</v>
      </c>
      <c r="D1028" s="27">
        <v>2562</v>
      </c>
      <c r="E1028" s="26" t="s">
        <v>22</v>
      </c>
      <c r="F1028" s="26" t="s">
        <v>23</v>
      </c>
      <c r="G1028" s="35">
        <v>54380</v>
      </c>
      <c r="H1028" s="35">
        <v>54380</v>
      </c>
      <c r="I1028" s="26" t="s">
        <v>1864</v>
      </c>
      <c r="J1028" s="26" t="s">
        <v>1757</v>
      </c>
      <c r="K1028" s="26" t="s">
        <v>1704</v>
      </c>
      <c r="M1028" s="36" t="s">
        <v>33</v>
      </c>
      <c r="N1028" s="36" t="s">
        <v>34</v>
      </c>
    </row>
    <row r="1029" spans="1:14" s="26" customFormat="1" ht="20.65">
      <c r="A1029" s="34" t="str">
        <f>HYPERLINK(VLOOKUP(B1029,'7.Link (Back up)'!$B$1:$C$1706,2,FALSE),LEFT(B1029,LEN(B1029)-4))</f>
        <v>โครงการบริหารงานสวัสดิการและสนับสนุนสวัสดิการมหาวิทยาลัย</v>
      </c>
      <c r="B1029" s="26" t="s">
        <v>5272</v>
      </c>
      <c r="C1029" s="26" t="s">
        <v>21</v>
      </c>
      <c r="D1029" s="27">
        <v>2563</v>
      </c>
      <c r="E1029" s="26" t="s">
        <v>28</v>
      </c>
      <c r="F1029" s="26" t="s">
        <v>17</v>
      </c>
      <c r="G1029" s="35">
        <v>1100000</v>
      </c>
      <c r="H1029" s="35">
        <v>1100000</v>
      </c>
      <c r="I1029" s="26" t="s">
        <v>443</v>
      </c>
      <c r="J1029" s="26" t="s">
        <v>1764</v>
      </c>
      <c r="K1029" s="26" t="s">
        <v>1704</v>
      </c>
      <c r="M1029" s="36" t="s">
        <v>18</v>
      </c>
      <c r="N1029" s="36" t="s">
        <v>634</v>
      </c>
    </row>
    <row r="1030" spans="1:14" s="26" customFormat="1" ht="20.65">
      <c r="A1030" s="34" t="str">
        <f>HYPERLINK(VLOOKUP(B1030,'7.Link (Back up)'!$B$1:$C$1706,2,FALSE),LEFT(B1030,LEN(B1030)-4))</f>
        <v>(2563-27)โครงการฝึกอบรมและสัมมนาด้านการวิจัย</v>
      </c>
      <c r="B1030" s="26" t="s">
        <v>5273</v>
      </c>
      <c r="C1030" s="26" t="s">
        <v>21</v>
      </c>
      <c r="D1030" s="27">
        <v>2563</v>
      </c>
      <c r="E1030" s="26" t="s">
        <v>28</v>
      </c>
      <c r="F1030" s="26" t="s">
        <v>17</v>
      </c>
      <c r="G1030" s="35">
        <v>200000</v>
      </c>
      <c r="H1030" s="35">
        <v>200000</v>
      </c>
      <c r="I1030" s="26" t="s">
        <v>1869</v>
      </c>
      <c r="J1030" s="26" t="s">
        <v>1703</v>
      </c>
      <c r="K1030" s="26" t="s">
        <v>1704</v>
      </c>
      <c r="M1030" s="36" t="s">
        <v>33</v>
      </c>
      <c r="N1030" s="36" t="s">
        <v>34</v>
      </c>
    </row>
    <row r="1031" spans="1:14" s="26" customFormat="1" ht="20.65">
      <c r="A1031" s="34" t="str">
        <f>HYPERLINK(VLOOKUP(B1031,'7.Link (Back up)'!$B$1:$C$1706,2,FALSE),LEFT(B1031,LEN(B1031)-4))</f>
        <v>(2563-12)โครงการพัฒนาบุคลากรคณะรัฐศาสตร์ฯเชิงรุก</v>
      </c>
      <c r="B1031" s="26" t="s">
        <v>5274</v>
      </c>
      <c r="C1031" s="26" t="s">
        <v>21</v>
      </c>
      <c r="D1031" s="27">
        <v>2563</v>
      </c>
      <c r="E1031" s="26" t="s">
        <v>28</v>
      </c>
      <c r="F1031" s="26" t="s">
        <v>17</v>
      </c>
      <c r="G1031" s="35">
        <v>1664600</v>
      </c>
      <c r="H1031" s="35">
        <v>1664600</v>
      </c>
      <c r="I1031" s="26" t="s">
        <v>1869</v>
      </c>
      <c r="J1031" s="26" t="s">
        <v>1703</v>
      </c>
      <c r="K1031" s="26" t="s">
        <v>1704</v>
      </c>
      <c r="M1031" s="36" t="s">
        <v>33</v>
      </c>
      <c r="N1031" s="36" t="s">
        <v>34</v>
      </c>
    </row>
    <row r="1032" spans="1:14" s="26" customFormat="1" ht="20.65">
      <c r="A1032" s="34" t="str">
        <f>HYPERLINK(VLOOKUP(B1032,'7.Link (Back up)'!$B$1:$C$1706,2,FALSE),LEFT(B1032,LEN(B1032)-4))</f>
        <v>(2563-14)โครงการสัมมนาเพื่อพัฒนางานวิชาการ</v>
      </c>
      <c r="B1032" s="26" t="s">
        <v>5275</v>
      </c>
      <c r="C1032" s="26" t="s">
        <v>21</v>
      </c>
      <c r="D1032" s="27">
        <v>2563</v>
      </c>
      <c r="E1032" s="26" t="s">
        <v>28</v>
      </c>
      <c r="F1032" s="26" t="s">
        <v>17</v>
      </c>
      <c r="G1032" s="35">
        <v>239300</v>
      </c>
      <c r="H1032" s="35">
        <v>239300</v>
      </c>
      <c r="I1032" s="26" t="s">
        <v>1869</v>
      </c>
      <c r="J1032" s="26" t="s">
        <v>1703</v>
      </c>
      <c r="K1032" s="26" t="s">
        <v>1704</v>
      </c>
      <c r="M1032" s="36" t="s">
        <v>33</v>
      </c>
      <c r="N1032" s="36" t="s">
        <v>34</v>
      </c>
    </row>
    <row r="1033" spans="1:14" s="26" customFormat="1" ht="20.65">
      <c r="A1033" s="34" t="str">
        <f>HYPERLINK(VLOOKUP(B1033,'7.Link (Back up)'!$B$1:$C$1706,2,FALSE),LEFT(B1033,LEN(B1033)-4))</f>
        <v>ค่าใช้จ่ายเดินทางไปราชการผู้บริหาร</v>
      </c>
      <c r="B1033" s="26" t="s">
        <v>5276</v>
      </c>
      <c r="C1033" s="26" t="s">
        <v>21</v>
      </c>
      <c r="D1033" s="27">
        <v>2563</v>
      </c>
      <c r="E1033" s="26" t="s">
        <v>28</v>
      </c>
      <c r="F1033" s="26" t="s">
        <v>17</v>
      </c>
      <c r="G1033" s="35">
        <v>500000</v>
      </c>
      <c r="H1033" s="35">
        <v>500000</v>
      </c>
      <c r="I1033" s="26" t="s">
        <v>443</v>
      </c>
      <c r="J1033" s="26" t="s">
        <v>1764</v>
      </c>
      <c r="K1033" s="26" t="s">
        <v>1704</v>
      </c>
      <c r="M1033" s="36" t="s">
        <v>18</v>
      </c>
      <c r="N1033" s="36" t="s">
        <v>19</v>
      </c>
    </row>
    <row r="1034" spans="1:14" s="26" customFormat="1" ht="20.65">
      <c r="A1034" s="34" t="str">
        <f>HYPERLINK(VLOOKUP(B1034,'7.Link (Back up)'!$B$1:$C$1706,2,FALSE),LEFT(B1034,LEN(B1034)-4))</f>
        <v>โครงการพัฒนาบุคลากรคณะครุศาสตร์</v>
      </c>
      <c r="B1034" s="26" t="s">
        <v>5277</v>
      </c>
      <c r="C1034" s="26" t="s">
        <v>21</v>
      </c>
      <c r="D1034" s="27">
        <v>2563</v>
      </c>
      <c r="E1034" s="26" t="s">
        <v>28</v>
      </c>
      <c r="F1034" s="26" t="s">
        <v>17</v>
      </c>
      <c r="G1034" s="35">
        <v>204000</v>
      </c>
      <c r="H1034" s="35">
        <v>204000</v>
      </c>
      <c r="I1034" s="26" t="s">
        <v>1874</v>
      </c>
      <c r="J1034" s="26" t="s">
        <v>1764</v>
      </c>
      <c r="K1034" s="26" t="s">
        <v>1704</v>
      </c>
      <c r="M1034" s="36" t="s">
        <v>33</v>
      </c>
      <c r="N1034" s="36" t="s">
        <v>34</v>
      </c>
    </row>
    <row r="1035" spans="1:14" s="26" customFormat="1" ht="20.65">
      <c r="A1035" s="34" t="str">
        <f>HYPERLINK(VLOOKUP(B1035,'7.Link (Back up)'!$B$1:$C$1706,2,FALSE),LEFT(B1035,LEN(B1035)-4))</f>
        <v>โครงการพัฒนาบุคลากร</v>
      </c>
      <c r="B1035" s="26" t="s">
        <v>5278</v>
      </c>
      <c r="C1035" s="26" t="s">
        <v>21</v>
      </c>
      <c r="D1035" s="27">
        <v>2563</v>
      </c>
      <c r="E1035" s="26" t="s">
        <v>28</v>
      </c>
      <c r="F1035" s="26" t="s">
        <v>17</v>
      </c>
      <c r="G1035" s="35">
        <v>20000</v>
      </c>
      <c r="H1035" s="35">
        <v>20000</v>
      </c>
      <c r="I1035" s="26" t="s">
        <v>1712</v>
      </c>
      <c r="J1035" s="26" t="s">
        <v>1764</v>
      </c>
      <c r="K1035" s="26" t="s">
        <v>1704</v>
      </c>
      <c r="M1035" s="36" t="s">
        <v>33</v>
      </c>
      <c r="N1035" s="36" t="s">
        <v>34</v>
      </c>
    </row>
    <row r="1036" spans="1:14" s="26" customFormat="1" ht="20.65">
      <c r="A1036" s="34" t="str">
        <f>HYPERLINK(VLOOKUP(B1036,'7.Link (Back up)'!$B$1:$C$1706,2,FALSE),LEFT(B1036,LEN(B1036)-4))</f>
        <v>โครงการพัฒนาบุคลากร</v>
      </c>
      <c r="B1036" s="26" t="s">
        <v>5278</v>
      </c>
      <c r="C1036" s="26" t="s">
        <v>21</v>
      </c>
      <c r="D1036" s="27">
        <v>2563</v>
      </c>
      <c r="E1036" s="26" t="s">
        <v>28</v>
      </c>
      <c r="F1036" s="26" t="s">
        <v>17</v>
      </c>
      <c r="G1036" s="35">
        <v>32000</v>
      </c>
      <c r="H1036" s="35">
        <v>32000</v>
      </c>
      <c r="I1036" s="26" t="s">
        <v>1862</v>
      </c>
      <c r="J1036" s="26" t="s">
        <v>1740</v>
      </c>
      <c r="K1036" s="26" t="s">
        <v>1704</v>
      </c>
      <c r="M1036" s="36" t="s">
        <v>33</v>
      </c>
      <c r="N1036" s="36" t="s">
        <v>34</v>
      </c>
    </row>
    <row r="1037" spans="1:14" s="26" customFormat="1" ht="20.65">
      <c r="A1037" s="34" t="str">
        <f>HYPERLINK(VLOOKUP(B1037,'7.Link (Back up)'!$B$1:$C$1706,2,FALSE),LEFT(B1037,LEN(B1037)-4))</f>
        <v>โครงการพัฒนาบุคลากรภาครัฐสู่มืออาชีพ</v>
      </c>
      <c r="B1037" s="26" t="s">
        <v>5279</v>
      </c>
      <c r="C1037" s="26" t="s">
        <v>21</v>
      </c>
      <c r="D1037" s="27">
        <v>2563</v>
      </c>
      <c r="E1037" s="26" t="s">
        <v>28</v>
      </c>
      <c r="F1037" s="26" t="s">
        <v>17</v>
      </c>
      <c r="G1037" s="35">
        <v>145000</v>
      </c>
      <c r="H1037" s="35">
        <v>145000</v>
      </c>
      <c r="I1037" s="26" t="s">
        <v>1876</v>
      </c>
      <c r="J1037" s="26" t="s">
        <v>1877</v>
      </c>
      <c r="K1037" s="26" t="s">
        <v>1704</v>
      </c>
      <c r="M1037" s="36" t="s">
        <v>33</v>
      </c>
      <c r="N1037" s="36" t="s">
        <v>34</v>
      </c>
    </row>
    <row r="1038" spans="1:14" s="26" customFormat="1" ht="20.65">
      <c r="A1038" s="34" t="str">
        <f>HYPERLINK(VLOOKUP(B1038,'7.Link (Back up)'!$B$1:$C$1706,2,FALSE),LEFT(B1038,LEN(B1038)-4))</f>
        <v>โครงการพัฒนาบุคลากรสู่มืออาชีพ</v>
      </c>
      <c r="B1038" s="26" t="s">
        <v>5280</v>
      </c>
      <c r="C1038" s="26" t="s">
        <v>21</v>
      </c>
      <c r="D1038" s="27">
        <v>2563</v>
      </c>
      <c r="E1038" s="26" t="s">
        <v>28</v>
      </c>
      <c r="F1038" s="26" t="s">
        <v>17</v>
      </c>
      <c r="G1038" s="35">
        <v>230000</v>
      </c>
      <c r="H1038" s="35">
        <v>230000</v>
      </c>
      <c r="I1038" s="26" t="s">
        <v>1879</v>
      </c>
      <c r="J1038" s="26" t="s">
        <v>1877</v>
      </c>
      <c r="K1038" s="26" t="s">
        <v>1704</v>
      </c>
      <c r="M1038" s="36" t="s">
        <v>33</v>
      </c>
      <c r="N1038" s="36" t="s">
        <v>34</v>
      </c>
    </row>
    <row r="1039" spans="1:14" s="26" customFormat="1" ht="20.65">
      <c r="A1039" s="34" t="str">
        <f>HYPERLINK(VLOOKUP(B1039,'7.Link (Back up)'!$B$1:$C$1706,2,FALSE),LEFT(B1039,LEN(B1039)-4))</f>
        <v>โครงการพัฒนาบุคลากรสู่มืออาชีพ</v>
      </c>
      <c r="B1039" s="26" t="s">
        <v>5280</v>
      </c>
      <c r="C1039" s="26" t="s">
        <v>21</v>
      </c>
      <c r="D1039" s="27">
        <v>2563</v>
      </c>
      <c r="E1039" s="26" t="s">
        <v>28</v>
      </c>
      <c r="F1039" s="26" t="s">
        <v>17</v>
      </c>
      <c r="G1039" s="35">
        <v>50000</v>
      </c>
      <c r="H1039" s="35">
        <v>50000</v>
      </c>
      <c r="I1039" s="26" t="s">
        <v>1880</v>
      </c>
      <c r="J1039" s="26" t="s">
        <v>1877</v>
      </c>
      <c r="K1039" s="26" t="s">
        <v>1704</v>
      </c>
      <c r="M1039" s="36" t="s">
        <v>33</v>
      </c>
      <c r="N1039" s="36" t="s">
        <v>34</v>
      </c>
    </row>
    <row r="1040" spans="1:14" s="26" customFormat="1" ht="20.65">
      <c r="A1040" s="34" t="str">
        <f>HYPERLINK(VLOOKUP(B1040,'7.Link (Back up)'!$B$1:$C$1706,2,FALSE),LEFT(B1040,LEN(B1040)-4))</f>
        <v>โครงการพัฒนาบุคลากรสู่มืออาชีพ</v>
      </c>
      <c r="B1040" s="26" t="s">
        <v>5280</v>
      </c>
      <c r="C1040" s="26" t="s">
        <v>21</v>
      </c>
      <c r="D1040" s="27">
        <v>2563</v>
      </c>
      <c r="E1040" s="26" t="s">
        <v>28</v>
      </c>
      <c r="F1040" s="26" t="s">
        <v>17</v>
      </c>
      <c r="G1040" s="35">
        <v>550000</v>
      </c>
      <c r="H1040" s="35">
        <v>550000</v>
      </c>
      <c r="I1040" s="26" t="s">
        <v>1881</v>
      </c>
      <c r="J1040" s="26" t="s">
        <v>1877</v>
      </c>
      <c r="K1040" s="26" t="s">
        <v>1704</v>
      </c>
      <c r="M1040" s="36" t="s">
        <v>33</v>
      </c>
      <c r="N1040" s="36" t="s">
        <v>34</v>
      </c>
    </row>
    <row r="1041" spans="1:14" s="26" customFormat="1" ht="20.65">
      <c r="A1041" s="34" t="str">
        <f>HYPERLINK(VLOOKUP(B1041,'7.Link (Back up)'!$B$1:$C$1706,2,FALSE),LEFT(B1041,LEN(B1041)-4))</f>
        <v>โครงการพัฒนาบุคลากรสู่มืออาชีพ</v>
      </c>
      <c r="B1041" s="26" t="s">
        <v>5280</v>
      </c>
      <c r="C1041" s="26" t="s">
        <v>21</v>
      </c>
      <c r="D1041" s="27">
        <v>2563</v>
      </c>
      <c r="E1041" s="26" t="s">
        <v>28</v>
      </c>
      <c r="F1041" s="26" t="s">
        <v>17</v>
      </c>
      <c r="G1041" s="35">
        <v>50000</v>
      </c>
      <c r="H1041" s="35">
        <v>50000</v>
      </c>
      <c r="I1041" s="26" t="s">
        <v>1718</v>
      </c>
      <c r="J1041" s="26" t="s">
        <v>1877</v>
      </c>
      <c r="K1041" s="26" t="s">
        <v>1704</v>
      </c>
      <c r="M1041" s="36" t="s">
        <v>33</v>
      </c>
      <c r="N1041" s="36" t="s">
        <v>34</v>
      </c>
    </row>
    <row r="1042" spans="1:14" s="26" customFormat="1" ht="20.65">
      <c r="A1042" s="34" t="str">
        <f>HYPERLINK(VLOOKUP(B1042,'7.Link (Back up)'!$B$1:$C$1706,2,FALSE),LEFT(B1042,LEN(B1042)-4))</f>
        <v>โครงการพัฒนาบุคลากรสู่มืออาชีพ</v>
      </c>
      <c r="B1042" s="26" t="s">
        <v>5280</v>
      </c>
      <c r="C1042" s="26" t="s">
        <v>21</v>
      </c>
      <c r="D1042" s="27">
        <v>2563</v>
      </c>
      <c r="E1042" s="26" t="s">
        <v>28</v>
      </c>
      <c r="F1042" s="26" t="s">
        <v>17</v>
      </c>
      <c r="G1042" s="35">
        <v>850000</v>
      </c>
      <c r="H1042" s="35">
        <v>855000</v>
      </c>
      <c r="I1042" s="26" t="s">
        <v>1739</v>
      </c>
      <c r="J1042" s="26" t="s">
        <v>1877</v>
      </c>
      <c r="K1042" s="26" t="s">
        <v>1704</v>
      </c>
      <c r="M1042" s="36" t="s">
        <v>33</v>
      </c>
      <c r="N1042" s="36" t="s">
        <v>34</v>
      </c>
    </row>
    <row r="1043" spans="1:14" s="26" customFormat="1" ht="20.65">
      <c r="A1043" s="34" t="str">
        <f>HYPERLINK(VLOOKUP(B1043,'7.Link (Back up)'!$B$1:$C$1706,2,FALSE),LEFT(B1043,LEN(B1043)-4))</f>
        <v>โครงการพัฒนาบุคลากรสู่มืออาชีพ</v>
      </c>
      <c r="B1043" s="26" t="s">
        <v>5280</v>
      </c>
      <c r="C1043" s="26" t="s">
        <v>21</v>
      </c>
      <c r="D1043" s="27">
        <v>2563</v>
      </c>
      <c r="E1043" s="26" t="s">
        <v>28</v>
      </c>
      <c r="F1043" s="26" t="s">
        <v>17</v>
      </c>
      <c r="G1043" s="35">
        <v>50000</v>
      </c>
      <c r="H1043" s="35">
        <v>50000</v>
      </c>
      <c r="I1043" s="26" t="s">
        <v>1882</v>
      </c>
      <c r="J1043" s="26" t="s">
        <v>1877</v>
      </c>
      <c r="K1043" s="26" t="s">
        <v>1704</v>
      </c>
      <c r="M1043" s="36" t="s">
        <v>33</v>
      </c>
      <c r="N1043" s="36" t="s">
        <v>34</v>
      </c>
    </row>
    <row r="1044" spans="1:14" s="26" customFormat="1" ht="20.65">
      <c r="A1044" s="34" t="str">
        <f>HYPERLINK(VLOOKUP(B1044,'7.Link (Back up)'!$B$1:$C$1706,2,FALSE),LEFT(B1044,LEN(B1044)-4))</f>
        <v>โครงการพัฒนาบุคลากรสู่มืออาชีพ</v>
      </c>
      <c r="B1044" s="26" t="s">
        <v>5280</v>
      </c>
      <c r="C1044" s="26" t="s">
        <v>21</v>
      </c>
      <c r="D1044" s="27">
        <v>2563</v>
      </c>
      <c r="E1044" s="26" t="s">
        <v>28</v>
      </c>
      <c r="F1044" s="26" t="s">
        <v>17</v>
      </c>
      <c r="G1044" s="35">
        <v>830000</v>
      </c>
      <c r="H1044" s="35">
        <v>830000</v>
      </c>
      <c r="I1044" s="26" t="s">
        <v>1883</v>
      </c>
      <c r="J1044" s="26" t="s">
        <v>1877</v>
      </c>
      <c r="K1044" s="26" t="s">
        <v>1704</v>
      </c>
      <c r="M1044" s="36" t="s">
        <v>33</v>
      </c>
      <c r="N1044" s="36" t="s">
        <v>34</v>
      </c>
    </row>
    <row r="1045" spans="1:14" s="26" customFormat="1" ht="20.65">
      <c r="A1045" s="34" t="str">
        <f>HYPERLINK(VLOOKUP(B1045,'7.Link (Back up)'!$B$1:$C$1706,2,FALSE),LEFT(B1045,LEN(B1045)-4))</f>
        <v>โครงการพัฒนาบุคลากรสู่มืออาชีพ</v>
      </c>
      <c r="B1045" s="26" t="s">
        <v>5280</v>
      </c>
      <c r="C1045" s="26" t="s">
        <v>21</v>
      </c>
      <c r="D1045" s="27">
        <v>2563</v>
      </c>
      <c r="E1045" s="26" t="s">
        <v>28</v>
      </c>
      <c r="F1045" s="26" t="s">
        <v>17</v>
      </c>
      <c r="G1045" s="35">
        <v>605000</v>
      </c>
      <c r="H1045" s="35">
        <v>605000</v>
      </c>
      <c r="I1045" s="26" t="s">
        <v>1729</v>
      </c>
      <c r="J1045" s="26" t="s">
        <v>1877</v>
      </c>
      <c r="K1045" s="26" t="s">
        <v>1704</v>
      </c>
      <c r="M1045" s="36" t="s">
        <v>33</v>
      </c>
      <c r="N1045" s="36" t="s">
        <v>34</v>
      </c>
    </row>
    <row r="1046" spans="1:14" s="26" customFormat="1" ht="20.65">
      <c r="A1046" s="34" t="str">
        <f>HYPERLINK(VLOOKUP(B1046,'7.Link (Back up)'!$B$1:$C$1706,2,FALSE),LEFT(B1046,LEN(B1046)-4))</f>
        <v>โครงการพัฒนาบุคลากรสู่มืออาชีพ</v>
      </c>
      <c r="B1046" s="26" t="s">
        <v>5280</v>
      </c>
      <c r="C1046" s="26" t="s">
        <v>21</v>
      </c>
      <c r="D1046" s="27">
        <v>2563</v>
      </c>
      <c r="E1046" s="26" t="s">
        <v>28</v>
      </c>
      <c r="F1046" s="26" t="s">
        <v>17</v>
      </c>
      <c r="G1046" s="35">
        <v>129600</v>
      </c>
      <c r="H1046" s="35">
        <v>129600</v>
      </c>
      <c r="I1046" s="26" t="s">
        <v>1884</v>
      </c>
      <c r="J1046" s="26" t="s">
        <v>1877</v>
      </c>
      <c r="K1046" s="26" t="s">
        <v>1704</v>
      </c>
      <c r="M1046" s="36" t="s">
        <v>33</v>
      </c>
      <c r="N1046" s="36" t="s">
        <v>34</v>
      </c>
    </row>
    <row r="1047" spans="1:14" s="26" customFormat="1" ht="20.65">
      <c r="A1047" s="34" t="str">
        <f>HYPERLINK(VLOOKUP(B1047,'7.Link (Back up)'!$B$1:$C$1706,2,FALSE),LEFT(B1047,LEN(B1047)-4))</f>
        <v>โครงการพัฒนาบุคลากรสู่มืออาชีพ</v>
      </c>
      <c r="B1047" s="26" t="s">
        <v>5280</v>
      </c>
      <c r="C1047" s="26" t="s">
        <v>21</v>
      </c>
      <c r="D1047" s="27">
        <v>2563</v>
      </c>
      <c r="E1047" s="26" t="s">
        <v>28</v>
      </c>
      <c r="F1047" s="26" t="s">
        <v>17</v>
      </c>
      <c r="G1047" s="35">
        <v>50000</v>
      </c>
      <c r="H1047" s="35">
        <v>50000</v>
      </c>
      <c r="I1047" s="26" t="s">
        <v>1885</v>
      </c>
      <c r="J1047" s="26" t="s">
        <v>1877</v>
      </c>
      <c r="K1047" s="26" t="s">
        <v>1704</v>
      </c>
      <c r="M1047" s="36" t="s">
        <v>33</v>
      </c>
      <c r="N1047" s="36" t="s">
        <v>34</v>
      </c>
    </row>
    <row r="1048" spans="1:14" s="26" customFormat="1" ht="20.65">
      <c r="A1048" s="34" t="str">
        <f>HYPERLINK(VLOOKUP(B1048,'7.Link (Back up)'!$B$1:$C$1706,2,FALSE),LEFT(B1048,LEN(B1048)-4))</f>
        <v>โครงการพัฒนาบุคลากรสู่มืออาชีพ</v>
      </c>
      <c r="B1048" s="26" t="s">
        <v>5280</v>
      </c>
      <c r="C1048" s="26" t="s">
        <v>21</v>
      </c>
      <c r="D1048" s="27">
        <v>2563</v>
      </c>
      <c r="E1048" s="26" t="s">
        <v>28</v>
      </c>
      <c r="F1048" s="26" t="s">
        <v>17</v>
      </c>
      <c r="G1048" s="35">
        <v>1690000</v>
      </c>
      <c r="H1048" s="35">
        <v>1690000</v>
      </c>
      <c r="I1048" s="26" t="s">
        <v>1706</v>
      </c>
      <c r="J1048" s="26" t="s">
        <v>1877</v>
      </c>
      <c r="K1048" s="26" t="s">
        <v>1704</v>
      </c>
      <c r="M1048" s="36" t="s">
        <v>33</v>
      </c>
      <c r="N1048" s="36" t="s">
        <v>34</v>
      </c>
    </row>
    <row r="1049" spans="1:14" s="26" customFormat="1" ht="20.65">
      <c r="A1049" s="34" t="str">
        <f>HYPERLINK(VLOOKUP(B1049,'7.Link (Back up)'!$B$1:$C$1706,2,FALSE),LEFT(B1049,LEN(B1049)-4))</f>
        <v>โครงการพัฒนาบุคลากรสู่มืออาชีพ</v>
      </c>
      <c r="B1049" s="26" t="s">
        <v>5280</v>
      </c>
      <c r="C1049" s="26" t="s">
        <v>21</v>
      </c>
      <c r="D1049" s="27">
        <v>2563</v>
      </c>
      <c r="E1049" s="26" t="s">
        <v>28</v>
      </c>
      <c r="F1049" s="26" t="s">
        <v>17</v>
      </c>
      <c r="G1049" s="35">
        <v>5000</v>
      </c>
      <c r="H1049" s="35">
        <v>5000</v>
      </c>
      <c r="I1049" s="26" t="s">
        <v>1886</v>
      </c>
      <c r="J1049" s="26" t="s">
        <v>1877</v>
      </c>
      <c r="K1049" s="26" t="s">
        <v>1704</v>
      </c>
      <c r="M1049" s="36" t="s">
        <v>33</v>
      </c>
      <c r="N1049" s="36" t="s">
        <v>34</v>
      </c>
    </row>
    <row r="1050" spans="1:14" s="26" customFormat="1" ht="20.65">
      <c r="A1050" s="34" t="str">
        <f>HYPERLINK(VLOOKUP(B1050,'7.Link (Back up)'!$B$1:$C$1706,2,FALSE),LEFT(B1050,LEN(B1050)-4))</f>
        <v>โครงการพัฒนาบุคลากรสู่มืออาชีพ</v>
      </c>
      <c r="B1050" s="26" t="s">
        <v>5280</v>
      </c>
      <c r="C1050" s="26" t="s">
        <v>21</v>
      </c>
      <c r="D1050" s="27">
        <v>2563</v>
      </c>
      <c r="E1050" s="26" t="s">
        <v>28</v>
      </c>
      <c r="F1050" s="26" t="s">
        <v>17</v>
      </c>
      <c r="G1050" s="35">
        <v>300000</v>
      </c>
      <c r="H1050" s="35">
        <v>300000</v>
      </c>
      <c r="I1050" s="26" t="s">
        <v>1745</v>
      </c>
      <c r="J1050" s="26" t="s">
        <v>1877</v>
      </c>
      <c r="K1050" s="26" t="s">
        <v>1704</v>
      </c>
      <c r="M1050" s="36" t="s">
        <v>33</v>
      </c>
      <c r="N1050" s="36" t="s">
        <v>34</v>
      </c>
    </row>
    <row r="1051" spans="1:14" s="26" customFormat="1" ht="20.65">
      <c r="A1051" s="34" t="str">
        <f>HYPERLINK(VLOOKUP(B1051,'7.Link (Back up)'!$B$1:$C$1706,2,FALSE),LEFT(B1051,LEN(B1051)-4))</f>
        <v>โครงการพัฒนาบุคลากรสู่มืออาชีพ</v>
      </c>
      <c r="B1051" s="26" t="s">
        <v>5280</v>
      </c>
      <c r="C1051" s="26" t="s">
        <v>21</v>
      </c>
      <c r="D1051" s="27">
        <v>2563</v>
      </c>
      <c r="E1051" s="26" t="s">
        <v>28</v>
      </c>
      <c r="F1051" s="26" t="s">
        <v>17</v>
      </c>
      <c r="G1051" s="37">
        <v>0</v>
      </c>
      <c r="H1051" s="37">
        <v>0</v>
      </c>
      <c r="I1051" s="26" t="s">
        <v>1887</v>
      </c>
      <c r="J1051" s="26" t="s">
        <v>1877</v>
      </c>
      <c r="K1051" s="26" t="s">
        <v>1704</v>
      </c>
      <c r="M1051" s="36" t="s">
        <v>33</v>
      </c>
      <c r="N1051" s="36" t="s">
        <v>34</v>
      </c>
    </row>
    <row r="1052" spans="1:14" s="26" customFormat="1" ht="20.65">
      <c r="A1052" s="34" t="str">
        <f>HYPERLINK(VLOOKUP(B1052,'7.Link (Back up)'!$B$1:$C$1706,2,FALSE),LEFT(B1052,LEN(B1052)-4))</f>
        <v>โครงการพัฒนาบุคลากรสู่มืออาชีพ</v>
      </c>
      <c r="B1052" s="26" t="s">
        <v>5280</v>
      </c>
      <c r="C1052" s="26" t="s">
        <v>21</v>
      </c>
      <c r="D1052" s="27">
        <v>2563</v>
      </c>
      <c r="E1052" s="26" t="s">
        <v>28</v>
      </c>
      <c r="F1052" s="26" t="s">
        <v>17</v>
      </c>
      <c r="G1052" s="35">
        <v>585000</v>
      </c>
      <c r="H1052" s="35">
        <v>585000</v>
      </c>
      <c r="I1052" s="26" t="s">
        <v>1888</v>
      </c>
      <c r="J1052" s="26" t="s">
        <v>1877</v>
      </c>
      <c r="K1052" s="26" t="s">
        <v>1704</v>
      </c>
      <c r="M1052" s="36" t="s">
        <v>33</v>
      </c>
      <c r="N1052" s="36" t="s">
        <v>34</v>
      </c>
    </row>
    <row r="1053" spans="1:14" s="26" customFormat="1" ht="20.65">
      <c r="A1053" s="34" t="str">
        <f>HYPERLINK(VLOOKUP(B1053,'7.Link (Back up)'!$B$1:$C$1706,2,FALSE),LEFT(B1053,LEN(B1053)-4))</f>
        <v>สนับสนุนการพัฒนาหลักสูตรระยะสั้น</v>
      </c>
      <c r="B1053" s="26" t="s">
        <v>5281</v>
      </c>
      <c r="C1053" s="26" t="s">
        <v>21</v>
      </c>
      <c r="D1053" s="27">
        <v>2563</v>
      </c>
      <c r="E1053" s="26" t="s">
        <v>28</v>
      </c>
      <c r="F1053" s="26" t="s">
        <v>17</v>
      </c>
      <c r="G1053" s="35">
        <v>30000</v>
      </c>
      <c r="H1053" s="35">
        <v>30000</v>
      </c>
      <c r="I1053" s="26" t="s">
        <v>1862</v>
      </c>
      <c r="J1053" s="26" t="s">
        <v>1740</v>
      </c>
      <c r="K1053" s="26" t="s">
        <v>1704</v>
      </c>
      <c r="M1053" s="36" t="s">
        <v>33</v>
      </c>
      <c r="N1053" s="36" t="s">
        <v>34</v>
      </c>
    </row>
    <row r="1054" spans="1:14" s="26" customFormat="1" ht="20.65">
      <c r="A1054" s="34" t="str">
        <f>HYPERLINK(VLOOKUP(B1054,'7.Link (Back up)'!$B$1:$C$1706,2,FALSE),LEFT(B1054,LEN(B1054)-4))</f>
        <v>โครงการพัฒนาบุคลากรสู่มืออาชีพสถาบันวิจัยและพัฒนาประจำปีงบประมาณ2563</v>
      </c>
      <c r="B1054" s="26" t="s">
        <v>5282</v>
      </c>
      <c r="C1054" s="26" t="s">
        <v>21</v>
      </c>
      <c r="D1054" s="27">
        <v>2563</v>
      </c>
      <c r="E1054" s="26" t="s">
        <v>28</v>
      </c>
      <c r="F1054" s="26" t="s">
        <v>17</v>
      </c>
      <c r="G1054" s="35">
        <v>50000</v>
      </c>
      <c r="H1054" s="35">
        <v>50000</v>
      </c>
      <c r="I1054" s="26" t="s">
        <v>1712</v>
      </c>
      <c r="J1054" s="26" t="s">
        <v>1877</v>
      </c>
      <c r="K1054" s="26" t="s">
        <v>1704</v>
      </c>
      <c r="M1054" s="36" t="s">
        <v>33</v>
      </c>
      <c r="N1054" s="36" t="s">
        <v>34</v>
      </c>
    </row>
    <row r="1055" spans="1:14" s="26" customFormat="1" ht="20.65">
      <c r="A1055" s="34" t="str">
        <f>HYPERLINK(VLOOKUP(B1055,'7.Link (Back up)'!$B$1:$C$1706,2,FALSE),LEFT(B1055,LEN(B1055)-4))</f>
        <v>โครงการพัฒนาบุคลากรสู่มืออาชีพ</v>
      </c>
      <c r="B1055" s="26" t="s">
        <v>5280</v>
      </c>
      <c r="C1055" s="26" t="s">
        <v>21</v>
      </c>
      <c r="D1055" s="27">
        <v>2563</v>
      </c>
      <c r="E1055" s="26" t="s">
        <v>28</v>
      </c>
      <c r="F1055" s="26" t="s">
        <v>17</v>
      </c>
      <c r="G1055" s="35">
        <v>168000</v>
      </c>
      <c r="H1055" s="35">
        <v>168000</v>
      </c>
      <c r="I1055" s="26" t="s">
        <v>1760</v>
      </c>
      <c r="J1055" s="26" t="s">
        <v>1877</v>
      </c>
      <c r="K1055" s="26" t="s">
        <v>1704</v>
      </c>
      <c r="M1055" s="36" t="s">
        <v>33</v>
      </c>
      <c r="N1055" s="36" t="s">
        <v>34</v>
      </c>
    </row>
    <row r="1056" spans="1:14" s="26" customFormat="1" ht="20.65">
      <c r="A1056" s="34" t="str">
        <f>HYPERLINK(VLOOKUP(B1056,'7.Link (Back up)'!$B$1:$C$1706,2,FALSE),LEFT(B1056,LEN(B1056)-4))</f>
        <v>โครงการพัฒนาบุคลากรสู่มืออาชีพ</v>
      </c>
      <c r="B1056" s="26" t="s">
        <v>5280</v>
      </c>
      <c r="C1056" s="26" t="s">
        <v>21</v>
      </c>
      <c r="D1056" s="27">
        <v>2563</v>
      </c>
      <c r="E1056" s="26" t="s">
        <v>28</v>
      </c>
      <c r="F1056" s="26" t="s">
        <v>17</v>
      </c>
      <c r="G1056" s="35">
        <v>1445000</v>
      </c>
      <c r="H1056" s="35">
        <v>1445500</v>
      </c>
      <c r="I1056" s="26" t="s">
        <v>1732</v>
      </c>
      <c r="J1056" s="26" t="s">
        <v>1877</v>
      </c>
      <c r="K1056" s="26" t="s">
        <v>1704</v>
      </c>
      <c r="M1056" s="36" t="s">
        <v>33</v>
      </c>
      <c r="N1056" s="36" t="s">
        <v>34</v>
      </c>
    </row>
    <row r="1057" spans="1:14" s="26" customFormat="1" ht="20.65">
      <c r="A1057" s="34" t="str">
        <f>HYPERLINK(VLOOKUP(B1057,'7.Link (Back up)'!$B$1:$C$1706,2,FALSE),LEFT(B1057,LEN(B1057)-4))</f>
        <v>การวางระบบการบริหารจัดการด้วยหลักธรรมาภิบาลให้เกิดทั่วทั้งมหาวิทยาลัย</v>
      </c>
      <c r="B1057" s="26" t="s">
        <v>5283</v>
      </c>
      <c r="C1057" s="26" t="s">
        <v>21</v>
      </c>
      <c r="D1057" s="27">
        <v>2563</v>
      </c>
      <c r="E1057" s="26" t="s">
        <v>28</v>
      </c>
      <c r="F1057" s="26" t="s">
        <v>17</v>
      </c>
      <c r="G1057" s="37">
        <v>0</v>
      </c>
      <c r="H1057" s="37">
        <v>0</v>
      </c>
      <c r="I1057" s="26" t="s">
        <v>1892</v>
      </c>
      <c r="J1057" s="26" t="s">
        <v>1893</v>
      </c>
      <c r="K1057" s="26" t="s">
        <v>1704</v>
      </c>
      <c r="M1057" s="36" t="s">
        <v>33</v>
      </c>
      <c r="N1057" s="36" t="s">
        <v>34</v>
      </c>
    </row>
    <row r="1058" spans="1:14" s="26" customFormat="1" ht="20.65">
      <c r="A1058" s="34" t="str">
        <f>HYPERLINK(VLOOKUP(B1058,'7.Link (Back up)'!$B$1:$C$1706,2,FALSE),LEFT(B1058,LEN(B1058)-4))</f>
        <v>โครงการพัฒนาศักยภาพบุคลากร</v>
      </c>
      <c r="B1058" s="26" t="s">
        <v>5284</v>
      </c>
      <c r="C1058" s="26" t="s">
        <v>21</v>
      </c>
      <c r="D1058" s="27">
        <v>2563</v>
      </c>
      <c r="E1058" s="26" t="s">
        <v>28</v>
      </c>
      <c r="F1058" s="26" t="s">
        <v>17</v>
      </c>
      <c r="G1058" s="35">
        <v>6366100</v>
      </c>
      <c r="H1058" s="35">
        <v>6366100</v>
      </c>
      <c r="I1058" s="26" t="s">
        <v>1727</v>
      </c>
      <c r="J1058" s="26" t="s">
        <v>1762</v>
      </c>
      <c r="K1058" s="26" t="s">
        <v>1704</v>
      </c>
      <c r="M1058" s="36" t="s">
        <v>33</v>
      </c>
      <c r="N1058" s="36" t="s">
        <v>34</v>
      </c>
    </row>
    <row r="1059" spans="1:14" s="26" customFormat="1" ht="20.65">
      <c r="A1059" s="34" t="str">
        <f>HYPERLINK(VLOOKUP(B1059,'7.Link (Back up)'!$B$1:$C$1706,2,FALSE),LEFT(B1059,LEN(B1059)-4))</f>
        <v>พัฒนาบุคลากรสู่มืออาชีพ</v>
      </c>
      <c r="B1059" s="26" t="s">
        <v>5285</v>
      </c>
      <c r="C1059" s="26" t="s">
        <v>21</v>
      </c>
      <c r="D1059" s="27">
        <v>2563</v>
      </c>
      <c r="E1059" s="26" t="s">
        <v>28</v>
      </c>
      <c r="F1059" s="26" t="s">
        <v>17</v>
      </c>
      <c r="G1059" s="35">
        <v>220000</v>
      </c>
      <c r="H1059" s="35">
        <v>220000</v>
      </c>
      <c r="I1059" s="26" t="s">
        <v>1789</v>
      </c>
      <c r="J1059" s="26" t="s">
        <v>1877</v>
      </c>
      <c r="K1059" s="26" t="s">
        <v>1704</v>
      </c>
      <c r="M1059" s="36" t="s">
        <v>33</v>
      </c>
      <c r="N1059" s="36" t="s">
        <v>34</v>
      </c>
    </row>
    <row r="1060" spans="1:14" s="26" customFormat="1" ht="20.65">
      <c r="A1060" s="34" t="str">
        <f>HYPERLINK(VLOOKUP(B1060,'7.Link (Back up)'!$B$1:$C$1706,2,FALSE),LEFT(B1060,LEN(B1060)-4))</f>
        <v>โครงการพัฒนาบุคลากรสู่มืออาชีพ</v>
      </c>
      <c r="B1060" s="26" t="s">
        <v>5280</v>
      </c>
      <c r="C1060" s="26" t="s">
        <v>21</v>
      </c>
      <c r="D1060" s="27">
        <v>2563</v>
      </c>
      <c r="E1060" s="26" t="s">
        <v>28</v>
      </c>
      <c r="F1060" s="26" t="s">
        <v>17</v>
      </c>
      <c r="G1060" s="35">
        <v>685000</v>
      </c>
      <c r="H1060" s="35">
        <v>685000</v>
      </c>
      <c r="I1060" s="26" t="s">
        <v>1874</v>
      </c>
      <c r="J1060" s="26" t="s">
        <v>1877</v>
      </c>
      <c r="K1060" s="26" t="s">
        <v>1704</v>
      </c>
      <c r="M1060" s="36" t="s">
        <v>33</v>
      </c>
      <c r="N1060" s="36" t="s">
        <v>34</v>
      </c>
    </row>
    <row r="1061" spans="1:14" s="26" customFormat="1" ht="20.65">
      <c r="A1061" s="34" t="str">
        <f>HYPERLINK(VLOOKUP(B1061,'7.Link (Back up)'!$B$1:$C$1706,2,FALSE),LEFT(B1061,LEN(B1061)-4))</f>
        <v>บริหารจัดการงานของกองบริหารงานบุคคล</v>
      </c>
      <c r="B1061" s="26" t="s">
        <v>5254</v>
      </c>
      <c r="C1061" s="26" t="s">
        <v>21</v>
      </c>
      <c r="D1061" s="27">
        <v>2562</v>
      </c>
      <c r="E1061" s="26" t="s">
        <v>22</v>
      </c>
      <c r="F1061" s="26" t="s">
        <v>23</v>
      </c>
      <c r="G1061" s="35">
        <v>240000</v>
      </c>
      <c r="H1061" s="35">
        <v>240000</v>
      </c>
      <c r="I1061" s="26" t="s">
        <v>1769</v>
      </c>
      <c r="J1061" s="26" t="s">
        <v>1757</v>
      </c>
      <c r="K1061" s="26" t="s">
        <v>1704</v>
      </c>
      <c r="M1061" s="36" t="s">
        <v>63</v>
      </c>
      <c r="N1061" s="36" t="s">
        <v>64</v>
      </c>
    </row>
    <row r="1062" spans="1:14" s="26" customFormat="1" ht="20.65">
      <c r="A1062" s="34" t="str">
        <f>HYPERLINK(VLOOKUP(B1062,'7.Link (Back up)'!$B$1:$C$1706,2,FALSE),LEFT(B1062,LEN(B1062)-4))</f>
        <v>โครงการพัฒนาสมรรถนะบุคลากรวิทยาลัยฯ</v>
      </c>
      <c r="B1062" s="26" t="s">
        <v>5286</v>
      </c>
      <c r="C1062" s="26" t="s">
        <v>21</v>
      </c>
      <c r="D1062" s="27">
        <v>2563</v>
      </c>
      <c r="E1062" s="26" t="s">
        <v>28</v>
      </c>
      <c r="F1062" s="26" t="s">
        <v>17</v>
      </c>
      <c r="G1062" s="35">
        <v>10000</v>
      </c>
      <c r="H1062" s="35">
        <v>10000</v>
      </c>
      <c r="I1062" s="26" t="s">
        <v>1857</v>
      </c>
      <c r="J1062" s="26" t="s">
        <v>1757</v>
      </c>
      <c r="K1062" s="26" t="s">
        <v>1704</v>
      </c>
      <c r="M1062" s="36" t="s">
        <v>33</v>
      </c>
      <c r="N1062" s="36" t="s">
        <v>34</v>
      </c>
    </row>
    <row r="1063" spans="1:14" s="26" customFormat="1" ht="20.65">
      <c r="A1063" s="34" t="str">
        <f>HYPERLINK(VLOOKUP(B1063,'7.Link (Back up)'!$B$1:$C$1706,2,FALSE),LEFT(B1063,LEN(B1063)-4))</f>
        <v>โครงการพัฒนาระบบบริหารงานบุคคลมหาวิทยาลัยราชภัฏนครราชสีมา</v>
      </c>
      <c r="B1063" s="26" t="s">
        <v>5287</v>
      </c>
      <c r="C1063" s="26" t="s">
        <v>21</v>
      </c>
      <c r="D1063" s="27">
        <v>2563</v>
      </c>
      <c r="E1063" s="26" t="s">
        <v>28</v>
      </c>
      <c r="F1063" s="26" t="s">
        <v>17</v>
      </c>
      <c r="G1063" s="37">
        <v>0</v>
      </c>
      <c r="H1063" s="37">
        <v>0</v>
      </c>
      <c r="I1063" s="26" t="s">
        <v>1706</v>
      </c>
      <c r="J1063" s="26" t="s">
        <v>1897</v>
      </c>
      <c r="K1063" s="26" t="s">
        <v>1704</v>
      </c>
      <c r="M1063" s="36" t="s">
        <v>33</v>
      </c>
      <c r="N1063" s="36" t="s">
        <v>34</v>
      </c>
    </row>
    <row r="1064" spans="1:14" s="26" customFormat="1" ht="20.65">
      <c r="A1064" s="34" t="str">
        <f>HYPERLINK(VLOOKUP(B1064,'7.Link (Back up)'!$B$1:$C$1706,2,FALSE),LEFT(B1064,LEN(B1064)-4))</f>
        <v>โครงการพัฒนาบุคลากรมหาวิทยาลัยราชภัฏเชียงใหม่</v>
      </c>
      <c r="B1064" s="26" t="s">
        <v>5288</v>
      </c>
      <c r="C1064" s="26" t="s">
        <v>21</v>
      </c>
      <c r="D1064" s="27">
        <v>2563</v>
      </c>
      <c r="E1064" s="26" t="s">
        <v>28</v>
      </c>
      <c r="F1064" s="26" t="s">
        <v>17</v>
      </c>
      <c r="G1064" s="35">
        <v>2259400</v>
      </c>
      <c r="H1064" s="35">
        <v>2259400</v>
      </c>
      <c r="I1064" s="26" t="s">
        <v>1706</v>
      </c>
      <c r="J1064" s="26" t="s">
        <v>1743</v>
      </c>
      <c r="K1064" s="26" t="s">
        <v>1704</v>
      </c>
      <c r="M1064" s="36" t="s">
        <v>33</v>
      </c>
      <c r="N1064" s="36" t="s">
        <v>34</v>
      </c>
    </row>
    <row r="1065" spans="1:14" s="26" customFormat="1" ht="20.65">
      <c r="A1065" s="34" t="str">
        <f>HYPERLINK(VLOOKUP(B1065,'7.Link (Back up)'!$B$1:$C$1706,2,FALSE),LEFT(B1065,LEN(B1065)-4))</f>
        <v>โครงการพัฒนาบุคลากรคณะวิทยาศาสตร์และเทคโนโลยี</v>
      </c>
      <c r="B1065" s="26" t="s">
        <v>5289</v>
      </c>
      <c r="C1065" s="26" t="s">
        <v>21</v>
      </c>
      <c r="D1065" s="27">
        <v>2563</v>
      </c>
      <c r="E1065" s="26" t="s">
        <v>28</v>
      </c>
      <c r="F1065" s="26" t="s">
        <v>17</v>
      </c>
      <c r="G1065" s="35">
        <v>1645000</v>
      </c>
      <c r="H1065" s="35">
        <v>1645000</v>
      </c>
      <c r="I1065" s="26" t="s">
        <v>1732</v>
      </c>
      <c r="J1065" s="26" t="s">
        <v>1743</v>
      </c>
      <c r="K1065" s="26" t="s">
        <v>1704</v>
      </c>
      <c r="M1065" s="36" t="s">
        <v>33</v>
      </c>
      <c r="N1065" s="36" t="s">
        <v>34</v>
      </c>
    </row>
    <row r="1066" spans="1:14" s="26" customFormat="1" ht="20.65">
      <c r="A1066" s="34" t="str">
        <f>HYPERLINK(VLOOKUP(B1066,'7.Link (Back up)'!$B$1:$C$1706,2,FALSE),LEFT(B1066,LEN(B1066)-4))</f>
        <v>บริหารจัดการงานวิเทศสัมพันธ์</v>
      </c>
      <c r="B1066" s="26" t="s">
        <v>5290</v>
      </c>
      <c r="C1066" s="26" t="s">
        <v>21</v>
      </c>
      <c r="D1066" s="27">
        <v>2563</v>
      </c>
      <c r="E1066" s="26" t="s">
        <v>28</v>
      </c>
      <c r="F1066" s="26" t="s">
        <v>17</v>
      </c>
      <c r="G1066" s="35">
        <v>11900</v>
      </c>
      <c r="H1066" s="35">
        <v>11900</v>
      </c>
      <c r="I1066" s="26" t="s">
        <v>1727</v>
      </c>
      <c r="J1066" s="26" t="s">
        <v>1757</v>
      </c>
      <c r="K1066" s="26" t="s">
        <v>1704</v>
      </c>
      <c r="M1066" s="36" t="s">
        <v>33</v>
      </c>
      <c r="N1066" s="36" t="s">
        <v>34</v>
      </c>
    </row>
    <row r="1067" spans="1:14" s="26" customFormat="1" ht="20.65">
      <c r="A1067" s="34" t="str">
        <f>HYPERLINK(VLOOKUP(B1067,'7.Link (Back up)'!$B$1:$C$1706,2,FALSE),LEFT(B1067,LEN(B1067)-4))</f>
        <v>โครงการพัฒนาบุคลากรคณะเทคโนโลยีการเกษตร</v>
      </c>
      <c r="B1067" s="26" t="s">
        <v>5291</v>
      </c>
      <c r="C1067" s="26" t="s">
        <v>21</v>
      </c>
      <c r="D1067" s="27">
        <v>2563</v>
      </c>
      <c r="E1067" s="26" t="s">
        <v>28</v>
      </c>
      <c r="F1067" s="26" t="s">
        <v>17</v>
      </c>
      <c r="G1067" s="35">
        <v>385000</v>
      </c>
      <c r="H1067" s="35">
        <v>385000</v>
      </c>
      <c r="I1067" s="26" t="s">
        <v>1736</v>
      </c>
      <c r="J1067" s="26" t="s">
        <v>1743</v>
      </c>
      <c r="K1067" s="26" t="s">
        <v>1704</v>
      </c>
      <c r="M1067" s="36" t="s">
        <v>33</v>
      </c>
      <c r="N1067" s="36" t="s">
        <v>34</v>
      </c>
    </row>
    <row r="1068" spans="1:14" s="26" customFormat="1" ht="20.65">
      <c r="A1068" s="34" t="str">
        <f>HYPERLINK(VLOOKUP(B1068,'7.Link (Back up)'!$B$1:$C$1706,2,FALSE),LEFT(B1068,LEN(B1068)-4))</f>
        <v>โครงการพัฒนาบุคลากรวิทยาลัยนานาชาติ</v>
      </c>
      <c r="B1068" s="26" t="s">
        <v>5292</v>
      </c>
      <c r="C1068" s="26" t="s">
        <v>21</v>
      </c>
      <c r="D1068" s="27">
        <v>2563</v>
      </c>
      <c r="E1068" s="26" t="s">
        <v>28</v>
      </c>
      <c r="F1068" s="26" t="s">
        <v>17</v>
      </c>
      <c r="G1068" s="35">
        <v>300000</v>
      </c>
      <c r="H1068" s="35">
        <v>300000</v>
      </c>
      <c r="I1068" s="26" t="s">
        <v>1881</v>
      </c>
      <c r="J1068" s="26" t="s">
        <v>1743</v>
      </c>
      <c r="K1068" s="26" t="s">
        <v>1704</v>
      </c>
      <c r="M1068" s="36" t="s">
        <v>33</v>
      </c>
      <c r="N1068" s="36" t="s">
        <v>34</v>
      </c>
    </row>
    <row r="1069" spans="1:14" s="26" customFormat="1" ht="20.65">
      <c r="A1069" s="34" t="str">
        <f>HYPERLINK(VLOOKUP(B1069,'7.Link (Back up)'!$B$1:$C$1706,2,FALSE),LEFT(B1069,LEN(B1069)-4))</f>
        <v>โครงการพัฒนาบุคลากรวิทยาลัยพัฒนาเศรษฐกิจและเทคโนโลยีชุมชนแห่งเอเชีย</v>
      </c>
      <c r="B1069" s="26" t="s">
        <v>5293</v>
      </c>
      <c r="C1069" s="26" t="s">
        <v>21</v>
      </c>
      <c r="D1069" s="27">
        <v>2563</v>
      </c>
      <c r="E1069" s="26" t="s">
        <v>28</v>
      </c>
      <c r="F1069" s="26" t="s">
        <v>17</v>
      </c>
      <c r="G1069" s="35">
        <v>95000</v>
      </c>
      <c r="H1069" s="35">
        <v>95000</v>
      </c>
      <c r="I1069" s="26" t="s">
        <v>1903</v>
      </c>
      <c r="J1069" s="26" t="s">
        <v>1743</v>
      </c>
      <c r="K1069" s="26" t="s">
        <v>1704</v>
      </c>
      <c r="M1069" s="36" t="s">
        <v>33</v>
      </c>
      <c r="N1069" s="36" t="s">
        <v>34</v>
      </c>
    </row>
    <row r="1070" spans="1:14" s="26" customFormat="1" ht="20.65">
      <c r="A1070" s="34" t="str">
        <f>HYPERLINK(VLOOKUP(B1070,'7.Link (Back up)'!$B$1:$C$1706,2,FALSE),LEFT(B1070,LEN(B1070)-4))</f>
        <v>พัฒนาบุคลากร</v>
      </c>
      <c r="B1070" s="26" t="s">
        <v>5267</v>
      </c>
      <c r="C1070" s="26" t="s">
        <v>21</v>
      </c>
      <c r="D1070" s="27">
        <v>2563</v>
      </c>
      <c r="E1070" s="26" t="s">
        <v>28</v>
      </c>
      <c r="F1070" s="26" t="s">
        <v>17</v>
      </c>
      <c r="G1070" s="35">
        <v>9016000</v>
      </c>
      <c r="H1070" s="35">
        <v>9016000</v>
      </c>
      <c r="I1070" s="26" t="s">
        <v>1706</v>
      </c>
      <c r="J1070" s="26" t="s">
        <v>1777</v>
      </c>
      <c r="K1070" s="26" t="s">
        <v>1704</v>
      </c>
      <c r="M1070" s="36" t="s">
        <v>33</v>
      </c>
      <c r="N1070" s="36" t="s">
        <v>34</v>
      </c>
    </row>
    <row r="1071" spans="1:14" s="26" customFormat="1" ht="20.65">
      <c r="A1071" s="34" t="str">
        <f>HYPERLINK(VLOOKUP(B1071,'7.Link (Back up)'!$B$1:$C$1706,2,FALSE),LEFT(B1071,LEN(B1071)-4))</f>
        <v>โครงการพัฒนาบุคลากรสู่มืออาชีพ</v>
      </c>
      <c r="B1071" s="26" t="s">
        <v>5280</v>
      </c>
      <c r="C1071" s="26" t="s">
        <v>21</v>
      </c>
      <c r="D1071" s="27">
        <v>2563</v>
      </c>
      <c r="E1071" s="26" t="s">
        <v>28</v>
      </c>
      <c r="F1071" s="26" t="s">
        <v>17</v>
      </c>
      <c r="G1071" s="35">
        <v>125000</v>
      </c>
      <c r="H1071" s="35">
        <v>125000</v>
      </c>
      <c r="I1071" s="26" t="s">
        <v>1904</v>
      </c>
      <c r="J1071" s="26" t="s">
        <v>1877</v>
      </c>
      <c r="K1071" s="26" t="s">
        <v>1704</v>
      </c>
      <c r="M1071" s="36" t="s">
        <v>33</v>
      </c>
      <c r="N1071" s="36" t="s">
        <v>34</v>
      </c>
    </row>
    <row r="1072" spans="1:14" s="26" customFormat="1" ht="20.65">
      <c r="A1072" s="34" t="str">
        <f>HYPERLINK(VLOOKUP(B1072,'7.Link (Back up)'!$B$1:$C$1706,2,FALSE),LEFT(B1072,LEN(B1072)-4))</f>
        <v>โครงการประกันคุณภาพสำนักวิทยบริการและเทคโนโลยีสารสนเทศ</v>
      </c>
      <c r="B1072" s="26" t="s">
        <v>5294</v>
      </c>
      <c r="C1072" s="26" t="s">
        <v>21</v>
      </c>
      <c r="D1072" s="27">
        <v>2563</v>
      </c>
      <c r="E1072" s="26" t="s">
        <v>28</v>
      </c>
      <c r="F1072" s="26" t="s">
        <v>17</v>
      </c>
      <c r="G1072" s="35">
        <v>113660</v>
      </c>
      <c r="H1072" s="35">
        <v>113660</v>
      </c>
      <c r="I1072" s="26" t="s">
        <v>1789</v>
      </c>
      <c r="J1072" s="26" t="s">
        <v>1719</v>
      </c>
      <c r="K1072" s="26" t="s">
        <v>1704</v>
      </c>
      <c r="M1072" s="36" t="s">
        <v>33</v>
      </c>
      <c r="N1072" s="36" t="s">
        <v>34</v>
      </c>
    </row>
    <row r="1073" spans="1:14" s="26" customFormat="1" ht="20.65">
      <c r="A1073" s="34" t="str">
        <f>HYPERLINK(VLOOKUP(B1073,'7.Link (Back up)'!$B$1:$C$1706,2,FALSE),LEFT(B1073,LEN(B1073)-4))</f>
        <v>โครงการบริหารและพัฒนาบุคลากรมหาวิทยาลัยราชภัฏหมู่บ้านจอมบึง</v>
      </c>
      <c r="B1073" s="26" t="s">
        <v>5295</v>
      </c>
      <c r="C1073" s="26" t="s">
        <v>21</v>
      </c>
      <c r="D1073" s="27">
        <v>2563</v>
      </c>
      <c r="E1073" s="26" t="s">
        <v>28</v>
      </c>
      <c r="F1073" s="26" t="s">
        <v>17</v>
      </c>
      <c r="G1073" s="35">
        <v>1000</v>
      </c>
      <c r="H1073" s="37">
        <v>0</v>
      </c>
      <c r="I1073" s="26" t="s">
        <v>1791</v>
      </c>
      <c r="J1073" s="26" t="s">
        <v>1716</v>
      </c>
      <c r="K1073" s="26" t="s">
        <v>1704</v>
      </c>
      <c r="M1073" s="36" t="s">
        <v>33</v>
      </c>
      <c r="N1073" s="36" t="s">
        <v>34</v>
      </c>
    </row>
    <row r="1074" spans="1:14" s="26" customFormat="1" ht="20.65">
      <c r="A1074" s="34" t="str">
        <f>HYPERLINK(VLOOKUP(B1074,'7.Link (Back up)'!$B$1:$C$1706,2,FALSE),LEFT(B1074,LEN(B1074)-4))</f>
        <v>โครงการอบรมเพื่อพัฒนาบุคลากรคณะแพทยศาสตร์มหาวิทยาลัยเชียงใหม่ประจำปีงบประมาณ2563</v>
      </c>
      <c r="B1074" s="26" t="s">
        <v>5296</v>
      </c>
      <c r="C1074" s="26" t="s">
        <v>21</v>
      </c>
      <c r="D1074" s="27">
        <v>2563</v>
      </c>
      <c r="E1074" s="26" t="s">
        <v>53</v>
      </c>
      <c r="F1074" s="26" t="s">
        <v>31</v>
      </c>
      <c r="G1074" s="35">
        <v>40977183</v>
      </c>
      <c r="H1074" s="35">
        <v>40977183</v>
      </c>
      <c r="I1074" s="26" t="s">
        <v>1702</v>
      </c>
      <c r="J1074" s="26" t="s">
        <v>1703</v>
      </c>
      <c r="K1074" s="26" t="s">
        <v>1704</v>
      </c>
      <c r="M1074" s="36" t="s">
        <v>33</v>
      </c>
      <c r="N1074" s="36" t="s">
        <v>34</v>
      </c>
    </row>
    <row r="1075" spans="1:14" s="26" customFormat="1" ht="20.65">
      <c r="A1075" s="34" t="str">
        <f>HYPERLINK(VLOOKUP(B1075,'7.Link (Back up)'!$B$1:$C$1706,2,FALSE),LEFT(B1075,LEN(B1075)-4))</f>
        <v>โครงการจัดทำเอกสารรายงานประจำปีและสารสนเทศ2562ฉบับภาษาไทยของมหาวิทยาลัย</v>
      </c>
      <c r="B1075" s="26" t="s">
        <v>5297</v>
      </c>
      <c r="C1075" s="26" t="s">
        <v>21</v>
      </c>
      <c r="D1075" s="27">
        <v>2563</v>
      </c>
      <c r="E1075" s="26" t="s">
        <v>53</v>
      </c>
      <c r="F1075" s="26" t="s">
        <v>53</v>
      </c>
      <c r="G1075" s="35">
        <v>216000</v>
      </c>
      <c r="H1075" s="35">
        <v>216000</v>
      </c>
      <c r="I1075" s="26" t="s">
        <v>1727</v>
      </c>
      <c r="J1075" s="26" t="s">
        <v>1722</v>
      </c>
      <c r="K1075" s="26" t="s">
        <v>1704</v>
      </c>
      <c r="M1075" s="36" t="s">
        <v>154</v>
      </c>
      <c r="N1075" s="36" t="s">
        <v>256</v>
      </c>
    </row>
    <row r="1076" spans="1:14" s="26" customFormat="1" ht="20.65">
      <c r="A1076" s="34" t="str">
        <f>HYPERLINK(VLOOKUP(B1076,'7.Link (Back up)'!$B$1:$C$1706,2,FALSE),LEFT(B1076,LEN(B1076)-4))</f>
        <v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</v>
      </c>
      <c r="B1076" s="26" t="s">
        <v>5298</v>
      </c>
      <c r="C1076" s="26" t="s">
        <v>21</v>
      </c>
      <c r="D1076" s="27">
        <v>2563</v>
      </c>
      <c r="E1076" s="26" t="s">
        <v>53</v>
      </c>
      <c r="F1076" s="26" t="s">
        <v>62</v>
      </c>
      <c r="G1076" s="35">
        <v>78800</v>
      </c>
      <c r="H1076" s="35">
        <v>78800</v>
      </c>
      <c r="I1076" s="26" t="s">
        <v>1727</v>
      </c>
      <c r="J1076" s="26" t="s">
        <v>1722</v>
      </c>
      <c r="K1076" s="26" t="s">
        <v>1704</v>
      </c>
      <c r="M1076" s="36" t="s">
        <v>33</v>
      </c>
      <c r="N1076" s="36" t="s">
        <v>34</v>
      </c>
    </row>
    <row r="1077" spans="1:14" s="26" customFormat="1" ht="20.65">
      <c r="A1077" s="34" t="str">
        <f>HYPERLINK(VLOOKUP(B1077,'7.Link (Back up)'!$B$1:$C$1706,2,FALSE),LEFT(B1077,LEN(B1077)-4))</f>
        <v>โครงการกำกับติดตามผลการนำนโยบายและแผนพัฒนาเชิงยุทธศาสตร์มทร.ธัญบุรีไปสู่เป้าหมาย</v>
      </c>
      <c r="B1077" s="26" t="s">
        <v>5299</v>
      </c>
      <c r="C1077" s="26" t="s">
        <v>21</v>
      </c>
      <c r="D1077" s="27">
        <v>2563</v>
      </c>
      <c r="E1077" s="26" t="s">
        <v>466</v>
      </c>
      <c r="F1077" s="26" t="s">
        <v>466</v>
      </c>
      <c r="G1077" s="35">
        <v>250000</v>
      </c>
      <c r="H1077" s="35">
        <v>250000</v>
      </c>
      <c r="I1077" s="26" t="s">
        <v>1727</v>
      </c>
      <c r="J1077" s="26" t="s">
        <v>1722</v>
      </c>
      <c r="K1077" s="26" t="s">
        <v>1704</v>
      </c>
      <c r="M1077" s="36" t="s">
        <v>154</v>
      </c>
      <c r="N1077" s="36" t="s">
        <v>155</v>
      </c>
    </row>
    <row r="1078" spans="1:14" s="26" customFormat="1" ht="20.65">
      <c r="A1078" s="34" t="str">
        <f>HYPERLINK(VLOOKUP(B1078,'7.Link (Back up)'!$B$1:$C$1706,2,FALSE),LEFT(B1078,LEN(B1078)-4))</f>
        <v>โครงการสัมมนาเชิงปฏิบัติการRMUTTMovingTowardsInnovativeUniversity</v>
      </c>
      <c r="B1078" s="26" t="s">
        <v>5300</v>
      </c>
      <c r="C1078" s="26" t="s">
        <v>21</v>
      </c>
      <c r="D1078" s="27">
        <v>2563</v>
      </c>
      <c r="E1078" s="26" t="s">
        <v>95</v>
      </c>
      <c r="F1078" s="26" t="s">
        <v>135</v>
      </c>
      <c r="G1078" s="35">
        <v>360000</v>
      </c>
      <c r="H1078" s="35">
        <v>360000</v>
      </c>
      <c r="I1078" s="26" t="s">
        <v>1727</v>
      </c>
      <c r="J1078" s="26" t="s">
        <v>1722</v>
      </c>
      <c r="K1078" s="26" t="s">
        <v>1704</v>
      </c>
      <c r="M1078" s="36" t="s">
        <v>33</v>
      </c>
      <c r="N1078" s="36" t="s">
        <v>34</v>
      </c>
    </row>
    <row r="1079" spans="1:14" s="26" customFormat="1" ht="20.65">
      <c r="A1079" s="34" t="str">
        <f>HYPERLINK(VLOOKUP(B1079,'7.Link (Back up)'!$B$1:$C$1706,2,FALSE),LEFT(B1079,LEN(B1079)-4))</f>
        <v>โครงการพัฒนาสมรรถนะและศักยภาพผู้บริหารสู่มืออาชีพ(งานยุทธศาสตร์)</v>
      </c>
      <c r="B1079" s="26" t="s">
        <v>5301</v>
      </c>
      <c r="C1079" s="26" t="s">
        <v>21</v>
      </c>
      <c r="D1079" s="27">
        <v>2563</v>
      </c>
      <c r="E1079" s="26" t="s">
        <v>28</v>
      </c>
      <c r="F1079" s="26" t="s">
        <v>17</v>
      </c>
      <c r="G1079" s="35">
        <v>251390</v>
      </c>
      <c r="H1079" s="35">
        <v>251390</v>
      </c>
      <c r="I1079" s="26" t="s">
        <v>1718</v>
      </c>
      <c r="J1079" s="26" t="s">
        <v>1911</v>
      </c>
      <c r="K1079" s="26" t="s">
        <v>1704</v>
      </c>
      <c r="M1079" s="36" t="s">
        <v>33</v>
      </c>
      <c r="N1079" s="36" t="s">
        <v>34</v>
      </c>
    </row>
    <row r="1080" spans="1:14" s="26" customFormat="1" ht="20.65">
      <c r="A1080" s="34" t="str">
        <f>HYPERLINK(VLOOKUP(B1080,'7.Link (Back up)'!$B$1:$C$1706,2,FALSE),LEFT(B1080,LEN(B1080)-4))</f>
        <v>โครงการพัฒนาสมรรถนะและศักยภาพบุคลากรสายสนับสนุนสู่มืออาชีพ(งานยุทธศาสตร์)</v>
      </c>
      <c r="B1080" s="26" t="s">
        <v>5302</v>
      </c>
      <c r="C1080" s="26" t="s">
        <v>21</v>
      </c>
      <c r="D1080" s="27">
        <v>2563</v>
      </c>
      <c r="E1080" s="26" t="s">
        <v>28</v>
      </c>
      <c r="F1080" s="26" t="s">
        <v>17</v>
      </c>
      <c r="G1080" s="35">
        <v>204050</v>
      </c>
      <c r="H1080" s="35">
        <v>204050</v>
      </c>
      <c r="I1080" s="26" t="s">
        <v>1718</v>
      </c>
      <c r="J1080" s="26" t="s">
        <v>1911</v>
      </c>
      <c r="K1080" s="26" t="s">
        <v>1704</v>
      </c>
      <c r="M1080" s="36" t="s">
        <v>33</v>
      </c>
      <c r="N1080" s="36" t="s">
        <v>34</v>
      </c>
    </row>
    <row r="1081" spans="1:14" s="26" customFormat="1" ht="20.65">
      <c r="A1081" s="34" t="str">
        <f>HYPERLINK(VLOOKUP(B1081,'7.Link (Back up)'!$B$1:$C$1706,2,FALSE),LEFT(B1081,LEN(B1081)-4))</f>
        <v>โครงการยกระดับคุณภาพการบริหารและบริการสู่มาตรฐานสากล(งานยุทธศาสตร์)</v>
      </c>
      <c r="B1081" s="26" t="s">
        <v>5303</v>
      </c>
      <c r="C1081" s="26" t="s">
        <v>21</v>
      </c>
      <c r="D1081" s="27">
        <v>2563</v>
      </c>
      <c r="E1081" s="26" t="s">
        <v>28</v>
      </c>
      <c r="F1081" s="26" t="s">
        <v>17</v>
      </c>
      <c r="G1081" s="35">
        <v>137700</v>
      </c>
      <c r="H1081" s="35">
        <v>137700</v>
      </c>
      <c r="I1081" s="26" t="s">
        <v>1718</v>
      </c>
      <c r="J1081" s="26" t="s">
        <v>1911</v>
      </c>
      <c r="K1081" s="26" t="s">
        <v>1704</v>
      </c>
      <c r="M1081" s="36" t="s">
        <v>63</v>
      </c>
      <c r="N1081" s="36" t="s">
        <v>159</v>
      </c>
    </row>
    <row r="1082" spans="1:14" s="26" customFormat="1" ht="20.65">
      <c r="A1082" s="34" t="str">
        <f>HYPERLINK(VLOOKUP(B1082,'7.Link (Back up)'!$B$1:$C$1706,2,FALSE),LEFT(B1082,LEN(B1082)-4))</f>
        <v>พัฒนาสมรรถนะและศักยภาพบุคลากรสายสนับสนุนสู่มืออาชีพ(กองนโยบายและแผน)</v>
      </c>
      <c r="B1082" s="26" t="s">
        <v>5304</v>
      </c>
      <c r="C1082" s="26" t="s">
        <v>21</v>
      </c>
      <c r="D1082" s="27">
        <v>2563</v>
      </c>
      <c r="E1082" s="26" t="s">
        <v>28</v>
      </c>
      <c r="F1082" s="26" t="s">
        <v>17</v>
      </c>
      <c r="G1082" s="35">
        <v>144000</v>
      </c>
      <c r="H1082" s="35">
        <v>144000</v>
      </c>
      <c r="I1082" s="26" t="s">
        <v>1706</v>
      </c>
      <c r="J1082" s="26" t="s">
        <v>1911</v>
      </c>
      <c r="K1082" s="26" t="s">
        <v>1704</v>
      </c>
      <c r="M1082" s="36" t="s">
        <v>33</v>
      </c>
      <c r="N1082" s="36" t="s">
        <v>34</v>
      </c>
    </row>
    <row r="1083" spans="1:14" s="26" customFormat="1" ht="20.65">
      <c r="A1083" s="34" t="str">
        <f>HYPERLINK(VLOOKUP(B1083,'7.Link (Back up)'!$B$1:$C$1706,2,FALSE),LEFT(B1083,LEN(B1083)-4))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</v>
      </c>
      <c r="B1083" s="26" t="s">
        <v>5305</v>
      </c>
      <c r="C1083" s="26" t="s">
        <v>21</v>
      </c>
      <c r="D1083" s="27">
        <v>2563</v>
      </c>
      <c r="E1083" s="26" t="s">
        <v>28</v>
      </c>
      <c r="F1083" s="26" t="s">
        <v>17</v>
      </c>
      <c r="G1083" s="35">
        <v>160260</v>
      </c>
      <c r="H1083" s="35">
        <v>160260</v>
      </c>
      <c r="I1083" s="26" t="s">
        <v>1745</v>
      </c>
      <c r="J1083" s="26" t="s">
        <v>1911</v>
      </c>
      <c r="K1083" s="26" t="s">
        <v>1704</v>
      </c>
      <c r="M1083" s="36" t="s">
        <v>154</v>
      </c>
      <c r="N1083" s="36" t="s">
        <v>256</v>
      </c>
    </row>
    <row r="1084" spans="1:14" s="26" customFormat="1" ht="20.65">
      <c r="A1084" s="34" t="str">
        <f>HYPERLINK(VLOOKUP(B1084,'7.Link (Back up)'!$B$1:$C$1706,2,FALSE),LEFT(B1084,LEN(B1084)-4))</f>
        <v>พัฒนาสมรรถนะและศักยภาพบุคลากรสายสนับสนุนสู่มืออาชีพ(สำนักงานเลขานุการ)</v>
      </c>
      <c r="B1084" s="26" t="s">
        <v>5306</v>
      </c>
      <c r="C1084" s="26" t="s">
        <v>21</v>
      </c>
      <c r="D1084" s="27">
        <v>2563</v>
      </c>
      <c r="E1084" s="26" t="s">
        <v>97</v>
      </c>
      <c r="F1084" s="26" t="s">
        <v>17</v>
      </c>
      <c r="G1084" s="35">
        <v>77000</v>
      </c>
      <c r="H1084" s="35">
        <v>77000</v>
      </c>
      <c r="I1084" s="26" t="s">
        <v>1706</v>
      </c>
      <c r="J1084" s="26" t="s">
        <v>1911</v>
      </c>
      <c r="K1084" s="26" t="s">
        <v>1704</v>
      </c>
      <c r="M1084" s="36" t="s">
        <v>33</v>
      </c>
      <c r="N1084" s="36" t="s">
        <v>34</v>
      </c>
    </row>
    <row r="1085" spans="1:14" s="26" customFormat="1" ht="20.65">
      <c r="A1085" s="34" t="str">
        <f>HYPERLINK(VLOOKUP(B1085,'7.Link (Back up)'!$B$1:$C$1706,2,FALSE),LEFT(B1085,LEN(B1085)-4))</f>
        <v>โครงการพัฒนาสมรรถนะและศักยภาพผู้บริหารสู่มืออาชีพ(กองนโยบายและแผน)</v>
      </c>
      <c r="B1085" s="26" t="s">
        <v>5307</v>
      </c>
      <c r="C1085" s="26" t="s">
        <v>21</v>
      </c>
      <c r="D1085" s="27">
        <v>2563</v>
      </c>
      <c r="E1085" s="26" t="s">
        <v>28</v>
      </c>
      <c r="F1085" s="26" t="s">
        <v>17</v>
      </c>
      <c r="G1085" s="35">
        <v>12000</v>
      </c>
      <c r="H1085" s="35">
        <v>12000</v>
      </c>
      <c r="I1085" s="26" t="s">
        <v>1706</v>
      </c>
      <c r="J1085" s="26" t="s">
        <v>1911</v>
      </c>
      <c r="K1085" s="26" t="s">
        <v>1704</v>
      </c>
      <c r="M1085" s="36" t="s">
        <v>33</v>
      </c>
      <c r="N1085" s="36" t="s">
        <v>34</v>
      </c>
    </row>
    <row r="1086" spans="1:14" s="26" customFormat="1" ht="20.65">
      <c r="A1086" s="34" t="str">
        <f>HYPERLINK(VLOOKUP(B1086,'7.Link (Back up)'!$B$1:$C$1706,2,FALSE),LEFT(B1086,LEN(B1086)-4))</f>
        <v>โครงการพัฒนาสมรรถนะและศักยภาพบุคลากรสายสนับสนุนสู่มืออาชีพ(กองกลาง)</v>
      </c>
      <c r="B1086" s="26" t="s">
        <v>5308</v>
      </c>
      <c r="C1086" s="26" t="s">
        <v>21</v>
      </c>
      <c r="D1086" s="27">
        <v>2563</v>
      </c>
      <c r="E1086" s="26" t="s">
        <v>28</v>
      </c>
      <c r="F1086" s="26" t="s">
        <v>17</v>
      </c>
      <c r="G1086" s="35">
        <v>190000</v>
      </c>
      <c r="H1086" s="35">
        <v>190000</v>
      </c>
      <c r="I1086" s="26" t="s">
        <v>1706</v>
      </c>
      <c r="J1086" s="26" t="s">
        <v>1911</v>
      </c>
      <c r="K1086" s="26" t="s">
        <v>1704</v>
      </c>
      <c r="M1086" s="36" t="s">
        <v>33</v>
      </c>
      <c r="N1086" s="36" t="s">
        <v>34</v>
      </c>
    </row>
    <row r="1087" spans="1:14" s="26" customFormat="1" ht="20.65">
      <c r="A1087" s="34" t="str">
        <f>HYPERLINK(VLOOKUP(B1087,'7.Link (Back up)'!$B$1:$C$1706,2,FALSE),LEFT(B1087,LEN(B1087)-4))</f>
        <v>โครงการพัฒนาสมรรถนะและศักยภาพผู้บริหารสู่มืออาชีพ(กองกลาง)</v>
      </c>
      <c r="B1087" s="26" t="s">
        <v>5309</v>
      </c>
      <c r="C1087" s="26" t="s">
        <v>21</v>
      </c>
      <c r="D1087" s="27">
        <v>2563</v>
      </c>
      <c r="E1087" s="26" t="s">
        <v>28</v>
      </c>
      <c r="F1087" s="26" t="s">
        <v>17</v>
      </c>
      <c r="G1087" s="35">
        <v>12000</v>
      </c>
      <c r="H1087" s="35">
        <v>12000</v>
      </c>
      <c r="I1087" s="26" t="s">
        <v>1706</v>
      </c>
      <c r="J1087" s="26" t="s">
        <v>1911</v>
      </c>
      <c r="K1087" s="26" t="s">
        <v>1704</v>
      </c>
      <c r="M1087" s="36" t="s">
        <v>33</v>
      </c>
      <c r="N1087" s="36" t="s">
        <v>34</v>
      </c>
    </row>
    <row r="1088" spans="1:14" s="26" customFormat="1" ht="20.65">
      <c r="A1088" s="34" t="str">
        <f>HYPERLINK(VLOOKUP(B1088,'7.Link (Back up)'!$B$1:$C$1706,2,FALSE),LEFT(B1088,LEN(B1088)-4))</f>
        <v>โครงการพัฒนาสมรรถนะและศักยภาพบุคลากรสายสนับสนุนสู่มืออาชีพ(งานยุทธศาสตร์)(กองพัฒนานักศึกษา)</v>
      </c>
      <c r="B1088" s="26" t="s">
        <v>5310</v>
      </c>
      <c r="C1088" s="26" t="s">
        <v>21</v>
      </c>
      <c r="D1088" s="27">
        <v>2563</v>
      </c>
      <c r="E1088" s="26" t="s">
        <v>28</v>
      </c>
      <c r="F1088" s="26" t="s">
        <v>17</v>
      </c>
      <c r="G1088" s="35">
        <v>90000</v>
      </c>
      <c r="H1088" s="35">
        <v>90000</v>
      </c>
      <c r="I1088" s="26" t="s">
        <v>1706</v>
      </c>
      <c r="J1088" s="26" t="s">
        <v>1911</v>
      </c>
      <c r="K1088" s="26" t="s">
        <v>1704</v>
      </c>
      <c r="M1088" s="36" t="s">
        <v>33</v>
      </c>
      <c r="N1088" s="36" t="s">
        <v>34</v>
      </c>
    </row>
    <row r="1089" spans="1:14" s="26" customFormat="1" ht="20.65">
      <c r="A1089" s="34" t="str">
        <f>HYPERLINK(VLOOKUP(B1089,'7.Link (Back up)'!$B$1:$C$1706,2,FALSE),LEFT(B1089,LEN(B1089)-4))</f>
        <v>โครงการพัฒนาสมรรถนะและศักยภาพบุคลากรสายสนับสนุนสู่มืออาชีพ</v>
      </c>
      <c r="B1089" s="26" t="s">
        <v>5311</v>
      </c>
      <c r="C1089" s="26" t="s">
        <v>21</v>
      </c>
      <c r="D1089" s="27">
        <v>2563</v>
      </c>
      <c r="E1089" s="26" t="s">
        <v>28</v>
      </c>
      <c r="F1089" s="26" t="s">
        <v>17</v>
      </c>
      <c r="G1089" s="35">
        <v>45000</v>
      </c>
      <c r="H1089" s="35">
        <v>45000</v>
      </c>
      <c r="I1089" s="26" t="s">
        <v>1745</v>
      </c>
      <c r="J1089" s="26" t="s">
        <v>1911</v>
      </c>
      <c r="K1089" s="26" t="s">
        <v>1704</v>
      </c>
      <c r="M1089" s="36" t="s">
        <v>33</v>
      </c>
      <c r="N1089" s="36" t="s">
        <v>34</v>
      </c>
    </row>
    <row r="1090" spans="1:14" s="26" customFormat="1" ht="20.65">
      <c r="A1090" s="34" t="str">
        <f>HYPERLINK(VLOOKUP(B1090,'7.Link (Back up)'!$B$1:$C$1706,2,FALSE),LEFT(B1090,LEN(B1090)-4))</f>
        <v>โครงการพัฒนาสมรรถนะและศักยภาพผู้บริหารสู่มืออาชีพ</v>
      </c>
      <c r="B1090" s="26" t="s">
        <v>5312</v>
      </c>
      <c r="C1090" s="26" t="s">
        <v>21</v>
      </c>
      <c r="D1090" s="27">
        <v>2563</v>
      </c>
      <c r="E1090" s="26" t="s">
        <v>28</v>
      </c>
      <c r="F1090" s="26" t="s">
        <v>17</v>
      </c>
      <c r="G1090" s="35">
        <v>60000</v>
      </c>
      <c r="H1090" s="35">
        <v>60000</v>
      </c>
      <c r="I1090" s="26" t="s">
        <v>1745</v>
      </c>
      <c r="J1090" s="26" t="s">
        <v>1911</v>
      </c>
      <c r="K1090" s="26" t="s">
        <v>1704</v>
      </c>
      <c r="M1090" s="36" t="s">
        <v>33</v>
      </c>
      <c r="N1090" s="36" t="s">
        <v>34</v>
      </c>
    </row>
    <row r="1091" spans="1:14" s="26" customFormat="1" ht="20.65">
      <c r="A1091" s="34" t="str">
        <f>HYPERLINK(VLOOKUP(B1091,'7.Link (Back up)'!$B$1:$C$1706,2,FALSE),LEFT(B1091,LEN(B1091)-4))</f>
        <v>โครงการพัฒนาสมรรถนะและศักยภาพผู้บริหารสู่มืออาชีพ(งานยุทธศาสตร์)(กองพัฒนานักศึกษา)</v>
      </c>
      <c r="B1091" s="26" t="s">
        <v>5313</v>
      </c>
      <c r="C1091" s="26" t="s">
        <v>21</v>
      </c>
      <c r="D1091" s="27">
        <v>2563</v>
      </c>
      <c r="E1091" s="26" t="s">
        <v>28</v>
      </c>
      <c r="F1091" s="26" t="s">
        <v>17</v>
      </c>
      <c r="G1091" s="35">
        <v>10000</v>
      </c>
      <c r="H1091" s="35">
        <v>10000</v>
      </c>
      <c r="I1091" s="26" t="s">
        <v>1706</v>
      </c>
      <c r="J1091" s="26" t="s">
        <v>1911</v>
      </c>
      <c r="K1091" s="26" t="s">
        <v>1704</v>
      </c>
      <c r="M1091" s="36" t="s">
        <v>33</v>
      </c>
      <c r="N1091" s="36" t="s">
        <v>34</v>
      </c>
    </row>
    <row r="1092" spans="1:14" s="26" customFormat="1" ht="20.65">
      <c r="A1092" s="34" t="str">
        <f>HYPERLINK(VLOOKUP(B1092,'7.Link (Back up)'!$B$1:$C$1706,2,FALSE),LEFT(B1092,LEN(B1092)-4))</f>
        <v>โครงการเพิ่มประสิทธิภาพการบริหารจัดการคณะ/สถาบัน/สำนัก(กองพัฒนานักศึกษา)</v>
      </c>
      <c r="B1092" s="26" t="s">
        <v>5314</v>
      </c>
      <c r="C1092" s="26" t="s">
        <v>21</v>
      </c>
      <c r="D1092" s="27">
        <v>2563</v>
      </c>
      <c r="E1092" s="26" t="s">
        <v>28</v>
      </c>
      <c r="F1092" s="26" t="s">
        <v>17</v>
      </c>
      <c r="G1092" s="35">
        <v>824600</v>
      </c>
      <c r="H1092" s="35">
        <v>824600</v>
      </c>
      <c r="I1092" s="26" t="s">
        <v>1706</v>
      </c>
      <c r="J1092" s="26" t="s">
        <v>1911</v>
      </c>
      <c r="K1092" s="26" t="s">
        <v>1704</v>
      </c>
      <c r="M1092" s="36" t="s">
        <v>63</v>
      </c>
      <c r="N1092" s="36" t="s">
        <v>64</v>
      </c>
    </row>
    <row r="1093" spans="1:14" s="26" customFormat="1" ht="20.65">
      <c r="A1093" s="34" t="str">
        <f>HYPERLINK(VLOOKUP(B1093,'7.Link (Back up)'!$B$1:$C$1706,2,FALSE),LEFT(B1093,LEN(B1093)-4))</f>
        <v>พัฒนาสมรรถนะและศักยภาพผู้บริหารสู่มืออาชีพ</v>
      </c>
      <c r="B1093" s="26" t="s">
        <v>5315</v>
      </c>
      <c r="C1093" s="26" t="s">
        <v>21</v>
      </c>
      <c r="D1093" s="27">
        <v>2563</v>
      </c>
      <c r="E1093" s="26" t="s">
        <v>28</v>
      </c>
      <c r="F1093" s="26" t="s">
        <v>17</v>
      </c>
      <c r="G1093" s="35">
        <v>48500</v>
      </c>
      <c r="H1093" s="35">
        <v>48500</v>
      </c>
      <c r="I1093" s="26" t="s">
        <v>1926</v>
      </c>
      <c r="J1093" s="26" t="s">
        <v>1911</v>
      </c>
      <c r="K1093" s="26" t="s">
        <v>1704</v>
      </c>
      <c r="M1093" s="36" t="s">
        <v>33</v>
      </c>
      <c r="N1093" s="36" t="s">
        <v>34</v>
      </c>
    </row>
    <row r="1094" spans="1:14" s="26" customFormat="1" ht="20.65">
      <c r="A1094" s="34" t="str">
        <f>HYPERLINK(VLOOKUP(B1094,'7.Link (Back up)'!$B$1:$C$1706,2,FALSE),LEFT(B1094,LEN(B1094)-4))</f>
        <v>โครงการพัฒนาสมรรถนะและศักยภาพผู้บริหารสู่มืออาชีพ(งานการเจ้าหน้าที่กองกลาง)</v>
      </c>
      <c r="B1094" s="26" t="s">
        <v>5316</v>
      </c>
      <c r="C1094" s="26" t="s">
        <v>21</v>
      </c>
      <c r="D1094" s="27">
        <v>2563</v>
      </c>
      <c r="E1094" s="26" t="s">
        <v>28</v>
      </c>
      <c r="F1094" s="26" t="s">
        <v>17</v>
      </c>
      <c r="G1094" s="35">
        <v>532900</v>
      </c>
      <c r="H1094" s="35">
        <v>532900</v>
      </c>
      <c r="I1094" s="26" t="s">
        <v>1706</v>
      </c>
      <c r="J1094" s="26" t="s">
        <v>1911</v>
      </c>
      <c r="K1094" s="26" t="s">
        <v>1704</v>
      </c>
      <c r="M1094" s="36" t="s">
        <v>33</v>
      </c>
      <c r="N1094" s="36" t="s">
        <v>34</v>
      </c>
    </row>
    <row r="1095" spans="1:14" s="26" customFormat="1" ht="20.65">
      <c r="A1095" s="34" t="str">
        <f>HYPERLINK(VLOOKUP(B1095,'7.Link (Back up)'!$B$1:$C$1706,2,FALSE),LEFT(B1095,LEN(B1095)-4))</f>
        <v>โครงการพัฒนาสมรรถนะและศักยภาพบุคลากรสายสนับสนุนสู่มืออาชีพ(งานการเจ้าหน้าที่กองกลาง)</v>
      </c>
      <c r="B1095" s="26" t="s">
        <v>5317</v>
      </c>
      <c r="C1095" s="26" t="s">
        <v>21</v>
      </c>
      <c r="D1095" s="27">
        <v>2563</v>
      </c>
      <c r="E1095" s="26" t="s">
        <v>28</v>
      </c>
      <c r="F1095" s="26" t="s">
        <v>17</v>
      </c>
      <c r="G1095" s="35">
        <v>463580</v>
      </c>
      <c r="H1095" s="35">
        <v>463580</v>
      </c>
      <c r="I1095" s="26" t="s">
        <v>1706</v>
      </c>
      <c r="J1095" s="26" t="s">
        <v>1911</v>
      </c>
      <c r="K1095" s="26" t="s">
        <v>1704</v>
      </c>
      <c r="M1095" s="36" t="s">
        <v>33</v>
      </c>
      <c r="N1095" s="36" t="s">
        <v>34</v>
      </c>
    </row>
    <row r="1096" spans="1:14" s="26" customFormat="1" ht="20.65">
      <c r="A1096" s="34" t="str">
        <f>HYPERLINK(VLOOKUP(B1096,'7.Link (Back up)'!$B$1:$C$1706,2,FALSE),LEFT(B1096,LEN(B1096)-4))</f>
        <v>โครงการพัฒนาสมรรถนะและศักยภาพผู้บริหารสู่มืออาชีพ(งานยุทธศาสตร์)(สำนักงานเลขานุการสำนักงานอธิการบดี)</v>
      </c>
      <c r="B1096" s="26" t="s">
        <v>5318</v>
      </c>
      <c r="C1096" s="26" t="s">
        <v>21</v>
      </c>
      <c r="D1096" s="27">
        <v>2563</v>
      </c>
      <c r="E1096" s="26" t="s">
        <v>28</v>
      </c>
      <c r="F1096" s="26" t="s">
        <v>17</v>
      </c>
      <c r="G1096" s="35">
        <v>10000</v>
      </c>
      <c r="H1096" s="35">
        <v>10000</v>
      </c>
      <c r="I1096" s="26" t="s">
        <v>1706</v>
      </c>
      <c r="J1096" s="26" t="s">
        <v>1911</v>
      </c>
      <c r="K1096" s="26" t="s">
        <v>1704</v>
      </c>
      <c r="M1096" s="36" t="s">
        <v>33</v>
      </c>
      <c r="N1096" s="36" t="s">
        <v>34</v>
      </c>
    </row>
    <row r="1097" spans="1:14" s="26" customFormat="1" ht="20.65">
      <c r="A1097" s="34" t="str">
        <f>HYPERLINK(VLOOKUP(B1097,'7.Link (Back up)'!$B$1:$C$1706,2,FALSE),LEFT(B1097,LEN(B1097)-4))</f>
        <v>โครงการพัฒนาสมรรถนะและศักยภาพบุคลากรสายสนับสนุนสู่มืออาชีพ</v>
      </c>
      <c r="B1097" s="26" t="s">
        <v>5311</v>
      </c>
      <c r="C1097" s="26" t="s">
        <v>21</v>
      </c>
      <c r="D1097" s="27">
        <v>2563</v>
      </c>
      <c r="E1097" s="26" t="s">
        <v>28</v>
      </c>
      <c r="F1097" s="26" t="s">
        <v>17</v>
      </c>
      <c r="G1097" s="35">
        <v>134720</v>
      </c>
      <c r="H1097" s="35">
        <v>134720</v>
      </c>
      <c r="I1097" s="26" t="s">
        <v>1874</v>
      </c>
      <c r="J1097" s="26" t="s">
        <v>1911</v>
      </c>
      <c r="K1097" s="26" t="s">
        <v>1704</v>
      </c>
      <c r="M1097" s="36" t="s">
        <v>33</v>
      </c>
      <c r="N1097" s="36" t="s">
        <v>34</v>
      </c>
    </row>
    <row r="1098" spans="1:14" s="26" customFormat="1" ht="20.65">
      <c r="A1098" s="34" t="str">
        <f>HYPERLINK(VLOOKUP(B1098,'7.Link (Back up)'!$B$1:$C$1706,2,FALSE),LEFT(B1098,LEN(B1098)-4))</f>
        <v>โครงการพัฒนาสมรรถนะและศักยภาพผู้บริหารสู่มืออาชีพ</v>
      </c>
      <c r="B1098" s="26" t="s">
        <v>5312</v>
      </c>
      <c r="C1098" s="26" t="s">
        <v>21</v>
      </c>
      <c r="D1098" s="27">
        <v>2563</v>
      </c>
      <c r="E1098" s="26" t="s">
        <v>28</v>
      </c>
      <c r="F1098" s="26" t="s">
        <v>17</v>
      </c>
      <c r="G1098" s="35">
        <v>29750</v>
      </c>
      <c r="H1098" s="35">
        <v>29750</v>
      </c>
      <c r="I1098" s="26" t="s">
        <v>1930</v>
      </c>
      <c r="J1098" s="26" t="s">
        <v>1911</v>
      </c>
      <c r="K1098" s="26" t="s">
        <v>1704</v>
      </c>
      <c r="M1098" s="36" t="s">
        <v>33</v>
      </c>
      <c r="N1098" s="36" t="s">
        <v>34</v>
      </c>
    </row>
    <row r="1099" spans="1:14" s="26" customFormat="1" ht="20.65">
      <c r="A1099" s="34" t="str">
        <f>HYPERLINK(VLOOKUP(B1099,'7.Link (Back up)'!$B$1:$C$1706,2,FALSE),LEFT(B1099,LEN(B1099)-4))</f>
        <v>พัฒนาสมรรถนะและศักยภาพบุคลากรสายสนับสนุนสู่มืออาชีพ</v>
      </c>
      <c r="B1099" s="26" t="s">
        <v>5319</v>
      </c>
      <c r="C1099" s="26" t="s">
        <v>21</v>
      </c>
      <c r="D1099" s="27">
        <v>2563</v>
      </c>
      <c r="E1099" s="26" t="s">
        <v>28</v>
      </c>
      <c r="F1099" s="26" t="s">
        <v>17</v>
      </c>
      <c r="G1099" s="35">
        <v>61200</v>
      </c>
      <c r="H1099" s="35">
        <v>61200</v>
      </c>
      <c r="I1099" s="26" t="s">
        <v>1930</v>
      </c>
      <c r="J1099" s="26" t="s">
        <v>1911</v>
      </c>
      <c r="K1099" s="26" t="s">
        <v>1704</v>
      </c>
      <c r="M1099" s="36" t="s">
        <v>33</v>
      </c>
      <c r="N1099" s="36" t="s">
        <v>34</v>
      </c>
    </row>
    <row r="1100" spans="1:14" s="26" customFormat="1" ht="20.65">
      <c r="A1100" s="34" t="str">
        <f>HYPERLINK(VLOOKUP(B1100,'7.Link (Back up)'!$B$1:$C$1706,2,FALSE),LEFT(B1100,LEN(B1100)-4))</f>
        <v>โครงการก่อสร้างชุดอาคารหอพักนักศึกษาระยะที่2(สำนักงานอธิการบดี)</v>
      </c>
      <c r="B1100" s="26" t="s">
        <v>5320</v>
      </c>
      <c r="C1100" s="26" t="s">
        <v>21</v>
      </c>
      <c r="D1100" s="27">
        <v>2563</v>
      </c>
      <c r="E1100" s="26" t="s">
        <v>28</v>
      </c>
      <c r="F1100" s="26" t="s">
        <v>17</v>
      </c>
      <c r="G1100" s="35">
        <v>95420800</v>
      </c>
      <c r="H1100" s="35">
        <v>95420800</v>
      </c>
      <c r="I1100" s="26" t="s">
        <v>1706</v>
      </c>
      <c r="J1100" s="26" t="s">
        <v>1911</v>
      </c>
      <c r="K1100" s="26" t="s">
        <v>1704</v>
      </c>
      <c r="M1100" s="36" t="s">
        <v>18</v>
      </c>
      <c r="N1100" s="36" t="s">
        <v>634</v>
      </c>
    </row>
    <row r="1101" spans="1:14" s="26" customFormat="1" ht="20.65">
      <c r="A1101" s="34" t="str">
        <f>HYPERLINK(VLOOKUP(B1101,'7.Link (Back up)'!$B$1:$C$1706,2,FALSE),LEFT(B1101,LEN(B1101)-4))</f>
        <v>โครงการค่าใช้จ่ายบุคลากรภาครัฐยกระดับคุณภาพการศึกษาและการเรียนรู้ตลอดชีวิต(สำนักงานอธิการบดี)</v>
      </c>
      <c r="B1101" s="26" t="s">
        <v>5321</v>
      </c>
      <c r="C1101" s="26" t="s">
        <v>21</v>
      </c>
      <c r="D1101" s="27">
        <v>2563</v>
      </c>
      <c r="E1101" s="26" t="s">
        <v>28</v>
      </c>
      <c r="F1101" s="26" t="s">
        <v>17</v>
      </c>
      <c r="G1101" s="35">
        <v>250204600</v>
      </c>
      <c r="H1101" s="35">
        <v>250204600</v>
      </c>
      <c r="I1101" s="26" t="s">
        <v>1706</v>
      </c>
      <c r="J1101" s="26" t="s">
        <v>1911</v>
      </c>
      <c r="K1101" s="26" t="s">
        <v>1704</v>
      </c>
      <c r="M1101" s="36" t="s">
        <v>18</v>
      </c>
      <c r="N1101" s="36" t="s">
        <v>634</v>
      </c>
    </row>
    <row r="1102" spans="1:14" s="26" customFormat="1" ht="20.65">
      <c r="A1102" s="34" t="str">
        <f>HYPERLINK(VLOOKUP(B1102,'7.Link (Back up)'!$B$1:$C$1706,2,FALSE),LEFT(B1102,LEN(B1102)-4))</f>
        <v>โครงการพัฒนาสมรรถนะและศักยภาพบุคลากรสายสนับสนุนสู่มืออาชีพ(งานยุทธศาสตร์)หน่วยงานตรวจสอบภายใน</v>
      </c>
      <c r="B1102" s="26" t="s">
        <v>5322</v>
      </c>
      <c r="C1102" s="26" t="s">
        <v>21</v>
      </c>
      <c r="D1102" s="27">
        <v>2563</v>
      </c>
      <c r="E1102" s="26" t="s">
        <v>28</v>
      </c>
      <c r="F1102" s="26" t="s">
        <v>17</v>
      </c>
      <c r="G1102" s="35">
        <v>39000</v>
      </c>
      <c r="H1102" s="35">
        <v>39000</v>
      </c>
      <c r="I1102" s="26" t="s">
        <v>1706</v>
      </c>
      <c r="J1102" s="26" t="s">
        <v>1911</v>
      </c>
      <c r="K1102" s="26" t="s">
        <v>1704</v>
      </c>
      <c r="M1102" s="36" t="s">
        <v>33</v>
      </c>
      <c r="N1102" s="36" t="s">
        <v>34</v>
      </c>
    </row>
    <row r="1103" spans="1:14" s="26" customFormat="1" ht="20.65">
      <c r="A1103" s="34" t="str">
        <f>HYPERLINK(VLOOKUP(B1103,'7.Link (Back up)'!$B$1:$C$1706,2,FALSE),LEFT(B1103,LEN(B1103)-4))</f>
        <v>โครงการอบรม"การพัฒนาศักยภาพบุคลากรมหาวิทยาลัยราชภัฏจันทรเกษมเพื่อรองรับภารกิจใหม่กระทรวงการอุดมศึกษาวิทยาศาสตร์วิจัยและนวัตกรรม</v>
      </c>
      <c r="B1103" s="26" t="s">
        <v>5323</v>
      </c>
      <c r="C1103" s="26" t="s">
        <v>21</v>
      </c>
      <c r="D1103" s="27">
        <v>2563</v>
      </c>
      <c r="E1103" s="26" t="s">
        <v>53</v>
      </c>
      <c r="F1103" s="26" t="s">
        <v>62</v>
      </c>
      <c r="G1103" s="35">
        <v>1164200</v>
      </c>
      <c r="H1103" s="35">
        <v>1100360</v>
      </c>
      <c r="I1103" s="26" t="s">
        <v>1769</v>
      </c>
      <c r="J1103" s="26" t="s">
        <v>1757</v>
      </c>
      <c r="K1103" s="26" t="s">
        <v>1704</v>
      </c>
      <c r="M1103" s="36" t="s">
        <v>33</v>
      </c>
      <c r="N1103" s="36" t="s">
        <v>34</v>
      </c>
    </row>
    <row r="1104" spans="1:14" s="26" customFormat="1" ht="20.65">
      <c r="A1104" s="34" t="str">
        <f>HYPERLINK(VLOOKUP(B1104,'7.Link (Back up)'!$B$1:$C$1706,2,FALSE),LEFT(B1104,LEN(B1104)-4))</f>
        <v>การพัฒนาศักยภาพภาษาอังกฤษของอาจารย์ประจำที่รับเข้าใหม่</v>
      </c>
      <c r="B1104" s="26" t="s">
        <v>5324</v>
      </c>
      <c r="C1104" s="26" t="s">
        <v>21</v>
      </c>
      <c r="D1104" s="27">
        <v>2563</v>
      </c>
      <c r="E1104" s="26" t="s">
        <v>53</v>
      </c>
      <c r="F1104" s="26" t="s">
        <v>62</v>
      </c>
      <c r="G1104" s="35">
        <v>147800</v>
      </c>
      <c r="H1104" s="35">
        <v>147800</v>
      </c>
      <c r="I1104" s="26" t="s">
        <v>1769</v>
      </c>
      <c r="J1104" s="26" t="s">
        <v>1757</v>
      </c>
      <c r="K1104" s="26" t="s">
        <v>1704</v>
      </c>
      <c r="M1104" s="36" t="s">
        <v>33</v>
      </c>
      <c r="N1104" s="36" t="s">
        <v>34</v>
      </c>
    </row>
    <row r="1105" spans="1:14" s="26" customFormat="1" ht="20.65">
      <c r="A1105" s="34" t="str">
        <f>HYPERLINK(VLOOKUP(B1105,'7.Link (Back up)'!$B$1:$C$1706,2,FALSE),LEFT(B1105,LEN(B1105)-4))</f>
        <v>จ้างทำแผ่นพับแนะนำมหาวิทยาลัยฉบับภาษาไทย-อังกฤษ</v>
      </c>
      <c r="B1105" s="26" t="s">
        <v>5325</v>
      </c>
      <c r="C1105" s="26" t="s">
        <v>21</v>
      </c>
      <c r="D1105" s="27">
        <v>2563</v>
      </c>
      <c r="E1105" s="26" t="s">
        <v>97</v>
      </c>
      <c r="F1105" s="26" t="s">
        <v>48</v>
      </c>
      <c r="G1105" s="35">
        <v>14000</v>
      </c>
      <c r="H1105" s="35">
        <v>14000</v>
      </c>
      <c r="I1105" s="26" t="s">
        <v>443</v>
      </c>
      <c r="J1105" s="26" t="s">
        <v>1764</v>
      </c>
      <c r="K1105" s="26" t="s">
        <v>1704</v>
      </c>
      <c r="M1105" s="36" t="s">
        <v>5456</v>
      </c>
      <c r="N1105" s="36" t="s">
        <v>5457</v>
      </c>
    </row>
    <row r="1106" spans="1:14" s="26" customFormat="1" ht="20.65">
      <c r="A1106" s="34" t="str">
        <f>HYPERLINK(VLOOKUP(B1106,'7.Link (Back up)'!$B$1:$C$1706,2,FALSE),LEFT(B1106,LEN(B1106)-4))</f>
        <v>พัฒนาศักยภาพบุคลากรสังกัดคณะวิทยาลัยมวยไทยศึกษาและการแพทย์แผนไทย</v>
      </c>
      <c r="B1106" s="26" t="s">
        <v>5326</v>
      </c>
      <c r="C1106" s="26" t="s">
        <v>21</v>
      </c>
      <c r="D1106" s="27">
        <v>2563</v>
      </c>
      <c r="E1106" s="26" t="s">
        <v>53</v>
      </c>
      <c r="F1106" s="26" t="s">
        <v>62</v>
      </c>
      <c r="G1106" s="35">
        <v>115000</v>
      </c>
      <c r="H1106" s="35">
        <v>115000</v>
      </c>
      <c r="I1106" s="26" t="s">
        <v>1786</v>
      </c>
      <c r="J1106" s="26" t="s">
        <v>1716</v>
      </c>
      <c r="K1106" s="26" t="s">
        <v>1704</v>
      </c>
      <c r="M1106" s="36" t="s">
        <v>33</v>
      </c>
      <c r="N1106" s="36" t="s">
        <v>34</v>
      </c>
    </row>
    <row r="1107" spans="1:14" s="26" customFormat="1" ht="20.65">
      <c r="A1107" s="34" t="str">
        <f>HYPERLINK(VLOOKUP(B1107,'7.Link (Back up)'!$B$1:$C$1706,2,FALSE),LEFT(B1107,LEN(B1107)-4))</f>
        <v>โครงการ“การพัฒนาสมรรถนะและทักษะในการบริหารทรัพยากรบุคคลขององค์กรและยกระดับขีดความสามาถในการสร้างนวัตกรรมด้านการบริหารทรัพยากรบุคคลของมหาวิทยาลัยรัฐมหาวิทยาลัยในกำกับของรัฐและมหาวิทยาลัยเอกชน”</v>
      </c>
      <c r="B1107" s="26" t="s">
        <v>5327</v>
      </c>
      <c r="C1107" s="26" t="s">
        <v>21</v>
      </c>
      <c r="D1107" s="27">
        <v>2565</v>
      </c>
      <c r="E1107" s="26" t="s">
        <v>59</v>
      </c>
      <c r="F1107" s="26" t="s">
        <v>43</v>
      </c>
      <c r="G1107" s="35">
        <v>10284000</v>
      </c>
      <c r="H1107" s="35">
        <v>10284000</v>
      </c>
      <c r="I1107" s="26" t="s">
        <v>501</v>
      </c>
      <c r="J1107" s="26" t="s">
        <v>914</v>
      </c>
      <c r="K1107" s="26" t="s">
        <v>1704</v>
      </c>
      <c r="L1107" s="26" t="s">
        <v>60</v>
      </c>
      <c r="M1107" s="26" t="s">
        <v>63</v>
      </c>
      <c r="N1107" s="26" t="s">
        <v>159</v>
      </c>
    </row>
    <row r="1108" spans="1:14" s="26" customFormat="1" ht="20.65">
      <c r="A1108" s="34" t="str">
        <f>HYPERLINK(VLOOKUP(B1108,'7.Link (Back up)'!$B$1:$C$1706,2,FALSE),LEFT(B1108,LEN(B1108)-4))</f>
        <v>บริหารจัดการงานกองบริหารงานบุคคล</v>
      </c>
      <c r="B1108" s="26" t="s">
        <v>5328</v>
      </c>
      <c r="C1108" s="26" t="s">
        <v>21</v>
      </c>
      <c r="D1108" s="27">
        <v>2564</v>
      </c>
      <c r="E1108" s="26" t="s">
        <v>31</v>
      </c>
      <c r="F1108" s="26" t="s">
        <v>32</v>
      </c>
      <c r="G1108" s="35">
        <v>72000</v>
      </c>
      <c r="H1108" s="35">
        <v>72000</v>
      </c>
      <c r="I1108" s="26" t="s">
        <v>1769</v>
      </c>
      <c r="J1108" s="26" t="s">
        <v>1757</v>
      </c>
      <c r="K1108" s="26" t="s">
        <v>1704</v>
      </c>
      <c r="M1108" s="26" t="s">
        <v>63</v>
      </c>
      <c r="N1108" s="26" t="s">
        <v>64</v>
      </c>
    </row>
    <row r="1109" spans="1:14" s="26" customFormat="1" ht="20.65">
      <c r="A1109" s="34" t="str">
        <f>HYPERLINK(VLOOKUP(B1109,'7.Link (Back up)'!$B$1:$C$1706,2,FALSE),LEFT(B1109,LEN(B1109)-4))</f>
        <v>บริหารจัดการงานกองบริหารงานบุคคลเงินรายได้</v>
      </c>
      <c r="B1109" s="26" t="s">
        <v>5329</v>
      </c>
      <c r="C1109" s="26" t="s">
        <v>21</v>
      </c>
      <c r="D1109" s="27">
        <v>2564</v>
      </c>
      <c r="E1109" s="26" t="s">
        <v>31</v>
      </c>
      <c r="F1109" s="26" t="s">
        <v>32</v>
      </c>
      <c r="G1109" s="35">
        <v>30800</v>
      </c>
      <c r="H1109" s="35">
        <v>30800</v>
      </c>
      <c r="I1109" s="26" t="s">
        <v>1769</v>
      </c>
      <c r="J1109" s="26" t="s">
        <v>1757</v>
      </c>
      <c r="K1109" s="26" t="s">
        <v>1704</v>
      </c>
      <c r="M1109" s="26" t="s">
        <v>154</v>
      </c>
      <c r="N1109" s="26" t="s">
        <v>256</v>
      </c>
    </row>
    <row r="1110" spans="1:14" s="26" customFormat="1" ht="20.65">
      <c r="A1110" s="34" t="str">
        <f>HYPERLINK(VLOOKUP(B1110,'7.Link (Back up)'!$B$1:$C$1706,2,FALSE),LEFT(B1110,LEN(B1110)-4))</f>
        <v>โครงการพัฒนาบุคลากร</v>
      </c>
      <c r="B1110" s="26" t="s">
        <v>5330</v>
      </c>
      <c r="C1110" s="26" t="s">
        <v>21</v>
      </c>
      <c r="D1110" s="27">
        <v>2564</v>
      </c>
      <c r="E1110" s="26" t="s">
        <v>31</v>
      </c>
      <c r="F1110" s="26" t="s">
        <v>32</v>
      </c>
      <c r="G1110" s="35">
        <v>12000</v>
      </c>
      <c r="H1110" s="35">
        <v>12000</v>
      </c>
      <c r="I1110" s="26" t="s">
        <v>1862</v>
      </c>
      <c r="J1110" s="26" t="s">
        <v>1740</v>
      </c>
      <c r="K1110" s="26" t="s">
        <v>1704</v>
      </c>
      <c r="M1110" s="26" t="s">
        <v>33</v>
      </c>
      <c r="N1110" s="26" t="s">
        <v>34</v>
      </c>
    </row>
    <row r="1111" spans="1:14" s="26" customFormat="1" ht="20.65">
      <c r="A1111" s="34" t="str">
        <f>HYPERLINK(VLOOKUP(B1111,'7.Link (Back up)'!$B$1:$C$1706,2,FALSE),LEFT(B1111,LEN(B1111)-4))</f>
        <v>โครงการพัฒนาศักยภาพบุคลากร</v>
      </c>
      <c r="B1111" s="26" t="s">
        <v>5182</v>
      </c>
      <c r="C1111" s="26" t="s">
        <v>21</v>
      </c>
      <c r="D1111" s="27">
        <v>2564</v>
      </c>
      <c r="E1111" s="26" t="s">
        <v>31</v>
      </c>
      <c r="F1111" s="26" t="s">
        <v>32</v>
      </c>
      <c r="G1111" s="35">
        <v>198000</v>
      </c>
      <c r="H1111" s="35">
        <v>198000</v>
      </c>
      <c r="I1111" s="26" t="s">
        <v>1732</v>
      </c>
      <c r="J1111" s="26" t="s">
        <v>1762</v>
      </c>
      <c r="K1111" s="26" t="s">
        <v>1704</v>
      </c>
      <c r="M1111" s="26" t="s">
        <v>63</v>
      </c>
      <c r="N1111" s="26" t="s">
        <v>123</v>
      </c>
    </row>
    <row r="1112" spans="1:14" s="26" customFormat="1" ht="20.65">
      <c r="A1112" s="34" t="str">
        <f>HYPERLINK(VLOOKUP(B1112,'7.Link (Back up)'!$B$1:$C$1706,2,FALSE),LEFT(B1112,LEN(B1112)-4))</f>
        <v>โครงการพัฒนาศักยภาพบุคลากร</v>
      </c>
      <c r="B1112" s="26" t="s">
        <v>5182</v>
      </c>
      <c r="C1112" s="26" t="s">
        <v>21</v>
      </c>
      <c r="D1112" s="27">
        <v>2564</v>
      </c>
      <c r="E1112" s="26" t="s">
        <v>31</v>
      </c>
      <c r="F1112" s="26" t="s">
        <v>32</v>
      </c>
      <c r="G1112" s="35">
        <v>30000</v>
      </c>
      <c r="H1112" s="35">
        <v>30000</v>
      </c>
      <c r="I1112" s="26" t="s">
        <v>1760</v>
      </c>
      <c r="J1112" s="26" t="s">
        <v>1762</v>
      </c>
      <c r="K1112" s="26" t="s">
        <v>1704</v>
      </c>
      <c r="M1112" s="26" t="s">
        <v>63</v>
      </c>
      <c r="N1112" s="26" t="s">
        <v>123</v>
      </c>
    </row>
    <row r="1113" spans="1:14" s="26" customFormat="1" ht="20.65">
      <c r="A1113" s="34" t="str">
        <f>HYPERLINK(VLOOKUP(B1113,'7.Link (Back up)'!$B$1:$C$1706,2,FALSE),LEFT(B1113,LEN(B1113)-4))</f>
        <v>โครงการพัฒนาศักยภาพบุคลากร</v>
      </c>
      <c r="B1113" s="26" t="s">
        <v>5182</v>
      </c>
      <c r="C1113" s="26" t="s">
        <v>21</v>
      </c>
      <c r="D1113" s="27">
        <v>2564</v>
      </c>
      <c r="E1113" s="26" t="s">
        <v>31</v>
      </c>
      <c r="F1113" s="26" t="s">
        <v>32</v>
      </c>
      <c r="G1113" s="35">
        <v>102000</v>
      </c>
      <c r="H1113" s="35">
        <v>102000</v>
      </c>
      <c r="I1113" s="26" t="s">
        <v>1718</v>
      </c>
      <c r="J1113" s="26" t="s">
        <v>1762</v>
      </c>
      <c r="K1113" s="26" t="s">
        <v>1704</v>
      </c>
      <c r="M1113" s="26" t="s">
        <v>63</v>
      </c>
      <c r="N1113" s="26" t="s">
        <v>123</v>
      </c>
    </row>
    <row r="1114" spans="1:14" s="26" customFormat="1" ht="20.65">
      <c r="A1114" s="34" t="str">
        <f>HYPERLINK(VLOOKUP(B1114,'7.Link (Back up)'!$B$1:$C$1706,2,FALSE),LEFT(B1114,LEN(B1114)-4))</f>
        <v>โครงการพัฒนาศักยภาพบุคลากร</v>
      </c>
      <c r="B1114" s="26" t="s">
        <v>5182</v>
      </c>
      <c r="C1114" s="26" t="s">
        <v>21</v>
      </c>
      <c r="D1114" s="27">
        <v>2564</v>
      </c>
      <c r="E1114" s="26" t="s">
        <v>31</v>
      </c>
      <c r="F1114" s="26" t="s">
        <v>32</v>
      </c>
      <c r="G1114" s="35">
        <v>126000</v>
      </c>
      <c r="H1114" s="35">
        <v>126000</v>
      </c>
      <c r="I1114" s="26" t="s">
        <v>1709</v>
      </c>
      <c r="J1114" s="26" t="s">
        <v>1762</v>
      </c>
      <c r="K1114" s="26" t="s">
        <v>1704</v>
      </c>
      <c r="M1114" s="26" t="s">
        <v>63</v>
      </c>
      <c r="N1114" s="26" t="s">
        <v>123</v>
      </c>
    </row>
    <row r="1115" spans="1:14" s="26" customFormat="1" ht="20.65">
      <c r="A1115" s="34" t="str">
        <f>HYPERLINK(VLOOKUP(B1115,'7.Link (Back up)'!$B$1:$C$1706,2,FALSE),LEFT(B1115,LEN(B1115)-4))</f>
        <v>โครงการพัฒนาศักยภาพบุคลากร</v>
      </c>
      <c r="B1115" s="26" t="s">
        <v>5182</v>
      </c>
      <c r="C1115" s="26" t="s">
        <v>21</v>
      </c>
      <c r="D1115" s="27">
        <v>2564</v>
      </c>
      <c r="E1115" s="26" t="s">
        <v>31</v>
      </c>
      <c r="F1115" s="26" t="s">
        <v>32</v>
      </c>
      <c r="G1115" s="35">
        <v>257000</v>
      </c>
      <c r="H1115" s="35">
        <v>257000</v>
      </c>
      <c r="I1115" s="26" t="s">
        <v>1745</v>
      </c>
      <c r="J1115" s="26" t="s">
        <v>1762</v>
      </c>
      <c r="K1115" s="26" t="s">
        <v>1704</v>
      </c>
      <c r="M1115" s="26" t="s">
        <v>63</v>
      </c>
      <c r="N1115" s="26" t="s">
        <v>123</v>
      </c>
    </row>
    <row r="1116" spans="1:14" s="26" customFormat="1" ht="20.65">
      <c r="A1116" s="34" t="str">
        <f>HYPERLINK(VLOOKUP(B1116,'7.Link (Back up)'!$B$1:$C$1706,2,FALSE),LEFT(B1116,LEN(B1116)-4))</f>
        <v>โครงการพัฒนาศักยภาพบุคลากร</v>
      </c>
      <c r="B1116" s="26" t="s">
        <v>5182</v>
      </c>
      <c r="C1116" s="26" t="s">
        <v>21</v>
      </c>
      <c r="D1116" s="27">
        <v>2564</v>
      </c>
      <c r="E1116" s="26" t="s">
        <v>31</v>
      </c>
      <c r="F1116" s="26" t="s">
        <v>32</v>
      </c>
      <c r="G1116" s="35">
        <v>442100</v>
      </c>
      <c r="H1116" s="35">
        <v>442100</v>
      </c>
      <c r="I1116" s="26" t="s">
        <v>443</v>
      </c>
      <c r="J1116" s="26" t="s">
        <v>1762</v>
      </c>
      <c r="K1116" s="26" t="s">
        <v>1704</v>
      </c>
      <c r="M1116" s="26" t="s">
        <v>63</v>
      </c>
      <c r="N1116" s="26" t="s">
        <v>123</v>
      </c>
    </row>
    <row r="1117" spans="1:14" s="26" customFormat="1" ht="20.65">
      <c r="A1117" s="34" t="str">
        <f>HYPERLINK(VLOOKUP(B1117,'7.Link (Back up)'!$B$1:$C$1706,2,FALSE),LEFT(B1117,LEN(B1117)-4))</f>
        <v>โครงการพัฒนาศักยภาพบุคลากร</v>
      </c>
      <c r="B1117" s="26" t="s">
        <v>5331</v>
      </c>
      <c r="C1117" s="26" t="s">
        <v>21</v>
      </c>
      <c r="D1117" s="27">
        <v>2564</v>
      </c>
      <c r="E1117" s="26" t="s">
        <v>144</v>
      </c>
      <c r="F1117" s="26" t="s">
        <v>138</v>
      </c>
      <c r="G1117" s="35">
        <v>12000</v>
      </c>
      <c r="H1117" s="35">
        <v>12000</v>
      </c>
      <c r="I1117" s="26" t="s">
        <v>1941</v>
      </c>
      <c r="J1117" s="26" t="s">
        <v>1762</v>
      </c>
      <c r="K1117" s="26" t="s">
        <v>1704</v>
      </c>
      <c r="M1117" s="26" t="s">
        <v>63</v>
      </c>
      <c r="N1117" s="26" t="s">
        <v>123</v>
      </c>
    </row>
    <row r="1118" spans="1:14" s="26" customFormat="1" ht="20.65">
      <c r="A1118" s="34" t="str">
        <f>HYPERLINK(VLOOKUP(B1118,'7.Link (Back up)'!$B$1:$C$1706,2,FALSE),LEFT(B1118,LEN(B1118)-4))</f>
        <v>โครงการพัฒนาศักยภาพบุคลากร</v>
      </c>
      <c r="B1118" s="26" t="s">
        <v>5331</v>
      </c>
      <c r="C1118" s="26" t="s">
        <v>21</v>
      </c>
      <c r="D1118" s="27">
        <v>2564</v>
      </c>
      <c r="E1118" s="26" t="s">
        <v>144</v>
      </c>
      <c r="F1118" s="26" t="s">
        <v>138</v>
      </c>
      <c r="G1118" s="35">
        <v>12000</v>
      </c>
      <c r="H1118" s="35">
        <v>12000</v>
      </c>
      <c r="I1118" s="26" t="s">
        <v>1709</v>
      </c>
      <c r="J1118" s="26" t="s">
        <v>1762</v>
      </c>
      <c r="K1118" s="26" t="s">
        <v>1704</v>
      </c>
      <c r="M1118" s="26" t="s">
        <v>63</v>
      </c>
      <c r="N1118" s="26" t="s">
        <v>123</v>
      </c>
    </row>
    <row r="1119" spans="1:14" s="26" customFormat="1" ht="20.65">
      <c r="A1119" s="34" t="str">
        <f>HYPERLINK(VLOOKUP(B1119,'7.Link (Back up)'!$B$1:$C$1706,2,FALSE),LEFT(B1119,LEN(B1119)-4))</f>
        <v>โครงการพัฒนาศักยภาพบุคลากร</v>
      </c>
      <c r="B1119" s="26" t="s">
        <v>5182</v>
      </c>
      <c r="C1119" s="26" t="s">
        <v>21</v>
      </c>
      <c r="D1119" s="27">
        <v>2564</v>
      </c>
      <c r="E1119" s="26" t="s">
        <v>31</v>
      </c>
      <c r="F1119" s="26" t="s">
        <v>32</v>
      </c>
      <c r="G1119" s="35">
        <v>262900</v>
      </c>
      <c r="H1119" s="35">
        <v>262900</v>
      </c>
      <c r="I1119" s="26" t="s">
        <v>1789</v>
      </c>
      <c r="J1119" s="26" t="s">
        <v>1762</v>
      </c>
      <c r="K1119" s="26" t="s">
        <v>1704</v>
      </c>
      <c r="M1119" s="26" t="s">
        <v>63</v>
      </c>
      <c r="N1119" s="26" t="s">
        <v>123</v>
      </c>
    </row>
    <row r="1120" spans="1:14" s="26" customFormat="1" ht="20.65">
      <c r="A1120" s="34" t="str">
        <f>HYPERLINK(VLOOKUP(B1120,'7.Link (Back up)'!$B$1:$C$1706,2,FALSE),LEFT(B1120,LEN(B1120)-4))</f>
        <v>โครงการพัฒนาศักยภาพบุคลากร</v>
      </c>
      <c r="B1120" s="26" t="s">
        <v>5182</v>
      </c>
      <c r="C1120" s="26" t="s">
        <v>21</v>
      </c>
      <c r="D1120" s="27">
        <v>2564</v>
      </c>
      <c r="E1120" s="26" t="s">
        <v>31</v>
      </c>
      <c r="F1120" s="26" t="s">
        <v>32</v>
      </c>
      <c r="G1120" s="35">
        <v>48000</v>
      </c>
      <c r="H1120" s="35">
        <v>48000</v>
      </c>
      <c r="I1120" s="26" t="s">
        <v>1727</v>
      </c>
      <c r="J1120" s="26" t="s">
        <v>1762</v>
      </c>
      <c r="K1120" s="26" t="s">
        <v>1704</v>
      </c>
      <c r="M1120" s="26" t="s">
        <v>63</v>
      </c>
      <c r="N1120" s="26" t="s">
        <v>123</v>
      </c>
    </row>
    <row r="1121" spans="1:14" s="26" customFormat="1" ht="20.65">
      <c r="A1121" s="34" t="str">
        <f>HYPERLINK(VLOOKUP(B1121,'7.Link (Back up)'!$B$1:$C$1706,2,FALSE),LEFT(B1121,LEN(B1121)-4))</f>
        <v>โครงการพัฒนาศักยภาพบุคลากร</v>
      </c>
      <c r="B1121" s="26" t="s">
        <v>5182</v>
      </c>
      <c r="C1121" s="26" t="s">
        <v>21</v>
      </c>
      <c r="D1121" s="27">
        <v>2564</v>
      </c>
      <c r="E1121" s="26" t="s">
        <v>31</v>
      </c>
      <c r="F1121" s="26" t="s">
        <v>32</v>
      </c>
      <c r="G1121" s="35">
        <v>12000</v>
      </c>
      <c r="H1121" s="35">
        <v>12000</v>
      </c>
      <c r="I1121" s="26" t="s">
        <v>1942</v>
      </c>
      <c r="J1121" s="26" t="s">
        <v>1762</v>
      </c>
      <c r="K1121" s="26" t="s">
        <v>1704</v>
      </c>
      <c r="M1121" s="26" t="s">
        <v>63</v>
      </c>
      <c r="N1121" s="26" t="s">
        <v>123</v>
      </c>
    </row>
    <row r="1122" spans="1:14" s="26" customFormat="1" ht="20.65">
      <c r="A1122" s="34" t="str">
        <f>HYPERLINK(VLOOKUP(B1122,'7.Link (Back up)'!$B$1:$C$1706,2,FALSE),LEFT(B1122,LEN(B1122)-4))</f>
        <v>โครงการพัฒนาศักยภาพบุคลากร</v>
      </c>
      <c r="B1122" s="26" t="s">
        <v>5331</v>
      </c>
      <c r="C1122" s="26" t="s">
        <v>21</v>
      </c>
      <c r="D1122" s="27">
        <v>2564</v>
      </c>
      <c r="E1122" s="26" t="s">
        <v>144</v>
      </c>
      <c r="F1122" s="26" t="s">
        <v>32</v>
      </c>
      <c r="G1122" s="35">
        <v>12000</v>
      </c>
      <c r="H1122" s="35">
        <v>12000</v>
      </c>
      <c r="I1122" s="26" t="s">
        <v>1943</v>
      </c>
      <c r="J1122" s="26" t="s">
        <v>1762</v>
      </c>
      <c r="K1122" s="26" t="s">
        <v>1704</v>
      </c>
      <c r="M1122" s="26" t="s">
        <v>63</v>
      </c>
      <c r="N1122" s="26" t="s">
        <v>123</v>
      </c>
    </row>
    <row r="1123" spans="1:14" s="26" customFormat="1" ht="20.65">
      <c r="A1123" s="34" t="str">
        <f>HYPERLINK(VLOOKUP(B1123,'7.Link (Back up)'!$B$1:$C$1706,2,FALSE),LEFT(B1123,LEN(B1123)-4))</f>
        <v>โครงการพัฒนาศักยภาพบุคลากร</v>
      </c>
      <c r="B1123" s="26" t="s">
        <v>5182</v>
      </c>
      <c r="C1123" s="26" t="s">
        <v>21</v>
      </c>
      <c r="D1123" s="27">
        <v>2564</v>
      </c>
      <c r="E1123" s="26" t="s">
        <v>31</v>
      </c>
      <c r="F1123" s="26" t="s">
        <v>138</v>
      </c>
      <c r="G1123" s="35">
        <v>48000</v>
      </c>
      <c r="H1123" s="35">
        <v>48000</v>
      </c>
      <c r="I1123" s="26" t="s">
        <v>1874</v>
      </c>
      <c r="J1123" s="26" t="s">
        <v>1762</v>
      </c>
      <c r="K1123" s="26" t="s">
        <v>1704</v>
      </c>
      <c r="M1123" s="26" t="s">
        <v>63</v>
      </c>
      <c r="N1123" s="26" t="s">
        <v>123</v>
      </c>
    </row>
    <row r="1124" spans="1:14" s="26" customFormat="1" ht="20.65">
      <c r="A1124" s="34" t="str">
        <f>HYPERLINK(VLOOKUP(B1124,'7.Link (Back up)'!$B$1:$C$1706,2,FALSE),LEFT(B1124,LEN(B1124)-4))</f>
        <v>โครงการพัฒนาศักยภาพบุคลากร</v>
      </c>
      <c r="B1124" s="26" t="s">
        <v>5331</v>
      </c>
      <c r="C1124" s="26" t="s">
        <v>21</v>
      </c>
      <c r="D1124" s="27">
        <v>2564</v>
      </c>
      <c r="E1124" s="26" t="s">
        <v>62</v>
      </c>
      <c r="F1124" s="26" t="s">
        <v>138</v>
      </c>
      <c r="G1124" s="35">
        <v>12000</v>
      </c>
      <c r="H1124" s="35">
        <v>12000</v>
      </c>
      <c r="I1124" s="26" t="s">
        <v>1944</v>
      </c>
      <c r="J1124" s="26" t="s">
        <v>1762</v>
      </c>
      <c r="K1124" s="26" t="s">
        <v>1704</v>
      </c>
      <c r="M1124" s="26" t="s">
        <v>63</v>
      </c>
      <c r="N1124" s="26" t="s">
        <v>123</v>
      </c>
    </row>
    <row r="1125" spans="1:14" s="26" customFormat="1" ht="20.65">
      <c r="A1125" s="34" t="str">
        <f>HYPERLINK(VLOOKUP(B1125,'7.Link (Back up)'!$B$1:$C$1706,2,FALSE),LEFT(B1125,LEN(B1125)-4))</f>
        <v>โครงการพัฒนาศักยภาพบุคลากร</v>
      </c>
      <c r="B1125" s="26" t="s">
        <v>5331</v>
      </c>
      <c r="C1125" s="26" t="s">
        <v>21</v>
      </c>
      <c r="D1125" s="27">
        <v>2564</v>
      </c>
      <c r="E1125" s="26" t="s">
        <v>144</v>
      </c>
      <c r="F1125" s="26" t="s">
        <v>132</v>
      </c>
      <c r="G1125" s="35">
        <v>84000</v>
      </c>
      <c r="H1125" s="35">
        <v>84000</v>
      </c>
      <c r="I1125" s="26" t="s">
        <v>1945</v>
      </c>
      <c r="J1125" s="26" t="s">
        <v>1762</v>
      </c>
      <c r="K1125" s="26" t="s">
        <v>1704</v>
      </c>
      <c r="M1125" s="26" t="s">
        <v>63</v>
      </c>
      <c r="N1125" s="26" t="s">
        <v>123</v>
      </c>
    </row>
    <row r="1126" spans="1:14" s="26" customFormat="1" ht="20.65">
      <c r="A1126" s="34" t="str">
        <f>HYPERLINK(VLOOKUP(B1126,'7.Link (Back up)'!$B$1:$C$1706,2,FALSE),LEFT(B1126,LEN(B1126)-4))</f>
        <v>โครงการพัฒนาศักยภาพบุคลากร</v>
      </c>
      <c r="B1126" s="26" t="s">
        <v>5182</v>
      </c>
      <c r="C1126" s="26" t="s">
        <v>21</v>
      </c>
      <c r="D1126" s="27">
        <v>2564</v>
      </c>
      <c r="E1126" s="26" t="s">
        <v>31</v>
      </c>
      <c r="F1126" s="26" t="s">
        <v>32</v>
      </c>
      <c r="G1126" s="35">
        <v>48000</v>
      </c>
      <c r="H1126" s="35">
        <v>48000</v>
      </c>
      <c r="I1126" s="26" t="s">
        <v>1736</v>
      </c>
      <c r="J1126" s="26" t="s">
        <v>1762</v>
      </c>
      <c r="K1126" s="26" t="s">
        <v>1704</v>
      </c>
      <c r="M1126" s="26" t="s">
        <v>63</v>
      </c>
      <c r="N1126" s="26" t="s">
        <v>123</v>
      </c>
    </row>
    <row r="1127" spans="1:14" s="26" customFormat="1" ht="20.65">
      <c r="A1127" s="34" t="str">
        <f>HYPERLINK(VLOOKUP(B1127,'7.Link (Back up)'!$B$1:$C$1706,2,FALSE),LEFT(B1127,LEN(B1127)-4))</f>
        <v>โครงการพัฒนาศักยภาพบุคลากร</v>
      </c>
      <c r="B1127" s="26" t="s">
        <v>5182</v>
      </c>
      <c r="C1127" s="26" t="s">
        <v>21</v>
      </c>
      <c r="D1127" s="27">
        <v>2564</v>
      </c>
      <c r="E1127" s="26" t="s">
        <v>31</v>
      </c>
      <c r="F1127" s="26" t="s">
        <v>32</v>
      </c>
      <c r="G1127" s="35">
        <v>24000</v>
      </c>
      <c r="H1127" s="35">
        <v>24000</v>
      </c>
      <c r="I1127" s="26" t="s">
        <v>1946</v>
      </c>
      <c r="J1127" s="26" t="s">
        <v>1762</v>
      </c>
      <c r="K1127" s="26" t="s">
        <v>1704</v>
      </c>
      <c r="M1127" s="26" t="s">
        <v>63</v>
      </c>
      <c r="N1127" s="26" t="s">
        <v>123</v>
      </c>
    </row>
    <row r="1128" spans="1:14" s="26" customFormat="1" ht="20.65">
      <c r="A1128" s="34" t="str">
        <f>HYPERLINK(VLOOKUP(B1128,'7.Link (Back up)'!$B$1:$C$1706,2,FALSE),LEFT(B1128,LEN(B1128)-4))</f>
        <v>โครงการพัฒนาศักยภาพบุคลากร</v>
      </c>
      <c r="B1128" s="26" t="s">
        <v>5182</v>
      </c>
      <c r="C1128" s="26" t="s">
        <v>21</v>
      </c>
      <c r="D1128" s="27">
        <v>2564</v>
      </c>
      <c r="E1128" s="26" t="s">
        <v>31</v>
      </c>
      <c r="F1128" s="26" t="s">
        <v>32</v>
      </c>
      <c r="G1128" s="35">
        <v>18000</v>
      </c>
      <c r="H1128" s="35">
        <v>18000</v>
      </c>
      <c r="I1128" s="26" t="s">
        <v>1947</v>
      </c>
      <c r="J1128" s="26" t="s">
        <v>1762</v>
      </c>
      <c r="K1128" s="26" t="s">
        <v>1704</v>
      </c>
      <c r="M1128" s="26" t="s">
        <v>63</v>
      </c>
      <c r="N1128" s="26" t="s">
        <v>123</v>
      </c>
    </row>
    <row r="1129" spans="1:14" s="26" customFormat="1" ht="20.65">
      <c r="A1129" s="34" t="str">
        <f>HYPERLINK(VLOOKUP(B1129,'7.Link (Back up)'!$B$1:$C$1706,2,FALSE),LEFT(B1129,LEN(B1129)-4))</f>
        <v>โครงการพัฒนาศักยภาพบุคลากร</v>
      </c>
      <c r="B1129" s="26" t="s">
        <v>5182</v>
      </c>
      <c r="C1129" s="26" t="s">
        <v>21</v>
      </c>
      <c r="D1129" s="27">
        <v>2564</v>
      </c>
      <c r="E1129" s="26" t="s">
        <v>31</v>
      </c>
      <c r="F1129" s="26" t="s">
        <v>32</v>
      </c>
      <c r="G1129" s="35">
        <v>12000</v>
      </c>
      <c r="H1129" s="35">
        <v>12000</v>
      </c>
      <c r="I1129" s="26" t="s">
        <v>1948</v>
      </c>
      <c r="J1129" s="26" t="s">
        <v>1762</v>
      </c>
      <c r="K1129" s="26" t="s">
        <v>1704</v>
      </c>
      <c r="M1129" s="26" t="s">
        <v>63</v>
      </c>
      <c r="N1129" s="26" t="s">
        <v>123</v>
      </c>
    </row>
    <row r="1130" spans="1:14" s="26" customFormat="1" ht="20.65">
      <c r="A1130" s="34" t="str">
        <f>HYPERLINK(VLOOKUP(B1130,'7.Link (Back up)'!$B$1:$C$1706,2,FALSE),LEFT(B1130,LEN(B1130)-4))</f>
        <v>โครงการที่33.2.2พัฒนาบุคลากรคณะศึกษาศาสตร์(2564)</v>
      </c>
      <c r="B1130" s="26" t="s">
        <v>5332</v>
      </c>
      <c r="C1130" s="26" t="s">
        <v>21</v>
      </c>
      <c r="D1130" s="27">
        <v>2564</v>
      </c>
      <c r="E1130" s="26" t="s">
        <v>31</v>
      </c>
      <c r="F1130" s="26" t="s">
        <v>32</v>
      </c>
      <c r="G1130" s="35">
        <v>263100</v>
      </c>
      <c r="H1130" s="35">
        <v>263100</v>
      </c>
      <c r="I1130" s="26" t="s">
        <v>1832</v>
      </c>
      <c r="J1130" s="26" t="s">
        <v>1757</v>
      </c>
      <c r="K1130" s="26" t="s">
        <v>1704</v>
      </c>
      <c r="M1130" s="26" t="s">
        <v>33</v>
      </c>
      <c r="N1130" s="26" t="s">
        <v>34</v>
      </c>
    </row>
    <row r="1131" spans="1:14" s="26" customFormat="1" ht="20.65">
      <c r="A1131" s="34" t="str">
        <f>HYPERLINK(VLOOKUP(B1131,'7.Link (Back up)'!$B$1:$C$1706,2,FALSE),LEFT(B1131,LEN(B1131)-4))</f>
        <v>โครงการพัฒนาศักยภาพบุคลากร</v>
      </c>
      <c r="B1131" s="26" t="s">
        <v>5331</v>
      </c>
      <c r="C1131" s="26" t="s">
        <v>21</v>
      </c>
      <c r="D1131" s="27">
        <v>2564</v>
      </c>
      <c r="E1131" s="26" t="s">
        <v>62</v>
      </c>
      <c r="F1131" s="26" t="s">
        <v>138</v>
      </c>
      <c r="G1131" s="35">
        <v>12000</v>
      </c>
      <c r="H1131" s="35">
        <v>12000</v>
      </c>
      <c r="I1131" s="26" t="s">
        <v>1950</v>
      </c>
      <c r="J1131" s="26" t="s">
        <v>1762</v>
      </c>
      <c r="K1131" s="26" t="s">
        <v>1704</v>
      </c>
      <c r="M1131" s="26" t="s">
        <v>63</v>
      </c>
      <c r="N1131" s="26" t="s">
        <v>123</v>
      </c>
    </row>
    <row r="1132" spans="1:14" s="26" customFormat="1" ht="20.65">
      <c r="A1132" s="34" t="str">
        <f>HYPERLINK(VLOOKUP(B1132,'7.Link (Back up)'!$B$1:$C$1706,2,FALSE),LEFT(B1132,LEN(B1132)-4))</f>
        <v>โครงการที่3316.2.3พัฒนาบุคลากรประกาศนียบัตรบัณฑิต(2564)</v>
      </c>
      <c r="B1132" s="26" t="s">
        <v>5333</v>
      </c>
      <c r="C1132" s="26" t="s">
        <v>21</v>
      </c>
      <c r="D1132" s="27">
        <v>2564</v>
      </c>
      <c r="E1132" s="26" t="s">
        <v>31</v>
      </c>
      <c r="F1132" s="26" t="s">
        <v>32</v>
      </c>
      <c r="G1132" s="35">
        <v>50000</v>
      </c>
      <c r="H1132" s="35">
        <v>50000</v>
      </c>
      <c r="I1132" s="26" t="s">
        <v>1832</v>
      </c>
      <c r="J1132" s="26" t="s">
        <v>1757</v>
      </c>
      <c r="K1132" s="26" t="s">
        <v>1704</v>
      </c>
      <c r="M1132" s="26" t="s">
        <v>33</v>
      </c>
      <c r="N1132" s="26" t="s">
        <v>34</v>
      </c>
    </row>
    <row r="1133" spans="1:14" s="26" customFormat="1" ht="20.65">
      <c r="A1133" s="34" t="str">
        <f>HYPERLINK(VLOOKUP(B1133,'7.Link (Back up)'!$B$1:$C$1706,2,FALSE),LEFT(B1133,LEN(B1133)-4))</f>
        <v>โครงการพัฒนาศักยภาพและขีดความสามารถของบุคลากรเพื่อการเปลี่ยนแปลง(งานยุทธศาสตร์)</v>
      </c>
      <c r="B1133" s="26" t="s">
        <v>5334</v>
      </c>
      <c r="C1133" s="26" t="s">
        <v>21</v>
      </c>
      <c r="D1133" s="27">
        <v>2564</v>
      </c>
      <c r="E1133" s="26" t="s">
        <v>31</v>
      </c>
      <c r="F1133" s="26" t="s">
        <v>32</v>
      </c>
      <c r="G1133" s="35">
        <v>87465</v>
      </c>
      <c r="H1133" s="35">
        <v>87465</v>
      </c>
      <c r="I1133" s="26" t="s">
        <v>1930</v>
      </c>
      <c r="J1133" s="26" t="s">
        <v>1911</v>
      </c>
      <c r="K1133" s="26" t="s">
        <v>1704</v>
      </c>
      <c r="M1133" s="26" t="s">
        <v>154</v>
      </c>
      <c r="N1133" s="26" t="s">
        <v>256</v>
      </c>
    </row>
    <row r="1134" spans="1:14" s="26" customFormat="1" ht="20.65">
      <c r="A1134" s="34" t="str">
        <f>HYPERLINK(VLOOKUP(B1134,'7.Link (Back up)'!$B$1:$C$1706,2,FALSE),LEFT(B1134,LEN(B1134)-4))</f>
        <v>พัฒนาบุคลากร(กองนโยบายและแผน)</v>
      </c>
      <c r="B1134" s="26" t="s">
        <v>5335</v>
      </c>
      <c r="C1134" s="26" t="s">
        <v>21</v>
      </c>
      <c r="D1134" s="27">
        <v>2564</v>
      </c>
      <c r="E1134" s="26" t="s">
        <v>31</v>
      </c>
      <c r="F1134" s="26" t="s">
        <v>32</v>
      </c>
      <c r="G1134" s="35">
        <v>104000</v>
      </c>
      <c r="H1134" s="35">
        <v>104000</v>
      </c>
      <c r="I1134" s="26" t="s">
        <v>1706</v>
      </c>
      <c r="J1134" s="26" t="s">
        <v>1777</v>
      </c>
      <c r="K1134" s="26" t="s">
        <v>1704</v>
      </c>
      <c r="M1134" s="26" t="s">
        <v>33</v>
      </c>
      <c r="N1134" s="26" t="s">
        <v>34</v>
      </c>
    </row>
    <row r="1135" spans="1:14" s="26" customFormat="1" ht="20.65">
      <c r="A1135" s="34" t="str">
        <f>HYPERLINK(VLOOKUP(B1135,'7.Link (Back up)'!$B$1:$C$1706,2,FALSE),LEFT(B1135,LEN(B1135)-4))</f>
        <v>พัฒนาบุคลากร(กองบริหารงานบุคคล)</v>
      </c>
      <c r="B1135" s="26" t="s">
        <v>5336</v>
      </c>
      <c r="C1135" s="26" t="s">
        <v>21</v>
      </c>
      <c r="D1135" s="27">
        <v>2564</v>
      </c>
      <c r="E1135" s="26" t="s">
        <v>31</v>
      </c>
      <c r="F1135" s="26" t="s">
        <v>32</v>
      </c>
      <c r="G1135" s="35">
        <v>120000</v>
      </c>
      <c r="H1135" s="35">
        <v>120000</v>
      </c>
      <c r="I1135" s="26" t="s">
        <v>1706</v>
      </c>
      <c r="J1135" s="26" t="s">
        <v>1777</v>
      </c>
      <c r="K1135" s="26" t="s">
        <v>1704</v>
      </c>
      <c r="M1135" s="26" t="s">
        <v>33</v>
      </c>
      <c r="N1135" s="26" t="s">
        <v>125</v>
      </c>
    </row>
    <row r="1136" spans="1:14" s="26" customFormat="1" ht="20.65">
      <c r="A1136" s="34" t="str">
        <f>HYPERLINK(VLOOKUP(B1136,'7.Link (Back up)'!$B$1:$C$1706,2,FALSE),LEFT(B1136,LEN(B1136)-4))</f>
        <v>พัฒนาบุคลากร(หน่วยตรวจสอบภายใน)</v>
      </c>
      <c r="B1136" s="26" t="s">
        <v>5337</v>
      </c>
      <c r="C1136" s="26" t="s">
        <v>21</v>
      </c>
      <c r="D1136" s="27">
        <v>2564</v>
      </c>
      <c r="E1136" s="26" t="s">
        <v>31</v>
      </c>
      <c r="F1136" s="26" t="s">
        <v>32</v>
      </c>
      <c r="G1136" s="35">
        <v>61700</v>
      </c>
      <c r="H1136" s="35">
        <v>61700</v>
      </c>
      <c r="I1136" s="26" t="s">
        <v>1706</v>
      </c>
      <c r="J1136" s="26" t="s">
        <v>1777</v>
      </c>
      <c r="K1136" s="26" t="s">
        <v>1704</v>
      </c>
      <c r="M1136" s="26" t="s">
        <v>33</v>
      </c>
      <c r="N1136" s="26" t="s">
        <v>34</v>
      </c>
    </row>
    <row r="1137" spans="1:14" s="26" customFormat="1" ht="20.65">
      <c r="A1137" s="34" t="str">
        <f>HYPERLINK(VLOOKUP(B1137,'7.Link (Back up)'!$B$1:$C$1706,2,FALSE),LEFT(B1137,LEN(B1137)-4))</f>
        <v>พัฒนาบุคลากร(กองมาตรฐานวิชาการฯ)</v>
      </c>
      <c r="B1137" s="26" t="s">
        <v>5338</v>
      </c>
      <c r="C1137" s="26" t="s">
        <v>21</v>
      </c>
      <c r="D1137" s="27">
        <v>2564</v>
      </c>
      <c r="E1137" s="26" t="s">
        <v>31</v>
      </c>
      <c r="F1137" s="26" t="s">
        <v>132</v>
      </c>
      <c r="G1137" s="35">
        <v>60000</v>
      </c>
      <c r="H1137" s="35">
        <v>60000</v>
      </c>
      <c r="I1137" s="26" t="s">
        <v>1706</v>
      </c>
      <c r="J1137" s="26" t="s">
        <v>1777</v>
      </c>
      <c r="K1137" s="26" t="s">
        <v>1704</v>
      </c>
      <c r="M1137" s="26" t="s">
        <v>33</v>
      </c>
      <c r="N1137" s="26" t="s">
        <v>34</v>
      </c>
    </row>
    <row r="1138" spans="1:14" s="26" customFormat="1" ht="20.65">
      <c r="A1138" s="34" t="str">
        <f>HYPERLINK(VLOOKUP(B1138,'7.Link (Back up)'!$B$1:$C$1706,2,FALSE),LEFT(B1138,LEN(B1138)-4))</f>
        <v>พัฒนาบุคลากร(กองอาคารสถานที่)</v>
      </c>
      <c r="B1138" s="26" t="s">
        <v>5339</v>
      </c>
      <c r="C1138" s="26" t="s">
        <v>21</v>
      </c>
      <c r="D1138" s="27">
        <v>2564</v>
      </c>
      <c r="E1138" s="26" t="s">
        <v>31</v>
      </c>
      <c r="F1138" s="26" t="s">
        <v>32</v>
      </c>
      <c r="G1138" s="35">
        <v>250000</v>
      </c>
      <c r="H1138" s="35">
        <v>250000</v>
      </c>
      <c r="I1138" s="26" t="s">
        <v>1706</v>
      </c>
      <c r="J1138" s="26" t="s">
        <v>1777</v>
      </c>
      <c r="K1138" s="26" t="s">
        <v>1704</v>
      </c>
      <c r="M1138" s="26" t="s">
        <v>63</v>
      </c>
      <c r="N1138" s="26" t="s">
        <v>123</v>
      </c>
    </row>
    <row r="1139" spans="1:14" s="26" customFormat="1" ht="20.65">
      <c r="A1139" s="34" t="str">
        <f>HYPERLINK(VLOOKUP(B1139,'7.Link (Back up)'!$B$1:$C$1706,2,FALSE),LEFT(B1139,LEN(B1139)-4))</f>
        <v>พัฒนาบุคลากร</v>
      </c>
      <c r="B1139" s="26" t="s">
        <v>5184</v>
      </c>
      <c r="C1139" s="26" t="s">
        <v>21</v>
      </c>
      <c r="D1139" s="27">
        <v>2564</v>
      </c>
      <c r="E1139" s="26" t="s">
        <v>31</v>
      </c>
      <c r="F1139" s="26" t="s">
        <v>32</v>
      </c>
      <c r="G1139" s="35">
        <v>163000</v>
      </c>
      <c r="H1139" s="35">
        <v>163000</v>
      </c>
      <c r="I1139" s="26" t="s">
        <v>1958</v>
      </c>
      <c r="J1139" s="26" t="s">
        <v>1777</v>
      </c>
      <c r="K1139" s="26" t="s">
        <v>1704</v>
      </c>
      <c r="M1139" s="26" t="s">
        <v>63</v>
      </c>
      <c r="N1139" s="26" t="s">
        <v>123</v>
      </c>
    </row>
    <row r="1140" spans="1:14" s="26" customFormat="1" ht="20.65">
      <c r="A1140" s="34" t="str">
        <f>HYPERLINK(VLOOKUP(B1140,'7.Link (Back up)'!$B$1:$C$1706,2,FALSE),LEFT(B1140,LEN(B1140)-4))</f>
        <v>พัฒนาบุคลากร(กองกลาง)</v>
      </c>
      <c r="B1140" s="26" t="s">
        <v>5340</v>
      </c>
      <c r="C1140" s="26" t="s">
        <v>21</v>
      </c>
      <c r="D1140" s="27">
        <v>2564</v>
      </c>
      <c r="E1140" s="26" t="s">
        <v>31</v>
      </c>
      <c r="F1140" s="26" t="s">
        <v>32</v>
      </c>
      <c r="G1140" s="35">
        <v>150000</v>
      </c>
      <c r="H1140" s="35">
        <v>150000</v>
      </c>
      <c r="I1140" s="26" t="s">
        <v>1706</v>
      </c>
      <c r="J1140" s="26" t="s">
        <v>1777</v>
      </c>
      <c r="K1140" s="26" t="s">
        <v>1704</v>
      </c>
      <c r="M1140" s="26" t="s">
        <v>33</v>
      </c>
      <c r="N1140" s="26" t="s">
        <v>34</v>
      </c>
    </row>
    <row r="1141" spans="1:14" s="26" customFormat="1" ht="20.65">
      <c r="A1141" s="34" t="str">
        <f>HYPERLINK(VLOOKUP(B1141,'7.Link (Back up)'!$B$1:$C$1706,2,FALSE),LEFT(B1141,LEN(B1141)-4))</f>
        <v>พัฒนาบุคลากร(กองคลังสำนักงานอธิการบดี)</v>
      </c>
      <c r="B1141" s="26" t="s">
        <v>5341</v>
      </c>
      <c r="C1141" s="26" t="s">
        <v>21</v>
      </c>
      <c r="D1141" s="27">
        <v>2564</v>
      </c>
      <c r="E1141" s="26" t="s">
        <v>31</v>
      </c>
      <c r="F1141" s="26" t="s">
        <v>32</v>
      </c>
      <c r="G1141" s="35">
        <v>151300</v>
      </c>
      <c r="H1141" s="35">
        <v>151300</v>
      </c>
      <c r="I1141" s="26" t="s">
        <v>1706</v>
      </c>
      <c r="J1141" s="26" t="s">
        <v>1777</v>
      </c>
      <c r="K1141" s="26" t="s">
        <v>1704</v>
      </c>
      <c r="M1141" s="26" t="s">
        <v>63</v>
      </c>
      <c r="N1141" s="26" t="s">
        <v>123</v>
      </c>
    </row>
    <row r="1142" spans="1:14" s="26" customFormat="1" ht="20.65">
      <c r="A1142" s="34" t="str">
        <f>HYPERLINK(VLOOKUP(B1142,'7.Link (Back up)'!$B$1:$C$1706,2,FALSE),LEFT(B1142,LEN(B1142)-4))</f>
        <v>พัฒนาบุคลากร(หอปรัชญารัชกาลที่๙)</v>
      </c>
      <c r="B1142" s="26" t="s">
        <v>5342</v>
      </c>
      <c r="C1142" s="26" t="s">
        <v>21</v>
      </c>
      <c r="D1142" s="27">
        <v>2564</v>
      </c>
      <c r="E1142" s="26" t="s">
        <v>31</v>
      </c>
      <c r="F1142" s="26" t="s">
        <v>32</v>
      </c>
      <c r="G1142" s="35">
        <v>130000</v>
      </c>
      <c r="H1142" s="35">
        <v>130000</v>
      </c>
      <c r="I1142" s="26" t="s">
        <v>1706</v>
      </c>
      <c r="J1142" s="26" t="s">
        <v>1777</v>
      </c>
      <c r="K1142" s="26" t="s">
        <v>1704</v>
      </c>
      <c r="M1142" s="26" t="s">
        <v>63</v>
      </c>
      <c r="N1142" s="26" t="s">
        <v>123</v>
      </c>
    </row>
    <row r="1143" spans="1:14" s="26" customFormat="1" ht="20.65">
      <c r="A1143" s="34" t="str">
        <f>HYPERLINK(VLOOKUP(B1143,'7.Link (Back up)'!$B$1:$C$1706,2,FALSE),LEFT(B1143,LEN(B1143)-4))</f>
        <v>พัฒนาบุคลากร(สภาคณาจารย์และข้าราชการ)</v>
      </c>
      <c r="B1143" s="26" t="s">
        <v>5343</v>
      </c>
      <c r="C1143" s="26" t="s">
        <v>21</v>
      </c>
      <c r="D1143" s="27">
        <v>2564</v>
      </c>
      <c r="E1143" s="26" t="s">
        <v>144</v>
      </c>
      <c r="F1143" s="26" t="s">
        <v>132</v>
      </c>
      <c r="G1143" s="35">
        <v>63500</v>
      </c>
      <c r="H1143" s="35">
        <v>63500</v>
      </c>
      <c r="I1143" s="26" t="s">
        <v>1706</v>
      </c>
      <c r="J1143" s="26" t="s">
        <v>1777</v>
      </c>
      <c r="K1143" s="26" t="s">
        <v>1704</v>
      </c>
      <c r="M1143" s="26" t="s">
        <v>63</v>
      </c>
      <c r="N1143" s="26" t="s">
        <v>159</v>
      </c>
    </row>
    <row r="1144" spans="1:14" s="26" customFormat="1" ht="20.65">
      <c r="A1144" s="34" t="str">
        <f>HYPERLINK(VLOOKUP(B1144,'7.Link (Back up)'!$B$1:$C$1706,2,FALSE),LEFT(B1144,LEN(B1144)-4))</f>
        <v>พัฒนาบุคลากร</v>
      </c>
      <c r="B1144" s="26" t="s">
        <v>5184</v>
      </c>
      <c r="C1144" s="26" t="s">
        <v>21</v>
      </c>
      <c r="D1144" s="27">
        <v>2564</v>
      </c>
      <c r="E1144" s="26" t="s">
        <v>31</v>
      </c>
      <c r="F1144" s="26" t="s">
        <v>32</v>
      </c>
      <c r="G1144" s="35">
        <v>180000</v>
      </c>
      <c r="H1144" s="35">
        <v>180000</v>
      </c>
      <c r="I1144" s="26" t="s">
        <v>1789</v>
      </c>
      <c r="J1144" s="26" t="s">
        <v>1777</v>
      </c>
      <c r="K1144" s="26" t="s">
        <v>1704</v>
      </c>
      <c r="M1144" s="26" t="s">
        <v>63</v>
      </c>
      <c r="N1144" s="26" t="s">
        <v>123</v>
      </c>
    </row>
    <row r="1145" spans="1:14" s="26" customFormat="1" ht="20.65">
      <c r="A1145" s="34" t="str">
        <f>HYPERLINK(VLOOKUP(B1145,'7.Link (Back up)'!$B$1:$C$1706,2,FALSE),LEFT(B1145,LEN(B1145)-4))</f>
        <v>พัฒนาบุคลากร</v>
      </c>
      <c r="B1145" s="26" t="s">
        <v>5184</v>
      </c>
      <c r="C1145" s="26" t="s">
        <v>21</v>
      </c>
      <c r="D1145" s="27">
        <v>2564</v>
      </c>
      <c r="E1145" s="26" t="s">
        <v>31</v>
      </c>
      <c r="F1145" s="26" t="s">
        <v>32</v>
      </c>
      <c r="G1145" s="35">
        <v>110100</v>
      </c>
      <c r="H1145" s="35">
        <v>110100</v>
      </c>
      <c r="I1145" s="26" t="s">
        <v>1760</v>
      </c>
      <c r="J1145" s="26" t="s">
        <v>1777</v>
      </c>
      <c r="K1145" s="26" t="s">
        <v>1704</v>
      </c>
      <c r="M1145" s="26" t="s">
        <v>63</v>
      </c>
      <c r="N1145" s="26" t="s">
        <v>64</v>
      </c>
    </row>
    <row r="1146" spans="1:14" s="26" customFormat="1" ht="20.65">
      <c r="A1146" s="34" t="str">
        <f>HYPERLINK(VLOOKUP(B1146,'7.Link (Back up)'!$B$1:$C$1706,2,FALSE),LEFT(B1146,LEN(B1146)-4))</f>
        <v>พัฒนาบุคลากร</v>
      </c>
      <c r="B1146" s="26" t="s">
        <v>5184</v>
      </c>
      <c r="C1146" s="26" t="s">
        <v>21</v>
      </c>
      <c r="D1146" s="27">
        <v>2564</v>
      </c>
      <c r="E1146" s="26" t="s">
        <v>31</v>
      </c>
      <c r="F1146" s="26" t="s">
        <v>32</v>
      </c>
      <c r="G1146" s="35">
        <v>191500</v>
      </c>
      <c r="H1146" s="35">
        <v>191500</v>
      </c>
      <c r="I1146" s="26" t="s">
        <v>1732</v>
      </c>
      <c r="J1146" s="26" t="s">
        <v>1777</v>
      </c>
      <c r="K1146" s="26" t="s">
        <v>1704</v>
      </c>
      <c r="M1146" s="26" t="s">
        <v>33</v>
      </c>
      <c r="N1146" s="26" t="s">
        <v>34</v>
      </c>
    </row>
    <row r="1147" spans="1:14" s="26" customFormat="1" ht="20.65">
      <c r="A1147" s="34" t="str">
        <f>HYPERLINK(VLOOKUP(B1147,'7.Link (Back up)'!$B$1:$C$1706,2,FALSE),LEFT(B1147,LEN(B1147)-4))</f>
        <v>โครงการเข้าสู่ตำแหน่งที่สูงขึ้นของบุคลากรสายสนับสนุนวิชาการ</v>
      </c>
      <c r="B1147" s="26" t="s">
        <v>5344</v>
      </c>
      <c r="C1147" s="26" t="s">
        <v>21</v>
      </c>
      <c r="D1147" s="27">
        <v>2564</v>
      </c>
      <c r="E1147" s="26" t="s">
        <v>31</v>
      </c>
      <c r="F1147" s="26" t="s">
        <v>32</v>
      </c>
      <c r="G1147" s="35">
        <v>75000</v>
      </c>
      <c r="H1147" s="35">
        <v>75000</v>
      </c>
      <c r="I1147" s="26" t="s">
        <v>1876</v>
      </c>
      <c r="J1147" s="26" t="s">
        <v>1877</v>
      </c>
      <c r="K1147" s="26" t="s">
        <v>1704</v>
      </c>
      <c r="M1147" s="26" t="s">
        <v>33</v>
      </c>
      <c r="N1147" s="26" t="s">
        <v>34</v>
      </c>
    </row>
    <row r="1148" spans="1:14" s="26" customFormat="1" ht="20.65">
      <c r="A1148" s="34" t="str">
        <f>HYPERLINK(VLOOKUP(B1148,'7.Link (Back up)'!$B$1:$C$1706,2,FALSE),LEFT(B1148,LEN(B1148)-4))</f>
        <v>พัฒนาบุคลากร</v>
      </c>
      <c r="B1148" s="26" t="s">
        <v>5184</v>
      </c>
      <c r="C1148" s="26" t="s">
        <v>21</v>
      </c>
      <c r="D1148" s="27">
        <v>2564</v>
      </c>
      <c r="E1148" s="26" t="s">
        <v>31</v>
      </c>
      <c r="F1148" s="26" t="s">
        <v>32</v>
      </c>
      <c r="G1148" s="35">
        <v>322000</v>
      </c>
      <c r="H1148" s="35">
        <v>322000</v>
      </c>
      <c r="I1148" s="26" t="s">
        <v>1964</v>
      </c>
      <c r="J1148" s="26" t="s">
        <v>1777</v>
      </c>
      <c r="K1148" s="26" t="s">
        <v>1704</v>
      </c>
      <c r="M1148" s="26" t="s">
        <v>33</v>
      </c>
      <c r="N1148" s="26" t="s">
        <v>34</v>
      </c>
    </row>
    <row r="1149" spans="1:14" s="26" customFormat="1" ht="20.65">
      <c r="A1149" s="34" t="str">
        <f>HYPERLINK(VLOOKUP(B1149,'7.Link (Back up)'!$B$1:$C$1706,2,FALSE),LEFT(B1149,LEN(B1149)-4))</f>
        <v>พัฒนาบุคลากร</v>
      </c>
      <c r="B1149" s="26" t="s">
        <v>5184</v>
      </c>
      <c r="C1149" s="26" t="s">
        <v>21</v>
      </c>
      <c r="D1149" s="27">
        <v>2564</v>
      </c>
      <c r="E1149" s="26" t="s">
        <v>31</v>
      </c>
      <c r="F1149" s="26" t="s">
        <v>32</v>
      </c>
      <c r="G1149" s="35">
        <v>368500</v>
      </c>
      <c r="H1149" s="35">
        <v>368500</v>
      </c>
      <c r="I1149" s="26" t="s">
        <v>1739</v>
      </c>
      <c r="J1149" s="26" t="s">
        <v>1777</v>
      </c>
      <c r="K1149" s="26" t="s">
        <v>1704</v>
      </c>
      <c r="M1149" s="26" t="s">
        <v>63</v>
      </c>
      <c r="N1149" s="26" t="s">
        <v>123</v>
      </c>
    </row>
    <row r="1150" spans="1:14" s="26" customFormat="1" ht="20.65">
      <c r="A1150" s="34" t="str">
        <f>HYPERLINK(VLOOKUP(B1150,'7.Link (Back up)'!$B$1:$C$1706,2,FALSE),LEFT(B1150,LEN(B1150)-4))</f>
        <v>พัฒนาบุคลากร</v>
      </c>
      <c r="B1150" s="26" t="s">
        <v>5184</v>
      </c>
      <c r="C1150" s="26" t="s">
        <v>21</v>
      </c>
      <c r="D1150" s="27">
        <v>2564</v>
      </c>
      <c r="E1150" s="26" t="s">
        <v>31</v>
      </c>
      <c r="F1150" s="26" t="s">
        <v>32</v>
      </c>
      <c r="G1150" s="35">
        <v>110000</v>
      </c>
      <c r="H1150" s="35">
        <v>110000</v>
      </c>
      <c r="I1150" s="26" t="s">
        <v>1712</v>
      </c>
      <c r="J1150" s="26" t="s">
        <v>1777</v>
      </c>
      <c r="K1150" s="26" t="s">
        <v>1704</v>
      </c>
      <c r="M1150" s="26" t="s">
        <v>63</v>
      </c>
      <c r="N1150" s="26" t="s">
        <v>123</v>
      </c>
    </row>
    <row r="1151" spans="1:14" s="26" customFormat="1" ht="20.65">
      <c r="A1151" s="34" t="str">
        <f>HYPERLINK(VLOOKUP(B1151,'7.Link (Back up)'!$B$1:$C$1706,2,FALSE),LEFT(B1151,LEN(B1151)-4))</f>
        <v>พัฒนาบุคลากร</v>
      </c>
      <c r="B1151" s="26" t="s">
        <v>5184</v>
      </c>
      <c r="C1151" s="26" t="s">
        <v>21</v>
      </c>
      <c r="D1151" s="27">
        <v>2564</v>
      </c>
      <c r="E1151" s="26" t="s">
        <v>31</v>
      </c>
      <c r="F1151" s="26" t="s">
        <v>32</v>
      </c>
      <c r="G1151" s="35">
        <v>178000</v>
      </c>
      <c r="H1151" s="35">
        <v>178000</v>
      </c>
      <c r="I1151" s="26" t="s">
        <v>1965</v>
      </c>
      <c r="J1151" s="26" t="s">
        <v>1777</v>
      </c>
      <c r="K1151" s="26" t="s">
        <v>1704</v>
      </c>
      <c r="M1151" s="26" t="s">
        <v>33</v>
      </c>
      <c r="N1151" s="26" t="s">
        <v>34</v>
      </c>
    </row>
    <row r="1152" spans="1:14" s="26" customFormat="1" ht="20.65">
      <c r="A1152" s="34" t="str">
        <f>HYPERLINK(VLOOKUP(B1152,'7.Link (Back up)'!$B$1:$C$1706,2,FALSE),LEFT(B1152,LEN(B1152)-4))</f>
        <v>โครงการพัฒนาศักยภาพด้านการจัดการโลจิสติกส์และซัพพลายเชน(ระดับสูง)LogisticsandSupplyChainManagement(AdvancedLevel)</v>
      </c>
      <c r="B1152" s="26" t="s">
        <v>5345</v>
      </c>
      <c r="C1152" s="26" t="s">
        <v>21</v>
      </c>
      <c r="D1152" s="27">
        <v>2564</v>
      </c>
      <c r="E1152" s="26" t="s">
        <v>31</v>
      </c>
      <c r="F1152" s="26" t="s">
        <v>32</v>
      </c>
      <c r="G1152" s="35">
        <v>31000</v>
      </c>
      <c r="H1152" s="35">
        <v>31000</v>
      </c>
      <c r="I1152" s="26" t="s">
        <v>1879</v>
      </c>
      <c r="J1152" s="26" t="s">
        <v>1877</v>
      </c>
      <c r="K1152" s="26" t="s">
        <v>1704</v>
      </c>
      <c r="M1152" s="26" t="s">
        <v>63</v>
      </c>
      <c r="N1152" s="26" t="s">
        <v>123</v>
      </c>
    </row>
    <row r="1153" spans="1:14" s="26" customFormat="1" ht="20.65">
      <c r="A1153" s="34" t="str">
        <f>HYPERLINK(VLOOKUP(B1153,'7.Link (Back up)'!$B$1:$C$1706,2,FALSE),LEFT(B1153,LEN(B1153)-4))</f>
        <v>โครงการพัฒนาศักยภาพบุคลากร</v>
      </c>
      <c r="B1153" s="26" t="s">
        <v>5331</v>
      </c>
      <c r="C1153" s="26" t="s">
        <v>21</v>
      </c>
      <c r="D1153" s="27">
        <v>2564</v>
      </c>
      <c r="E1153" s="26" t="s">
        <v>144</v>
      </c>
      <c r="F1153" s="26" t="s">
        <v>132</v>
      </c>
      <c r="G1153" s="35">
        <v>72000</v>
      </c>
      <c r="H1153" s="35">
        <v>72000</v>
      </c>
      <c r="I1153" s="26" t="s">
        <v>1823</v>
      </c>
      <c r="J1153" s="26" t="s">
        <v>1762</v>
      </c>
      <c r="K1153" s="26" t="s">
        <v>1704</v>
      </c>
      <c r="M1153" s="26" t="s">
        <v>63</v>
      </c>
      <c r="N1153" s="26" t="s">
        <v>123</v>
      </c>
    </row>
    <row r="1154" spans="1:14" s="26" customFormat="1" ht="20.65">
      <c r="A1154" s="34" t="str">
        <f>HYPERLINK(VLOOKUP(B1154,'7.Link (Back up)'!$B$1:$C$1706,2,FALSE),LEFT(B1154,LEN(B1154)-4))</f>
        <v>พัฒนาบุคลากร</v>
      </c>
      <c r="B1154" s="26" t="s">
        <v>5184</v>
      </c>
      <c r="C1154" s="26" t="s">
        <v>21</v>
      </c>
      <c r="D1154" s="27">
        <v>2564</v>
      </c>
      <c r="E1154" s="26" t="s">
        <v>31</v>
      </c>
      <c r="F1154" s="26" t="s">
        <v>32</v>
      </c>
      <c r="G1154" s="35">
        <v>333000</v>
      </c>
      <c r="H1154" s="35">
        <v>333000</v>
      </c>
      <c r="I1154" s="26" t="s">
        <v>1967</v>
      </c>
      <c r="J1154" s="26" t="s">
        <v>1777</v>
      </c>
      <c r="K1154" s="26" t="s">
        <v>1704</v>
      </c>
      <c r="M1154" s="26" t="s">
        <v>63</v>
      </c>
      <c r="N1154" s="26" t="s">
        <v>123</v>
      </c>
    </row>
    <row r="1155" spans="1:14" s="26" customFormat="1" ht="20.65">
      <c r="A1155" s="34" t="str">
        <f>HYPERLINK(VLOOKUP(B1155,'7.Link (Back up)'!$B$1:$C$1706,2,FALSE),LEFT(B1155,LEN(B1155)-4))</f>
        <v>พัฒนาบุคลากร</v>
      </c>
      <c r="B1155" s="26" t="s">
        <v>5184</v>
      </c>
      <c r="C1155" s="26" t="s">
        <v>21</v>
      </c>
      <c r="D1155" s="27">
        <v>2564</v>
      </c>
      <c r="E1155" s="26" t="s">
        <v>31</v>
      </c>
      <c r="F1155" s="26" t="s">
        <v>32</v>
      </c>
      <c r="G1155" s="35">
        <v>542900</v>
      </c>
      <c r="H1155" s="35">
        <v>542900</v>
      </c>
      <c r="I1155" s="26" t="s">
        <v>1968</v>
      </c>
      <c r="J1155" s="26" t="s">
        <v>1777</v>
      </c>
      <c r="K1155" s="26" t="s">
        <v>1704</v>
      </c>
      <c r="M1155" s="26" t="s">
        <v>33</v>
      </c>
      <c r="N1155" s="26" t="s">
        <v>34</v>
      </c>
    </row>
    <row r="1156" spans="1:14" s="26" customFormat="1" ht="20.65">
      <c r="A1156" s="34" t="str">
        <f>HYPERLINK(VLOOKUP(B1156,'7.Link (Back up)'!$B$1:$C$1706,2,FALSE),LEFT(B1156,LEN(B1156)-4))</f>
        <v>พัฒนาบุคลากร</v>
      </c>
      <c r="B1156" s="26" t="s">
        <v>5184</v>
      </c>
      <c r="C1156" s="26" t="s">
        <v>21</v>
      </c>
      <c r="D1156" s="27">
        <v>2564</v>
      </c>
      <c r="E1156" s="26" t="s">
        <v>31</v>
      </c>
      <c r="F1156" s="26" t="s">
        <v>32</v>
      </c>
      <c r="G1156" s="35">
        <v>355000</v>
      </c>
      <c r="H1156" s="35">
        <v>355000</v>
      </c>
      <c r="I1156" s="26" t="s">
        <v>1969</v>
      </c>
      <c r="J1156" s="26" t="s">
        <v>1777</v>
      </c>
      <c r="K1156" s="26" t="s">
        <v>1704</v>
      </c>
      <c r="M1156" s="26" t="s">
        <v>63</v>
      </c>
      <c r="N1156" s="26" t="s">
        <v>123</v>
      </c>
    </row>
    <row r="1157" spans="1:14" s="26" customFormat="1" ht="20.65">
      <c r="A1157" s="34" t="str">
        <f>HYPERLINK(VLOOKUP(B1157,'7.Link (Back up)'!$B$1:$C$1706,2,FALSE),LEFT(B1157,LEN(B1157)-4))</f>
        <v>พัฒนาบุคลากร</v>
      </c>
      <c r="B1157" s="26" t="s">
        <v>5184</v>
      </c>
      <c r="C1157" s="26" t="s">
        <v>21</v>
      </c>
      <c r="D1157" s="27">
        <v>2564</v>
      </c>
      <c r="E1157" s="26" t="s">
        <v>31</v>
      </c>
      <c r="F1157" s="26" t="s">
        <v>32</v>
      </c>
      <c r="G1157" s="35">
        <v>1203000</v>
      </c>
      <c r="H1157" s="35">
        <v>1203000</v>
      </c>
      <c r="I1157" s="26" t="s">
        <v>1874</v>
      </c>
      <c r="J1157" s="26" t="s">
        <v>1777</v>
      </c>
      <c r="K1157" s="26" t="s">
        <v>1704</v>
      </c>
      <c r="M1157" s="26" t="s">
        <v>33</v>
      </c>
      <c r="N1157" s="26" t="s">
        <v>34</v>
      </c>
    </row>
    <row r="1158" spans="1:14" s="26" customFormat="1" ht="20.65">
      <c r="A1158" s="34" t="str">
        <f>HYPERLINK(VLOOKUP(B1158,'7.Link (Back up)'!$B$1:$C$1706,2,FALSE),LEFT(B1158,LEN(B1158)-4))</f>
        <v>โครงการพัฒนาบุคลากรสู่มืออาชีพ</v>
      </c>
      <c r="B1158" s="26" t="s">
        <v>5346</v>
      </c>
      <c r="C1158" s="26" t="s">
        <v>21</v>
      </c>
      <c r="D1158" s="27">
        <v>2564</v>
      </c>
      <c r="E1158" s="26" t="s">
        <v>31</v>
      </c>
      <c r="F1158" s="26" t="s">
        <v>32</v>
      </c>
      <c r="G1158" s="35">
        <v>500000</v>
      </c>
      <c r="H1158" s="35">
        <v>500000</v>
      </c>
      <c r="I1158" s="26" t="s">
        <v>1706</v>
      </c>
      <c r="J1158" s="26" t="s">
        <v>1877</v>
      </c>
      <c r="K1158" s="26" t="s">
        <v>1704</v>
      </c>
      <c r="M1158" s="26" t="s">
        <v>33</v>
      </c>
      <c r="N1158" s="26" t="s">
        <v>34</v>
      </c>
    </row>
    <row r="1159" spans="1:14" s="26" customFormat="1" ht="20.65">
      <c r="A1159" s="34" t="str">
        <f>HYPERLINK(VLOOKUP(B1159,'7.Link (Back up)'!$B$1:$C$1706,2,FALSE),LEFT(B1159,LEN(B1159)-4))</f>
        <v>โครงการพัฒนาศักยภาพและขีดความสามารถของบุคลากรเพื่อการเปลี่ยนแปลง(งานยุทธศาสตร์)</v>
      </c>
      <c r="B1159" s="26" t="s">
        <v>5334</v>
      </c>
      <c r="C1159" s="26" t="s">
        <v>21</v>
      </c>
      <c r="D1159" s="27">
        <v>2564</v>
      </c>
      <c r="E1159" s="26" t="s">
        <v>31</v>
      </c>
      <c r="F1159" s="26" t="s">
        <v>32</v>
      </c>
      <c r="G1159" s="35">
        <v>165100</v>
      </c>
      <c r="H1159" s="35">
        <v>165100</v>
      </c>
      <c r="I1159" s="26" t="s">
        <v>1718</v>
      </c>
      <c r="J1159" s="26" t="s">
        <v>1911</v>
      </c>
      <c r="K1159" s="26" t="s">
        <v>1704</v>
      </c>
      <c r="M1159" s="26" t="s">
        <v>63</v>
      </c>
      <c r="N1159" s="26" t="s">
        <v>123</v>
      </c>
    </row>
    <row r="1160" spans="1:14" s="26" customFormat="1" ht="20.65">
      <c r="A1160" s="34" t="str">
        <f>HYPERLINK(VLOOKUP(B1160,'7.Link (Back up)'!$B$1:$C$1706,2,FALSE),LEFT(B1160,LEN(B1160)-4))</f>
        <v>พัฒนาบุคลากร</v>
      </c>
      <c r="B1160" s="26" t="s">
        <v>5184</v>
      </c>
      <c r="C1160" s="26" t="s">
        <v>21</v>
      </c>
      <c r="D1160" s="27">
        <v>2564</v>
      </c>
      <c r="E1160" s="26" t="s">
        <v>31</v>
      </c>
      <c r="F1160" s="26" t="s">
        <v>32</v>
      </c>
      <c r="G1160" s="35">
        <v>120000</v>
      </c>
      <c r="H1160" s="35">
        <v>120000</v>
      </c>
      <c r="I1160" s="26" t="s">
        <v>1970</v>
      </c>
      <c r="J1160" s="26" t="s">
        <v>1777</v>
      </c>
      <c r="K1160" s="26" t="s">
        <v>1704</v>
      </c>
      <c r="M1160" s="26" t="s">
        <v>33</v>
      </c>
      <c r="N1160" s="26" t="s">
        <v>34</v>
      </c>
    </row>
    <row r="1161" spans="1:14" s="26" customFormat="1" ht="20.65">
      <c r="A1161" s="34" t="str">
        <f>HYPERLINK(VLOOKUP(B1161,'7.Link (Back up)'!$B$1:$C$1706,2,FALSE),LEFT(B1161,LEN(B1161)-4))</f>
        <v>โครงการพัฒนาศักยภาพบุคลากร</v>
      </c>
      <c r="B1161" s="26" t="s">
        <v>5182</v>
      </c>
      <c r="C1161" s="26" t="s">
        <v>21</v>
      </c>
      <c r="D1161" s="27">
        <v>2564</v>
      </c>
      <c r="E1161" s="26" t="s">
        <v>31</v>
      </c>
      <c r="F1161" s="26" t="s">
        <v>138</v>
      </c>
      <c r="G1161" s="35">
        <v>30000</v>
      </c>
      <c r="H1161" s="35">
        <v>30000</v>
      </c>
      <c r="I1161" s="26" t="s">
        <v>1971</v>
      </c>
      <c r="J1161" s="26" t="s">
        <v>1762</v>
      </c>
      <c r="K1161" s="26" t="s">
        <v>1704</v>
      </c>
      <c r="M1161" s="26" t="s">
        <v>63</v>
      </c>
      <c r="N1161" s="26" t="s">
        <v>123</v>
      </c>
    </row>
    <row r="1162" spans="1:14" s="26" customFormat="1" ht="20.65">
      <c r="A1162" s="34" t="str">
        <f>HYPERLINK(VLOOKUP(B1162,'7.Link (Back up)'!$B$1:$C$1706,2,FALSE),LEFT(B1162,LEN(B1162)-4))</f>
        <v>พัฒนาบุคลากร</v>
      </c>
      <c r="B1162" s="26" t="s">
        <v>5184</v>
      </c>
      <c r="C1162" s="26" t="s">
        <v>21</v>
      </c>
      <c r="D1162" s="27">
        <v>2564</v>
      </c>
      <c r="E1162" s="26" t="s">
        <v>31</v>
      </c>
      <c r="F1162" s="26" t="s">
        <v>32</v>
      </c>
      <c r="G1162" s="35">
        <v>163300</v>
      </c>
      <c r="H1162" s="35">
        <v>163300</v>
      </c>
      <c r="I1162" s="26" t="s">
        <v>1709</v>
      </c>
      <c r="J1162" s="26" t="s">
        <v>1777</v>
      </c>
      <c r="K1162" s="26" t="s">
        <v>1704</v>
      </c>
      <c r="M1162" s="26" t="s">
        <v>154</v>
      </c>
      <c r="N1162" s="26" t="s">
        <v>155</v>
      </c>
    </row>
    <row r="1163" spans="1:14" s="26" customFormat="1" ht="20.65">
      <c r="A1163" s="34" t="str">
        <f>HYPERLINK(VLOOKUP(B1163,'7.Link (Back up)'!$B$1:$C$1706,2,FALSE),LEFT(B1163,LEN(B1163)-4))</f>
        <v>พัฒนาบุคลากร</v>
      </c>
      <c r="B1163" s="26" t="s">
        <v>5184</v>
      </c>
      <c r="C1163" s="26" t="s">
        <v>21</v>
      </c>
      <c r="D1163" s="27">
        <v>2564</v>
      </c>
      <c r="E1163" s="26" t="s">
        <v>31</v>
      </c>
      <c r="F1163" s="26" t="s">
        <v>32</v>
      </c>
      <c r="G1163" s="35">
        <v>160000</v>
      </c>
      <c r="H1163" s="35">
        <v>160000</v>
      </c>
      <c r="I1163" s="26" t="s">
        <v>1972</v>
      </c>
      <c r="J1163" s="26" t="s">
        <v>1777</v>
      </c>
      <c r="K1163" s="26" t="s">
        <v>1704</v>
      </c>
      <c r="M1163" s="26" t="s">
        <v>63</v>
      </c>
      <c r="N1163" s="26" t="s">
        <v>123</v>
      </c>
    </row>
    <row r="1164" spans="1:14" s="26" customFormat="1" ht="20.65">
      <c r="A1164" s="34" t="str">
        <f>HYPERLINK(VLOOKUP(B1164,'7.Link (Back up)'!$B$1:$C$1706,2,FALSE),LEFT(B1164,LEN(B1164)-4))</f>
        <v>พัฒนาบุคลากร</v>
      </c>
      <c r="B1164" s="26" t="s">
        <v>5184</v>
      </c>
      <c r="C1164" s="26" t="s">
        <v>21</v>
      </c>
      <c r="D1164" s="27">
        <v>2564</v>
      </c>
      <c r="E1164" s="26" t="s">
        <v>31</v>
      </c>
      <c r="F1164" s="26" t="s">
        <v>32</v>
      </c>
      <c r="G1164" s="35">
        <v>1036400</v>
      </c>
      <c r="H1164" s="35">
        <v>1036400</v>
      </c>
      <c r="I1164" s="26" t="s">
        <v>1973</v>
      </c>
      <c r="J1164" s="26" t="s">
        <v>1777</v>
      </c>
      <c r="K1164" s="26" t="s">
        <v>1704</v>
      </c>
      <c r="M1164" s="26" t="s">
        <v>33</v>
      </c>
      <c r="N1164" s="26" t="s">
        <v>34</v>
      </c>
    </row>
    <row r="1165" spans="1:14" s="26" customFormat="1" ht="20.65">
      <c r="A1165" s="34" t="str">
        <f>HYPERLINK(VLOOKUP(B1165,'7.Link (Back up)'!$B$1:$C$1706,2,FALSE),LEFT(B1165,LEN(B1165)-4))</f>
        <v>พัฒนาบุคลากร</v>
      </c>
      <c r="B1165" s="26" t="s">
        <v>5184</v>
      </c>
      <c r="C1165" s="26" t="s">
        <v>21</v>
      </c>
      <c r="D1165" s="27">
        <v>2564</v>
      </c>
      <c r="E1165" s="26" t="s">
        <v>31</v>
      </c>
      <c r="F1165" s="26" t="s">
        <v>32</v>
      </c>
      <c r="G1165" s="35">
        <v>1478200</v>
      </c>
      <c r="H1165" s="35">
        <v>1478200</v>
      </c>
      <c r="I1165" s="26" t="s">
        <v>1718</v>
      </c>
      <c r="J1165" s="26" t="s">
        <v>1777</v>
      </c>
      <c r="K1165" s="26" t="s">
        <v>1704</v>
      </c>
      <c r="M1165" s="26" t="s">
        <v>63</v>
      </c>
      <c r="N1165" s="26" t="s">
        <v>159</v>
      </c>
    </row>
    <row r="1166" spans="1:14" s="26" customFormat="1" ht="20.65">
      <c r="A1166" s="34" t="str">
        <f>HYPERLINK(VLOOKUP(B1166,'7.Link (Back up)'!$B$1:$C$1706,2,FALSE),LEFT(B1166,LEN(B1166)-4))</f>
        <v>โครงการพัฒนาบุคลากร</v>
      </c>
      <c r="B1166" s="26" t="s">
        <v>5330</v>
      </c>
      <c r="C1166" s="26" t="s">
        <v>21</v>
      </c>
      <c r="D1166" s="27">
        <v>2564</v>
      </c>
      <c r="E1166" s="26" t="s">
        <v>31</v>
      </c>
      <c r="F1166" s="26" t="s">
        <v>32</v>
      </c>
      <c r="G1166" s="35">
        <v>170000</v>
      </c>
      <c r="H1166" s="35">
        <v>170000</v>
      </c>
      <c r="I1166" s="26" t="s">
        <v>1760</v>
      </c>
      <c r="J1166" s="26" t="s">
        <v>1877</v>
      </c>
      <c r="K1166" s="26" t="s">
        <v>1704</v>
      </c>
      <c r="M1166" s="26" t="s">
        <v>33</v>
      </c>
      <c r="N1166" s="26" t="s">
        <v>34</v>
      </c>
    </row>
    <row r="1167" spans="1:14" s="26" customFormat="1" ht="20.65">
      <c r="A1167" s="34" t="str">
        <f>HYPERLINK(VLOOKUP(B1167,'7.Link (Back up)'!$B$1:$C$1706,2,FALSE),LEFT(B1167,LEN(B1167)-4))</f>
        <v>พัฒนาศักยภาพและขีดความสามารถของบุคลากรเพื่อการเปลี่ยนแปลง</v>
      </c>
      <c r="B1167" s="26" t="s">
        <v>5347</v>
      </c>
      <c r="C1167" s="26" t="s">
        <v>21</v>
      </c>
      <c r="D1167" s="27">
        <v>2564</v>
      </c>
      <c r="E1167" s="26" t="s">
        <v>31</v>
      </c>
      <c r="F1167" s="26" t="s">
        <v>32</v>
      </c>
      <c r="G1167" s="35">
        <v>114000</v>
      </c>
      <c r="H1167" s="35">
        <v>114000</v>
      </c>
      <c r="I1167" s="26" t="s">
        <v>1745</v>
      </c>
      <c r="J1167" s="26" t="s">
        <v>1911</v>
      </c>
      <c r="K1167" s="26" t="s">
        <v>1704</v>
      </c>
      <c r="M1167" s="26" t="s">
        <v>63</v>
      </c>
      <c r="N1167" s="26" t="s">
        <v>123</v>
      </c>
    </row>
    <row r="1168" spans="1:14" s="26" customFormat="1" ht="20.65">
      <c r="A1168" s="34" t="str">
        <f>HYPERLINK(VLOOKUP(B1168,'7.Link (Back up)'!$B$1:$C$1706,2,FALSE),LEFT(B1168,LEN(B1168)-4))</f>
        <v>โครงการพัฒนาศักยภาพและขีดความสามารถของบุคลากรเพื่อการเปลี่ยนแปลง</v>
      </c>
      <c r="B1168" s="26" t="s">
        <v>5348</v>
      </c>
      <c r="C1168" s="26" t="s">
        <v>21</v>
      </c>
      <c r="D1168" s="27">
        <v>2564</v>
      </c>
      <c r="E1168" s="26" t="s">
        <v>31</v>
      </c>
      <c r="F1168" s="26" t="s">
        <v>32</v>
      </c>
      <c r="G1168" s="35">
        <v>179400</v>
      </c>
      <c r="H1168" s="35">
        <v>179400</v>
      </c>
      <c r="I1168" s="26" t="s">
        <v>1874</v>
      </c>
      <c r="J1168" s="26" t="s">
        <v>1911</v>
      </c>
      <c r="K1168" s="26" t="s">
        <v>1704</v>
      </c>
      <c r="M1168" s="26" t="s">
        <v>63</v>
      </c>
      <c r="N1168" s="26" t="s">
        <v>64</v>
      </c>
    </row>
    <row r="1169" spans="1:14" s="26" customFormat="1" ht="20.65">
      <c r="A1169" s="34" t="str">
        <f>HYPERLINK(VLOOKUP(B1169,'7.Link (Back up)'!$B$1:$C$1706,2,FALSE),LEFT(B1169,LEN(B1169)-4))</f>
        <v>โครงการพัฒนาศักยภาพบุคลากร</v>
      </c>
      <c r="B1169" s="26" t="s">
        <v>5182</v>
      </c>
      <c r="C1169" s="26" t="s">
        <v>21</v>
      </c>
      <c r="D1169" s="27">
        <v>2564</v>
      </c>
      <c r="E1169" s="26" t="s">
        <v>31</v>
      </c>
      <c r="F1169" s="26" t="s">
        <v>32</v>
      </c>
      <c r="G1169" s="35">
        <v>54000</v>
      </c>
      <c r="H1169" s="35">
        <v>54000</v>
      </c>
      <c r="I1169" s="26" t="s">
        <v>1712</v>
      </c>
      <c r="J1169" s="26" t="s">
        <v>1762</v>
      </c>
      <c r="K1169" s="26" t="s">
        <v>1704</v>
      </c>
      <c r="M1169" s="26" t="s">
        <v>63</v>
      </c>
      <c r="N1169" s="26" t="s">
        <v>123</v>
      </c>
    </row>
    <row r="1170" spans="1:14" s="26" customFormat="1" ht="20.65">
      <c r="A1170" s="34" t="str">
        <f>HYPERLINK(VLOOKUP(B1170,'7.Link (Back up)'!$B$1:$C$1706,2,FALSE),LEFT(B1170,LEN(B1170)-4))</f>
        <v>โครงการส่งเสริมการเข้าสู่ตำแหน่งทางวิชาการ(งานยุทธศาสตร์)</v>
      </c>
      <c r="B1170" s="26" t="s">
        <v>5349</v>
      </c>
      <c r="C1170" s="26" t="s">
        <v>21</v>
      </c>
      <c r="D1170" s="27">
        <v>2564</v>
      </c>
      <c r="E1170" s="26" t="s">
        <v>31</v>
      </c>
      <c r="F1170" s="26" t="s">
        <v>32</v>
      </c>
      <c r="G1170" s="35">
        <v>189810</v>
      </c>
      <c r="H1170" s="35">
        <v>189810</v>
      </c>
      <c r="I1170" s="26" t="s">
        <v>1718</v>
      </c>
      <c r="J1170" s="26" t="s">
        <v>1911</v>
      </c>
      <c r="K1170" s="26" t="s">
        <v>1704</v>
      </c>
      <c r="M1170" s="26" t="s">
        <v>63</v>
      </c>
      <c r="N1170" s="26" t="s">
        <v>159</v>
      </c>
    </row>
    <row r="1171" spans="1:14" s="26" customFormat="1" ht="20.65">
      <c r="A1171" s="34" t="str">
        <f>HYPERLINK(VLOOKUP(B1171,'7.Link (Back up)'!$B$1:$C$1706,2,FALSE),LEFT(B1171,LEN(B1171)-4))</f>
        <v>พัฒนาบุคลากร</v>
      </c>
      <c r="B1171" s="26" t="s">
        <v>5184</v>
      </c>
      <c r="C1171" s="26" t="s">
        <v>21</v>
      </c>
      <c r="D1171" s="27">
        <v>2564</v>
      </c>
      <c r="E1171" s="26" t="s">
        <v>31</v>
      </c>
      <c r="F1171" s="26" t="s">
        <v>32</v>
      </c>
      <c r="G1171" s="35">
        <v>15000</v>
      </c>
      <c r="H1171" s="35">
        <v>15000</v>
      </c>
      <c r="I1171" s="26" t="s">
        <v>1977</v>
      </c>
      <c r="J1171" s="26" t="s">
        <v>1777</v>
      </c>
      <c r="K1171" s="26" t="s">
        <v>1704</v>
      </c>
      <c r="M1171" s="26" t="s">
        <v>63</v>
      </c>
      <c r="N1171" s="26" t="s">
        <v>123</v>
      </c>
    </row>
    <row r="1172" spans="1:14" s="26" customFormat="1" ht="20.65">
      <c r="A1172" s="34" t="str">
        <f>HYPERLINK(VLOOKUP(B1172,'7.Link (Back up)'!$B$1:$C$1706,2,FALSE),LEFT(B1172,LEN(B1172)-4))</f>
        <v>โครงการเสริมสร้างวัฒนธรรมสู่องค์กรคุณธรรมและความโปร่งใส(งานยุทธศาสตร์)</v>
      </c>
      <c r="B1172" s="26" t="s">
        <v>5350</v>
      </c>
      <c r="C1172" s="26" t="s">
        <v>21</v>
      </c>
      <c r="D1172" s="27">
        <v>2564</v>
      </c>
      <c r="E1172" s="26" t="s">
        <v>31</v>
      </c>
      <c r="F1172" s="26" t="s">
        <v>32</v>
      </c>
      <c r="G1172" s="35">
        <v>23300</v>
      </c>
      <c r="H1172" s="35">
        <v>23300</v>
      </c>
      <c r="I1172" s="26" t="s">
        <v>1718</v>
      </c>
      <c r="J1172" s="26" t="s">
        <v>1911</v>
      </c>
      <c r="K1172" s="26" t="s">
        <v>1704</v>
      </c>
      <c r="M1172" s="26" t="s">
        <v>63</v>
      </c>
      <c r="N1172" s="26" t="s">
        <v>64</v>
      </c>
    </row>
    <row r="1173" spans="1:14" s="26" customFormat="1" ht="20.65">
      <c r="A1173" s="34" t="str">
        <f>HYPERLINK(VLOOKUP(B1173,'7.Link (Back up)'!$B$1:$C$1706,2,FALSE),LEFT(B1173,LEN(B1173)-4))</f>
        <v>โครงการพัฒนาระบบคุณภาพการให้บริการที่เป็นเลิศ</v>
      </c>
      <c r="B1173" s="26" t="s">
        <v>5351</v>
      </c>
      <c r="C1173" s="26" t="s">
        <v>21</v>
      </c>
      <c r="D1173" s="27">
        <v>2564</v>
      </c>
      <c r="E1173" s="26" t="s">
        <v>31</v>
      </c>
      <c r="F1173" s="26" t="s">
        <v>32</v>
      </c>
      <c r="G1173" s="35">
        <v>26650</v>
      </c>
      <c r="H1173" s="35">
        <v>26650</v>
      </c>
      <c r="I1173" s="26" t="s">
        <v>1874</v>
      </c>
      <c r="J1173" s="26" t="s">
        <v>1911</v>
      </c>
      <c r="K1173" s="26" t="s">
        <v>1704</v>
      </c>
      <c r="M1173" s="26" t="s">
        <v>63</v>
      </c>
      <c r="N1173" s="26" t="s">
        <v>159</v>
      </c>
    </row>
    <row r="1174" spans="1:14" s="26" customFormat="1" ht="20.65">
      <c r="A1174" s="34" t="str">
        <f>HYPERLINK(VLOOKUP(B1174,'7.Link (Back up)'!$B$1:$C$1706,2,FALSE),LEFT(B1174,LEN(B1174)-4))</f>
        <v>พัฒนาบุคลากร</v>
      </c>
      <c r="B1174" s="26" t="s">
        <v>5184</v>
      </c>
      <c r="C1174" s="26" t="s">
        <v>21</v>
      </c>
      <c r="D1174" s="27">
        <v>2564</v>
      </c>
      <c r="E1174" s="26" t="s">
        <v>31</v>
      </c>
      <c r="F1174" s="26" t="s">
        <v>32</v>
      </c>
      <c r="G1174" s="35">
        <v>10000</v>
      </c>
      <c r="H1174" s="35">
        <v>10000</v>
      </c>
      <c r="I1174" s="26" t="s">
        <v>1980</v>
      </c>
      <c r="J1174" s="26" t="s">
        <v>1777</v>
      </c>
      <c r="K1174" s="26" t="s">
        <v>1704</v>
      </c>
      <c r="M1174" s="26" t="s">
        <v>33</v>
      </c>
      <c r="N1174" s="26" t="s">
        <v>34</v>
      </c>
    </row>
    <row r="1175" spans="1:14" s="26" customFormat="1" ht="20.65">
      <c r="A1175" s="34" t="str">
        <f>HYPERLINK(VLOOKUP(B1175,'7.Link (Back up)'!$B$1:$C$1706,2,FALSE),LEFT(B1175,LEN(B1175)-4))</f>
        <v>พัฒนาบุคลากร(ชมรมทูบีนัมเบอร์วัน)</v>
      </c>
      <c r="B1175" s="26" t="s">
        <v>5352</v>
      </c>
      <c r="C1175" s="26" t="s">
        <v>21</v>
      </c>
      <c r="D1175" s="27">
        <v>2564</v>
      </c>
      <c r="E1175" s="26" t="s">
        <v>62</v>
      </c>
      <c r="F1175" s="26" t="s">
        <v>138</v>
      </c>
      <c r="G1175" s="35">
        <v>10000</v>
      </c>
      <c r="H1175" s="35">
        <v>10000</v>
      </c>
      <c r="I1175" s="26" t="s">
        <v>1706</v>
      </c>
      <c r="J1175" s="26" t="s">
        <v>1777</v>
      </c>
      <c r="K1175" s="26" t="s">
        <v>1704</v>
      </c>
      <c r="M1175" s="26" t="s">
        <v>63</v>
      </c>
      <c r="N1175" s="26" t="s">
        <v>159</v>
      </c>
    </row>
    <row r="1176" spans="1:14" s="26" customFormat="1" ht="20.65">
      <c r="A1176" s="34" t="str">
        <f>HYPERLINK(VLOOKUP(B1176,'7.Link (Back up)'!$B$1:$C$1706,2,FALSE),LEFT(B1176,LEN(B1176)-4))</f>
        <v>พัฒนาบุคลากร</v>
      </c>
      <c r="B1176" s="26" t="s">
        <v>5184</v>
      </c>
      <c r="C1176" s="26" t="s">
        <v>21</v>
      </c>
      <c r="D1176" s="27">
        <v>2564</v>
      </c>
      <c r="E1176" s="26" t="s">
        <v>31</v>
      </c>
      <c r="F1176" s="26" t="s">
        <v>32</v>
      </c>
      <c r="G1176" s="35">
        <v>73000</v>
      </c>
      <c r="H1176" s="35">
        <v>73000</v>
      </c>
      <c r="I1176" s="26" t="s">
        <v>1982</v>
      </c>
      <c r="J1176" s="26" t="s">
        <v>1777</v>
      </c>
      <c r="K1176" s="26" t="s">
        <v>1704</v>
      </c>
      <c r="M1176" s="26" t="s">
        <v>33</v>
      </c>
      <c r="N1176" s="26" t="s">
        <v>34</v>
      </c>
    </row>
    <row r="1177" spans="1:14" s="26" customFormat="1" ht="20.65">
      <c r="A1177" s="34" t="str">
        <f>HYPERLINK(VLOOKUP(B1177,'7.Link (Back up)'!$B$1:$C$1706,2,FALSE),LEFT(B1177,LEN(B1177)-4))</f>
        <v>พัฒนาบุคลากร</v>
      </c>
      <c r="B1177" s="26" t="s">
        <v>5184</v>
      </c>
      <c r="C1177" s="26" t="s">
        <v>21</v>
      </c>
      <c r="D1177" s="27">
        <v>2564</v>
      </c>
      <c r="E1177" s="26" t="s">
        <v>31</v>
      </c>
      <c r="F1177" s="26" t="s">
        <v>32</v>
      </c>
      <c r="G1177" s="35">
        <v>1154000</v>
      </c>
      <c r="H1177" s="35">
        <v>1154000</v>
      </c>
      <c r="I1177" s="26" t="s">
        <v>1983</v>
      </c>
      <c r="J1177" s="26" t="s">
        <v>1777</v>
      </c>
      <c r="K1177" s="26" t="s">
        <v>1704</v>
      </c>
      <c r="M1177" s="26" t="s">
        <v>63</v>
      </c>
      <c r="N1177" s="26" t="s">
        <v>123</v>
      </c>
    </row>
    <row r="1178" spans="1:14" s="26" customFormat="1" ht="20.65">
      <c r="A1178" s="34" t="str">
        <f>HYPERLINK(VLOOKUP(B1178,'7.Link (Back up)'!$B$1:$C$1706,2,FALSE),LEFT(B1178,LEN(B1178)-4))</f>
        <v>โครงการพัฒนาบุคลากรสู่อาชีพคณะมนุษยศาสตร์และสังคมศาสตร์มหาวิทยาลัยราชภัฏสวนสุนันทา</v>
      </c>
      <c r="B1178" s="26" t="s">
        <v>5353</v>
      </c>
      <c r="C1178" s="26" t="s">
        <v>21</v>
      </c>
      <c r="D1178" s="27">
        <v>2564</v>
      </c>
      <c r="E1178" s="26" t="s">
        <v>31</v>
      </c>
      <c r="F1178" s="26" t="s">
        <v>32</v>
      </c>
      <c r="G1178" s="35">
        <v>1500000</v>
      </c>
      <c r="H1178" s="35">
        <v>1500000</v>
      </c>
      <c r="I1178" s="26" t="s">
        <v>1745</v>
      </c>
      <c r="J1178" s="26" t="s">
        <v>1877</v>
      </c>
      <c r="K1178" s="26" t="s">
        <v>1704</v>
      </c>
      <c r="M1178" s="26" t="s">
        <v>154</v>
      </c>
      <c r="N1178" s="26" t="s">
        <v>155</v>
      </c>
    </row>
    <row r="1179" spans="1:14" s="26" customFormat="1" ht="20.65">
      <c r="A1179" s="34" t="str">
        <f>HYPERLINK(VLOOKUP(B1179,'7.Link (Back up)'!$B$1:$C$1706,2,FALSE),LEFT(B1179,LEN(B1179)-4))</f>
        <v>โครงการพัฒนาระบบบริหารจัดการมหาวิทยาลัยสู่ความเป็นเลิศ(งน.)</v>
      </c>
      <c r="B1179" s="26" t="s">
        <v>5354</v>
      </c>
      <c r="C1179" s="26" t="s">
        <v>21</v>
      </c>
      <c r="D1179" s="27">
        <v>2564</v>
      </c>
      <c r="E1179" s="26" t="s">
        <v>31</v>
      </c>
      <c r="F1179" s="26" t="s">
        <v>32</v>
      </c>
      <c r="G1179" s="35">
        <v>782210</v>
      </c>
      <c r="H1179" s="35">
        <v>782210</v>
      </c>
      <c r="I1179" s="26" t="s">
        <v>1709</v>
      </c>
      <c r="J1179" s="26" t="s">
        <v>1986</v>
      </c>
      <c r="K1179" s="26" t="s">
        <v>1704</v>
      </c>
      <c r="M1179" s="26" t="s">
        <v>33</v>
      </c>
      <c r="N1179" s="26" t="s">
        <v>34</v>
      </c>
    </row>
    <row r="1180" spans="1:14" s="26" customFormat="1" ht="20.65">
      <c r="A1180" s="34" t="str">
        <f>HYPERLINK(VLOOKUP(B1180,'7.Link (Back up)'!$B$1:$C$1706,2,FALSE),LEFT(B1180,LEN(B1180)-4))</f>
        <v>พัฒนาบุคลากร</v>
      </c>
      <c r="B1180" s="26" t="s">
        <v>5184</v>
      </c>
      <c r="C1180" s="26" t="s">
        <v>21</v>
      </c>
      <c r="D1180" s="27">
        <v>2564</v>
      </c>
      <c r="E1180" s="26" t="s">
        <v>31</v>
      </c>
      <c r="F1180" s="26" t="s">
        <v>32</v>
      </c>
      <c r="G1180" s="35">
        <v>748100</v>
      </c>
      <c r="H1180" s="35">
        <v>748100</v>
      </c>
      <c r="I1180" s="26" t="s">
        <v>1987</v>
      </c>
      <c r="J1180" s="26" t="s">
        <v>1777</v>
      </c>
      <c r="K1180" s="26" t="s">
        <v>1704</v>
      </c>
      <c r="M1180" s="26" t="s">
        <v>33</v>
      </c>
      <c r="N1180" s="26" t="s">
        <v>34</v>
      </c>
    </row>
    <row r="1181" spans="1:14" s="26" customFormat="1" ht="20.65">
      <c r="A1181" s="34" t="str">
        <f>HYPERLINK(VLOOKUP(B1181,'7.Link (Back up)'!$B$1:$C$1706,2,FALSE),LEFT(B1181,LEN(B1181)-4))</f>
        <v>พัฒนาบุคลากร(กองพัฒนานักศึกษา)</v>
      </c>
      <c r="B1181" s="26" t="s">
        <v>5355</v>
      </c>
      <c r="C1181" s="26" t="s">
        <v>21</v>
      </c>
      <c r="D1181" s="27">
        <v>2564</v>
      </c>
      <c r="E1181" s="26" t="s">
        <v>31</v>
      </c>
      <c r="F1181" s="26" t="s">
        <v>32</v>
      </c>
      <c r="G1181" s="35">
        <v>603600</v>
      </c>
      <c r="H1181" s="35">
        <v>603600</v>
      </c>
      <c r="I1181" s="26" t="s">
        <v>1706</v>
      </c>
      <c r="J1181" s="26" t="s">
        <v>1777</v>
      </c>
      <c r="K1181" s="26" t="s">
        <v>1704</v>
      </c>
      <c r="M1181" s="26" t="s">
        <v>33</v>
      </c>
      <c r="N1181" s="26" t="s">
        <v>34</v>
      </c>
    </row>
    <row r="1182" spans="1:14" s="26" customFormat="1" ht="20.65">
      <c r="A1182" s="34" t="str">
        <f>HYPERLINK(VLOOKUP(B1182,'7.Link (Back up)'!$B$1:$C$1706,2,FALSE),LEFT(B1182,LEN(B1182)-4))</f>
        <v>โครงการพัฒนาศักยภาพบุคลากร</v>
      </c>
      <c r="B1182" s="26" t="s">
        <v>5182</v>
      </c>
      <c r="C1182" s="26" t="s">
        <v>21</v>
      </c>
      <c r="D1182" s="27">
        <v>2564</v>
      </c>
      <c r="E1182" s="26" t="s">
        <v>31</v>
      </c>
      <c r="F1182" s="26" t="s">
        <v>32</v>
      </c>
      <c r="G1182" s="35">
        <v>18000</v>
      </c>
      <c r="H1182" s="35">
        <v>18000</v>
      </c>
      <c r="I1182" s="26" t="s">
        <v>1989</v>
      </c>
      <c r="J1182" s="26" t="s">
        <v>1762</v>
      </c>
      <c r="K1182" s="26" t="s">
        <v>1704</v>
      </c>
      <c r="M1182" s="26" t="s">
        <v>63</v>
      </c>
      <c r="N1182" s="26" t="s">
        <v>123</v>
      </c>
    </row>
    <row r="1183" spans="1:14" s="26" customFormat="1" ht="20.65">
      <c r="A1183" s="34" t="str">
        <f>HYPERLINK(VLOOKUP(B1183,'7.Link (Back up)'!$B$1:$C$1706,2,FALSE),LEFT(B1183,LEN(B1183)-4))</f>
        <v>โครงการส่งเสริมสนับสนุนบุคลากรสู่ความเป็นเลิศ(งน.)</v>
      </c>
      <c r="B1183" s="26" t="s">
        <v>5356</v>
      </c>
      <c r="C1183" s="26" t="s">
        <v>21</v>
      </c>
      <c r="D1183" s="27">
        <v>2564</v>
      </c>
      <c r="E1183" s="26" t="s">
        <v>31</v>
      </c>
      <c r="F1183" s="26" t="s">
        <v>32</v>
      </c>
      <c r="G1183" s="35">
        <v>193700</v>
      </c>
      <c r="H1183" s="35">
        <v>193700</v>
      </c>
      <c r="I1183" s="26" t="s">
        <v>1727</v>
      </c>
      <c r="J1183" s="26" t="s">
        <v>1986</v>
      </c>
      <c r="K1183" s="26" t="s">
        <v>1704</v>
      </c>
      <c r="M1183" s="26" t="s">
        <v>33</v>
      </c>
      <c r="N1183" s="26" t="s">
        <v>34</v>
      </c>
    </row>
    <row r="1184" spans="1:14" s="26" customFormat="1" ht="20.65">
      <c r="A1184" s="34" t="str">
        <f>HYPERLINK(VLOOKUP(B1184,'7.Link (Back up)'!$B$1:$C$1706,2,FALSE),LEFT(B1184,LEN(B1184)-4))</f>
        <v>โครงการส่งเสริมสนับสนุนบุคลากรสู่ความเป็นเลิศงน.</v>
      </c>
      <c r="B1184" s="26" t="s">
        <v>5357</v>
      </c>
      <c r="C1184" s="26" t="s">
        <v>21</v>
      </c>
      <c r="D1184" s="27">
        <v>2564</v>
      </c>
      <c r="E1184" s="26" t="s">
        <v>31</v>
      </c>
      <c r="F1184" s="26" t="s">
        <v>32</v>
      </c>
      <c r="G1184" s="35">
        <v>1000500</v>
      </c>
      <c r="H1184" s="35">
        <v>1000500</v>
      </c>
      <c r="I1184" s="26" t="s">
        <v>1706</v>
      </c>
      <c r="J1184" s="26" t="s">
        <v>1986</v>
      </c>
      <c r="K1184" s="26" t="s">
        <v>1704</v>
      </c>
      <c r="M1184" s="26" t="s">
        <v>33</v>
      </c>
      <c r="N1184" s="26" t="s">
        <v>34</v>
      </c>
    </row>
    <row r="1185" spans="1:14" s="26" customFormat="1" ht="20.65">
      <c r="A1185" s="34" t="str">
        <f>HYPERLINK(VLOOKUP(B1185,'7.Link (Back up)'!$B$1:$C$1706,2,FALSE),LEFT(B1185,LEN(B1185)-4))</f>
        <v>ระบบบริหารจัดการมหาวิทยาลัยสู่ความเป็นเลิศงน.</v>
      </c>
      <c r="B1185" s="26" t="s">
        <v>5358</v>
      </c>
      <c r="C1185" s="26" t="s">
        <v>21</v>
      </c>
      <c r="D1185" s="27">
        <v>2564</v>
      </c>
      <c r="E1185" s="26" t="s">
        <v>31</v>
      </c>
      <c r="F1185" s="26" t="s">
        <v>32</v>
      </c>
      <c r="G1185" s="35">
        <v>2467704</v>
      </c>
      <c r="H1185" s="35">
        <v>2467704</v>
      </c>
      <c r="I1185" s="26" t="s">
        <v>1745</v>
      </c>
      <c r="J1185" s="26" t="s">
        <v>1986</v>
      </c>
      <c r="K1185" s="26" t="s">
        <v>1704</v>
      </c>
      <c r="M1185" s="26" t="s">
        <v>33</v>
      </c>
      <c r="N1185" s="26" t="s">
        <v>34</v>
      </c>
    </row>
    <row r="1186" spans="1:14" s="26" customFormat="1" ht="20.65">
      <c r="A1186" s="34" t="str">
        <f>HYPERLINK(VLOOKUP(B1186,'7.Link (Back up)'!$B$1:$C$1706,2,FALSE),LEFT(B1186,LEN(B1186)-4))</f>
        <v>โครงการพัฒนาระบบบริหารจัดการมหาวิทยาลัยสู่ความเป็นเลิศ(งน.)</v>
      </c>
      <c r="B1186" s="26" t="s">
        <v>5354</v>
      </c>
      <c r="C1186" s="26" t="s">
        <v>21</v>
      </c>
      <c r="D1186" s="27">
        <v>2564</v>
      </c>
      <c r="E1186" s="26" t="s">
        <v>31</v>
      </c>
      <c r="F1186" s="26" t="s">
        <v>32</v>
      </c>
      <c r="G1186" s="35">
        <v>2709230</v>
      </c>
      <c r="H1186" s="35">
        <v>2709230</v>
      </c>
      <c r="I1186" s="26" t="s">
        <v>1739</v>
      </c>
      <c r="J1186" s="26" t="s">
        <v>1986</v>
      </c>
      <c r="K1186" s="26" t="s">
        <v>1704</v>
      </c>
      <c r="M1186" s="26" t="s">
        <v>33</v>
      </c>
      <c r="N1186" s="26" t="s">
        <v>34</v>
      </c>
    </row>
    <row r="1187" spans="1:14" s="26" customFormat="1" ht="20.65">
      <c r="A1187" s="34" t="str">
        <f>HYPERLINK(VLOOKUP(B1187,'7.Link (Back up)'!$B$1:$C$1706,2,FALSE),LEFT(B1187,LEN(B1187)-4))</f>
        <v>โครงการพัฒนาระบบบริหารจัดการมหาวิทยาลัยสู่ความเป็นเลิศ(งน.)</v>
      </c>
      <c r="B1187" s="26" t="s">
        <v>5354</v>
      </c>
      <c r="C1187" s="26" t="s">
        <v>21</v>
      </c>
      <c r="D1187" s="27">
        <v>2564</v>
      </c>
      <c r="E1187" s="26" t="s">
        <v>31</v>
      </c>
      <c r="F1187" s="26" t="s">
        <v>32</v>
      </c>
      <c r="G1187" s="35">
        <v>1080000</v>
      </c>
      <c r="H1187" s="35">
        <v>1080000</v>
      </c>
      <c r="I1187" s="26" t="s">
        <v>1993</v>
      </c>
      <c r="J1187" s="26" t="s">
        <v>1986</v>
      </c>
      <c r="K1187" s="26" t="s">
        <v>1704</v>
      </c>
      <c r="M1187" s="26" t="s">
        <v>33</v>
      </c>
      <c r="N1187" s="26" t="s">
        <v>34</v>
      </c>
    </row>
    <row r="1188" spans="1:14" s="26" customFormat="1" ht="20.65">
      <c r="A1188" s="34" t="str">
        <f>HYPERLINK(VLOOKUP(B1188,'7.Link (Back up)'!$B$1:$C$1706,2,FALSE),LEFT(B1188,LEN(B1188)-4))</f>
        <v>โครงการพัฒนาระบบบริหารจัดการมหาวิทยาลัยสู่ความเป็นเลิศ(งน.)</v>
      </c>
      <c r="B1188" s="26" t="s">
        <v>5354</v>
      </c>
      <c r="C1188" s="26" t="s">
        <v>21</v>
      </c>
      <c r="D1188" s="27">
        <v>2564</v>
      </c>
      <c r="E1188" s="26" t="s">
        <v>31</v>
      </c>
      <c r="F1188" s="26" t="s">
        <v>32</v>
      </c>
      <c r="G1188" s="35">
        <v>2450928</v>
      </c>
      <c r="H1188" s="35">
        <v>2450928</v>
      </c>
      <c r="I1188" s="26" t="s">
        <v>1732</v>
      </c>
      <c r="J1188" s="26" t="s">
        <v>1986</v>
      </c>
      <c r="K1188" s="26" t="s">
        <v>1704</v>
      </c>
      <c r="M1188" s="26" t="s">
        <v>33</v>
      </c>
      <c r="N1188" s="26" t="s">
        <v>34</v>
      </c>
    </row>
    <row r="1189" spans="1:14" s="26" customFormat="1" ht="20.65">
      <c r="A1189" s="34" t="str">
        <f>HYPERLINK(VLOOKUP(B1189,'7.Link (Back up)'!$B$1:$C$1706,2,FALSE),LEFT(B1189,LEN(B1189)-4))</f>
        <v>ส่งเสริมสนับสนุนบุคลากรสู่ความเป็นเลิศ(งปม.)</v>
      </c>
      <c r="B1189" s="26" t="s">
        <v>5359</v>
      </c>
      <c r="C1189" s="26" t="s">
        <v>21</v>
      </c>
      <c r="D1189" s="27">
        <v>2564</v>
      </c>
      <c r="E1189" s="26" t="s">
        <v>31</v>
      </c>
      <c r="F1189" s="26" t="s">
        <v>32</v>
      </c>
      <c r="G1189" s="35">
        <v>120000</v>
      </c>
      <c r="H1189" s="35">
        <v>120000</v>
      </c>
      <c r="I1189" s="26" t="s">
        <v>1727</v>
      </c>
      <c r="J1189" s="26" t="s">
        <v>1986</v>
      </c>
      <c r="K1189" s="26" t="s">
        <v>1704</v>
      </c>
      <c r="M1189" s="26" t="s">
        <v>33</v>
      </c>
      <c r="N1189" s="26" t="s">
        <v>34</v>
      </c>
    </row>
    <row r="1190" spans="1:14" s="26" customFormat="1" ht="20.65">
      <c r="A1190" s="34" t="str">
        <f>HYPERLINK(VLOOKUP(B1190,'7.Link (Back up)'!$B$1:$C$1706,2,FALSE),LEFT(B1190,LEN(B1190)-4))</f>
        <v>โครงการส่งเสริมสนับสนุนบุคลากรสู่ความเป็นเลิศงปม.</v>
      </c>
      <c r="B1190" s="26" t="s">
        <v>5360</v>
      </c>
      <c r="C1190" s="26" t="s">
        <v>21</v>
      </c>
      <c r="D1190" s="27">
        <v>2564</v>
      </c>
      <c r="E1190" s="26" t="s">
        <v>31</v>
      </c>
      <c r="F1190" s="26" t="s">
        <v>32</v>
      </c>
      <c r="G1190" s="35">
        <v>239700</v>
      </c>
      <c r="H1190" s="35">
        <v>239700</v>
      </c>
      <c r="I1190" s="26" t="s">
        <v>1706</v>
      </c>
      <c r="J1190" s="26" t="s">
        <v>1986</v>
      </c>
      <c r="K1190" s="26" t="s">
        <v>1704</v>
      </c>
      <c r="M1190" s="26" t="s">
        <v>33</v>
      </c>
      <c r="N1190" s="26" t="s">
        <v>34</v>
      </c>
    </row>
    <row r="1191" spans="1:14" s="26" customFormat="1" ht="20.65">
      <c r="A1191" s="34" t="str">
        <f>HYPERLINK(VLOOKUP(B1191,'7.Link (Back up)'!$B$1:$C$1706,2,FALSE),LEFT(B1191,LEN(B1191)-4))</f>
        <v>โครงการพัฒนาระบบบริหารจัดการมหาวิทยาลัยสู่ความเป็นเลิศ(งน.)</v>
      </c>
      <c r="B1191" s="26" t="s">
        <v>5354</v>
      </c>
      <c r="C1191" s="26" t="s">
        <v>21</v>
      </c>
      <c r="D1191" s="27">
        <v>2564</v>
      </c>
      <c r="E1191" s="26" t="s">
        <v>31</v>
      </c>
      <c r="F1191" s="26" t="s">
        <v>32</v>
      </c>
      <c r="G1191" s="35">
        <v>12896020</v>
      </c>
      <c r="H1191" s="35">
        <v>12896020</v>
      </c>
      <c r="I1191" s="26" t="s">
        <v>1970</v>
      </c>
      <c r="J1191" s="26" t="s">
        <v>1986</v>
      </c>
      <c r="K1191" s="26" t="s">
        <v>1704</v>
      </c>
      <c r="M1191" s="26" t="s">
        <v>33</v>
      </c>
      <c r="N1191" s="26" t="s">
        <v>34</v>
      </c>
    </row>
    <row r="1192" spans="1:14" s="26" customFormat="1" ht="20.65">
      <c r="A1192" s="34" t="str">
        <f>HYPERLINK(VLOOKUP(B1192,'7.Link (Back up)'!$B$1:$C$1706,2,FALSE),LEFT(B1192,LEN(B1192)-4))</f>
        <v>โครงการส่งเสริมสนับสนุนบุคลากรสู่ความเป็นเลิศ(งน.)</v>
      </c>
      <c r="B1192" s="26" t="s">
        <v>5356</v>
      </c>
      <c r="C1192" s="26" t="s">
        <v>21</v>
      </c>
      <c r="D1192" s="27">
        <v>2564</v>
      </c>
      <c r="E1192" s="26" t="s">
        <v>31</v>
      </c>
      <c r="F1192" s="26" t="s">
        <v>32</v>
      </c>
      <c r="G1192" s="35">
        <v>30000</v>
      </c>
      <c r="H1192" s="35">
        <v>30000</v>
      </c>
      <c r="I1192" s="26" t="s">
        <v>1993</v>
      </c>
      <c r="J1192" s="26" t="s">
        <v>1986</v>
      </c>
      <c r="K1192" s="26" t="s">
        <v>1704</v>
      </c>
      <c r="M1192" s="26" t="s">
        <v>33</v>
      </c>
      <c r="N1192" s="26" t="s">
        <v>34</v>
      </c>
    </row>
    <row r="1193" spans="1:14" s="26" customFormat="1" ht="20.65">
      <c r="A1193" s="34" t="str">
        <f>HYPERLINK(VLOOKUP(B1193,'7.Link (Back up)'!$B$1:$C$1706,2,FALSE),LEFT(B1193,LEN(B1193)-4))</f>
        <v>พัฒนาระบบบริหารจัดการมหาวิทยาลัยสู่ความเป็นเลิศ(งน.)</v>
      </c>
      <c r="B1193" s="26" t="s">
        <v>5361</v>
      </c>
      <c r="C1193" s="26" t="s">
        <v>21</v>
      </c>
      <c r="D1193" s="27">
        <v>2564</v>
      </c>
      <c r="E1193" s="26" t="s">
        <v>31</v>
      </c>
      <c r="F1193" s="26" t="s">
        <v>32</v>
      </c>
      <c r="G1193" s="35">
        <v>1711170</v>
      </c>
      <c r="H1193" s="35">
        <v>1711170</v>
      </c>
      <c r="I1193" s="26" t="s">
        <v>1724</v>
      </c>
      <c r="J1193" s="26" t="s">
        <v>1986</v>
      </c>
      <c r="K1193" s="26" t="s">
        <v>1704</v>
      </c>
      <c r="M1193" s="26" t="s">
        <v>33</v>
      </c>
      <c r="N1193" s="26" t="s">
        <v>34</v>
      </c>
    </row>
    <row r="1194" spans="1:14" s="26" customFormat="1" ht="20.65">
      <c r="A1194" s="34" t="str">
        <f>HYPERLINK(VLOOKUP(B1194,'7.Link (Back up)'!$B$1:$C$1706,2,FALSE),LEFT(B1194,LEN(B1194)-4))</f>
        <v>โครงการพัฒนาระบบบริหารจัดการมหาวิทยาลัยสู่ความเป็นเลิศ(งน.)</v>
      </c>
      <c r="B1194" s="26" t="s">
        <v>5354</v>
      </c>
      <c r="C1194" s="26" t="s">
        <v>21</v>
      </c>
      <c r="D1194" s="27">
        <v>2564</v>
      </c>
      <c r="E1194" s="26" t="s">
        <v>31</v>
      </c>
      <c r="F1194" s="26" t="s">
        <v>32</v>
      </c>
      <c r="G1194" s="35">
        <v>17402700</v>
      </c>
      <c r="H1194" s="35">
        <v>17402700</v>
      </c>
      <c r="I1194" s="26" t="s">
        <v>443</v>
      </c>
      <c r="J1194" s="26" t="s">
        <v>1986</v>
      </c>
      <c r="K1194" s="26" t="s">
        <v>1704</v>
      </c>
      <c r="M1194" s="26" t="s">
        <v>33</v>
      </c>
      <c r="N1194" s="26" t="s">
        <v>34</v>
      </c>
    </row>
    <row r="1195" spans="1:14" s="26" customFormat="1" ht="20.65">
      <c r="A1195" s="34" t="str">
        <f>HYPERLINK(VLOOKUP(B1195,'7.Link (Back up)'!$B$1:$C$1706,2,FALSE),LEFT(B1195,LEN(B1195)-4))</f>
        <v>ส่งเสริมสนับสุนบุคลากรสู่ความเป็นเลิศ(งน.)</v>
      </c>
      <c r="B1195" s="26" t="s">
        <v>5362</v>
      </c>
      <c r="C1195" s="26" t="s">
        <v>21</v>
      </c>
      <c r="D1195" s="27">
        <v>2564</v>
      </c>
      <c r="E1195" s="26" t="s">
        <v>31</v>
      </c>
      <c r="F1195" s="26" t="s">
        <v>32</v>
      </c>
      <c r="G1195" s="35">
        <v>35000</v>
      </c>
      <c r="H1195" s="35">
        <v>35000</v>
      </c>
      <c r="I1195" s="26" t="s">
        <v>1943</v>
      </c>
      <c r="J1195" s="26" t="s">
        <v>1986</v>
      </c>
      <c r="K1195" s="26" t="s">
        <v>1704</v>
      </c>
      <c r="M1195" s="26" t="s">
        <v>33</v>
      </c>
      <c r="N1195" s="26" t="s">
        <v>34</v>
      </c>
    </row>
    <row r="1196" spans="1:14" s="26" customFormat="1" ht="20.65">
      <c r="A1196" s="34" t="str">
        <f>HYPERLINK(VLOOKUP(B1196,'7.Link (Back up)'!$B$1:$C$1706,2,FALSE),LEFT(B1196,LEN(B1196)-4))</f>
        <v>พัฒนาระบบบริหารจัดการมหาวิทยาลัยสู่ความเป็นเลิศ(งน.)</v>
      </c>
      <c r="B1196" s="26" t="s">
        <v>5361</v>
      </c>
      <c r="C1196" s="26" t="s">
        <v>21</v>
      </c>
      <c r="D1196" s="27">
        <v>2564</v>
      </c>
      <c r="E1196" s="26" t="s">
        <v>31</v>
      </c>
      <c r="F1196" s="26" t="s">
        <v>32</v>
      </c>
      <c r="G1196" s="35">
        <v>5241420</v>
      </c>
      <c r="H1196" s="35">
        <v>5241420</v>
      </c>
      <c r="I1196" s="26" t="s">
        <v>1874</v>
      </c>
      <c r="J1196" s="26" t="s">
        <v>1986</v>
      </c>
      <c r="K1196" s="26" t="s">
        <v>1704</v>
      </c>
      <c r="M1196" s="26" t="s">
        <v>33</v>
      </c>
      <c r="N1196" s="26" t="s">
        <v>34</v>
      </c>
    </row>
    <row r="1197" spans="1:14" s="26" customFormat="1" ht="20.65">
      <c r="A1197" s="34" t="str">
        <f>HYPERLINK(VLOOKUP(B1197,'7.Link (Back up)'!$B$1:$C$1706,2,FALSE),LEFT(B1197,LEN(B1197)-4))</f>
        <v>โครงการส่งเสริมสนับสนุนบุคลากรสู่ความเป็นเลิศ(งปม.)</v>
      </c>
      <c r="B1197" s="26" t="s">
        <v>5363</v>
      </c>
      <c r="C1197" s="26" t="s">
        <v>21</v>
      </c>
      <c r="D1197" s="27">
        <v>2564</v>
      </c>
      <c r="E1197" s="26" t="s">
        <v>31</v>
      </c>
      <c r="F1197" s="26" t="s">
        <v>32</v>
      </c>
      <c r="G1197" s="35">
        <v>500000</v>
      </c>
      <c r="H1197" s="35">
        <v>500000</v>
      </c>
      <c r="I1197" s="26" t="s">
        <v>1745</v>
      </c>
      <c r="J1197" s="26" t="s">
        <v>1986</v>
      </c>
      <c r="K1197" s="26" t="s">
        <v>1704</v>
      </c>
      <c r="M1197" s="26" t="s">
        <v>33</v>
      </c>
      <c r="N1197" s="26" t="s">
        <v>34</v>
      </c>
    </row>
    <row r="1198" spans="1:14" s="26" customFormat="1" ht="20.65">
      <c r="A1198" s="34" t="str">
        <f>HYPERLINK(VLOOKUP(B1198,'7.Link (Back up)'!$B$1:$C$1706,2,FALSE),LEFT(B1198,LEN(B1198)-4))</f>
        <v>โครงการส่งเสริมสนับสนุนบุคลากรสู่ความเป็นเลิศ(งน.)</v>
      </c>
      <c r="B1198" s="26" t="s">
        <v>5356</v>
      </c>
      <c r="C1198" s="26" t="s">
        <v>21</v>
      </c>
      <c r="D1198" s="27">
        <v>2564</v>
      </c>
      <c r="E1198" s="26" t="s">
        <v>131</v>
      </c>
      <c r="F1198" s="26" t="s">
        <v>69</v>
      </c>
      <c r="G1198" s="35">
        <v>88980</v>
      </c>
      <c r="H1198" s="35">
        <v>88980</v>
      </c>
      <c r="I1198" s="26" t="s">
        <v>1739</v>
      </c>
      <c r="J1198" s="26" t="s">
        <v>1986</v>
      </c>
      <c r="K1198" s="26" t="s">
        <v>1704</v>
      </c>
      <c r="M1198" s="26" t="s">
        <v>33</v>
      </c>
      <c r="N1198" s="26" t="s">
        <v>34</v>
      </c>
    </row>
    <row r="1199" spans="1:14" s="26" customFormat="1" ht="20.65">
      <c r="A1199" s="34" t="str">
        <f>HYPERLINK(VLOOKUP(B1199,'7.Link (Back up)'!$B$1:$C$1706,2,FALSE),LEFT(B1199,LEN(B1199)-4))</f>
        <v>โครงการพัฒนาระบบบริหารจัดการมหาวิทยาลัยสู่ความเป็นเลิศ(งน.)</v>
      </c>
      <c r="B1199" s="26" t="s">
        <v>5354</v>
      </c>
      <c r="C1199" s="26" t="s">
        <v>21</v>
      </c>
      <c r="D1199" s="27">
        <v>2564</v>
      </c>
      <c r="E1199" s="26" t="s">
        <v>31</v>
      </c>
      <c r="F1199" s="26" t="s">
        <v>32</v>
      </c>
      <c r="G1199" s="35">
        <v>568080</v>
      </c>
      <c r="H1199" s="35">
        <v>568080</v>
      </c>
      <c r="I1199" s="26" t="s">
        <v>1712</v>
      </c>
      <c r="J1199" s="26" t="s">
        <v>1986</v>
      </c>
      <c r="K1199" s="26" t="s">
        <v>1704</v>
      </c>
      <c r="M1199" s="26" t="s">
        <v>33</v>
      </c>
      <c r="N1199" s="26" t="s">
        <v>34</v>
      </c>
    </row>
    <row r="1200" spans="1:14" s="26" customFormat="1" ht="20.65">
      <c r="A1200" s="34" t="str">
        <f>HYPERLINK(VLOOKUP(B1200,'7.Link (Back up)'!$B$1:$C$1706,2,FALSE),LEFT(B1200,LEN(B1200)-4))</f>
        <v>พัฒนาระบบบริหารจัดการมหาวิทยาลัยสู่ความเป็นเลิศ(งปม.)</v>
      </c>
      <c r="B1200" s="26" t="s">
        <v>5364</v>
      </c>
      <c r="C1200" s="26" t="s">
        <v>21</v>
      </c>
      <c r="D1200" s="27">
        <v>2564</v>
      </c>
      <c r="E1200" s="26" t="s">
        <v>31</v>
      </c>
      <c r="F1200" s="26" t="s">
        <v>32</v>
      </c>
      <c r="G1200" s="35">
        <v>80000</v>
      </c>
      <c r="H1200" s="35">
        <v>80000</v>
      </c>
      <c r="I1200" s="26" t="s">
        <v>1727</v>
      </c>
      <c r="J1200" s="26" t="s">
        <v>1986</v>
      </c>
      <c r="K1200" s="26" t="s">
        <v>1704</v>
      </c>
      <c r="M1200" s="26" t="s">
        <v>33</v>
      </c>
      <c r="N1200" s="26" t="s">
        <v>34</v>
      </c>
    </row>
    <row r="1201" spans="1:14" s="26" customFormat="1" ht="20.65">
      <c r="A1201" s="34" t="str">
        <f>HYPERLINK(VLOOKUP(B1201,'7.Link (Back up)'!$B$1:$C$1706,2,FALSE),LEFT(B1201,LEN(B1201)-4))</f>
        <v>โครงการส่งเสริมสนับสนุนบุคลากรสู่ความเป็นเลิศ(งน.)</v>
      </c>
      <c r="B1201" s="26" t="s">
        <v>5356</v>
      </c>
      <c r="C1201" s="26" t="s">
        <v>21</v>
      </c>
      <c r="D1201" s="27">
        <v>2564</v>
      </c>
      <c r="E1201" s="26" t="s">
        <v>31</v>
      </c>
      <c r="F1201" s="26" t="s">
        <v>32</v>
      </c>
      <c r="G1201" s="35">
        <v>22500</v>
      </c>
      <c r="H1201" s="35">
        <v>22500</v>
      </c>
      <c r="I1201" s="26" t="s">
        <v>1712</v>
      </c>
      <c r="J1201" s="26" t="s">
        <v>1986</v>
      </c>
      <c r="K1201" s="26" t="s">
        <v>1704</v>
      </c>
      <c r="M1201" s="26" t="s">
        <v>33</v>
      </c>
      <c r="N1201" s="26" t="s">
        <v>34</v>
      </c>
    </row>
    <row r="1202" spans="1:14" s="26" customFormat="1" ht="20.65">
      <c r="A1202" s="34" t="str">
        <f>HYPERLINK(VLOOKUP(B1202,'7.Link (Back up)'!$B$1:$C$1706,2,FALSE),LEFT(B1202,LEN(B1202)-4))</f>
        <v>ส่งเสริมสนับสนุนบุคลากรสู่ความเป็นเลิศ(งน.)</v>
      </c>
      <c r="B1202" s="26" t="s">
        <v>5365</v>
      </c>
      <c r="C1202" s="26" t="s">
        <v>21</v>
      </c>
      <c r="D1202" s="27">
        <v>2564</v>
      </c>
      <c r="E1202" s="26" t="s">
        <v>31</v>
      </c>
      <c r="F1202" s="26" t="s">
        <v>32</v>
      </c>
      <c r="G1202" s="35">
        <v>577640</v>
      </c>
      <c r="H1202" s="35">
        <v>577640</v>
      </c>
      <c r="I1202" s="26" t="s">
        <v>1724</v>
      </c>
      <c r="J1202" s="26" t="s">
        <v>1986</v>
      </c>
      <c r="K1202" s="26" t="s">
        <v>1704</v>
      </c>
      <c r="M1202" s="26" t="s">
        <v>33</v>
      </c>
      <c r="N1202" s="26" t="s">
        <v>34</v>
      </c>
    </row>
    <row r="1203" spans="1:14" s="26" customFormat="1" ht="20.65">
      <c r="A1203" s="34" t="str">
        <f>HYPERLINK(VLOOKUP(B1203,'7.Link (Back up)'!$B$1:$C$1706,2,FALSE),LEFT(B1203,LEN(B1203)-4))</f>
        <v>โครงการส่งเสริมสนับสนุนบุคลากรสู่ความเป็นเลิศ(งปม.)</v>
      </c>
      <c r="B1203" s="26" t="s">
        <v>5363</v>
      </c>
      <c r="C1203" s="26" t="s">
        <v>21</v>
      </c>
      <c r="D1203" s="27">
        <v>2564</v>
      </c>
      <c r="E1203" s="26" t="s">
        <v>379</v>
      </c>
      <c r="F1203" s="26" t="s">
        <v>147</v>
      </c>
      <c r="G1203" s="35">
        <v>534000</v>
      </c>
      <c r="H1203" s="35">
        <v>534000</v>
      </c>
      <c r="I1203" s="26" t="s">
        <v>1739</v>
      </c>
      <c r="J1203" s="26" t="s">
        <v>1986</v>
      </c>
      <c r="K1203" s="26" t="s">
        <v>1704</v>
      </c>
      <c r="M1203" s="26" t="s">
        <v>33</v>
      </c>
      <c r="N1203" s="26" t="s">
        <v>34</v>
      </c>
    </row>
    <row r="1204" spans="1:14" s="26" customFormat="1" ht="20.65">
      <c r="A1204" s="34" t="str">
        <f>HYPERLINK(VLOOKUP(B1204,'7.Link (Back up)'!$B$1:$C$1706,2,FALSE),LEFT(B1204,LEN(B1204)-4))</f>
        <v>โครงการส่งเสริมสนับสนุนบุคลากรสู่ความเป็นเลิศ(งน.)</v>
      </c>
      <c r="B1204" s="26" t="s">
        <v>5356</v>
      </c>
      <c r="C1204" s="26" t="s">
        <v>21</v>
      </c>
      <c r="D1204" s="27">
        <v>2564</v>
      </c>
      <c r="E1204" s="26" t="s">
        <v>31</v>
      </c>
      <c r="F1204" s="26" t="s">
        <v>32</v>
      </c>
      <c r="G1204" s="35">
        <v>8057000</v>
      </c>
      <c r="H1204" s="35">
        <v>8057000</v>
      </c>
      <c r="I1204" s="26" t="s">
        <v>443</v>
      </c>
      <c r="J1204" s="26" t="s">
        <v>1986</v>
      </c>
      <c r="K1204" s="26" t="s">
        <v>1704</v>
      </c>
      <c r="M1204" s="26" t="s">
        <v>33</v>
      </c>
      <c r="N1204" s="26" t="s">
        <v>34</v>
      </c>
    </row>
    <row r="1205" spans="1:14" s="26" customFormat="1" ht="20.65">
      <c r="A1205" s="34" t="str">
        <f>HYPERLINK(VLOOKUP(B1205,'7.Link (Back up)'!$B$1:$C$1706,2,FALSE),LEFT(B1205,LEN(B1205)-4))</f>
        <v>ส่งเสริมสนับสนุนบุคลากรสู่ความเป็นเลิศ(งน.)</v>
      </c>
      <c r="B1205" s="26" t="s">
        <v>5365</v>
      </c>
      <c r="C1205" s="26" t="s">
        <v>21</v>
      </c>
      <c r="D1205" s="27">
        <v>2564</v>
      </c>
      <c r="E1205" s="26" t="s">
        <v>31</v>
      </c>
      <c r="F1205" s="26" t="s">
        <v>32</v>
      </c>
      <c r="G1205" s="35">
        <v>1040000</v>
      </c>
      <c r="H1205" s="35">
        <v>1040000</v>
      </c>
      <c r="I1205" s="26" t="s">
        <v>1874</v>
      </c>
      <c r="J1205" s="26" t="s">
        <v>1986</v>
      </c>
      <c r="K1205" s="26" t="s">
        <v>1704</v>
      </c>
      <c r="M1205" s="26" t="s">
        <v>33</v>
      </c>
      <c r="N1205" s="26" t="s">
        <v>34</v>
      </c>
    </row>
    <row r="1206" spans="1:14" s="26" customFormat="1" ht="20.65">
      <c r="A1206" s="34" t="str">
        <f>HYPERLINK(VLOOKUP(B1206,'7.Link (Back up)'!$B$1:$C$1706,2,FALSE),LEFT(B1206,LEN(B1206)-4))</f>
        <v>ส่งเสริมสนับสนุนบุคลากรสู่ความเป็นเลิศ(งปม.)</v>
      </c>
      <c r="B1206" s="26" t="s">
        <v>5359</v>
      </c>
      <c r="C1206" s="26" t="s">
        <v>21</v>
      </c>
      <c r="D1206" s="27">
        <v>2564</v>
      </c>
      <c r="E1206" s="26" t="s">
        <v>31</v>
      </c>
      <c r="F1206" s="26" t="s">
        <v>32</v>
      </c>
      <c r="G1206" s="35">
        <v>440000</v>
      </c>
      <c r="H1206" s="35">
        <v>440000</v>
      </c>
      <c r="I1206" s="26" t="s">
        <v>1732</v>
      </c>
      <c r="J1206" s="26" t="s">
        <v>1986</v>
      </c>
      <c r="K1206" s="26" t="s">
        <v>1704</v>
      </c>
      <c r="M1206" s="26" t="s">
        <v>33</v>
      </c>
      <c r="N1206" s="26" t="s">
        <v>34</v>
      </c>
    </row>
    <row r="1207" spans="1:14" s="26" customFormat="1" ht="20.65">
      <c r="A1207" s="34" t="str">
        <f>HYPERLINK(VLOOKUP(B1207,'7.Link (Back up)'!$B$1:$C$1706,2,FALSE),LEFT(B1207,LEN(B1207)-4))</f>
        <v>โครงการส่งเสริมสนับสนุนบุคลากรสู่ความเป็นเลิศงน.</v>
      </c>
      <c r="B1207" s="26" t="s">
        <v>5357</v>
      </c>
      <c r="C1207" s="26" t="s">
        <v>21</v>
      </c>
      <c r="D1207" s="27">
        <v>2564</v>
      </c>
      <c r="E1207" s="26" t="s">
        <v>31</v>
      </c>
      <c r="F1207" s="26" t="s">
        <v>32</v>
      </c>
      <c r="G1207" s="35">
        <v>258000</v>
      </c>
      <c r="H1207" s="35">
        <v>258000</v>
      </c>
      <c r="I1207" s="26" t="s">
        <v>1745</v>
      </c>
      <c r="J1207" s="26" t="s">
        <v>1986</v>
      </c>
      <c r="K1207" s="26" t="s">
        <v>1704</v>
      </c>
      <c r="M1207" s="26" t="s">
        <v>33</v>
      </c>
      <c r="N1207" s="26" t="s">
        <v>34</v>
      </c>
    </row>
    <row r="1208" spans="1:14" s="26" customFormat="1" ht="20.65">
      <c r="A1208" s="34" t="str">
        <f>HYPERLINK(VLOOKUP(B1208,'7.Link (Back up)'!$B$1:$C$1706,2,FALSE),LEFT(B1208,LEN(B1208)-4))</f>
        <v>โครงการพัฒนาระบบบริหารจัดการมหาวิทยาลัยสู่ความเป็นเลิศ(C)(งน.)</v>
      </c>
      <c r="B1208" s="26" t="s">
        <v>5366</v>
      </c>
      <c r="C1208" s="26" t="s">
        <v>21</v>
      </c>
      <c r="D1208" s="27">
        <v>2564</v>
      </c>
      <c r="E1208" s="26" t="s">
        <v>31</v>
      </c>
      <c r="F1208" s="26" t="s">
        <v>32</v>
      </c>
      <c r="G1208" s="35">
        <v>378720</v>
      </c>
      <c r="H1208" s="35">
        <v>378720</v>
      </c>
      <c r="I1208" s="26" t="s">
        <v>1823</v>
      </c>
      <c r="J1208" s="26" t="s">
        <v>1986</v>
      </c>
      <c r="K1208" s="26" t="s">
        <v>1704</v>
      </c>
      <c r="M1208" s="26" t="s">
        <v>33</v>
      </c>
      <c r="N1208" s="26" t="s">
        <v>34</v>
      </c>
    </row>
    <row r="1209" spans="1:14" s="26" customFormat="1" ht="20.65">
      <c r="A1209" s="34" t="str">
        <f>HYPERLINK(VLOOKUP(B1209,'7.Link (Back up)'!$B$1:$C$1706,2,FALSE),LEFT(B1209,LEN(B1209)-4))</f>
        <v>โครงการส่งเสริมสนับสนุนบุคลากรสู่ความเป็นเลิศ(C)(งน.)</v>
      </c>
      <c r="B1209" s="26" t="s">
        <v>5367</v>
      </c>
      <c r="C1209" s="26" t="s">
        <v>21</v>
      </c>
      <c r="D1209" s="27">
        <v>2563</v>
      </c>
      <c r="E1209" s="26" t="s">
        <v>97</v>
      </c>
      <c r="F1209" s="26" t="s">
        <v>32</v>
      </c>
      <c r="G1209" s="35">
        <v>48000</v>
      </c>
      <c r="H1209" s="35">
        <v>48000</v>
      </c>
      <c r="I1209" s="26" t="s">
        <v>2003</v>
      </c>
      <c r="J1209" s="26" t="s">
        <v>1986</v>
      </c>
      <c r="K1209" s="26" t="s">
        <v>1704</v>
      </c>
      <c r="M1209" s="26" t="s">
        <v>33</v>
      </c>
      <c r="N1209" s="26" t="s">
        <v>34</v>
      </c>
    </row>
    <row r="1210" spans="1:14" s="26" customFormat="1" ht="20.65">
      <c r="A1210" s="34" t="str">
        <f>HYPERLINK(VLOOKUP(B1210,'7.Link (Back up)'!$B$1:$C$1706,2,FALSE),LEFT(B1210,LEN(B1210)-4))</f>
        <v>โครงการส่งเสริมสนับสนุนบุคลากรสู่ความเป็นเลิศ(งน.)</v>
      </c>
      <c r="B1210" s="26" t="s">
        <v>5356</v>
      </c>
      <c r="C1210" s="26" t="s">
        <v>21</v>
      </c>
      <c r="D1210" s="27">
        <v>2564</v>
      </c>
      <c r="E1210" s="26" t="s">
        <v>31</v>
      </c>
      <c r="F1210" s="26" t="s">
        <v>32</v>
      </c>
      <c r="G1210" s="35">
        <v>60000</v>
      </c>
      <c r="H1210" s="35">
        <v>60000</v>
      </c>
      <c r="I1210" s="26" t="s">
        <v>1732</v>
      </c>
      <c r="J1210" s="26" t="s">
        <v>1986</v>
      </c>
      <c r="K1210" s="26" t="s">
        <v>1704</v>
      </c>
      <c r="M1210" s="26" t="s">
        <v>33</v>
      </c>
      <c r="N1210" s="26" t="s">
        <v>34</v>
      </c>
    </row>
    <row r="1211" spans="1:14" s="26" customFormat="1" ht="20.65">
      <c r="A1211" s="34" t="str">
        <f>HYPERLINK(VLOOKUP(B1211,'7.Link (Back up)'!$B$1:$C$1706,2,FALSE),LEFT(B1211,LEN(B1211)-4))</f>
        <v>โครงการส่งเสริมสนับสนุนบุคลากรสู่ความเป็นเลิศ(C)(งน.)</v>
      </c>
      <c r="B1211" s="26" t="s">
        <v>5367</v>
      </c>
      <c r="C1211" s="26" t="s">
        <v>21</v>
      </c>
      <c r="D1211" s="27">
        <v>2564</v>
      </c>
      <c r="E1211" s="26" t="s">
        <v>31</v>
      </c>
      <c r="F1211" s="26" t="s">
        <v>32</v>
      </c>
      <c r="G1211" s="35">
        <v>490000</v>
      </c>
      <c r="H1211" s="35">
        <v>490000</v>
      </c>
      <c r="I1211" s="26" t="s">
        <v>1823</v>
      </c>
      <c r="J1211" s="26" t="s">
        <v>1986</v>
      </c>
      <c r="K1211" s="26" t="s">
        <v>1704</v>
      </c>
      <c r="M1211" s="26" t="s">
        <v>33</v>
      </c>
      <c r="N1211" s="26" t="s">
        <v>34</v>
      </c>
    </row>
    <row r="1212" spans="1:14" s="26" customFormat="1" ht="20.65">
      <c r="A1212" s="34" t="str">
        <f>HYPERLINK(VLOOKUP(B1212,'7.Link (Back up)'!$B$1:$C$1706,2,FALSE),LEFT(B1212,LEN(B1212)-4))</f>
        <v>โครงการพัฒนาระบบบริหารจัดการมหาวิทยาลัยสู่ความเป็นเลิศ(งน.)</v>
      </c>
      <c r="B1212" s="26" t="s">
        <v>5354</v>
      </c>
      <c r="C1212" s="26" t="s">
        <v>21</v>
      </c>
      <c r="D1212" s="27">
        <v>2564</v>
      </c>
      <c r="E1212" s="26" t="s">
        <v>31</v>
      </c>
      <c r="F1212" s="26" t="s">
        <v>32</v>
      </c>
      <c r="G1212" s="35">
        <v>1388376</v>
      </c>
      <c r="H1212" s="35">
        <v>1388376</v>
      </c>
      <c r="I1212" s="26" t="s">
        <v>2004</v>
      </c>
      <c r="J1212" s="26" t="s">
        <v>1986</v>
      </c>
      <c r="K1212" s="26" t="s">
        <v>1704</v>
      </c>
      <c r="M1212" s="26" t="s">
        <v>33</v>
      </c>
      <c r="N1212" s="26" t="s">
        <v>34</v>
      </c>
    </row>
    <row r="1213" spans="1:14" s="26" customFormat="1" ht="20.65">
      <c r="A1213" s="34" t="str">
        <f>HYPERLINK(VLOOKUP(B1213,'7.Link (Back up)'!$B$1:$C$1706,2,FALSE),LEFT(B1213,LEN(B1213)-4))</f>
        <v>โครงการพัฒนาระบบบริหารจัดการมหาวิทยาลัยสู่ความเป็นเลิศ(งปม.)</v>
      </c>
      <c r="B1213" s="26" t="s">
        <v>5368</v>
      </c>
      <c r="C1213" s="26" t="s">
        <v>21</v>
      </c>
      <c r="D1213" s="27">
        <v>2564</v>
      </c>
      <c r="E1213" s="26" t="s">
        <v>31</v>
      </c>
      <c r="F1213" s="26" t="s">
        <v>32</v>
      </c>
      <c r="G1213" s="35">
        <v>283470400</v>
      </c>
      <c r="H1213" s="35">
        <v>283470400</v>
      </c>
      <c r="I1213" s="26" t="s">
        <v>443</v>
      </c>
      <c r="J1213" s="26" t="s">
        <v>1986</v>
      </c>
      <c r="K1213" s="26" t="s">
        <v>1704</v>
      </c>
      <c r="M1213" s="26" t="s">
        <v>33</v>
      </c>
      <c r="N1213" s="26" t="s">
        <v>34</v>
      </c>
    </row>
    <row r="1214" spans="1:14" s="26" customFormat="1" ht="20.65">
      <c r="A1214" s="34" t="str">
        <f>HYPERLINK(VLOOKUP(B1214,'7.Link (Back up)'!$B$1:$C$1706,2,FALSE),LEFT(B1214,LEN(B1214)-4))</f>
        <v>โครงการเพิ่มประสิทธิภาพการบริหารจัดการคณะ/สถาบัน/สำนัก(งานประจำ)ด้านสังคมศาสตร์(สำนักงานเลขานุการสำนักงานอธิการบดี)</v>
      </c>
      <c r="B1214" s="26" t="s">
        <v>5369</v>
      </c>
      <c r="C1214" s="26" t="s">
        <v>21</v>
      </c>
      <c r="D1214" s="27">
        <v>2564</v>
      </c>
      <c r="E1214" s="26" t="s">
        <v>31</v>
      </c>
      <c r="F1214" s="26" t="s">
        <v>32</v>
      </c>
      <c r="G1214" s="35">
        <v>4307100</v>
      </c>
      <c r="H1214" s="35">
        <v>4307100</v>
      </c>
      <c r="I1214" s="26" t="s">
        <v>1706</v>
      </c>
      <c r="J1214" s="26" t="s">
        <v>1911</v>
      </c>
      <c r="K1214" s="26" t="s">
        <v>1704</v>
      </c>
      <c r="M1214" s="26" t="s">
        <v>154</v>
      </c>
      <c r="N1214" s="26" t="s">
        <v>155</v>
      </c>
    </row>
    <row r="1215" spans="1:14" s="26" customFormat="1" ht="20.65">
      <c r="A1215" s="34" t="str">
        <f>HYPERLINK(VLOOKUP(B1215,'7.Link (Back up)'!$B$1:$C$1706,2,FALSE),LEFT(B1215,LEN(B1215)-4))</f>
        <v>โครงการส่งเสริมสนับสนุนบุคลากรสู่ความเป็นเลิศ(งปม.)</v>
      </c>
      <c r="B1215" s="26" t="s">
        <v>5363</v>
      </c>
      <c r="C1215" s="26" t="s">
        <v>21</v>
      </c>
      <c r="D1215" s="27">
        <v>2564</v>
      </c>
      <c r="E1215" s="26" t="s">
        <v>31</v>
      </c>
      <c r="F1215" s="26" t="s">
        <v>32</v>
      </c>
      <c r="G1215" s="35">
        <v>40000</v>
      </c>
      <c r="H1215" s="35">
        <v>40000</v>
      </c>
      <c r="I1215" s="26" t="s">
        <v>2007</v>
      </c>
      <c r="J1215" s="26" t="s">
        <v>1986</v>
      </c>
      <c r="K1215" s="26" t="s">
        <v>1704</v>
      </c>
      <c r="M1215" s="26" t="s">
        <v>33</v>
      </c>
      <c r="N1215" s="26" t="s">
        <v>34</v>
      </c>
    </row>
    <row r="1216" spans="1:14" s="26" customFormat="1" ht="20.65">
      <c r="A1216" s="34" t="str">
        <f>HYPERLINK(VLOOKUP(B1216,'7.Link (Back up)'!$B$1:$C$1706,2,FALSE),LEFT(B1216,LEN(B1216)-4))</f>
        <v>โครงการส่งเสริมสนับสนุนบุคลากรสู่ความเป็นเลิศ(งน.)</v>
      </c>
      <c r="B1216" s="26" t="s">
        <v>5356</v>
      </c>
      <c r="C1216" s="26" t="s">
        <v>21</v>
      </c>
      <c r="D1216" s="27">
        <v>2564</v>
      </c>
      <c r="E1216" s="26" t="s">
        <v>31</v>
      </c>
      <c r="F1216" s="26" t="s">
        <v>32</v>
      </c>
      <c r="G1216" s="35">
        <v>30000</v>
      </c>
      <c r="H1216" s="35">
        <v>30000</v>
      </c>
      <c r="I1216" s="26" t="s">
        <v>1989</v>
      </c>
      <c r="J1216" s="26" t="s">
        <v>1986</v>
      </c>
      <c r="K1216" s="26" t="s">
        <v>1704</v>
      </c>
      <c r="M1216" s="26" t="s">
        <v>33</v>
      </c>
      <c r="N1216" s="26" t="s">
        <v>34</v>
      </c>
    </row>
    <row r="1217" spans="1:14" s="26" customFormat="1" ht="20.65">
      <c r="A1217" s="34" t="str">
        <f>HYPERLINK(VLOOKUP(B1217,'7.Link (Back up)'!$B$1:$C$1706,2,FALSE),LEFT(B1217,LEN(B1217)-4))</f>
        <v>พัฒนาระบบบริหารจัดการมหาวิทยาลัยสู่ความเป็นเลิศ(งน.)</v>
      </c>
      <c r="B1217" s="26" t="s">
        <v>5361</v>
      </c>
      <c r="C1217" s="26" t="s">
        <v>21</v>
      </c>
      <c r="D1217" s="27">
        <v>2564</v>
      </c>
      <c r="E1217" s="26" t="s">
        <v>31</v>
      </c>
      <c r="F1217" s="26" t="s">
        <v>32</v>
      </c>
      <c r="G1217" s="35">
        <v>2691768</v>
      </c>
      <c r="H1217" s="35">
        <v>2691768</v>
      </c>
      <c r="I1217" s="26" t="s">
        <v>1789</v>
      </c>
      <c r="J1217" s="26" t="s">
        <v>1986</v>
      </c>
      <c r="K1217" s="26" t="s">
        <v>1704</v>
      </c>
      <c r="M1217" s="26" t="s">
        <v>33</v>
      </c>
      <c r="N1217" s="26" t="s">
        <v>34</v>
      </c>
    </row>
    <row r="1218" spans="1:14" s="26" customFormat="1" ht="20.65">
      <c r="A1218" s="34" t="str">
        <f>HYPERLINK(VLOOKUP(B1218,'7.Link (Back up)'!$B$1:$C$1706,2,FALSE),LEFT(B1218,LEN(B1218)-4))</f>
        <v>โครงการส่งเสริมสนับสนุนบุคลากรสู่ความเป็นเลิศ(C)(โครงการที่21)(งน.)</v>
      </c>
      <c r="B1218" s="26" t="s">
        <v>5370</v>
      </c>
      <c r="C1218" s="26" t="s">
        <v>21</v>
      </c>
      <c r="D1218" s="27">
        <v>2564</v>
      </c>
      <c r="E1218" s="26" t="s">
        <v>31</v>
      </c>
      <c r="F1218" s="26" t="s">
        <v>32</v>
      </c>
      <c r="G1218" s="35">
        <v>603000</v>
      </c>
      <c r="H1218" s="35">
        <v>603000</v>
      </c>
      <c r="I1218" s="26" t="s">
        <v>1718</v>
      </c>
      <c r="J1218" s="26" t="s">
        <v>1986</v>
      </c>
      <c r="K1218" s="26" t="s">
        <v>1704</v>
      </c>
      <c r="M1218" s="26" t="s">
        <v>33</v>
      </c>
      <c r="N1218" s="26" t="s">
        <v>34</v>
      </c>
    </row>
    <row r="1219" spans="1:14" s="26" customFormat="1" ht="20.65">
      <c r="A1219" s="34" t="str">
        <f>HYPERLINK(VLOOKUP(B1219,'7.Link (Back up)'!$B$1:$C$1706,2,FALSE),LEFT(B1219,LEN(B1219)-4))</f>
        <v>โครงการส่งเสริมสนับสนุนบุคลากรสู่ความเป็นเลิศ(C)(โครงการที่21)(งปม.)</v>
      </c>
      <c r="B1219" s="26" t="s">
        <v>5371</v>
      </c>
      <c r="C1219" s="26" t="s">
        <v>21</v>
      </c>
      <c r="D1219" s="27">
        <v>2564</v>
      </c>
      <c r="E1219" s="26" t="s">
        <v>31</v>
      </c>
      <c r="F1219" s="26" t="s">
        <v>32</v>
      </c>
      <c r="G1219" s="35">
        <v>496925</v>
      </c>
      <c r="H1219" s="35">
        <v>496925</v>
      </c>
      <c r="I1219" s="26" t="s">
        <v>1718</v>
      </c>
      <c r="J1219" s="26" t="s">
        <v>1986</v>
      </c>
      <c r="K1219" s="26" t="s">
        <v>1704</v>
      </c>
      <c r="M1219" s="26" t="s">
        <v>33</v>
      </c>
      <c r="N1219" s="26" t="s">
        <v>34</v>
      </c>
    </row>
    <row r="1220" spans="1:14" s="26" customFormat="1" ht="20.65">
      <c r="A1220" s="34" t="str">
        <f>HYPERLINK(VLOOKUP(B1220,'7.Link (Back up)'!$B$1:$C$1706,2,FALSE),LEFT(B1220,LEN(B1220)-4))</f>
        <v>พัฒนาบุคลากร(กองวิเทศสัมพันธ์)</v>
      </c>
      <c r="B1220" s="26" t="s">
        <v>5372</v>
      </c>
      <c r="C1220" s="26" t="s">
        <v>21</v>
      </c>
      <c r="D1220" s="27">
        <v>2564</v>
      </c>
      <c r="E1220" s="26" t="s">
        <v>31</v>
      </c>
      <c r="F1220" s="26" t="s">
        <v>32</v>
      </c>
      <c r="G1220" s="35">
        <v>220000</v>
      </c>
      <c r="H1220" s="35">
        <v>220000</v>
      </c>
      <c r="I1220" s="26" t="s">
        <v>1706</v>
      </c>
      <c r="J1220" s="26" t="s">
        <v>1777</v>
      </c>
      <c r="K1220" s="26" t="s">
        <v>1704</v>
      </c>
      <c r="M1220" s="26" t="s">
        <v>63</v>
      </c>
      <c r="N1220" s="26" t="s">
        <v>123</v>
      </c>
    </row>
    <row r="1221" spans="1:14" s="26" customFormat="1" ht="20.65">
      <c r="A1221" s="34" t="str">
        <f>HYPERLINK(VLOOKUP(B1221,'7.Link (Back up)'!$B$1:$C$1706,2,FALSE),LEFT(B1221,LEN(B1221)-4))</f>
        <v>โครงการส่งเสริมสนับสนุนบุคลากรสู่ความเป็นเลิศ(งน.)</v>
      </c>
      <c r="B1221" s="26" t="s">
        <v>5356</v>
      </c>
      <c r="C1221" s="26" t="s">
        <v>21</v>
      </c>
      <c r="D1221" s="27">
        <v>2564</v>
      </c>
      <c r="E1221" s="26" t="s">
        <v>31</v>
      </c>
      <c r="F1221" s="26" t="s">
        <v>32</v>
      </c>
      <c r="G1221" s="35">
        <v>30000</v>
      </c>
      <c r="H1221" s="35">
        <v>30000</v>
      </c>
      <c r="I1221" s="26" t="s">
        <v>2004</v>
      </c>
      <c r="J1221" s="26" t="s">
        <v>1986</v>
      </c>
      <c r="K1221" s="26" t="s">
        <v>1704</v>
      </c>
      <c r="M1221" s="26" t="s">
        <v>33</v>
      </c>
      <c r="N1221" s="26" t="s">
        <v>34</v>
      </c>
    </row>
    <row r="1222" spans="1:14" s="26" customFormat="1" ht="20.65">
      <c r="A1222" s="34" t="str">
        <f>HYPERLINK(VLOOKUP(B1222,'7.Link (Back up)'!$B$1:$C$1706,2,FALSE),LEFT(B1222,LEN(B1222)-4))</f>
        <v>โครงการพัฒนาระบบบริหารจัดการมหาวิทยาลัยสู่ความเป็นเลิศ(C)(โครงการที่22)(งปม.)</v>
      </c>
      <c r="B1222" s="26" t="s">
        <v>5373</v>
      </c>
      <c r="C1222" s="26" t="s">
        <v>21</v>
      </c>
      <c r="D1222" s="27">
        <v>2564</v>
      </c>
      <c r="E1222" s="26" t="s">
        <v>31</v>
      </c>
      <c r="F1222" s="26" t="s">
        <v>32</v>
      </c>
      <c r="G1222" s="35">
        <v>247750</v>
      </c>
      <c r="H1222" s="35">
        <v>247750</v>
      </c>
      <c r="I1222" s="26" t="s">
        <v>1718</v>
      </c>
      <c r="J1222" s="26" t="s">
        <v>1986</v>
      </c>
      <c r="K1222" s="26" t="s">
        <v>1704</v>
      </c>
      <c r="M1222" s="26" t="s">
        <v>33</v>
      </c>
      <c r="N1222" s="26" t="s">
        <v>34</v>
      </c>
    </row>
    <row r="1223" spans="1:14" s="26" customFormat="1" ht="20.65">
      <c r="A1223" s="34" t="str">
        <f>HYPERLINK(VLOOKUP(B1223,'7.Link (Back up)'!$B$1:$C$1706,2,FALSE),LEFT(B1223,LEN(B1223)-4))</f>
        <v>ส่งเสริมสนับสนุนบุคลากรสู่ความเป็นเลิศ(งน.)</v>
      </c>
      <c r="B1223" s="26" t="s">
        <v>5365</v>
      </c>
      <c r="C1223" s="26" t="s">
        <v>21</v>
      </c>
      <c r="D1223" s="27">
        <v>2564</v>
      </c>
      <c r="E1223" s="26" t="s">
        <v>31</v>
      </c>
      <c r="F1223" s="26" t="s">
        <v>32</v>
      </c>
      <c r="G1223" s="35">
        <v>325000</v>
      </c>
      <c r="H1223" s="35">
        <v>325000</v>
      </c>
      <c r="I1223" s="26" t="s">
        <v>1789</v>
      </c>
      <c r="J1223" s="26" t="s">
        <v>1986</v>
      </c>
      <c r="K1223" s="26" t="s">
        <v>1704</v>
      </c>
      <c r="M1223" s="26" t="s">
        <v>33</v>
      </c>
      <c r="N1223" s="26" t="s">
        <v>34</v>
      </c>
    </row>
    <row r="1224" spans="1:14" s="26" customFormat="1" ht="20.65">
      <c r="A1224" s="34" t="str">
        <f>HYPERLINK(VLOOKUP(B1224,'7.Link (Back up)'!$B$1:$C$1706,2,FALSE),LEFT(B1224,LEN(B1224)-4))</f>
        <v>โครงการพัฒนาระบบบริหารจัดการมหาวิทยาลัยสู่ความเป็นเลิศ(C)(โครงการที่22)(งน.)</v>
      </c>
      <c r="B1224" s="26" t="s">
        <v>5374</v>
      </c>
      <c r="C1224" s="26" t="s">
        <v>21</v>
      </c>
      <c r="D1224" s="27">
        <v>2564</v>
      </c>
      <c r="E1224" s="26" t="s">
        <v>31</v>
      </c>
      <c r="F1224" s="26" t="s">
        <v>32</v>
      </c>
      <c r="G1224" s="35">
        <v>2194200</v>
      </c>
      <c r="H1224" s="35">
        <v>2194200</v>
      </c>
      <c r="I1224" s="26" t="s">
        <v>1718</v>
      </c>
      <c r="J1224" s="26" t="s">
        <v>1986</v>
      </c>
      <c r="K1224" s="26" t="s">
        <v>1704</v>
      </c>
      <c r="M1224" s="26" t="s">
        <v>33</v>
      </c>
      <c r="N1224" s="26" t="s">
        <v>34</v>
      </c>
    </row>
    <row r="1225" spans="1:14" s="26" customFormat="1" ht="20.65">
      <c r="A1225" s="34" t="str">
        <f>HYPERLINK(VLOOKUP(B1225,'7.Link (Back up)'!$B$1:$C$1706,2,FALSE),LEFT(B1225,LEN(B1225)-4))</f>
        <v>ส่งเสริมสนับสนุนบุคลากรสู่ความเป็นเลิศ(งปม.)</v>
      </c>
      <c r="B1225" s="26" t="s">
        <v>5359</v>
      </c>
      <c r="C1225" s="26" t="s">
        <v>21</v>
      </c>
      <c r="D1225" s="27">
        <v>2564</v>
      </c>
      <c r="E1225" s="26" t="s">
        <v>31</v>
      </c>
      <c r="F1225" s="26" t="s">
        <v>32</v>
      </c>
      <c r="G1225" s="35">
        <v>38000</v>
      </c>
      <c r="H1225" s="35">
        <v>38000</v>
      </c>
      <c r="I1225" s="26" t="s">
        <v>2003</v>
      </c>
      <c r="J1225" s="26" t="s">
        <v>1986</v>
      </c>
      <c r="K1225" s="26" t="s">
        <v>1704</v>
      </c>
      <c r="M1225" s="26" t="s">
        <v>33</v>
      </c>
      <c r="N1225" s="26" t="s">
        <v>34</v>
      </c>
    </row>
    <row r="1226" spans="1:14" s="26" customFormat="1" ht="20.65">
      <c r="A1226" s="34" t="str">
        <f>HYPERLINK(VLOOKUP(B1226,'7.Link (Back up)'!$B$1:$C$1706,2,FALSE),LEFT(B1226,LEN(B1226)-4))</f>
        <v>โครงการพัฒนาศักยภาพบุคลากร</v>
      </c>
      <c r="B1226" s="26" t="s">
        <v>5182</v>
      </c>
      <c r="C1226" s="26" t="s">
        <v>21</v>
      </c>
      <c r="D1226" s="27">
        <v>2564</v>
      </c>
      <c r="E1226" s="26" t="s">
        <v>31</v>
      </c>
      <c r="F1226" s="26" t="s">
        <v>32</v>
      </c>
      <c r="G1226" s="35">
        <v>442000</v>
      </c>
      <c r="H1226" s="35">
        <v>442000</v>
      </c>
      <c r="I1226" s="26" t="s">
        <v>1706</v>
      </c>
      <c r="J1226" s="26" t="s">
        <v>1762</v>
      </c>
      <c r="K1226" s="26" t="s">
        <v>1704</v>
      </c>
      <c r="M1226" s="26" t="s">
        <v>63</v>
      </c>
      <c r="N1226" s="26" t="s">
        <v>123</v>
      </c>
    </row>
    <row r="1227" spans="1:14" s="26" customFormat="1" ht="20.65">
      <c r="A1227" s="34" t="str">
        <f>HYPERLINK(VLOOKUP(B1227,'7.Link (Back up)'!$B$1:$C$1706,2,FALSE),LEFT(B1227,LEN(B1227)-4))</f>
        <v>พัฒนาบุคลากร</v>
      </c>
      <c r="B1227" s="26" t="s">
        <v>5184</v>
      </c>
      <c r="C1227" s="26" t="s">
        <v>21</v>
      </c>
      <c r="D1227" s="27">
        <v>2564</v>
      </c>
      <c r="E1227" s="26" t="s">
        <v>31</v>
      </c>
      <c r="F1227" s="26" t="s">
        <v>32</v>
      </c>
      <c r="G1227" s="35">
        <v>136000</v>
      </c>
      <c r="H1227" s="35">
        <v>136000</v>
      </c>
      <c r="I1227" s="26" t="s">
        <v>1724</v>
      </c>
      <c r="J1227" s="26" t="s">
        <v>1777</v>
      </c>
      <c r="K1227" s="26" t="s">
        <v>1704</v>
      </c>
      <c r="M1227" s="26" t="s">
        <v>63</v>
      </c>
      <c r="N1227" s="26" t="s">
        <v>123</v>
      </c>
    </row>
    <row r="1228" spans="1:14" s="26" customFormat="1" ht="20.65">
      <c r="A1228" s="34" t="str">
        <f>HYPERLINK(VLOOKUP(B1228,'7.Link (Back up)'!$B$1:$C$1706,2,FALSE),LEFT(B1228,LEN(B1228)-4))</f>
        <v>โครงการส่งเสริมสนับสนุนบุคลากรสู่ความเป็นเลิศ(งน.)</v>
      </c>
      <c r="B1228" s="26" t="s">
        <v>5356</v>
      </c>
      <c r="C1228" s="26" t="s">
        <v>21</v>
      </c>
      <c r="D1228" s="27">
        <v>2564</v>
      </c>
      <c r="E1228" s="26" t="s">
        <v>31</v>
      </c>
      <c r="F1228" s="26" t="s">
        <v>32</v>
      </c>
      <c r="G1228" s="35">
        <v>305500</v>
      </c>
      <c r="H1228" s="35">
        <v>305500</v>
      </c>
      <c r="I1228" s="26" t="s">
        <v>1709</v>
      </c>
      <c r="J1228" s="26" t="s">
        <v>1986</v>
      </c>
      <c r="K1228" s="26" t="s">
        <v>1704</v>
      </c>
      <c r="M1228" s="26" t="s">
        <v>33</v>
      </c>
      <c r="N1228" s="26" t="s">
        <v>34</v>
      </c>
    </row>
    <row r="1229" spans="1:14" s="26" customFormat="1" ht="20.65">
      <c r="A1229" s="34" t="str">
        <f>HYPERLINK(VLOOKUP(B1229,'7.Link (Back up)'!$B$1:$C$1706,2,FALSE),LEFT(B1229,LEN(B1229)-4))</f>
        <v>ส่งเสริมสนับสนุนบุคลากรสู่ความเป็นเลิศ/GE(งน.)</v>
      </c>
      <c r="B1229" s="26" t="s">
        <v>5375</v>
      </c>
      <c r="C1229" s="26" t="s">
        <v>21</v>
      </c>
      <c r="D1229" s="27">
        <v>2564</v>
      </c>
      <c r="E1229" s="26" t="s">
        <v>31</v>
      </c>
      <c r="F1229" s="26" t="s">
        <v>32</v>
      </c>
      <c r="G1229" s="35">
        <v>180000</v>
      </c>
      <c r="H1229" s="35">
        <v>180000</v>
      </c>
      <c r="I1229" s="26" t="s">
        <v>1709</v>
      </c>
      <c r="J1229" s="26" t="s">
        <v>1986</v>
      </c>
      <c r="K1229" s="26" t="s">
        <v>1704</v>
      </c>
      <c r="M1229" s="26" t="s">
        <v>33</v>
      </c>
      <c r="N1229" s="26" t="s">
        <v>34</v>
      </c>
    </row>
    <row r="1230" spans="1:14" s="26" customFormat="1" ht="20.65">
      <c r="A1230" s="34" t="str">
        <f>HYPERLINK(VLOOKUP(B1230,'7.Link (Back up)'!$B$1:$C$1706,2,FALSE),LEFT(B1230,LEN(B1230)-4))</f>
        <v>โครงการเพิ่มประสิทธิภาพการบริหารจัดการคณะ/สถาบัน/สำนัก(งานประจำ)ด้านวิทยาศาสตร์และเทคโนโลยี(กองพัฒนานักศึกษา)</v>
      </c>
      <c r="B1230" s="26" t="s">
        <v>5376</v>
      </c>
      <c r="C1230" s="26" t="s">
        <v>21</v>
      </c>
      <c r="D1230" s="27">
        <v>2564</v>
      </c>
      <c r="E1230" s="26" t="s">
        <v>31</v>
      </c>
      <c r="F1230" s="26" t="s">
        <v>32</v>
      </c>
      <c r="G1230" s="35">
        <v>440500</v>
      </c>
      <c r="H1230" s="35">
        <v>440500</v>
      </c>
      <c r="I1230" s="26" t="s">
        <v>1706</v>
      </c>
      <c r="J1230" s="26" t="s">
        <v>1911</v>
      </c>
      <c r="K1230" s="26" t="s">
        <v>1704</v>
      </c>
      <c r="M1230" s="26" t="s">
        <v>63</v>
      </c>
      <c r="N1230" s="26" t="s">
        <v>64</v>
      </c>
    </row>
    <row r="1231" spans="1:14" s="26" customFormat="1" ht="20.65">
      <c r="A1231" s="34" t="str">
        <f>HYPERLINK(VLOOKUP(B1231,'7.Link (Back up)'!$B$1:$C$1706,2,FALSE),LEFT(B1231,LEN(B1231)-4))</f>
        <v>โครงการพัฒนาศักยภาพและขีดความสามารถของบุคลากรเพื่อการเปลี่ยนแปลง(กองนโยบายและแผน)</v>
      </c>
      <c r="B1231" s="26" t="s">
        <v>5377</v>
      </c>
      <c r="C1231" s="26" t="s">
        <v>21</v>
      </c>
      <c r="D1231" s="27">
        <v>2564</v>
      </c>
      <c r="E1231" s="26" t="s">
        <v>31</v>
      </c>
      <c r="F1231" s="26" t="s">
        <v>32</v>
      </c>
      <c r="G1231" s="35">
        <v>195000</v>
      </c>
      <c r="H1231" s="35">
        <v>195000</v>
      </c>
      <c r="I1231" s="26" t="s">
        <v>1706</v>
      </c>
      <c r="J1231" s="26" t="s">
        <v>1911</v>
      </c>
      <c r="K1231" s="26" t="s">
        <v>1704</v>
      </c>
      <c r="M1231" s="26" t="s">
        <v>33</v>
      </c>
      <c r="N1231" s="26" t="s">
        <v>34</v>
      </c>
    </row>
    <row r="1232" spans="1:14" s="26" customFormat="1" ht="20.65">
      <c r="A1232" s="34" t="str">
        <f>HYPERLINK(VLOOKUP(B1232,'7.Link (Back up)'!$B$1:$C$1706,2,FALSE),LEFT(B1232,LEN(B1232)-4))</f>
        <v>พัฒนาระบบบริหารทรัพยากรบุคคลสร้างแรงจูงใจสวัสดิการและสิทธิประโยชน์แก่บุคลากรทุกประเภท</v>
      </c>
      <c r="B1232" s="26" t="s">
        <v>5378</v>
      </c>
      <c r="C1232" s="26" t="s">
        <v>21</v>
      </c>
      <c r="D1232" s="27">
        <v>2564</v>
      </c>
      <c r="E1232" s="26" t="s">
        <v>31</v>
      </c>
      <c r="F1232" s="26" t="s">
        <v>32</v>
      </c>
      <c r="G1232" s="35">
        <v>315625219</v>
      </c>
      <c r="H1232" s="35">
        <v>315625219</v>
      </c>
      <c r="I1232" s="26" t="s">
        <v>1727</v>
      </c>
      <c r="J1232" s="26" t="s">
        <v>1749</v>
      </c>
      <c r="K1232" s="26" t="s">
        <v>1704</v>
      </c>
      <c r="M1232" s="26" t="s">
        <v>63</v>
      </c>
      <c r="N1232" s="26" t="s">
        <v>64</v>
      </c>
    </row>
    <row r="1233" spans="1:14" s="26" customFormat="1" ht="20.65">
      <c r="A1233" s="34" t="str">
        <f>HYPERLINK(VLOOKUP(B1233,'7.Link (Back up)'!$B$1:$C$1706,2,FALSE),LEFT(B1233,LEN(B1233)-4))</f>
        <v>สร้างกลไกวัฒนธรรมองค์กรแก่บุคลากรทุกระดับและนักศึกษาที่มุ่งเน้นการมีคุณธรรมจริยธรรมและการมีส่วนร่วมเพื่อนำไปสู่การสร้างค่านิยมขององค์กรที่มีวัฒนธรรมคุณภาพ</v>
      </c>
      <c r="B1233" s="26" t="s">
        <v>5379</v>
      </c>
      <c r="C1233" s="26" t="s">
        <v>21</v>
      </c>
      <c r="D1233" s="27">
        <v>2564</v>
      </c>
      <c r="E1233" s="26" t="s">
        <v>31</v>
      </c>
      <c r="F1233" s="26" t="s">
        <v>32</v>
      </c>
      <c r="G1233" s="35">
        <v>1032455</v>
      </c>
      <c r="H1233" s="35">
        <v>1032455</v>
      </c>
      <c r="I1233" s="26" t="s">
        <v>1727</v>
      </c>
      <c r="J1233" s="26" t="s">
        <v>1749</v>
      </c>
      <c r="K1233" s="26" t="s">
        <v>1704</v>
      </c>
      <c r="M1233" s="26" t="s">
        <v>33</v>
      </c>
      <c r="N1233" s="26" t="s">
        <v>34</v>
      </c>
    </row>
    <row r="1234" spans="1:14" s="26" customFormat="1" ht="20.65">
      <c r="A1234" s="34" t="str">
        <f>HYPERLINK(VLOOKUP(B1234,'7.Link (Back up)'!$B$1:$C$1706,2,FALSE),LEFT(B1234,LEN(B1234)-4))</f>
        <v>โครงการพัฒนาศักยภาพและขีดความสามารถของบุคลากรเพื่อการเปลี่ยนแปลง(งานยุทธศาสตร์)(กองพัฒนานักศึกษา)</v>
      </c>
      <c r="B1234" s="26" t="s">
        <v>5380</v>
      </c>
      <c r="C1234" s="26" t="s">
        <v>21</v>
      </c>
      <c r="D1234" s="27">
        <v>2564</v>
      </c>
      <c r="E1234" s="26" t="s">
        <v>31</v>
      </c>
      <c r="F1234" s="26" t="s">
        <v>32</v>
      </c>
      <c r="G1234" s="35">
        <v>120000</v>
      </c>
      <c r="H1234" s="35">
        <v>120000</v>
      </c>
      <c r="I1234" s="26" t="s">
        <v>1706</v>
      </c>
      <c r="J1234" s="26" t="s">
        <v>1911</v>
      </c>
      <c r="K1234" s="26" t="s">
        <v>1704</v>
      </c>
      <c r="M1234" s="26" t="s">
        <v>63</v>
      </c>
      <c r="N1234" s="26" t="s">
        <v>64</v>
      </c>
    </row>
    <row r="1235" spans="1:14" s="26" customFormat="1" ht="20.65">
      <c r="A1235" s="34" t="str">
        <f>HYPERLINK(VLOOKUP(B1235,'7.Link (Back up)'!$B$1:$C$1706,2,FALSE),LEFT(B1235,LEN(B1235)-4))</f>
        <v>พัฒนาศักยภาพและขีดความสามารถของบุคลากรเพื่อการเปลี่ยนแปลง(กองบริการการศึกษา)</v>
      </c>
      <c r="B1235" s="26" t="s">
        <v>5381</v>
      </c>
      <c r="C1235" s="26" t="s">
        <v>21</v>
      </c>
      <c r="D1235" s="27">
        <v>2564</v>
      </c>
      <c r="E1235" s="26" t="s">
        <v>31</v>
      </c>
      <c r="F1235" s="26" t="s">
        <v>32</v>
      </c>
      <c r="G1235" s="35">
        <v>91000</v>
      </c>
      <c r="H1235" s="35">
        <v>91000</v>
      </c>
      <c r="I1235" s="26" t="s">
        <v>1706</v>
      </c>
      <c r="J1235" s="26" t="s">
        <v>1911</v>
      </c>
      <c r="K1235" s="26" t="s">
        <v>1704</v>
      </c>
      <c r="M1235" s="26" t="s">
        <v>63</v>
      </c>
      <c r="N1235" s="26" t="s">
        <v>123</v>
      </c>
    </row>
    <row r="1236" spans="1:14" s="26" customFormat="1" ht="20.65">
      <c r="A1236" s="34" t="str">
        <f>HYPERLINK(VLOOKUP(B1236,'7.Link (Back up)'!$B$1:$C$1706,2,FALSE),LEFT(B1236,LEN(B1236)-4))</f>
        <v>โครงการพัฒนาระบบคุณภาพการให้บริการที่เป็นเลิศ(งานยุทธศาสตร์)(กองกลาง)</v>
      </c>
      <c r="B1236" s="26" t="s">
        <v>5382</v>
      </c>
      <c r="C1236" s="26" t="s">
        <v>21</v>
      </c>
      <c r="D1236" s="27">
        <v>2564</v>
      </c>
      <c r="E1236" s="26" t="s">
        <v>31</v>
      </c>
      <c r="F1236" s="26" t="s">
        <v>32</v>
      </c>
      <c r="G1236" s="35">
        <v>118400</v>
      </c>
      <c r="H1236" s="35">
        <v>118400</v>
      </c>
      <c r="I1236" s="26" t="s">
        <v>1706</v>
      </c>
      <c r="J1236" s="26" t="s">
        <v>1911</v>
      </c>
      <c r="K1236" s="26" t="s">
        <v>1704</v>
      </c>
      <c r="M1236" s="26" t="s">
        <v>154</v>
      </c>
      <c r="N1236" s="26" t="s">
        <v>155</v>
      </c>
    </row>
    <row r="1237" spans="1:14" s="26" customFormat="1" ht="20.65">
      <c r="A1237" s="34" t="str">
        <f>HYPERLINK(VLOOKUP(B1237,'7.Link (Back up)'!$B$1:$C$1706,2,FALSE),LEFT(B1237,LEN(B1237)-4))</f>
        <v>พัฒนาศักยภาพและขีดความสามารถของบุคลากรเพื่อการเปลี่ยนแปลง(งานยุทธศาสตร์)</v>
      </c>
      <c r="B1237" s="26" t="s">
        <v>5383</v>
      </c>
      <c r="C1237" s="26" t="s">
        <v>21</v>
      </c>
      <c r="D1237" s="27">
        <v>2564</v>
      </c>
      <c r="E1237" s="26" t="s">
        <v>31</v>
      </c>
      <c r="F1237" s="26" t="s">
        <v>32</v>
      </c>
      <c r="G1237" s="35">
        <v>177990</v>
      </c>
      <c r="H1237" s="35">
        <v>177990</v>
      </c>
      <c r="I1237" s="26" t="s">
        <v>1926</v>
      </c>
      <c r="J1237" s="26" t="s">
        <v>1911</v>
      </c>
      <c r="K1237" s="26" t="s">
        <v>1704</v>
      </c>
      <c r="M1237" s="26" t="s">
        <v>33</v>
      </c>
      <c r="N1237" s="26" t="s">
        <v>34</v>
      </c>
    </row>
    <row r="1238" spans="1:14" s="26" customFormat="1" ht="20.65">
      <c r="A1238" s="34" t="str">
        <f>HYPERLINK(VLOOKUP(B1238,'7.Link (Back up)'!$B$1:$C$1706,2,FALSE),LEFT(B1238,LEN(B1238)-4))</f>
        <v>โครงการพัฒนาบุคลากรสู่มืออาชีพคณะวิทยาการจัดการมหาวิทยาลัยราชภัฏสวนสุนันทา</v>
      </c>
      <c r="B1238" s="26" t="s">
        <v>5384</v>
      </c>
      <c r="C1238" s="26" t="s">
        <v>21</v>
      </c>
      <c r="D1238" s="27">
        <v>2564</v>
      </c>
      <c r="E1238" s="26" t="s">
        <v>31</v>
      </c>
      <c r="F1238" s="26" t="s">
        <v>32</v>
      </c>
      <c r="G1238" s="35">
        <v>1400000</v>
      </c>
      <c r="H1238" s="35">
        <v>1400000</v>
      </c>
      <c r="I1238" s="26" t="s">
        <v>1718</v>
      </c>
      <c r="J1238" s="26" t="s">
        <v>1877</v>
      </c>
      <c r="K1238" s="26" t="s">
        <v>1704</v>
      </c>
      <c r="M1238" s="26" t="s">
        <v>63</v>
      </c>
      <c r="N1238" s="26" t="s">
        <v>159</v>
      </c>
    </row>
    <row r="1239" spans="1:14" s="26" customFormat="1" ht="20.65">
      <c r="A1239" s="34" t="str">
        <f>HYPERLINK(VLOOKUP(B1239,'7.Link (Back up)'!$B$1:$C$1706,2,FALSE),LEFT(B1239,LEN(B1239)-4))</f>
        <v>การบริหารจัดการหอพักนักศึกษา</v>
      </c>
      <c r="B1239" s="26" t="s">
        <v>5385</v>
      </c>
      <c r="C1239" s="26" t="s">
        <v>21</v>
      </c>
      <c r="D1239" s="27">
        <v>2564</v>
      </c>
      <c r="E1239" s="26" t="s">
        <v>31</v>
      </c>
      <c r="F1239" s="26" t="s">
        <v>32</v>
      </c>
      <c r="G1239" s="35">
        <v>174416</v>
      </c>
      <c r="H1239" s="35">
        <v>174416</v>
      </c>
      <c r="I1239" s="26" t="s">
        <v>1706</v>
      </c>
      <c r="J1239" s="26" t="s">
        <v>1740</v>
      </c>
      <c r="K1239" s="26" t="s">
        <v>1704</v>
      </c>
      <c r="M1239" s="26" t="s">
        <v>33</v>
      </c>
      <c r="N1239" s="26" t="s">
        <v>34</v>
      </c>
    </row>
    <row r="1240" spans="1:14" s="26" customFormat="1" ht="20.65">
      <c r="A1240" s="34" t="str">
        <f>HYPERLINK(VLOOKUP(B1240,'7.Link (Back up)'!$B$1:$C$1706,2,FALSE),LEFT(B1240,LEN(B1240)-4))</f>
        <v>พัฒนาความรู้และพัฒนาบุคลากร</v>
      </c>
      <c r="B1240" s="26" t="s">
        <v>5386</v>
      </c>
      <c r="C1240" s="26" t="s">
        <v>21</v>
      </c>
      <c r="D1240" s="27">
        <v>2564</v>
      </c>
      <c r="E1240" s="26" t="s">
        <v>31</v>
      </c>
      <c r="F1240" s="26" t="s">
        <v>32</v>
      </c>
      <c r="G1240" s="35">
        <v>110100</v>
      </c>
      <c r="H1240" s="35">
        <v>110100</v>
      </c>
      <c r="I1240" s="26" t="s">
        <v>443</v>
      </c>
      <c r="J1240" s="26" t="s">
        <v>1757</v>
      </c>
      <c r="K1240" s="26" t="s">
        <v>1704</v>
      </c>
      <c r="M1240" s="26" t="s">
        <v>154</v>
      </c>
      <c r="N1240" s="26" t="s">
        <v>256</v>
      </c>
    </row>
    <row r="1241" spans="1:14" s="26" customFormat="1" ht="20.65">
      <c r="A1241" s="34" t="str">
        <f>HYPERLINK(VLOOKUP(B1241,'7.Link (Back up)'!$B$1:$C$1706,2,FALSE),LEFT(B1241,LEN(B1241)-4))</f>
        <v>บริหารจัดการงานที่พัก</v>
      </c>
      <c r="B1241" s="26" t="s">
        <v>5387</v>
      </c>
      <c r="C1241" s="26" t="s">
        <v>21</v>
      </c>
      <c r="D1241" s="27">
        <v>2564</v>
      </c>
      <c r="E1241" s="26" t="s">
        <v>31</v>
      </c>
      <c r="F1241" s="26" t="s">
        <v>32</v>
      </c>
      <c r="G1241" s="35">
        <v>1200000</v>
      </c>
      <c r="H1241" s="35">
        <v>1200000</v>
      </c>
      <c r="I1241" s="26" t="s">
        <v>443</v>
      </c>
      <c r="J1241" s="26" t="s">
        <v>1764</v>
      </c>
      <c r="K1241" s="26" t="s">
        <v>1704</v>
      </c>
      <c r="M1241" s="26" t="s">
        <v>33</v>
      </c>
      <c r="N1241" s="26" t="s">
        <v>34</v>
      </c>
    </row>
    <row r="1242" spans="1:14" s="26" customFormat="1" ht="20.65">
      <c r="A1242" s="34" t="str">
        <f>HYPERLINK(VLOOKUP(B1242,'7.Link (Back up)'!$B$1:$C$1706,2,FALSE),LEFT(B1242,LEN(B1242)-4))</f>
        <v>การดำเนินงานเบิกจ่ายไปราชการของผู้บริหาร</v>
      </c>
      <c r="B1242" s="26" t="s">
        <v>5388</v>
      </c>
      <c r="C1242" s="26" t="s">
        <v>21</v>
      </c>
      <c r="D1242" s="27">
        <v>2564</v>
      </c>
      <c r="E1242" s="26" t="s">
        <v>31</v>
      </c>
      <c r="F1242" s="26" t="s">
        <v>32</v>
      </c>
      <c r="G1242" s="35">
        <v>500000</v>
      </c>
      <c r="H1242" s="35">
        <v>500000</v>
      </c>
      <c r="I1242" s="26" t="s">
        <v>443</v>
      </c>
      <c r="J1242" s="26" t="s">
        <v>1764</v>
      </c>
      <c r="K1242" s="26" t="s">
        <v>1704</v>
      </c>
      <c r="M1242" s="26" t="s">
        <v>18</v>
      </c>
      <c r="N1242" s="26" t="s">
        <v>292</v>
      </c>
    </row>
    <row r="1243" spans="1:14" s="26" customFormat="1" ht="20.65">
      <c r="A1243" s="34" t="str">
        <f>HYPERLINK(VLOOKUP(B1243,'7.Link (Back up)'!$B$1:$C$1706,2,FALSE),LEFT(B1243,LEN(B1243)-4))</f>
        <v>ค่าจ้างและค่าเช่าบ้านอาจารย์ชาวต่างชาติ</v>
      </c>
      <c r="B1243" s="26" t="s">
        <v>5389</v>
      </c>
      <c r="C1243" s="26" t="s">
        <v>21</v>
      </c>
      <c r="D1243" s="27">
        <v>2564</v>
      </c>
      <c r="E1243" s="26" t="s">
        <v>31</v>
      </c>
      <c r="F1243" s="26" t="s">
        <v>32</v>
      </c>
      <c r="G1243" s="35">
        <v>1457800</v>
      </c>
      <c r="H1243" s="35">
        <v>1457800</v>
      </c>
      <c r="I1243" s="26" t="s">
        <v>1745</v>
      </c>
      <c r="J1243" s="26" t="s">
        <v>1764</v>
      </c>
      <c r="K1243" s="26" t="s">
        <v>1704</v>
      </c>
      <c r="M1243" s="26" t="s">
        <v>154</v>
      </c>
      <c r="N1243" s="26" t="s">
        <v>155</v>
      </c>
    </row>
    <row r="1244" spans="1:14" s="26" customFormat="1" ht="20.65">
      <c r="A1244" s="34" t="str">
        <f>HYPERLINK(VLOOKUP(B1244,'7.Link (Back up)'!$B$1:$C$1706,2,FALSE),LEFT(B1244,LEN(B1244)-4))</f>
        <v>โครงการประชาสัมพันธ์เพื่อการสื่อสารองค์กร</v>
      </c>
      <c r="B1244" s="26" t="s">
        <v>5391</v>
      </c>
      <c r="C1244" s="26" t="s">
        <v>21</v>
      </c>
      <c r="D1244" s="27">
        <v>2562</v>
      </c>
      <c r="E1244" s="26" t="s">
        <v>22</v>
      </c>
      <c r="F1244" s="26" t="s">
        <v>23</v>
      </c>
      <c r="G1244" s="35">
        <v>650000</v>
      </c>
      <c r="H1244" s="35">
        <v>650000</v>
      </c>
      <c r="I1244" s="26" t="s">
        <v>45</v>
      </c>
      <c r="J1244" s="26" t="s">
        <v>2027</v>
      </c>
      <c r="K1244" s="26" t="s">
        <v>2028</v>
      </c>
      <c r="M1244" s="36" t="s">
        <v>154</v>
      </c>
      <c r="N1244" s="36" t="s">
        <v>256</v>
      </c>
    </row>
    <row r="1245" spans="1:14" s="26" customFormat="1" ht="20.65">
      <c r="A1245" s="34" t="str">
        <f>HYPERLINK(VLOOKUP(B1245,'7.Link (Back up)'!$B$1:$C$1706,2,FALSE),LEFT(B1245,LEN(B1245)-4))</f>
        <v>โครงการอำนวยการและสนับสนุนการบริหารจัดการองค์กร</v>
      </c>
      <c r="B1245" s="26" t="s">
        <v>5392</v>
      </c>
      <c r="C1245" s="26" t="s">
        <v>21</v>
      </c>
      <c r="D1245" s="27">
        <v>2562</v>
      </c>
      <c r="E1245" s="26" t="s">
        <v>22</v>
      </c>
      <c r="F1245" s="26" t="s">
        <v>23</v>
      </c>
      <c r="G1245" s="35">
        <v>1310400</v>
      </c>
      <c r="H1245" s="35">
        <v>1310400</v>
      </c>
      <c r="I1245" s="26" t="s">
        <v>443</v>
      </c>
      <c r="J1245" s="26" t="s">
        <v>2030</v>
      </c>
      <c r="K1245" s="26" t="s">
        <v>2028</v>
      </c>
      <c r="M1245" s="36" t="s">
        <v>154</v>
      </c>
      <c r="N1245" s="36" t="s">
        <v>155</v>
      </c>
    </row>
    <row r="1246" spans="1:14" s="26" customFormat="1" ht="20.65">
      <c r="A1246" s="34" t="str">
        <f>HYPERLINK(VLOOKUP(B1246,'7.Link (Back up)'!$B$1:$C$1706,2,FALSE),LEFT(B1246,LEN(B1246)-4))</f>
        <v>โครงการพัฒนาศักยภาพบุคลากรกรมพัฒนาสังคมและสวัสดิการ</v>
      </c>
      <c r="B1246" s="26" t="s">
        <v>5393</v>
      </c>
      <c r="C1246" s="26" t="s">
        <v>21</v>
      </c>
      <c r="D1246" s="27">
        <v>2562</v>
      </c>
      <c r="E1246" s="26" t="s">
        <v>22</v>
      </c>
      <c r="F1246" s="26" t="s">
        <v>23</v>
      </c>
      <c r="G1246" s="35">
        <v>8860680</v>
      </c>
      <c r="H1246" s="35">
        <v>8860680</v>
      </c>
      <c r="I1246" s="26" t="s">
        <v>45</v>
      </c>
      <c r="J1246" s="26" t="s">
        <v>2032</v>
      </c>
      <c r="K1246" s="26" t="s">
        <v>2028</v>
      </c>
      <c r="M1246" s="36" t="s">
        <v>33</v>
      </c>
      <c r="N1246" s="36" t="s">
        <v>34</v>
      </c>
    </row>
    <row r="1247" spans="1:14" s="26" customFormat="1" ht="20.65">
      <c r="A1247" s="34" t="str">
        <f>HYPERLINK(VLOOKUP(B1247,'7.Link (Back up)'!$B$1:$C$1706,2,FALSE),LEFT(B1247,LEN(B1247)-4))</f>
        <v>โครงการประชุมเชิงปฏิบัติการการจัดทำเอกสารคำบรรยายลักษณะงาน(JobDescription)ของกรมพัฒนาสังคมและสวัสดิการ</v>
      </c>
      <c r="B1247" s="26" t="s">
        <v>5394</v>
      </c>
      <c r="C1247" s="26" t="s">
        <v>21</v>
      </c>
      <c r="D1247" s="27">
        <v>2562</v>
      </c>
      <c r="E1247" s="26" t="s">
        <v>22</v>
      </c>
      <c r="F1247" s="26" t="s">
        <v>23</v>
      </c>
      <c r="G1247" s="35">
        <v>255100</v>
      </c>
      <c r="H1247" s="35">
        <v>255100</v>
      </c>
      <c r="I1247" s="26" t="s">
        <v>45</v>
      </c>
      <c r="J1247" s="26" t="s">
        <v>2032</v>
      </c>
      <c r="K1247" s="26" t="s">
        <v>2028</v>
      </c>
      <c r="M1247" s="36" t="s">
        <v>63</v>
      </c>
      <c r="N1247" s="36" t="s">
        <v>64</v>
      </c>
    </row>
    <row r="1248" spans="1:14" s="26" customFormat="1" ht="20.65">
      <c r="A1248" s="34" t="str">
        <f>HYPERLINK(VLOOKUP(B1248,'7.Link (Back up)'!$B$1:$C$1706,2,FALSE),LEFT(B1248,LEN(B1248)-4))</f>
        <v>โครงการบริหารและพัฒนาทรัพยากรบุคคลสู่ความเป็นเลิศ</v>
      </c>
      <c r="B1248" s="26" t="s">
        <v>5395</v>
      </c>
      <c r="C1248" s="26" t="s">
        <v>21</v>
      </c>
      <c r="D1248" s="27">
        <v>2562</v>
      </c>
      <c r="E1248" s="26" t="s">
        <v>22</v>
      </c>
      <c r="F1248" s="26" t="s">
        <v>23</v>
      </c>
      <c r="G1248" s="35">
        <v>13328700</v>
      </c>
      <c r="H1248" s="35">
        <v>13328700</v>
      </c>
      <c r="I1248" s="26" t="s">
        <v>45</v>
      </c>
      <c r="J1248" s="26" t="s">
        <v>2035</v>
      </c>
      <c r="K1248" s="26" t="s">
        <v>2028</v>
      </c>
      <c r="M1248" s="36" t="s">
        <v>33</v>
      </c>
      <c r="N1248" s="36" t="s">
        <v>125</v>
      </c>
    </row>
    <row r="1249" spans="1:14" s="26" customFormat="1" ht="20.65">
      <c r="A1249" s="34" t="str">
        <f>HYPERLINK(VLOOKUP(B1249,'7.Link (Back up)'!$B$1:$C$1706,2,FALSE),LEFT(B1249,LEN(B1249)-4))</f>
        <v>โครงการสร้างบรรยากาศในการทำงานและส่งเสริมความสุขและความผูกพันในองค์กร</v>
      </c>
      <c r="B1249" s="26" t="s">
        <v>5396</v>
      </c>
      <c r="C1249" s="26" t="s">
        <v>21</v>
      </c>
      <c r="D1249" s="27">
        <v>2562</v>
      </c>
      <c r="E1249" s="26" t="s">
        <v>22</v>
      </c>
      <c r="F1249" s="26" t="s">
        <v>23</v>
      </c>
      <c r="G1249" s="37">
        <v>0</v>
      </c>
      <c r="H1249" s="37">
        <v>0</v>
      </c>
      <c r="I1249" s="26" t="s">
        <v>45</v>
      </c>
      <c r="J1249" s="26" t="s">
        <v>2032</v>
      </c>
      <c r="K1249" s="26" t="s">
        <v>2028</v>
      </c>
      <c r="M1249" s="36" t="s">
        <v>18</v>
      </c>
      <c r="N1249" s="36" t="s">
        <v>634</v>
      </c>
    </row>
    <row r="1250" spans="1:14" s="26" customFormat="1" ht="20.65">
      <c r="A1250" s="34" t="str">
        <f>HYPERLINK(VLOOKUP(B1250,'7.Link (Back up)'!$B$1:$C$1706,2,FALSE),LEFT(B1250,LEN(B1250)-4))</f>
        <v>โครงการพัฒนาศักยภาพบุคลากรตามสายงานของกระทรวงการพัฒนาสังคมและความมั่นคงของมนุษย์</v>
      </c>
      <c r="B1250" s="26" t="s">
        <v>5397</v>
      </c>
      <c r="C1250" s="26" t="s">
        <v>21</v>
      </c>
      <c r="D1250" s="27">
        <v>2562</v>
      </c>
      <c r="E1250" s="26" t="s">
        <v>22</v>
      </c>
      <c r="F1250" s="26" t="s">
        <v>23</v>
      </c>
      <c r="G1250" s="35">
        <v>4913000</v>
      </c>
      <c r="H1250" s="35">
        <v>4913000</v>
      </c>
      <c r="I1250" s="26" t="s">
        <v>2038</v>
      </c>
      <c r="J1250" s="26" t="s">
        <v>2030</v>
      </c>
      <c r="K1250" s="26" t="s">
        <v>2028</v>
      </c>
      <c r="M1250" s="36" t="s">
        <v>33</v>
      </c>
      <c r="N1250" s="36" t="s">
        <v>34</v>
      </c>
    </row>
    <row r="1251" spans="1:14" s="26" customFormat="1" ht="20.65">
      <c r="A1251" s="34" t="str">
        <f>HYPERLINK(VLOOKUP(B1251,'7.Link (Back up)'!$B$1:$C$1706,2,FALSE),LEFT(B1251,LEN(B1251)-4))</f>
        <v>โครงการที่3การบริหารจัดการลูกค้า(CRM)</v>
      </c>
      <c r="B1251" s="26" t="s">
        <v>5398</v>
      </c>
      <c r="C1251" s="26" t="s">
        <v>21</v>
      </c>
      <c r="D1251" s="27">
        <v>2563</v>
      </c>
      <c r="E1251" s="26" t="s">
        <v>28</v>
      </c>
      <c r="F1251" s="26" t="s">
        <v>17</v>
      </c>
      <c r="G1251" s="35">
        <v>1800000</v>
      </c>
      <c r="H1251" s="37">
        <v>0</v>
      </c>
      <c r="I1251" s="26" t="s">
        <v>2040</v>
      </c>
      <c r="J1251" s="26" t="s">
        <v>2041</v>
      </c>
      <c r="K1251" s="26" t="s">
        <v>2028</v>
      </c>
      <c r="M1251" s="36" t="s">
        <v>5456</v>
      </c>
      <c r="N1251" s="36" t="s">
        <v>5457</v>
      </c>
    </row>
    <row r="1252" spans="1:14" s="26" customFormat="1" ht="20.65">
      <c r="A1252" s="34" t="str">
        <f>HYPERLINK(VLOOKUP(B1252,'7.Link (Back up)'!$B$1:$C$1706,2,FALSE),LEFT(B1252,LEN(B1252)-4))</f>
        <v>โครงการที่7การพัฒนาระบบบริหารทรัพยากรบุคคลเพื่อรองรับการขับเคลื่อนองค์กรเชิงรุก</v>
      </c>
      <c r="B1252" s="26" t="s">
        <v>5399</v>
      </c>
      <c r="C1252" s="26" t="s">
        <v>21</v>
      </c>
      <c r="D1252" s="27">
        <v>2563</v>
      </c>
      <c r="E1252" s="26" t="s">
        <v>28</v>
      </c>
      <c r="F1252" s="26" t="s">
        <v>17</v>
      </c>
      <c r="G1252" s="35">
        <v>2097300</v>
      </c>
      <c r="H1252" s="37">
        <v>0</v>
      </c>
      <c r="I1252" s="26" t="s">
        <v>2040</v>
      </c>
      <c r="J1252" s="26" t="s">
        <v>2041</v>
      </c>
      <c r="K1252" s="26" t="s">
        <v>2028</v>
      </c>
      <c r="M1252" s="36" t="s">
        <v>33</v>
      </c>
      <c r="N1252" s="36" t="s">
        <v>34</v>
      </c>
    </row>
    <row r="1253" spans="1:14" s="26" customFormat="1" ht="20.65">
      <c r="A1253" s="34" t="str">
        <f>HYPERLINK(VLOOKUP(B1253,'7.Link (Back up)'!$B$1:$C$1706,2,FALSE),LEFT(B1253,LEN(B1253)-4))</f>
        <v>โครงการที่8การพัฒนาบทบาทคณะกรรมการอำนวยการสำนักงานธนานุเคราะห์</v>
      </c>
      <c r="B1253" s="26" t="s">
        <v>5400</v>
      </c>
      <c r="C1253" s="26" t="s">
        <v>21</v>
      </c>
      <c r="D1253" s="27">
        <v>2563</v>
      </c>
      <c r="E1253" s="26" t="s">
        <v>28</v>
      </c>
      <c r="F1253" s="26" t="s">
        <v>17</v>
      </c>
      <c r="G1253" s="35">
        <v>2600000</v>
      </c>
      <c r="H1253" s="37">
        <v>0</v>
      </c>
      <c r="I1253" s="26" t="s">
        <v>2040</v>
      </c>
      <c r="J1253" s="26" t="s">
        <v>2041</v>
      </c>
      <c r="K1253" s="26" t="s">
        <v>2028</v>
      </c>
      <c r="M1253" s="36" t="s">
        <v>18</v>
      </c>
      <c r="N1253" s="36" t="s">
        <v>634</v>
      </c>
    </row>
    <row r="1254" spans="1:14" s="26" customFormat="1" ht="20.65">
      <c r="A1254" s="34" t="str">
        <f>HYPERLINK(VLOOKUP(B1254,'7.Link (Back up)'!$B$1:$C$1706,2,FALSE),LEFT(B1254,LEN(B1254)-4))</f>
        <v>โครงการที่9แผนการบริหารต้นทุนเงินทุนของสำนักงานธนานุเคราะห์</v>
      </c>
      <c r="B1254" s="26" t="s">
        <v>5401</v>
      </c>
      <c r="C1254" s="26" t="s">
        <v>21</v>
      </c>
      <c r="D1254" s="27">
        <v>2563</v>
      </c>
      <c r="E1254" s="26" t="s">
        <v>28</v>
      </c>
      <c r="F1254" s="26" t="s">
        <v>17</v>
      </c>
      <c r="G1254" s="35">
        <v>85000</v>
      </c>
      <c r="H1254" s="37">
        <v>0</v>
      </c>
      <c r="I1254" s="26" t="s">
        <v>2040</v>
      </c>
      <c r="J1254" s="26" t="s">
        <v>2041</v>
      </c>
      <c r="K1254" s="26" t="s">
        <v>2028</v>
      </c>
      <c r="M1254" s="36" t="s">
        <v>18</v>
      </c>
      <c r="N1254" s="36" t="s">
        <v>634</v>
      </c>
    </row>
    <row r="1255" spans="1:14" s="26" customFormat="1" ht="20.65">
      <c r="A1255" s="34" t="str">
        <f>HYPERLINK(VLOOKUP(B1255,'7.Link (Back up)'!$B$1:$C$1706,2,FALSE),LEFT(B1255,LEN(B1255)-4))</f>
        <v>โครงการที่11การขยายสาขาการให้บริการ(สธ.40และสธ.41แห่งใหม่)</v>
      </c>
      <c r="B1255" s="26" t="s">
        <v>5402</v>
      </c>
      <c r="C1255" s="26" t="s">
        <v>21</v>
      </c>
      <c r="D1255" s="27">
        <v>2563</v>
      </c>
      <c r="E1255" s="26" t="s">
        <v>28</v>
      </c>
      <c r="F1255" s="26" t="s">
        <v>17</v>
      </c>
      <c r="G1255" s="35">
        <v>17600000</v>
      </c>
      <c r="H1255" s="37">
        <v>0</v>
      </c>
      <c r="I1255" s="26" t="s">
        <v>2040</v>
      </c>
      <c r="J1255" s="26" t="s">
        <v>2041</v>
      </c>
      <c r="K1255" s="26" t="s">
        <v>2028</v>
      </c>
      <c r="M1255" s="36" t="s">
        <v>63</v>
      </c>
      <c r="N1255" s="36" t="s">
        <v>159</v>
      </c>
    </row>
    <row r="1256" spans="1:14" s="26" customFormat="1" ht="20.65">
      <c r="A1256" s="34" t="str">
        <f>HYPERLINK(VLOOKUP(B1256,'7.Link (Back up)'!$B$1:$C$1706,2,FALSE),LEFT(B1256,LEN(B1256)-4))</f>
        <v>โครงการที่13พัฒนาการตลาดเชิงรุก</v>
      </c>
      <c r="B1256" s="26" t="s">
        <v>5403</v>
      </c>
      <c r="C1256" s="26" t="s">
        <v>21</v>
      </c>
      <c r="D1256" s="27">
        <v>2563</v>
      </c>
      <c r="E1256" s="26" t="s">
        <v>28</v>
      </c>
      <c r="F1256" s="26" t="s">
        <v>17</v>
      </c>
      <c r="G1256" s="35">
        <v>4750000</v>
      </c>
      <c r="H1256" s="37">
        <v>0</v>
      </c>
      <c r="I1256" s="26" t="s">
        <v>2040</v>
      </c>
      <c r="J1256" s="26" t="s">
        <v>2041</v>
      </c>
      <c r="K1256" s="26" t="s">
        <v>2028</v>
      </c>
      <c r="M1256" s="36" t="s">
        <v>18</v>
      </c>
      <c r="N1256" s="36" t="s">
        <v>634</v>
      </c>
    </row>
    <row r="1257" spans="1:14" s="26" customFormat="1" ht="20.65">
      <c r="A1257" s="34" t="str">
        <f>HYPERLINK(VLOOKUP(B1257,'7.Link (Back up)'!$B$1:$C$1706,2,FALSE),LEFT(B1257,LEN(B1257)-4))</f>
        <v>โครงการสรรหาบุคลากรตามแผนบรรจุประจำปี(ปีงบประมาณ2563)</v>
      </c>
      <c r="B1257" s="26" t="s">
        <v>5404</v>
      </c>
      <c r="C1257" s="26" t="s">
        <v>21</v>
      </c>
      <c r="D1257" s="27">
        <v>2563</v>
      </c>
      <c r="E1257" s="26" t="s">
        <v>28</v>
      </c>
      <c r="F1257" s="26" t="s">
        <v>17</v>
      </c>
      <c r="G1257" s="37">
        <v>0</v>
      </c>
      <c r="H1257" s="37">
        <v>0</v>
      </c>
      <c r="I1257" s="26" t="s">
        <v>2048</v>
      </c>
      <c r="J1257" s="26" t="s">
        <v>2049</v>
      </c>
      <c r="K1257" s="26" t="s">
        <v>2028</v>
      </c>
      <c r="M1257" s="36" t="s">
        <v>63</v>
      </c>
      <c r="N1257" s="36" t="s">
        <v>123</v>
      </c>
    </row>
    <row r="1258" spans="1:14" s="26" customFormat="1" ht="20.65">
      <c r="A1258" s="34" t="str">
        <f>HYPERLINK(VLOOKUP(B1258,'7.Link (Back up)'!$B$1:$C$1706,2,FALSE),LEFT(B1258,LEN(B1258)-4))</f>
        <v>โครงการพัฒนาทรัพยากรบุคคลให้มีขีดความสามารถรองรับภารกิจขององค์กรและให้ทันต่อสถานการณ์การเปลี่ยนแปลงทางด้านเศรษฐกิจดิจิทัลและด้านอื่นๆ</v>
      </c>
      <c r="B1258" s="26" t="s">
        <v>5405</v>
      </c>
      <c r="C1258" s="26" t="s">
        <v>21</v>
      </c>
      <c r="D1258" s="27">
        <v>2563</v>
      </c>
      <c r="E1258" s="26" t="s">
        <v>28</v>
      </c>
      <c r="F1258" s="26" t="s">
        <v>17</v>
      </c>
      <c r="G1258" s="35">
        <v>4000000</v>
      </c>
      <c r="H1258" s="37">
        <v>0</v>
      </c>
      <c r="I1258" s="26" t="s">
        <v>2048</v>
      </c>
      <c r="J1258" s="26" t="s">
        <v>2049</v>
      </c>
      <c r="K1258" s="26" t="s">
        <v>2028</v>
      </c>
      <c r="M1258" s="36" t="s">
        <v>33</v>
      </c>
      <c r="N1258" s="36" t="s">
        <v>34</v>
      </c>
    </row>
    <row r="1259" spans="1:14" s="26" customFormat="1" ht="20.65">
      <c r="A1259" s="34" t="str">
        <f>HYPERLINK(VLOOKUP(B1259,'7.Link (Back up)'!$B$1:$C$1706,2,FALSE),LEFT(B1259,LEN(B1259)-4))</f>
        <v>โครงการบริหารจัดการกำลังคนของพม.(พัฒนาศักยภาพบุคลากรสังกัดกรมพัฒนาสังคมและสวัสดิการ)</v>
      </c>
      <c r="B1259" s="26" t="s">
        <v>5406</v>
      </c>
      <c r="C1259" s="26" t="s">
        <v>21</v>
      </c>
      <c r="D1259" s="27">
        <v>2563</v>
      </c>
      <c r="E1259" s="26" t="s">
        <v>28</v>
      </c>
      <c r="F1259" s="26" t="s">
        <v>17</v>
      </c>
      <c r="G1259" s="35">
        <v>3030245</v>
      </c>
      <c r="H1259" s="35">
        <v>3030245</v>
      </c>
      <c r="I1259" s="26" t="s">
        <v>45</v>
      </c>
      <c r="J1259" s="26" t="s">
        <v>2032</v>
      </c>
      <c r="K1259" s="26" t="s">
        <v>2028</v>
      </c>
      <c r="M1259" s="36" t="s">
        <v>33</v>
      </c>
      <c r="N1259" s="36" t="s">
        <v>34</v>
      </c>
    </row>
    <row r="1260" spans="1:14" s="26" customFormat="1" ht="20.65">
      <c r="A1260" s="34" t="str">
        <f>HYPERLINK(VLOOKUP(B1260,'7.Link (Back up)'!$B$1:$C$1706,2,FALSE),LEFT(B1260,LEN(B1260)-4))</f>
        <v>สถาบันการพัฒนาความรู้และนวัตกรรมด้านสวัสดิการสังคม</v>
      </c>
      <c r="B1260" s="26" t="s">
        <v>5407</v>
      </c>
      <c r="C1260" s="26" t="s">
        <v>21</v>
      </c>
      <c r="D1260" s="27">
        <v>2563</v>
      </c>
      <c r="E1260" s="26" t="s">
        <v>28</v>
      </c>
      <c r="F1260" s="26" t="s">
        <v>17</v>
      </c>
      <c r="G1260" s="35">
        <v>1644000</v>
      </c>
      <c r="H1260" s="35">
        <v>1644000</v>
      </c>
      <c r="I1260" s="26" t="s">
        <v>45</v>
      </c>
      <c r="J1260" s="26" t="s">
        <v>2032</v>
      </c>
      <c r="K1260" s="26" t="s">
        <v>2028</v>
      </c>
      <c r="M1260" s="36" t="s">
        <v>63</v>
      </c>
      <c r="N1260" s="36" t="s">
        <v>159</v>
      </c>
    </row>
    <row r="1261" spans="1:14" s="26" customFormat="1" ht="20.65">
      <c r="A1261" s="34" t="str">
        <f>HYPERLINK(VLOOKUP(B1261,'7.Link (Back up)'!$B$1:$C$1706,2,FALSE),LEFT(B1261,LEN(B1261)-4))</f>
        <v>โครงการบริหารจัดการกำลังคนของพม.(บริหารจัดการทรัพยากรมนุษย์)</v>
      </c>
      <c r="B1261" s="26" t="s">
        <v>5408</v>
      </c>
      <c r="C1261" s="26" t="s">
        <v>21</v>
      </c>
      <c r="D1261" s="27">
        <v>2563</v>
      </c>
      <c r="E1261" s="26" t="s">
        <v>28</v>
      </c>
      <c r="F1261" s="26" t="s">
        <v>17</v>
      </c>
      <c r="G1261" s="35">
        <v>521600</v>
      </c>
      <c r="H1261" s="35">
        <v>521600</v>
      </c>
      <c r="I1261" s="26" t="s">
        <v>45</v>
      </c>
      <c r="J1261" s="26" t="s">
        <v>2032</v>
      </c>
      <c r="K1261" s="26" t="s">
        <v>2028</v>
      </c>
      <c r="M1261" s="36" t="s">
        <v>33</v>
      </c>
      <c r="N1261" s="36" t="s">
        <v>34</v>
      </c>
    </row>
    <row r="1262" spans="1:14" s="26" customFormat="1" ht="20.65">
      <c r="A1262" s="34" t="str">
        <f>HYPERLINK(VLOOKUP(B1262,'7.Link (Back up)'!$B$1:$C$1706,2,FALSE),LEFT(B1262,LEN(B1262)-4))</f>
        <v>โครงการบริหารจัดการกำลังคนของพม.(โครงการพัฒนาศักยภาพบุคลากรตามสายงาน)</v>
      </c>
      <c r="B1262" s="26" t="s">
        <v>5409</v>
      </c>
      <c r="C1262" s="26" t="s">
        <v>21</v>
      </c>
      <c r="D1262" s="27">
        <v>2563</v>
      </c>
      <c r="E1262" s="26" t="s">
        <v>28</v>
      </c>
      <c r="F1262" s="26" t="s">
        <v>17</v>
      </c>
      <c r="G1262" s="35">
        <v>2232800</v>
      </c>
      <c r="H1262" s="35">
        <v>2232800</v>
      </c>
      <c r="I1262" s="26" t="s">
        <v>2038</v>
      </c>
      <c r="J1262" s="26" t="s">
        <v>2030</v>
      </c>
      <c r="K1262" s="26" t="s">
        <v>2028</v>
      </c>
      <c r="M1262" s="26" t="s">
        <v>33</v>
      </c>
      <c r="N1262" s="26" t="s">
        <v>34</v>
      </c>
    </row>
    <row r="1263" spans="1:14" s="26" customFormat="1" ht="20.65">
      <c r="A1263" s="34" t="str">
        <f>HYPERLINK(VLOOKUP(B1263,'7.Link (Back up)'!$B$1:$C$1706,2,FALSE),LEFT(B1263,LEN(B1263)-4))</f>
        <v>โครงการบริหารจัดการกำลังคนของพม.(กิจกรรมบริหารและพัฒนาทรัพยากรบุคคลสู่ความเป็นเลิศ)</v>
      </c>
      <c r="B1263" s="26" t="s">
        <v>5410</v>
      </c>
      <c r="C1263" s="26" t="s">
        <v>21</v>
      </c>
      <c r="D1263" s="27">
        <v>2563</v>
      </c>
      <c r="E1263" s="26" t="s">
        <v>28</v>
      </c>
      <c r="F1263" s="26" t="s">
        <v>17</v>
      </c>
      <c r="G1263" s="35">
        <v>11028000</v>
      </c>
      <c r="H1263" s="35">
        <v>11028000</v>
      </c>
      <c r="I1263" s="26" t="s">
        <v>45</v>
      </c>
      <c r="J1263" s="26" t="s">
        <v>2035</v>
      </c>
      <c r="K1263" s="26" t="s">
        <v>2028</v>
      </c>
      <c r="M1263" s="36" t="s">
        <v>33</v>
      </c>
      <c r="N1263" s="36" t="s">
        <v>125</v>
      </c>
    </row>
    <row r="1264" spans="1:14" s="26" customFormat="1" ht="20.65">
      <c r="A1264" s="34" t="str">
        <f>HYPERLINK(VLOOKUP(B1264,'7.Link (Back up)'!$B$1:$C$1706,2,FALSE),LEFT(B1264,LEN(B1264)-4))</f>
        <v>โครงการบริหารจัดการกำลังคนของพม.และสป.พม.(โครงการเพิ่มประสิทธิภาพการขับเคลื่อนการบริหารงานบุคคลและองค์กรสู่ความสำเร็จ)</v>
      </c>
      <c r="B1264" s="26" t="s">
        <v>5411</v>
      </c>
      <c r="C1264" s="26" t="s">
        <v>21</v>
      </c>
      <c r="D1264" s="27">
        <v>2563</v>
      </c>
      <c r="E1264" s="26" t="s">
        <v>28</v>
      </c>
      <c r="F1264" s="26" t="s">
        <v>17</v>
      </c>
      <c r="G1264" s="38">
        <v>5242595.4400000004</v>
      </c>
      <c r="H1264" s="38">
        <v>5242595.4400000004</v>
      </c>
      <c r="I1264" s="26" t="s">
        <v>443</v>
      </c>
      <c r="J1264" s="26" t="s">
        <v>2030</v>
      </c>
      <c r="K1264" s="26" t="s">
        <v>2028</v>
      </c>
      <c r="M1264" s="36" t="s">
        <v>33</v>
      </c>
      <c r="N1264" s="36" t="s">
        <v>125</v>
      </c>
    </row>
    <row r="1265" spans="1:14" s="26" customFormat="1" ht="20.65">
      <c r="A1265" s="34" t="str">
        <f>HYPERLINK(VLOOKUP(B1265,'7.Link (Back up)'!$B$1:$C$1706,2,FALSE),LEFT(B1265,LEN(B1265)-4))</f>
        <v>โครงการพัฒนาระบบบริหารจัดการพม.ให้ทันสมัยด้วยหลักธรรมาภิบาล(กิจกรรมพัฒนาและผลักดันกฎหมาย)</v>
      </c>
      <c r="B1265" s="26" t="s">
        <v>5412</v>
      </c>
      <c r="C1265" s="26" t="s">
        <v>21</v>
      </c>
      <c r="D1265" s="27">
        <v>2563</v>
      </c>
      <c r="E1265" s="26" t="s">
        <v>28</v>
      </c>
      <c r="F1265" s="26" t="s">
        <v>17</v>
      </c>
      <c r="G1265" s="35">
        <v>1500000</v>
      </c>
      <c r="H1265" s="35">
        <v>1500000</v>
      </c>
      <c r="I1265" s="26" t="s">
        <v>45</v>
      </c>
      <c r="J1265" s="26" t="s">
        <v>2035</v>
      </c>
      <c r="K1265" s="26" t="s">
        <v>2028</v>
      </c>
      <c r="M1265" s="36" t="s">
        <v>33</v>
      </c>
      <c r="N1265" s="36" t="s">
        <v>125</v>
      </c>
    </row>
    <row r="1266" spans="1:14" s="26" customFormat="1" ht="20.65">
      <c r="A1266" s="34" t="str">
        <f>HYPERLINK(VLOOKUP(B1266,'7.Link (Back up)'!$B$1:$C$1706,2,FALSE),LEFT(B1266,LEN(B1266)-4))</f>
        <v>โครงการ“พัฒนาสมรรถนะตามสายงาน(FunctionCompetency)</v>
      </c>
      <c r="B1266" s="26" t="s">
        <v>5413</v>
      </c>
      <c r="C1266" s="26" t="s">
        <v>21</v>
      </c>
      <c r="D1266" s="27">
        <v>2565</v>
      </c>
      <c r="E1266" s="26" t="s">
        <v>59</v>
      </c>
      <c r="F1266" s="26" t="s">
        <v>43</v>
      </c>
      <c r="G1266" s="35">
        <v>3500000</v>
      </c>
      <c r="H1266" s="35">
        <v>3500000</v>
      </c>
      <c r="I1266" s="26" t="s">
        <v>368</v>
      </c>
      <c r="J1266" s="26" t="s">
        <v>2032</v>
      </c>
      <c r="K1266" s="26" t="s">
        <v>2028</v>
      </c>
      <c r="L1266" s="26" t="s">
        <v>60</v>
      </c>
      <c r="M1266" s="26" t="s">
        <v>33</v>
      </c>
      <c r="N1266" s="26" t="s">
        <v>34</v>
      </c>
    </row>
    <row r="1267" spans="1:14" s="26" customFormat="1" ht="20.65">
      <c r="A1267" s="34" t="str">
        <f>HYPERLINK(VLOOKUP(B1267,'7.Link (Back up)'!$B$1:$C$1706,2,FALSE),LEFT(B1267,LEN(B1267)-4))</f>
        <v>โครงการบริหารและพัฒนาศักยภาพบุคลากรภาครัฐตามหลักธรรมาภิบาล(TobeGoodandGreatofGoodGovernance)</v>
      </c>
      <c r="B1267" s="26" t="s">
        <v>5414</v>
      </c>
      <c r="C1267" s="26" t="s">
        <v>21</v>
      </c>
      <c r="D1267" s="27">
        <v>2565</v>
      </c>
      <c r="E1267" s="26" t="s">
        <v>59</v>
      </c>
      <c r="F1267" s="26" t="s">
        <v>43</v>
      </c>
      <c r="G1267" s="35">
        <v>12000000</v>
      </c>
      <c r="H1267" s="35">
        <v>12000000</v>
      </c>
      <c r="I1267" s="26" t="s">
        <v>368</v>
      </c>
      <c r="J1267" s="26" t="s">
        <v>2035</v>
      </c>
      <c r="K1267" s="26" t="s">
        <v>2028</v>
      </c>
      <c r="L1267" s="26" t="s">
        <v>60</v>
      </c>
      <c r="M1267" s="26" t="s">
        <v>18</v>
      </c>
      <c r="N1267" s="26" t="s">
        <v>634</v>
      </c>
    </row>
    <row r="1268" spans="1:14" s="26" customFormat="1" ht="20.65">
      <c r="A1268" s="34" t="str">
        <f>HYPERLINK(VLOOKUP(B1268,'7.Link (Back up)'!$B$1:$C$1706,2,FALSE),LEFT(B1268,LEN(B1268)-4))</f>
        <v>โครงการพัฒนาศักยภาพบุคลากรของกรมพัฒนาสังคมและสวัสดิการ</v>
      </c>
      <c r="B1268" s="26" t="s">
        <v>5415</v>
      </c>
      <c r="C1268" s="26" t="s">
        <v>21</v>
      </c>
      <c r="D1268" s="27">
        <v>2564</v>
      </c>
      <c r="E1268" s="26" t="s">
        <v>31</v>
      </c>
      <c r="F1268" s="26" t="s">
        <v>32</v>
      </c>
      <c r="G1268" s="35">
        <v>1571860</v>
      </c>
      <c r="H1268" s="35">
        <v>1571860</v>
      </c>
      <c r="I1268" s="26" t="s">
        <v>368</v>
      </c>
      <c r="J1268" s="26" t="s">
        <v>2032</v>
      </c>
      <c r="K1268" s="26" t="s">
        <v>2028</v>
      </c>
      <c r="M1268" s="26" t="s">
        <v>63</v>
      </c>
      <c r="N1268" s="26" t="s">
        <v>123</v>
      </c>
    </row>
    <row r="1269" spans="1:14" s="26" customFormat="1" ht="20.65">
      <c r="A1269" s="34" t="str">
        <f>HYPERLINK(VLOOKUP(B1269,'7.Link (Back up)'!$B$1:$C$1706,2,FALSE),LEFT(B1269,LEN(B1269)-4))</f>
        <v>โครงการพัฒนาทรัพยากรบุคคลให้มีขีดความสามารถรองรับภารกิจขององค์กร(ปีงบประมาณ2564)</v>
      </c>
      <c r="B1269" s="26" t="s">
        <v>5416</v>
      </c>
      <c r="C1269" s="26" t="s">
        <v>21</v>
      </c>
      <c r="D1269" s="27">
        <v>2564</v>
      </c>
      <c r="E1269" s="26" t="s">
        <v>31</v>
      </c>
      <c r="F1269" s="26" t="s">
        <v>32</v>
      </c>
      <c r="G1269" s="35">
        <v>5500000</v>
      </c>
      <c r="H1269" s="37">
        <v>0</v>
      </c>
      <c r="I1269" s="26" t="s">
        <v>2048</v>
      </c>
      <c r="J1269" s="26" t="s">
        <v>2049</v>
      </c>
      <c r="K1269" s="26" t="s">
        <v>2028</v>
      </c>
      <c r="M1269" s="26" t="s">
        <v>154</v>
      </c>
      <c r="N1269" s="26" t="s">
        <v>155</v>
      </c>
    </row>
    <row r="1270" spans="1:14" s="26" customFormat="1" ht="20.65">
      <c r="A1270" s="34" t="str">
        <f>HYPERLINK(VLOOKUP(B1270,'7.Link (Back up)'!$B$1:$C$1706,2,FALSE),LEFT(B1270,LEN(B1270)-4))</f>
        <v>แผนกลยุทธ์การบริหารทรัพยากรบุคคลตามแนวทางHrScorecard</v>
      </c>
      <c r="B1270" s="26" t="s">
        <v>5423</v>
      </c>
      <c r="C1270" s="26" t="s">
        <v>21</v>
      </c>
      <c r="D1270" s="27">
        <v>2562</v>
      </c>
      <c r="E1270" s="26" t="s">
        <v>22</v>
      </c>
      <c r="F1270" s="26" t="s">
        <v>23</v>
      </c>
      <c r="G1270" s="35">
        <v>3699700</v>
      </c>
      <c r="H1270" s="35">
        <v>3699700</v>
      </c>
      <c r="I1270" s="26" t="s">
        <v>45</v>
      </c>
      <c r="J1270" s="26" t="s">
        <v>2071</v>
      </c>
      <c r="K1270" s="26" t="s">
        <v>2069</v>
      </c>
      <c r="M1270" s="36" t="s">
        <v>63</v>
      </c>
      <c r="N1270" s="36" t="s">
        <v>64</v>
      </c>
    </row>
    <row r="1271" spans="1:14" s="26" customFormat="1" ht="20.65">
      <c r="A1271" s="34" t="str">
        <f>HYPERLINK(VLOOKUP(B1271,'7.Link (Back up)'!$B$1:$C$1706,2,FALSE),LEFT(B1271,LEN(B1271)-4))</f>
        <v>ค่าใช้จ่ายหลักสูตรการพัฒนานักบริหารการท่องเที่ยวและกีฬาระดับต้นระดับกลางและระดับสูง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4.0ประจำปีงบประมาณพ.ศ.2563</v>
      </c>
      <c r="B1271" s="26" t="s">
        <v>5424</v>
      </c>
      <c r="C1271" s="26" t="s">
        <v>21</v>
      </c>
      <c r="D1271" s="27">
        <v>2563</v>
      </c>
      <c r="E1271" s="26" t="s">
        <v>95</v>
      </c>
      <c r="F1271" s="26" t="s">
        <v>328</v>
      </c>
      <c r="G1271" s="35">
        <v>2454000</v>
      </c>
      <c r="H1271" s="35">
        <v>2454000</v>
      </c>
      <c r="I1271" s="26" t="s">
        <v>2073</v>
      </c>
      <c r="J1271" s="26" t="s">
        <v>2068</v>
      </c>
      <c r="K1271" s="26" t="s">
        <v>2069</v>
      </c>
      <c r="M1271" s="36" t="s">
        <v>63</v>
      </c>
      <c r="N1271" s="36" t="s">
        <v>159</v>
      </c>
    </row>
    <row r="1272" spans="1:14" s="26" customFormat="1" ht="20.65">
      <c r="A1272" s="34" t="str">
        <f>HYPERLINK(VLOOKUP(B1272,'7.Link (Back up)'!$B$1:$C$1706,2,FALSE),LEFT(B1272,LEN(B1272)-4))</f>
        <v>แผนกลยุทธ์การบริหารทรัพยากรบุคคลตามแนวทางHRScorecardประจำปี2563ของกรมพลศึกษา</v>
      </c>
      <c r="B1272" s="26" t="s">
        <v>5425</v>
      </c>
      <c r="C1272" s="26" t="s">
        <v>21</v>
      </c>
      <c r="D1272" s="27">
        <v>2563</v>
      </c>
      <c r="E1272" s="26" t="s">
        <v>28</v>
      </c>
      <c r="F1272" s="26" t="s">
        <v>17</v>
      </c>
      <c r="G1272" s="35">
        <v>1114200</v>
      </c>
      <c r="H1272" s="35">
        <v>1114200</v>
      </c>
      <c r="I1272" s="26" t="s">
        <v>45</v>
      </c>
      <c r="J1272" s="26" t="s">
        <v>2071</v>
      </c>
      <c r="K1272" s="26" t="s">
        <v>2069</v>
      </c>
      <c r="M1272" s="36" t="s">
        <v>63</v>
      </c>
      <c r="N1272" s="36" t="s">
        <v>64</v>
      </c>
    </row>
    <row r="1273" spans="1:14" s="26" customFormat="1" ht="20.65">
      <c r="A1273" s="34" t="str">
        <f>HYPERLINK(VLOOKUP(B1273,'7.Link (Back up)'!$B$1:$C$1706,2,FALSE),LEFT(B1273,LEN(B1273)-4))</f>
        <v>ค่าใช้จ่ายหลักสูตรการบริหารจัดการด้านการท่องเที่ยวสำหรับผู้บริหารระดับสูงและระดับกลางเพื่อเสริมสร้างขีดความสามารถในการแข่งขันด้านการท่องเที่ยวในระดับภูมิภาคและระดับโลกประจำปีงบประมาณพ.ศ.2563</v>
      </c>
      <c r="B1273" s="26" t="s">
        <v>5426</v>
      </c>
      <c r="C1273" s="26" t="s">
        <v>21</v>
      </c>
      <c r="D1273" s="27">
        <v>2563</v>
      </c>
      <c r="E1273" s="26" t="s">
        <v>48</v>
      </c>
      <c r="F1273" s="26" t="s">
        <v>17</v>
      </c>
      <c r="G1273" s="35">
        <v>4350000</v>
      </c>
      <c r="H1273" s="35">
        <v>4350000</v>
      </c>
      <c r="I1273" s="26" t="s">
        <v>2073</v>
      </c>
      <c r="J1273" s="26" t="s">
        <v>2068</v>
      </c>
      <c r="K1273" s="26" t="s">
        <v>2069</v>
      </c>
      <c r="M1273" s="36" t="s">
        <v>63</v>
      </c>
      <c r="N1273" s="36" t="s">
        <v>159</v>
      </c>
    </row>
    <row r="1274" spans="1:14" s="26" customFormat="1" ht="20.65">
      <c r="A1274" s="34" t="str">
        <f>HYPERLINK(VLOOKUP(B1274,'7.Link (Back up)'!$B$1:$C$1706,2,FALSE),LEFT(B1274,LEN(B1274)-4))</f>
        <v>แผนกลยุทธ์การบริหารทรัพยากรบุคคลตามแนวทางHRScorecardประจำปี2564ของกรมพลศึกษา</v>
      </c>
      <c r="B1274" s="26" t="s">
        <v>5427</v>
      </c>
      <c r="C1274" s="26" t="s">
        <v>21</v>
      </c>
      <c r="D1274" s="27">
        <v>2564</v>
      </c>
      <c r="E1274" s="26" t="s">
        <v>31</v>
      </c>
      <c r="F1274" s="26" t="s">
        <v>32</v>
      </c>
      <c r="G1274" s="35">
        <v>900000</v>
      </c>
      <c r="H1274" s="35">
        <v>900000</v>
      </c>
      <c r="I1274" s="26" t="s">
        <v>45</v>
      </c>
      <c r="J1274" s="26" t="s">
        <v>2071</v>
      </c>
      <c r="K1274" s="26" t="s">
        <v>2069</v>
      </c>
      <c r="M1274" s="26" t="s">
        <v>63</v>
      </c>
      <c r="N1274" s="26" t="s">
        <v>123</v>
      </c>
    </row>
    <row r="1275" spans="1:14" s="26" customFormat="1" ht="20.65">
      <c r="A1275" s="34" t="str">
        <f>HYPERLINK(VLOOKUP(B1275,'7.Link (Back up)'!$B$1:$C$1706,2,FALSE),LEFT(B1275,LEN(B1275)-4))</f>
        <v>โครงการCustomsProfessionale-LearningPlatform(ระยะที่4)(เดิม:โครงการCustomsProfessionale-LearningPlatform(ระยะที่3))</v>
      </c>
      <c r="B1275" s="26" t="s">
        <v>5430</v>
      </c>
      <c r="C1275" s="26" t="s">
        <v>21</v>
      </c>
      <c r="D1275" s="27">
        <v>2562</v>
      </c>
      <c r="E1275" s="26" t="s">
        <v>22</v>
      </c>
      <c r="F1275" s="26" t="s">
        <v>32</v>
      </c>
      <c r="G1275" s="35">
        <v>1963516</v>
      </c>
      <c r="H1275" s="35">
        <v>1963516</v>
      </c>
      <c r="I1275" s="26" t="s">
        <v>2083</v>
      </c>
      <c r="J1275" s="26" t="s">
        <v>2084</v>
      </c>
      <c r="K1275" s="26" t="s">
        <v>2080</v>
      </c>
      <c r="M1275" s="36" t="s">
        <v>63</v>
      </c>
      <c r="N1275" s="36" t="s">
        <v>159</v>
      </c>
    </row>
    <row r="1276" spans="1:14" s="26" customFormat="1" ht="20.65">
      <c r="A1276" s="34" t="str">
        <f>HYPERLINK(VLOOKUP(B1276,'7.Link (Back up)'!$B$1:$C$1706,2,FALSE),LEFT(B1276,LEN(B1276)-4))</f>
        <v>โครงการคัดเลือกหน่วยงานดีเด่นด้านการพัฒนาคุณธรรมจริยธรรมและธรรมาภิบาลและคัดเลือกบุคคลผู้มีคุณธรรมจริยธรรมภายในหน่วยงานของกรมธนารักษ์</v>
      </c>
      <c r="B1276" s="26" t="s">
        <v>5431</v>
      </c>
      <c r="C1276" s="26" t="s">
        <v>21</v>
      </c>
      <c r="D1276" s="27">
        <v>2562</v>
      </c>
      <c r="E1276" s="26" t="s">
        <v>22</v>
      </c>
      <c r="F1276" s="26" t="s">
        <v>23</v>
      </c>
      <c r="G1276" s="35">
        <v>80000</v>
      </c>
      <c r="H1276" s="35">
        <v>80000</v>
      </c>
      <c r="I1276" s="26" t="s">
        <v>318</v>
      </c>
      <c r="J1276" s="26" t="s">
        <v>2086</v>
      </c>
      <c r="K1276" s="26" t="s">
        <v>2080</v>
      </c>
      <c r="M1276" s="36" t="s">
        <v>154</v>
      </c>
      <c r="N1276" s="36" t="s">
        <v>155</v>
      </c>
    </row>
    <row r="1277" spans="1:14" s="26" customFormat="1" ht="20.65">
      <c r="A1277" s="34" t="str">
        <f>HYPERLINK(VLOOKUP(B1277,'7.Link (Back up)'!$B$1:$C$1706,2,FALSE),LEFT(B1277,LEN(B1277)-4))</f>
        <v>โครงการฝึกอบรมเชิงปฏิบัติการเพื่อพัฒนาองค์กรคุณธรรมของกรมธนารักษ์หลักสูตร“กรมธนารักษ์คุณธรรม”</v>
      </c>
      <c r="B1277" s="26" t="s">
        <v>5432</v>
      </c>
      <c r="C1277" s="26" t="s">
        <v>21</v>
      </c>
      <c r="D1277" s="27">
        <v>2562</v>
      </c>
      <c r="E1277" s="26" t="s">
        <v>846</v>
      </c>
      <c r="F1277" s="26" t="s">
        <v>23</v>
      </c>
      <c r="G1277" s="35">
        <v>1702400</v>
      </c>
      <c r="H1277" s="37">
        <v>0</v>
      </c>
      <c r="I1277" s="26" t="s">
        <v>318</v>
      </c>
      <c r="J1277" s="26" t="s">
        <v>2086</v>
      </c>
      <c r="K1277" s="26" t="s">
        <v>2080</v>
      </c>
      <c r="M1277" s="36" t="s">
        <v>33</v>
      </c>
      <c r="N1277" s="36" t="s">
        <v>34</v>
      </c>
    </row>
    <row r="1278" spans="1:14" s="26" customFormat="1" ht="20.65">
      <c r="A1278" s="34" t="str">
        <f>HYPERLINK(VLOOKUP(B1278,'7.Link (Back up)'!$B$1:$C$1706,2,FALSE),LEFT(B1278,LEN(B1278)-4))</f>
        <v>แผนงานเพิ่มประสิทธิภาพการปฏิบัติงานของบุคลากร(เดิม:โครงการพัฒนาความรู้ความสามารถที่จำเป็นต้องใช้ในการปฏิบัติงาน)</v>
      </c>
      <c r="B1278" s="26" t="s">
        <v>5433</v>
      </c>
      <c r="C1278" s="26" t="s">
        <v>21</v>
      </c>
      <c r="D1278" s="27">
        <v>2562</v>
      </c>
      <c r="E1278" s="26" t="s">
        <v>22</v>
      </c>
      <c r="F1278" s="26" t="s">
        <v>32</v>
      </c>
      <c r="G1278" s="35">
        <v>5776000</v>
      </c>
      <c r="H1278" s="35">
        <v>5776000</v>
      </c>
      <c r="I1278" s="26" t="s">
        <v>2083</v>
      </c>
      <c r="J1278" s="26" t="s">
        <v>2084</v>
      </c>
      <c r="K1278" s="26" t="s">
        <v>2080</v>
      </c>
      <c r="M1278" s="36" t="s">
        <v>63</v>
      </c>
      <c r="N1278" s="36" t="s">
        <v>123</v>
      </c>
    </row>
    <row r="1279" spans="1:14" s="26" customFormat="1" ht="20.65">
      <c r="A1279" s="34" t="str">
        <f>HYPERLINK(VLOOKUP(B1279,'7.Link (Back up)'!$B$1:$C$1706,2,FALSE),LEFT(B1279,LEN(B1279)-4))</f>
        <v>แผนการเสริมสร้างความผูกพันในองค์กร(EngagementSurvey)</v>
      </c>
      <c r="B1279" s="26" t="s">
        <v>5435</v>
      </c>
      <c r="C1279" s="26" t="s">
        <v>21</v>
      </c>
      <c r="D1279" s="27">
        <v>2563</v>
      </c>
      <c r="E1279" s="26" t="s">
        <v>28</v>
      </c>
      <c r="F1279" s="26" t="s">
        <v>17</v>
      </c>
      <c r="G1279" s="37">
        <v>0</v>
      </c>
      <c r="H1279" s="37">
        <v>0</v>
      </c>
      <c r="I1279" s="26" t="s">
        <v>2091</v>
      </c>
      <c r="J1279" s="26" t="s">
        <v>2092</v>
      </c>
      <c r="K1279" s="26" t="s">
        <v>2080</v>
      </c>
      <c r="M1279" s="36" t="s">
        <v>33</v>
      </c>
      <c r="N1279" s="36" t="s">
        <v>34</v>
      </c>
    </row>
    <row r="1280" spans="1:14" s="26" customFormat="1" ht="20.65">
      <c r="A1280" s="34" t="str">
        <f>HYPERLINK(VLOOKUP(B1280,'7.Link (Back up)'!$B$1:$C$1706,2,FALSE),LEFT(B1280,LEN(B1280)-4))</f>
        <v>โครงการวิเคราะห์อัตรากำลังของสำนักงานปลัดกระทรวงการคลัง</v>
      </c>
      <c r="B1280" s="26" t="s">
        <v>5436</v>
      </c>
      <c r="C1280" s="26" t="s">
        <v>21</v>
      </c>
      <c r="D1280" s="27">
        <v>2563</v>
      </c>
      <c r="E1280" s="26" t="s">
        <v>28</v>
      </c>
      <c r="F1280" s="26" t="s">
        <v>32</v>
      </c>
      <c r="G1280" s="35">
        <v>135000</v>
      </c>
      <c r="H1280" s="35">
        <v>135000</v>
      </c>
      <c r="I1280" s="26" t="s">
        <v>2078</v>
      </c>
      <c r="J1280" s="26" t="s">
        <v>2079</v>
      </c>
      <c r="K1280" s="26" t="s">
        <v>2080</v>
      </c>
      <c r="M1280" s="36" t="s">
        <v>33</v>
      </c>
      <c r="N1280" s="36" t="s">
        <v>125</v>
      </c>
    </row>
    <row r="1281" spans="1:14" s="26" customFormat="1" ht="20.65">
      <c r="A1281" s="34" t="str">
        <f>HYPERLINK(VLOOKUP(B1281,'7.Link (Back up)'!$B$1:$C$1706,2,FALSE),LEFT(B1281,LEN(B1281)-4))</f>
        <v>โครงการระบบพัฒนาข้าราชการเพื่อความต่อเนื่องในการบริหารราชการของกรมศุลกากร(SuccessionPlan)</v>
      </c>
      <c r="B1281" s="26" t="s">
        <v>5437</v>
      </c>
      <c r="C1281" s="26" t="s">
        <v>21</v>
      </c>
      <c r="D1281" s="27">
        <v>2564</v>
      </c>
      <c r="E1281" s="26" t="s">
        <v>31</v>
      </c>
      <c r="F1281" s="26" t="s">
        <v>32</v>
      </c>
      <c r="G1281" s="37">
        <v>0</v>
      </c>
      <c r="H1281" s="37">
        <v>0</v>
      </c>
      <c r="I1281" s="26" t="s">
        <v>2083</v>
      </c>
      <c r="J1281" s="26" t="s">
        <v>2084</v>
      </c>
      <c r="K1281" s="26" t="s">
        <v>2080</v>
      </c>
      <c r="M1281" s="36" t="s">
        <v>33</v>
      </c>
      <c r="N1281" s="36" t="s">
        <v>125</v>
      </c>
    </row>
    <row r="1282" spans="1:14" s="26" customFormat="1" ht="20.65">
      <c r="A1282" s="34" t="str">
        <f>HYPERLINK(VLOOKUP(B1282,'7.Link (Back up)'!$B$1:$C$1706,2,FALSE),LEFT(B1282,LEN(B1282)-4))</f>
        <v>โครงการบริหารจัดการข้าราชการผู้มีความสามารถพิเศษของกรมศุลกากร(CustomsTalentManagement)</v>
      </c>
      <c r="B1282" s="26" t="s">
        <v>5438</v>
      </c>
      <c r="C1282" s="26" t="s">
        <v>21</v>
      </c>
      <c r="D1282" s="27">
        <v>2563</v>
      </c>
      <c r="E1282" s="26" t="s">
        <v>28</v>
      </c>
      <c r="F1282" s="26" t="s">
        <v>17</v>
      </c>
      <c r="G1282" s="35">
        <v>259200</v>
      </c>
      <c r="H1282" s="35">
        <v>259200</v>
      </c>
      <c r="I1282" s="26" t="s">
        <v>2083</v>
      </c>
      <c r="J1282" s="26" t="s">
        <v>2084</v>
      </c>
      <c r="K1282" s="26" t="s">
        <v>2080</v>
      </c>
      <c r="M1282" s="36" t="s">
        <v>33</v>
      </c>
      <c r="N1282" s="36" t="s">
        <v>34</v>
      </c>
    </row>
    <row r="1283" spans="1:14" s="26" customFormat="1" ht="20.65">
      <c r="A1283" s="34" t="str">
        <f>HYPERLINK(VLOOKUP(B1283,'7.Link (Back up)'!$B$1:$C$1706,2,FALSE),LEFT(B1283,LEN(B1283)-4))</f>
        <v>โครงการสอบวัดความรู้ความสามารถด้านศุลกากรและด้านการบริหาร(CustomsKnowledgeTest:CKTest)</v>
      </c>
      <c r="B1283" s="26" t="s">
        <v>5439</v>
      </c>
      <c r="C1283" s="26" t="s">
        <v>21</v>
      </c>
      <c r="D1283" s="27">
        <v>2563</v>
      </c>
      <c r="E1283" s="26" t="s">
        <v>28</v>
      </c>
      <c r="F1283" s="26" t="s">
        <v>17</v>
      </c>
      <c r="G1283" s="35">
        <v>600000</v>
      </c>
      <c r="H1283" s="35">
        <v>600000</v>
      </c>
      <c r="I1283" s="26" t="s">
        <v>2083</v>
      </c>
      <c r="J1283" s="26" t="s">
        <v>2084</v>
      </c>
      <c r="K1283" s="26" t="s">
        <v>2080</v>
      </c>
      <c r="M1283" s="36" t="s">
        <v>154</v>
      </c>
      <c r="N1283" s="36" t="s">
        <v>155</v>
      </c>
    </row>
    <row r="1284" spans="1:14" s="26" customFormat="1" ht="20.65">
      <c r="A1284" s="34" t="str">
        <f>HYPERLINK(VLOOKUP(B1284,'7.Link (Back up)'!$B$1:$C$1706,2,FALSE),LEFT(B1284,LEN(B1284)-4))</f>
        <v>โครงการ“สอบวัดความรู้ความสามารถด้านศุลกากรและด้านการบริหาร(CustomsKnowledgeTest:CKTest)”</v>
      </c>
      <c r="B1284" s="26" t="s">
        <v>5440</v>
      </c>
      <c r="C1284" s="26" t="s">
        <v>21</v>
      </c>
      <c r="D1284" s="27">
        <v>2565</v>
      </c>
      <c r="E1284" s="26" t="s">
        <v>59</v>
      </c>
      <c r="F1284" s="26" t="s">
        <v>43</v>
      </c>
      <c r="G1284" s="35">
        <v>600000</v>
      </c>
      <c r="H1284" s="37">
        <v>0</v>
      </c>
      <c r="I1284" s="26" t="s">
        <v>2098</v>
      </c>
      <c r="J1284" s="26" t="s">
        <v>2084</v>
      </c>
      <c r="K1284" s="26" t="s">
        <v>2080</v>
      </c>
      <c r="L1284" s="26" t="s">
        <v>60</v>
      </c>
      <c r="M1284" s="26" t="s">
        <v>18</v>
      </c>
      <c r="N1284" s="26" t="s">
        <v>19</v>
      </c>
    </row>
    <row r="1285" spans="1:14" s="26" customFormat="1" ht="20.65">
      <c r="A1285" s="34" t="str">
        <f>HYPERLINK(VLOOKUP(B1285,'7.Link (Back up)'!$B$1:$C$1706,2,FALSE),LEFT(B1285,LEN(B1285)-4))</f>
        <v>โครงการCustomsProfessionale-LearningPlatform(ระยะที่4)</v>
      </c>
      <c r="B1285" s="26" t="s">
        <v>5441</v>
      </c>
      <c r="C1285" s="26" t="s">
        <v>21</v>
      </c>
      <c r="D1285" s="27">
        <v>2565</v>
      </c>
      <c r="E1285" s="26" t="s">
        <v>59</v>
      </c>
      <c r="F1285" s="26" t="s">
        <v>43</v>
      </c>
      <c r="G1285" s="35">
        <v>1677260</v>
      </c>
      <c r="H1285" s="37">
        <v>0</v>
      </c>
      <c r="I1285" s="26" t="s">
        <v>2098</v>
      </c>
      <c r="J1285" s="26" t="s">
        <v>2084</v>
      </c>
      <c r="K1285" s="26" t="s">
        <v>2080</v>
      </c>
      <c r="L1285" s="26" t="s">
        <v>60</v>
      </c>
      <c r="M1285" s="26" t="s">
        <v>18</v>
      </c>
      <c r="N1285" s="26" t="s">
        <v>19</v>
      </c>
    </row>
    <row r="1286" spans="1:14" s="26" customFormat="1" ht="20.65">
      <c r="A1286" s="34" t="str">
        <f>HYPERLINK(VLOOKUP(B1286,'7.Link (Back up)'!$B$1:$C$1706,2,FALSE),LEFT(B1286,LEN(B1286)-4))</f>
        <v>แผนการเสริมสร้างความผูกพันที่มีต่อองค์กร</v>
      </c>
      <c r="B1286" s="26" t="s">
        <v>5442</v>
      </c>
      <c r="C1286" s="26" t="s">
        <v>21</v>
      </c>
      <c r="D1286" s="27">
        <v>2565</v>
      </c>
      <c r="E1286" s="26" t="s">
        <v>59</v>
      </c>
      <c r="F1286" s="26" t="s">
        <v>43</v>
      </c>
      <c r="G1286" s="37">
        <v>0</v>
      </c>
      <c r="H1286" s="37">
        <v>0</v>
      </c>
      <c r="I1286" s="26" t="s">
        <v>2091</v>
      </c>
      <c r="J1286" s="26" t="s">
        <v>2092</v>
      </c>
      <c r="K1286" s="26" t="s">
        <v>2080</v>
      </c>
      <c r="L1286" s="26" t="s">
        <v>60</v>
      </c>
      <c r="M1286" s="26" t="s">
        <v>154</v>
      </c>
      <c r="N1286" s="26" t="s">
        <v>155</v>
      </c>
    </row>
    <row r="1287" spans="1:14" s="26" customFormat="1" ht="20.65">
      <c r="A1287" s="34" t="str">
        <f>HYPERLINK(VLOOKUP(B1287,'7.Link (Back up)'!$B$1:$C$1706,2,FALSE),LEFT(B1287,LEN(B1287)-4))</f>
        <v>แผนการเสริมสร้างความผูกพันที่มีต่อองค์กร(EmployeeEngagement)พ.ศ.2564</v>
      </c>
      <c r="B1287" s="26" t="s">
        <v>5443</v>
      </c>
      <c r="C1287" s="26" t="s">
        <v>21</v>
      </c>
      <c r="D1287" s="27">
        <v>2564</v>
      </c>
      <c r="E1287" s="26" t="s">
        <v>31</v>
      </c>
      <c r="F1287" s="26" t="s">
        <v>32</v>
      </c>
      <c r="G1287" s="37">
        <v>0</v>
      </c>
      <c r="H1287" s="37">
        <v>0</v>
      </c>
      <c r="I1287" s="26" t="s">
        <v>2091</v>
      </c>
      <c r="J1287" s="26" t="s">
        <v>2092</v>
      </c>
      <c r="K1287" s="26" t="s">
        <v>2080</v>
      </c>
      <c r="M1287" s="26" t="s">
        <v>33</v>
      </c>
      <c r="N1287" s="26" t="s">
        <v>125</v>
      </c>
    </row>
    <row r="1288" spans="1:14" s="26" customFormat="1" ht="20.65">
      <c r="A1288" s="34" t="str">
        <f>HYPERLINK(VLOOKUP(B1288,'7.Link (Back up)'!$B$1:$C$1706,2,FALSE),LEFT(B1288,LEN(B1288)-4))</f>
        <v>แผนพัฒนาบุคลากรรองรับการเปลี่ยนแปลงในยุคดิจิทัล(GLOSmartOfficer)”</v>
      </c>
      <c r="B1288" s="26" t="s">
        <v>5444</v>
      </c>
      <c r="C1288" s="26" t="s">
        <v>21</v>
      </c>
      <c r="D1288" s="27">
        <v>2564</v>
      </c>
      <c r="E1288" s="26" t="s">
        <v>31</v>
      </c>
      <c r="F1288" s="26" t="s">
        <v>32</v>
      </c>
      <c r="G1288" s="35">
        <v>750000</v>
      </c>
      <c r="H1288" s="35">
        <v>750000</v>
      </c>
      <c r="I1288" s="26" t="s">
        <v>2103</v>
      </c>
      <c r="J1288" s="26" t="s">
        <v>2104</v>
      </c>
      <c r="K1288" s="26" t="s">
        <v>2080</v>
      </c>
      <c r="M1288" s="26" t="s">
        <v>33</v>
      </c>
      <c r="N1288" s="26" t="s">
        <v>34</v>
      </c>
    </row>
    <row r="1289" spans="1:14" s="26" customFormat="1" ht="20.65">
      <c r="A1289" s="34" t="str">
        <f>HYPERLINK(VLOOKUP(B1289,'7.Link (Back up)'!$B$1:$C$1706,2,FALSE),LEFT(B1289,LEN(B1289)-4))</f>
        <v>โครงการพัฒนาข้าราชการและบุคลากรของกรมธนารักษ์</v>
      </c>
      <c r="B1289" s="26" t="s">
        <v>5445</v>
      </c>
      <c r="C1289" s="26" t="s">
        <v>21</v>
      </c>
      <c r="D1289" s="27">
        <v>2564</v>
      </c>
      <c r="E1289" s="26" t="s">
        <v>31</v>
      </c>
      <c r="F1289" s="26" t="s">
        <v>32</v>
      </c>
      <c r="G1289" s="35">
        <v>26522300</v>
      </c>
      <c r="H1289" s="35">
        <v>26522300</v>
      </c>
      <c r="I1289" s="26" t="s">
        <v>318</v>
      </c>
      <c r="J1289" s="26" t="s">
        <v>2086</v>
      </c>
      <c r="K1289" s="26" t="s">
        <v>2080</v>
      </c>
      <c r="M1289" s="26" t="s">
        <v>33</v>
      </c>
      <c r="N1289" s="26" t="s">
        <v>34</v>
      </c>
    </row>
    <row r="1290" spans="1:14" s="26" customFormat="1" ht="20.65">
      <c r="A1290" s="34" t="str">
        <f>HYPERLINK(VLOOKUP(B1290,'7.Link (Back up)'!$B$1:$C$1706,2,FALSE),LEFT(B1290,LEN(B1290)-4))</f>
        <v>โครงการฝึกอบรมหลักสูตรการสื่อสารในยุคดิจิทัล</v>
      </c>
      <c r="B1290" s="26" t="s">
        <v>5447</v>
      </c>
      <c r="C1290" s="26" t="s">
        <v>21</v>
      </c>
      <c r="D1290" s="27">
        <v>2563</v>
      </c>
      <c r="E1290" s="26" t="s">
        <v>28</v>
      </c>
      <c r="F1290" s="26" t="s">
        <v>43</v>
      </c>
      <c r="G1290" s="37">
        <v>0</v>
      </c>
      <c r="H1290" s="37">
        <v>0</v>
      </c>
      <c r="I1290" s="26" t="s">
        <v>2108</v>
      </c>
      <c r="J1290" s="26" t="s">
        <v>2109</v>
      </c>
      <c r="K1290" s="26" t="s">
        <v>2110</v>
      </c>
      <c r="M1290" s="36" t="s">
        <v>18</v>
      </c>
      <c r="N1290" s="36" t="s">
        <v>634</v>
      </c>
    </row>
    <row r="1291" spans="1:14" s="26" customFormat="1" ht="20.65">
      <c r="A1291" s="34" t="str">
        <f>HYPERLINK(VLOOKUP(B1291,'7.Link (Back up)'!$B$1:$C$1706,2,FALSE),LEFT(B1291,LEN(B1291)-4))</f>
        <v>โครงการพัฒนาทักษะเทคโนโลยีดิจิทัลให้บุคลากร(ด้านไซเบอร์)ของทบ.</v>
      </c>
      <c r="B1291" s="26" t="s">
        <v>5448</v>
      </c>
      <c r="C1291" s="26" t="s">
        <v>21</v>
      </c>
      <c r="D1291" s="27">
        <v>2565</v>
      </c>
      <c r="E1291" s="26" t="s">
        <v>59</v>
      </c>
      <c r="F1291" s="26" t="s">
        <v>2112</v>
      </c>
      <c r="G1291" s="35">
        <v>4750000</v>
      </c>
      <c r="H1291" s="35">
        <v>4750000</v>
      </c>
      <c r="I1291" s="26" t="s">
        <v>2113</v>
      </c>
      <c r="J1291" s="26" t="s">
        <v>2114</v>
      </c>
      <c r="K1291" s="26" t="s">
        <v>2110</v>
      </c>
      <c r="L1291" s="26" t="s">
        <v>60</v>
      </c>
      <c r="M1291" s="26" t="s">
        <v>18</v>
      </c>
      <c r="N1291" s="26" t="s">
        <v>19</v>
      </c>
    </row>
    <row r="1292" spans="1:14" s="26" customFormat="1" ht="20.65">
      <c r="A1292" s="34" t="str">
        <f>HYPERLINK(VLOOKUP(B1292,'7.Link (Back up)'!$B$1:$C$1706,2,FALSE),LEFT(B1292,LEN(B1292)-4))</f>
        <v>โครงการพัฒนาทักษะภาษาอังกฤษให้บุคลากร(โครงการนำร่องพัฒนาทักษะภาษาอังกฤษเพื่อการสื่อสารสำหรับผู้บังคับหน่วยระดับกรมและกองพัน)</v>
      </c>
      <c r="B1292" s="26" t="s">
        <v>5449</v>
      </c>
      <c r="C1292" s="26" t="s">
        <v>21</v>
      </c>
      <c r="D1292" s="27">
        <v>2565</v>
      </c>
      <c r="E1292" s="26" t="s">
        <v>59</v>
      </c>
      <c r="F1292" s="26" t="s">
        <v>43</v>
      </c>
      <c r="G1292" s="35">
        <v>4205420</v>
      </c>
      <c r="H1292" s="35">
        <v>4205420</v>
      </c>
      <c r="I1292" s="26" t="s">
        <v>2113</v>
      </c>
      <c r="J1292" s="26" t="s">
        <v>2114</v>
      </c>
      <c r="K1292" s="26" t="s">
        <v>2110</v>
      </c>
      <c r="L1292" s="26" t="s">
        <v>60</v>
      </c>
      <c r="M1292" s="26" t="s">
        <v>18</v>
      </c>
      <c r="N1292" s="26" t="s">
        <v>19</v>
      </c>
    </row>
    <row r="1293" spans="1:14" s="26" customFormat="1" ht="20.65">
      <c r="A1293" s="34" t="str">
        <f>HYPERLINK(VLOOKUP(B1293,'7.Link (Back up)'!$B$1:$C$1706,2,FALSE),LEFT(B1293,LEN(B1293)-4))</f>
        <v>การดำเนินงานการพัฒนาระบบราชการ</v>
      </c>
      <c r="B1293" s="26" t="s">
        <v>5450</v>
      </c>
      <c r="C1293" s="26" t="s">
        <v>21</v>
      </c>
      <c r="D1293" s="27">
        <v>2564</v>
      </c>
      <c r="E1293" s="26" t="s">
        <v>31</v>
      </c>
      <c r="F1293" s="26" t="s">
        <v>32</v>
      </c>
      <c r="G1293" s="35">
        <v>9148000</v>
      </c>
      <c r="H1293" s="35">
        <v>9148000</v>
      </c>
      <c r="I1293" s="26" t="s">
        <v>2113</v>
      </c>
      <c r="J1293" s="26" t="s">
        <v>2114</v>
      </c>
      <c r="K1293" s="26" t="s">
        <v>2110</v>
      </c>
      <c r="M1293" s="26" t="s">
        <v>63</v>
      </c>
      <c r="N1293" s="26" t="s">
        <v>64</v>
      </c>
    </row>
  </sheetData>
  <hyperlinks>
    <hyperlink ref="A369" r:id="rId1" display="https://emenscr.nesdc.go.th/viewer/view.html?id=5d91d2d21203995a2a86f4b9&amp;username=moe02741"/>
    <hyperlink ref="A403" r:id="rId2" display="https://emenscr.nesdc.go.th/viewer/view.html?id=5e01b68a42c5ca49af55a911&amp;username=niets1"/>
    <hyperlink ref="A445" r:id="rId3" display="https://emenscr.nesdc.go.th/viewer/view.html?id=5e183e305889df0278c062a3&amp;username=moe02501"/>
    <hyperlink ref="A703" r:id="rId4" display="https://emenscr.nesdc.go.th/viewer/view.html?id=5fd6e07fa7ca1a34f39f3413&amp;username=obec_regional_57_21"/>
    <hyperlink ref="A896" r:id="rId5" display="https://emenscr.nesdc.go.th/viewer/view.html?id=5e09f656a0d4f63e608d1693&amp;username=moj020081"/>
  </hyperlinks>
  <pageMargins left="0.7" right="0.7" top="0.75" bottom="0.75" header="0.3" footer="0.3"/>
  <pageSetup orientation="portrait" horizontalDpi="0" verticalDpi="0" r:id="rId6"/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86"/>
  <sheetViews>
    <sheetView zoomScale="80" zoomScaleNormal="80" workbookViewId="0">
      <selection activeCell="D2" sqref="D2"/>
    </sheetView>
  </sheetViews>
  <sheetFormatPr defaultRowHeight="14.25"/>
  <cols>
    <col min="1" max="1" width="12.86328125" style="24" customWidth="1"/>
    <col min="2" max="2" width="57.86328125" customWidth="1"/>
    <col min="3" max="3" width="22.19921875" hidden="1" customWidth="1"/>
    <col min="4" max="4" width="11.6640625" customWidth="1"/>
    <col min="5" max="5" width="18.46484375" customWidth="1"/>
    <col min="6" max="6" width="18.86328125" customWidth="1"/>
    <col min="7" max="7" width="29.53125" customWidth="1"/>
    <col min="8" max="8" width="33.6640625" customWidth="1"/>
    <col min="9" max="9" width="16.33203125" customWidth="1"/>
    <col min="10" max="10" width="13.1328125" customWidth="1"/>
    <col min="11" max="11" width="13.6640625" customWidth="1"/>
  </cols>
  <sheetData>
    <row r="1" spans="1:11" s="26" customFormat="1" ht="20.65">
      <c r="A1" s="33" t="s">
        <v>5455</v>
      </c>
      <c r="B1" s="30" t="s">
        <v>0</v>
      </c>
      <c r="C1" s="30" t="s">
        <v>3860</v>
      </c>
      <c r="D1" s="30" t="s">
        <v>3</v>
      </c>
      <c r="E1" s="30" t="s">
        <v>4</v>
      </c>
      <c r="F1" s="30" t="s">
        <v>5</v>
      </c>
      <c r="G1" s="30" t="s">
        <v>9</v>
      </c>
      <c r="H1" s="30" t="s">
        <v>10</v>
      </c>
      <c r="I1" s="30" t="s">
        <v>11</v>
      </c>
      <c r="J1" s="30" t="s">
        <v>12</v>
      </c>
      <c r="K1" s="30" t="s">
        <v>13</v>
      </c>
    </row>
    <row r="2" spans="1:11" s="26" customFormat="1" ht="20.65">
      <c r="A2" s="42">
        <v>2562</v>
      </c>
      <c r="B2" s="26" t="str">
        <f>HYPERLINK(VLOOKUP(C2,'7.Link (Back up)'!$B$1:$C$1706,2,FALSE),LEFT(C2,LEN(C2)-4))</f>
        <v>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ตามนโยบาย4.0</v>
      </c>
      <c r="C2" s="26" t="s">
        <v>3862</v>
      </c>
      <c r="D2" s="26" t="s">
        <v>21</v>
      </c>
      <c r="E2" s="26" t="s">
        <v>22</v>
      </c>
      <c r="F2" s="26" t="s">
        <v>23</v>
      </c>
      <c r="G2" s="26" t="s">
        <v>25</v>
      </c>
      <c r="H2" s="26" t="s">
        <v>26</v>
      </c>
      <c r="J2" s="26" t="s">
        <v>63</v>
      </c>
      <c r="K2" s="26" t="s">
        <v>159</v>
      </c>
    </row>
    <row r="3" spans="1:11" s="26" customFormat="1" ht="20.65">
      <c r="A3" s="42">
        <v>2562</v>
      </c>
      <c r="B3" s="26" t="str">
        <f>HYPERLINK(VLOOKUP(C3,'7.Link (Back up)'!$B$1:$C$1706,2,FALSE),LEFT(C3,LEN(C3)-4))</f>
        <v>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</v>
      </c>
      <c r="C3" s="26" t="s">
        <v>3870</v>
      </c>
      <c r="D3" s="26" t="s">
        <v>21</v>
      </c>
      <c r="E3" s="26" t="s">
        <v>22</v>
      </c>
      <c r="F3" s="26" t="s">
        <v>43</v>
      </c>
      <c r="G3" s="26" t="s">
        <v>38</v>
      </c>
      <c r="H3" s="26" t="s">
        <v>39</v>
      </c>
      <c r="J3" s="26" t="s">
        <v>33</v>
      </c>
      <c r="K3" s="26" t="s">
        <v>34</v>
      </c>
    </row>
    <row r="4" spans="1:11" s="26" customFormat="1" ht="20.65">
      <c r="A4" s="42">
        <v>2562</v>
      </c>
      <c r="B4" s="26" t="str">
        <f>HYPERLINK(VLOOKUP(C4,'7.Link (Back up)'!$B$1:$C$1706,2,FALSE),LEFT(C4,LEN(C4)-4))</f>
        <v>โครงการพัฒนาทักษะการใช้เทคโนโลยีดิจิทัลของข้าราชการสำนักงานเลขาธิการวุฒิสภา</v>
      </c>
      <c r="C4" s="26" t="s">
        <v>3886</v>
      </c>
      <c r="D4" s="26" t="s">
        <v>21</v>
      </c>
      <c r="E4" s="26" t="s">
        <v>22</v>
      </c>
      <c r="F4" s="26" t="s">
        <v>23</v>
      </c>
      <c r="G4" s="26" t="s">
        <v>74</v>
      </c>
      <c r="H4" s="26" t="s">
        <v>75</v>
      </c>
      <c r="J4" s="26" t="s">
        <v>33</v>
      </c>
      <c r="K4" s="26" t="s">
        <v>125</v>
      </c>
    </row>
    <row r="5" spans="1:11" s="26" customFormat="1" ht="20.65">
      <c r="A5" s="42">
        <v>2562</v>
      </c>
      <c r="B5" s="26" t="str">
        <f>HYPERLINK(VLOOKUP(C5,'7.Link (Back up)'!$B$1:$C$1706,2,FALSE),LEFT(C5,LEN(C5)-4))</f>
        <v>โครงการกำหนดแนวทางและมาตรการกฎหมายในการกำกับติดตามมาตรฐานทางจริยธรมของสมาชิกรัฐสภาและเจ้าหน้าที่รัฐให้ปลอดจากการทุจริต</v>
      </c>
      <c r="C5" s="26" t="s">
        <v>3887</v>
      </c>
      <c r="D5" s="26" t="s">
        <v>21</v>
      </c>
      <c r="E5" s="26" t="s">
        <v>22</v>
      </c>
      <c r="F5" s="26" t="s">
        <v>23</v>
      </c>
      <c r="G5" s="26" t="s">
        <v>77</v>
      </c>
      <c r="H5" s="26" t="s">
        <v>75</v>
      </c>
      <c r="J5" s="26" t="s">
        <v>33</v>
      </c>
      <c r="K5" s="26" t="s">
        <v>34</v>
      </c>
    </row>
    <row r="6" spans="1:11" s="26" customFormat="1" ht="20.65">
      <c r="A6" s="42">
        <v>2562</v>
      </c>
      <c r="B6" s="26" t="str">
        <f>HYPERLINK(VLOOKUP(C6,'7.Link (Back up)'!$B$1:$C$1706,2,FALSE),LEFT(C6,LEN(C6)-4))</f>
        <v>โครงการส่งเสริมคุณธรรมและจริยธรรม</v>
      </c>
      <c r="C6" s="26" t="s">
        <v>3888</v>
      </c>
      <c r="D6" s="26" t="s">
        <v>21</v>
      </c>
      <c r="E6" s="26" t="s">
        <v>22</v>
      </c>
      <c r="F6" s="26" t="s">
        <v>23</v>
      </c>
      <c r="G6" s="26" t="s">
        <v>77</v>
      </c>
      <c r="H6" s="26" t="s">
        <v>75</v>
      </c>
      <c r="J6" s="26" t="s">
        <v>33</v>
      </c>
      <c r="K6" s="26" t="s">
        <v>34</v>
      </c>
    </row>
    <row r="7" spans="1:11" s="26" customFormat="1" ht="20.65">
      <c r="A7" s="42">
        <v>2562</v>
      </c>
      <c r="B7" s="26" t="str">
        <f>HYPERLINK(VLOOKUP(C7,'7.Link (Back up)'!$B$1:$C$1706,2,FALSE),LEFT(C7,LEN(C7)-4))</f>
        <v>การจัดทำข้อมูลคุณสมบัติประจำตำแหน่ง</v>
      </c>
      <c r="C7" s="26" t="s">
        <v>3963</v>
      </c>
      <c r="D7" s="26" t="s">
        <v>21</v>
      </c>
      <c r="E7" s="26" t="s">
        <v>169</v>
      </c>
      <c r="F7" s="26" t="s">
        <v>112</v>
      </c>
      <c r="G7" s="26" t="s">
        <v>171</v>
      </c>
      <c r="H7" s="26" t="s">
        <v>153</v>
      </c>
      <c r="J7" s="26" t="s">
        <v>33</v>
      </c>
      <c r="K7" s="26" t="s">
        <v>34</v>
      </c>
    </row>
    <row r="8" spans="1:11" s="26" customFormat="1" ht="20.65">
      <c r="A8" s="42">
        <v>2562</v>
      </c>
      <c r="B8" s="26" t="str">
        <f>HYPERLINK(VLOOKUP(C8,'7.Link (Back up)'!$B$1:$C$1706,2,FALSE),LEFT(C8,LEN(C8)-4))</f>
        <v>โครงการเสริมสร้างคุณธรรมจริยธรรมและการพััฒนาวัฒนธรรมองค์กร</v>
      </c>
      <c r="C8" s="26" t="s">
        <v>3966</v>
      </c>
      <c r="D8" s="26" t="s">
        <v>21</v>
      </c>
      <c r="E8" s="26" t="s">
        <v>22</v>
      </c>
      <c r="F8" s="26" t="s">
        <v>23</v>
      </c>
      <c r="G8" s="26" t="s">
        <v>152</v>
      </c>
      <c r="H8" s="26" t="s">
        <v>153</v>
      </c>
      <c r="J8" s="26" t="s">
        <v>33</v>
      </c>
      <c r="K8" s="26" t="s">
        <v>34</v>
      </c>
    </row>
    <row r="9" spans="1:11" s="26" customFormat="1" ht="20.65">
      <c r="A9" s="42">
        <v>2562</v>
      </c>
      <c r="B9" s="26" t="str">
        <f>HYPERLINK(VLOOKUP(C9,'7.Link (Back up)'!$B$1:$C$1706,2,FALSE),LEFT(C9,LEN(C9)-4))</f>
        <v>โครงการพัฒนาทักษะด้านดิจิทัลของข้าราชการและบุคลากรภาครัฐ</v>
      </c>
      <c r="C9" s="26" t="s">
        <v>3968</v>
      </c>
      <c r="D9" s="26" t="s">
        <v>21</v>
      </c>
      <c r="E9" s="26" t="s">
        <v>22</v>
      </c>
      <c r="F9" s="26" t="s">
        <v>23</v>
      </c>
      <c r="G9" s="26" t="s">
        <v>152</v>
      </c>
      <c r="H9" s="26" t="s">
        <v>153</v>
      </c>
      <c r="J9" s="26" t="s">
        <v>33</v>
      </c>
      <c r="K9" s="26" t="s">
        <v>125</v>
      </c>
    </row>
    <row r="10" spans="1:11" s="26" customFormat="1" ht="20.65">
      <c r="A10" s="42">
        <v>2562</v>
      </c>
      <c r="B10" s="26" t="str">
        <f>HYPERLINK(VLOOKUP(C10,'7.Link (Back up)'!$B$1:$C$1706,2,FALSE),LEFT(C10,LEN(C10)-4))</f>
        <v>ฝึกอบรมหลักสูตรผู้ตรวจราชการระดับกระทรวง</v>
      </c>
      <c r="C10" s="26" t="s">
        <v>3969</v>
      </c>
      <c r="D10" s="26" t="s">
        <v>21</v>
      </c>
      <c r="E10" s="26" t="s">
        <v>22</v>
      </c>
      <c r="F10" s="26" t="s">
        <v>43</v>
      </c>
      <c r="G10" s="26" t="s">
        <v>171</v>
      </c>
      <c r="H10" s="26" t="s">
        <v>153</v>
      </c>
      <c r="J10" s="26" t="s">
        <v>33</v>
      </c>
      <c r="K10" s="26" t="s">
        <v>34</v>
      </c>
    </row>
    <row r="11" spans="1:11" s="26" customFormat="1" ht="20.65">
      <c r="A11" s="42">
        <v>2562</v>
      </c>
      <c r="B11" s="26" t="str">
        <f>HYPERLINK(VLOOKUP(C11,'7.Link (Back up)'!$B$1:$C$1706,2,FALSE),LEFT(C11,LEN(C11)-4))</f>
        <v>ฝึกอบรมหลักสูตรผู้ตรวจราชการระดับกรม</v>
      </c>
      <c r="C11" s="26" t="s">
        <v>3970</v>
      </c>
      <c r="D11" s="26" t="s">
        <v>21</v>
      </c>
      <c r="E11" s="26" t="s">
        <v>22</v>
      </c>
      <c r="F11" s="26" t="s">
        <v>43</v>
      </c>
      <c r="G11" s="26" t="s">
        <v>171</v>
      </c>
      <c r="H11" s="26" t="s">
        <v>153</v>
      </c>
      <c r="J11" s="26" t="s">
        <v>33</v>
      </c>
      <c r="K11" s="26" t="s">
        <v>34</v>
      </c>
    </row>
    <row r="12" spans="1:11" s="26" customFormat="1" ht="20.65">
      <c r="A12" s="42">
        <v>2562</v>
      </c>
      <c r="B12" s="26" t="str">
        <f>HYPERLINK(VLOOKUP(C12,'7.Link (Back up)'!$B$1:$C$1706,2,FALSE),LEFT(C12,LEN(C12)-4))</f>
        <v>โครงการพัฒนาบุคลากรสำนักงานศาลรัฐธรรมนูญร่วมกับองค์กรภายนอก</v>
      </c>
      <c r="C12" s="26" t="s">
        <v>4037</v>
      </c>
      <c r="D12" s="26" t="s">
        <v>21</v>
      </c>
      <c r="E12" s="26" t="s">
        <v>22</v>
      </c>
      <c r="F12" s="26" t="s">
        <v>23</v>
      </c>
      <c r="G12" s="26" t="s">
        <v>269</v>
      </c>
      <c r="H12" s="26" t="s">
        <v>270</v>
      </c>
      <c r="J12" s="26" t="s">
        <v>33</v>
      </c>
      <c r="K12" s="26" t="s">
        <v>34</v>
      </c>
    </row>
    <row r="13" spans="1:11" s="26" customFormat="1" ht="20.65">
      <c r="A13" s="42">
        <v>2562</v>
      </c>
      <c r="B13" s="26" t="str">
        <f>HYPERLINK(VLOOKUP(C13,'7.Link (Back up)'!$B$1:$C$1706,2,FALSE),LEFT(C13,LEN(C13)-4))</f>
        <v>โครงการส่งเสริมค่านิยมร่วมด้านคุณธรรมจริยธรรมแก่บุคลากรของศาลรัฐธรรมนูญ</v>
      </c>
      <c r="C13" s="26" t="s">
        <v>4038</v>
      </c>
      <c r="D13" s="26" t="s">
        <v>21</v>
      </c>
      <c r="E13" s="26" t="s">
        <v>22</v>
      </c>
      <c r="F13" s="26" t="s">
        <v>272</v>
      </c>
      <c r="G13" s="26" t="s">
        <v>269</v>
      </c>
      <c r="H13" s="26" t="s">
        <v>270</v>
      </c>
      <c r="J13" s="26" t="s">
        <v>33</v>
      </c>
      <c r="K13" s="26" t="s">
        <v>34</v>
      </c>
    </row>
    <row r="14" spans="1:11" s="26" customFormat="1" ht="20.65">
      <c r="A14" s="42">
        <v>2562</v>
      </c>
      <c r="B14" s="26" t="str">
        <f>HYPERLINK(VLOOKUP(C14,'7.Link (Back up)'!$B$1:$C$1706,2,FALSE),LEFT(C14,LEN(C14)-4))</f>
        <v>โครงการอบรมหลักสูตร"หลักนิติธรรมเพื่อประชาธิปไตย"(นธป.)รุ่นที่7</v>
      </c>
      <c r="C14" s="26" t="s">
        <v>4039</v>
      </c>
      <c r="D14" s="26" t="s">
        <v>21</v>
      </c>
      <c r="E14" s="26" t="s">
        <v>22</v>
      </c>
      <c r="F14" s="26" t="s">
        <v>23</v>
      </c>
      <c r="G14" s="26" t="s">
        <v>269</v>
      </c>
      <c r="H14" s="26" t="s">
        <v>270</v>
      </c>
      <c r="J14" s="26" t="s">
        <v>33</v>
      </c>
      <c r="K14" s="26" t="s">
        <v>34</v>
      </c>
    </row>
    <row r="15" spans="1:11" s="26" customFormat="1" ht="20.65">
      <c r="A15" s="42">
        <v>2562</v>
      </c>
      <c r="B15" s="26" t="str">
        <f>HYPERLINK(VLOOKUP(C15,'7.Link (Back up)'!$B$1:$C$1706,2,FALSE),LEFT(C15,LEN(C15)-4))</f>
        <v>โครงการพัฒนาบุคลากรสำนักงานการปฏิรูปที่ดินเพื่อเกษตรกรรม(ส.ป.ก.)</v>
      </c>
      <c r="C15" s="26" t="s">
        <v>4153</v>
      </c>
      <c r="D15" s="26" t="s">
        <v>21</v>
      </c>
      <c r="E15" s="26" t="s">
        <v>22</v>
      </c>
      <c r="F15" s="26" t="s">
        <v>23</v>
      </c>
      <c r="G15" s="26" t="s">
        <v>419</v>
      </c>
      <c r="H15" s="26" t="s">
        <v>390</v>
      </c>
      <c r="J15" s="26" t="s">
        <v>33</v>
      </c>
      <c r="K15" s="26" t="s">
        <v>34</v>
      </c>
    </row>
    <row r="16" spans="1:11" s="26" customFormat="1" ht="20.65">
      <c r="A16" s="42">
        <v>2562</v>
      </c>
      <c r="B16" s="26" t="str">
        <f>HYPERLINK(VLOOKUP(C16,'7.Link (Back up)'!$B$1:$C$1706,2,FALSE),LEFT(C16,LEN(C16)-4))</f>
        <v>ค่าใช้จ่ายการขับเคลื่อนยุทธศาสตร์4.0ด้านกำลังคนของกระทรวงอุตสาหกรรม</v>
      </c>
      <c r="C16" s="26" t="s">
        <v>4163</v>
      </c>
      <c r="D16" s="26" t="s">
        <v>21</v>
      </c>
      <c r="E16" s="26" t="s">
        <v>22</v>
      </c>
      <c r="F16" s="26" t="s">
        <v>23</v>
      </c>
      <c r="G16" s="26" t="s">
        <v>435</v>
      </c>
      <c r="H16" s="26" t="s">
        <v>436</v>
      </c>
      <c r="J16" s="26" t="s">
        <v>33</v>
      </c>
      <c r="K16" s="26" t="s">
        <v>34</v>
      </c>
    </row>
    <row r="17" spans="1:11" s="26" customFormat="1" ht="20.65">
      <c r="A17" s="42">
        <v>2562</v>
      </c>
      <c r="B17" s="26" t="str">
        <f>HYPERLINK(VLOOKUP(C17,'7.Link (Back up)'!$B$1:$C$1706,2,FALSE),LEFT(C17,LEN(C17)-4))</f>
        <v>ค่าใช้จ่ายการพัฒนาทักษะด้านดิจิทัลเพื่อรองรับการเปลี่ยนผ่านสู่อุตสาหกรรม4.0</v>
      </c>
      <c r="C17" s="26" t="s">
        <v>4164</v>
      </c>
      <c r="D17" s="26" t="s">
        <v>21</v>
      </c>
      <c r="E17" s="26" t="s">
        <v>22</v>
      </c>
      <c r="F17" s="26" t="s">
        <v>23</v>
      </c>
      <c r="G17" s="26" t="s">
        <v>435</v>
      </c>
      <c r="H17" s="26" t="s">
        <v>436</v>
      </c>
      <c r="J17" s="26" t="s">
        <v>33</v>
      </c>
      <c r="K17" s="26" t="s">
        <v>34</v>
      </c>
    </row>
    <row r="18" spans="1:11" s="26" customFormat="1" ht="20.65">
      <c r="A18" s="42">
        <v>2562</v>
      </c>
      <c r="B18" s="26" t="str">
        <f>HYPERLINK(VLOOKUP(C18,'7.Link (Back up)'!$B$1:$C$1706,2,FALSE),LEFT(C18,LEN(C18)-4))</f>
        <v>โครงการค่าใช้จ่ายในการพัฒนาบุคลากรด้านการมาตรฐานปี2562</v>
      </c>
      <c r="C18" s="26" t="s">
        <v>4165</v>
      </c>
      <c r="D18" s="26" t="s">
        <v>21</v>
      </c>
      <c r="E18" s="26" t="s">
        <v>22</v>
      </c>
      <c r="F18" s="26" t="s">
        <v>23</v>
      </c>
      <c r="G18" s="26" t="s">
        <v>440</v>
      </c>
      <c r="H18" s="26" t="s">
        <v>436</v>
      </c>
      <c r="J18" s="26" t="s">
        <v>33</v>
      </c>
      <c r="K18" s="26" t="s">
        <v>34</v>
      </c>
    </row>
    <row r="19" spans="1:11" s="26" customFormat="1" ht="20.65">
      <c r="A19" s="42">
        <v>2562</v>
      </c>
      <c r="B19" s="26" t="str">
        <f>HYPERLINK(VLOOKUP(C19,'7.Link (Back up)'!$B$1:$C$1706,2,FALSE),LEFT(C19,LEN(C19)-4))</f>
        <v>โครงการพัฒนาระบบงานทะเบียนนักเรียนครูและผู้สำเร็จการศึกษาในสถานศึกษา</v>
      </c>
      <c r="C19" s="26" t="s">
        <v>4444</v>
      </c>
      <c r="D19" s="26" t="s">
        <v>21</v>
      </c>
      <c r="E19" s="26" t="s">
        <v>22</v>
      </c>
      <c r="F19" s="26" t="s">
        <v>23</v>
      </c>
      <c r="G19" s="26" t="s">
        <v>519</v>
      </c>
      <c r="H19" s="26" t="s">
        <v>517</v>
      </c>
      <c r="J19" s="26" t="s">
        <v>154</v>
      </c>
      <c r="K19" s="26" t="s">
        <v>256</v>
      </c>
    </row>
    <row r="20" spans="1:11" s="26" customFormat="1" ht="20.65">
      <c r="A20" s="42">
        <v>2562</v>
      </c>
      <c r="B20" s="26" t="str">
        <f>HYPERLINK(VLOOKUP(C20,'7.Link (Back up)'!$B$1:$C$1706,2,FALSE),LEFT(C20,LEN(C20)-4))</f>
        <v>โครงการพัฒนานักบริหารระดับสูงกระทรวงศึกษาธิการ(นบส.ศธ.)รุ่นที่9</v>
      </c>
      <c r="C20" s="26" t="s">
        <v>4446</v>
      </c>
      <c r="D20" s="26" t="s">
        <v>21</v>
      </c>
      <c r="E20" s="26" t="s">
        <v>272</v>
      </c>
      <c r="F20" s="26" t="s">
        <v>23</v>
      </c>
      <c r="G20" s="26" t="s">
        <v>519</v>
      </c>
      <c r="H20" s="26" t="s">
        <v>517</v>
      </c>
      <c r="J20" s="26" t="s">
        <v>18</v>
      </c>
      <c r="K20" s="26" t="s">
        <v>19</v>
      </c>
    </row>
    <row r="21" spans="1:11" s="26" customFormat="1" ht="20.65">
      <c r="A21" s="42">
        <v>2562</v>
      </c>
      <c r="B21" s="26" t="str">
        <f>HYPERLINK(VLOOKUP(C21,'7.Link (Back up)'!$B$1:$C$1706,2,FALSE),LEFT(C21,LEN(C21)-4))</f>
        <v>โครงการพัฒนานักบริหารระดับสูงกระทรวงศึกษาธิการ(นบส.ศธ.)รุ่นที่8(กิจกรรม:หลักสูตรเสริมนบส.ศธ.และการสรุปผลการพัฒนาตามหลักสูตร)</v>
      </c>
      <c r="C21" s="26" t="s">
        <v>4447</v>
      </c>
      <c r="D21" s="26" t="s">
        <v>21</v>
      </c>
      <c r="E21" s="26" t="s">
        <v>22</v>
      </c>
      <c r="F21" s="26" t="s">
        <v>816</v>
      </c>
      <c r="G21" s="26" t="s">
        <v>519</v>
      </c>
      <c r="H21" s="26" t="s">
        <v>517</v>
      </c>
      <c r="J21" s="26" t="s">
        <v>18</v>
      </c>
      <c r="K21" s="26" t="s">
        <v>19</v>
      </c>
    </row>
    <row r="22" spans="1:11" s="26" customFormat="1" ht="20.65">
      <c r="A22" s="42">
        <v>2562</v>
      </c>
      <c r="B22" s="26" t="str">
        <f>HYPERLINK(VLOOKUP(C22,'7.Link (Back up)'!$B$1:$C$1706,2,FALSE),LEFT(C22,LEN(C22)-4))</f>
        <v>โครงการพัฒนานักบริหารระดับกลางกระทรวงศึกษาธิการ(นบก.ศธ.)รุ่นที่6</v>
      </c>
      <c r="C22" s="26" t="s">
        <v>4448</v>
      </c>
      <c r="D22" s="26" t="s">
        <v>21</v>
      </c>
      <c r="E22" s="26" t="s">
        <v>22</v>
      </c>
      <c r="F22" s="26" t="s">
        <v>23</v>
      </c>
      <c r="G22" s="26" t="s">
        <v>519</v>
      </c>
      <c r="H22" s="26" t="s">
        <v>517</v>
      </c>
      <c r="J22" s="26" t="s">
        <v>18</v>
      </c>
      <c r="K22" s="26" t="s">
        <v>19</v>
      </c>
    </row>
    <row r="23" spans="1:11" s="26" customFormat="1" ht="20.65">
      <c r="A23" s="42">
        <v>2562</v>
      </c>
      <c r="B23" s="26" t="str">
        <f>HYPERLINK(VLOOKUP(C23,'7.Link (Back up)'!$B$1:$C$1706,2,FALSE),LEFT(C23,LEN(C23)-4))</f>
        <v>พัฒนาบุคลากรของกระทรวงศึกษาธิการเพื่อสนับสนุนการขับเคลื่อนการปฏิรูปการศึกษาในภูมิภาค</v>
      </c>
      <c r="C23" s="26" t="s">
        <v>4449</v>
      </c>
      <c r="D23" s="26" t="s">
        <v>21</v>
      </c>
      <c r="E23" s="26" t="s">
        <v>22</v>
      </c>
      <c r="F23" s="26" t="s">
        <v>23</v>
      </c>
      <c r="G23" s="26" t="s">
        <v>519</v>
      </c>
      <c r="H23" s="26" t="s">
        <v>517</v>
      </c>
      <c r="J23" s="26" t="s">
        <v>33</v>
      </c>
      <c r="K23" s="26" t="s">
        <v>34</v>
      </c>
    </row>
    <row r="24" spans="1:11" s="26" customFormat="1" ht="20.65">
      <c r="A24" s="42">
        <v>2562</v>
      </c>
      <c r="B24" s="26" t="str">
        <f>HYPERLINK(VLOOKUP(C24,'7.Link (Back up)'!$B$1:$C$1706,2,FALSE),LEFT(C24,LEN(C24)-4))</f>
        <v>พัฒนาผู้บริหารครูและบุคลากรทางการศึกษาสู่ความก้าวหน้าในวิชาชีพ</v>
      </c>
      <c r="C24" s="26" t="s">
        <v>4450</v>
      </c>
      <c r="D24" s="26" t="s">
        <v>21</v>
      </c>
      <c r="E24" s="26" t="s">
        <v>22</v>
      </c>
      <c r="F24" s="26" t="s">
        <v>23</v>
      </c>
      <c r="G24" s="26" t="s">
        <v>519</v>
      </c>
      <c r="H24" s="26" t="s">
        <v>517</v>
      </c>
      <c r="J24" s="26" t="s">
        <v>33</v>
      </c>
      <c r="K24" s="26" t="s">
        <v>34</v>
      </c>
    </row>
    <row r="25" spans="1:11" s="26" customFormat="1" ht="20.65">
      <c r="A25" s="42">
        <v>2562</v>
      </c>
      <c r="B25" s="26" t="str">
        <f>HYPERLINK(VLOOKUP(C25,'7.Link (Back up)'!$B$1:$C$1706,2,FALSE),LEFT(C25,LEN(C25)-4))</f>
        <v>พัฒนาคุณภาพการบริหารจัดการเพื่อการพัฒนาครูและบุคลากรทางการศึกษา</v>
      </c>
      <c r="C25" s="26" t="s">
        <v>4451</v>
      </c>
      <c r="D25" s="26" t="s">
        <v>21</v>
      </c>
      <c r="E25" s="26" t="s">
        <v>22</v>
      </c>
      <c r="F25" s="26" t="s">
        <v>23</v>
      </c>
      <c r="G25" s="26" t="s">
        <v>519</v>
      </c>
      <c r="H25" s="26" t="s">
        <v>517</v>
      </c>
      <c r="J25" s="26" t="s">
        <v>33</v>
      </c>
      <c r="K25" s="26" t="s">
        <v>34</v>
      </c>
    </row>
    <row r="26" spans="1:11" s="26" customFormat="1" ht="20.65">
      <c r="A26" s="42">
        <v>2562</v>
      </c>
      <c r="B26" s="26" t="str">
        <f>HYPERLINK(VLOOKUP(C26,'7.Link (Back up)'!$B$1:$C$1706,2,FALSE),LEFT(C26,LEN(C26)-4))</f>
        <v>โครงการประชุมเชิงปฏิบัติการขับเคลื่อนการปฏิรูปประเทศยุทธศาสตร์ชาติและการสร้างความสามัคคีปรองดองประจำปีงบประมาณพ.ศ.2562</v>
      </c>
      <c r="C26" s="26" t="s">
        <v>4452</v>
      </c>
      <c r="D26" s="26" t="s">
        <v>21</v>
      </c>
      <c r="E26" s="26" t="s">
        <v>22</v>
      </c>
      <c r="F26" s="26" t="s">
        <v>23</v>
      </c>
      <c r="G26" s="26" t="s">
        <v>519</v>
      </c>
      <c r="H26" s="26" t="s">
        <v>517</v>
      </c>
      <c r="J26" s="26" t="s">
        <v>33</v>
      </c>
      <c r="K26" s="26" t="s">
        <v>34</v>
      </c>
    </row>
    <row r="27" spans="1:11" s="26" customFormat="1" ht="20.65">
      <c r="A27" s="42">
        <v>2562</v>
      </c>
      <c r="B27" s="26" t="str">
        <f>HYPERLINK(VLOOKUP(C27,'7.Link (Back up)'!$B$1:$C$1706,2,FALSE),LEFT(C27,LEN(C27)-4))</f>
        <v>โครงการสัมมนาสร้างความรู้ความเข้าใจในการปฏิบัติงานของศึกษานิเทศก์สำนักงานศึกษาธิการจังหวัด</v>
      </c>
      <c r="C27" s="26" t="s">
        <v>4453</v>
      </c>
      <c r="D27" s="26" t="s">
        <v>21</v>
      </c>
      <c r="E27" s="26" t="s">
        <v>816</v>
      </c>
      <c r="F27" s="26" t="s">
        <v>816</v>
      </c>
      <c r="G27" s="26" t="s">
        <v>519</v>
      </c>
      <c r="H27" s="26" t="s">
        <v>517</v>
      </c>
      <c r="J27" s="26" t="s">
        <v>33</v>
      </c>
      <c r="K27" s="26" t="s">
        <v>34</v>
      </c>
    </row>
    <row r="28" spans="1:11" s="26" customFormat="1" ht="20.65">
      <c r="A28" s="42">
        <v>2562</v>
      </c>
      <c r="B28" s="26" t="str">
        <f>HYPERLINK(VLOOKUP(C28,'7.Link (Back up)'!$B$1:$C$1706,2,FALSE),LEFT(C28,LEN(C28)-4))</f>
        <v>โครงการพัฒนาบุคลากรด้านคุณธรรมจริยธรรมของสำนักนโยบายและยุทธศาสตร์สำนักงานปลัดกระทรวงศึกษาธิการประจำปีงบประมาณพ.ศ.2562</v>
      </c>
      <c r="C28" s="26" t="s">
        <v>4454</v>
      </c>
      <c r="D28" s="26" t="s">
        <v>21</v>
      </c>
      <c r="E28" s="26" t="s">
        <v>826</v>
      </c>
      <c r="F28" s="26" t="s">
        <v>826</v>
      </c>
      <c r="G28" s="26" t="s">
        <v>519</v>
      </c>
      <c r="H28" s="26" t="s">
        <v>517</v>
      </c>
      <c r="J28" s="26" t="s">
        <v>33</v>
      </c>
      <c r="K28" s="26" t="s">
        <v>34</v>
      </c>
    </row>
    <row r="29" spans="1:11" s="26" customFormat="1" ht="20.65">
      <c r="A29" s="42">
        <v>2562</v>
      </c>
      <c r="B29" s="26" t="str">
        <f>HYPERLINK(VLOOKUP(C29,'7.Link (Back up)'!$B$1:$C$1706,2,FALSE),LEFT(C29,LEN(C29)-4))</f>
        <v>โครงการติดตามและประเมินผลการขับเคลื่อนการปฏิรูปประเทศยุทธศาสตร์ชาติและการสร้างความสามัคคีปรองดองกระทรวงศึกษาธิการประจำปีงบประมาณ2562</v>
      </c>
      <c r="C29" s="26" t="s">
        <v>4455</v>
      </c>
      <c r="D29" s="26" t="s">
        <v>21</v>
      </c>
      <c r="E29" s="26" t="s">
        <v>22</v>
      </c>
      <c r="F29" s="26" t="s">
        <v>23</v>
      </c>
      <c r="G29" s="26" t="s">
        <v>519</v>
      </c>
      <c r="H29" s="26" t="s">
        <v>517</v>
      </c>
      <c r="J29" s="26" t="s">
        <v>33</v>
      </c>
      <c r="K29" s="26" t="s">
        <v>34</v>
      </c>
    </row>
    <row r="30" spans="1:11" s="26" customFormat="1" ht="20.65">
      <c r="A30" s="42">
        <v>2562</v>
      </c>
      <c r="B30" s="26" t="str">
        <f>HYPERLINK(VLOOKUP(C30,'7.Link (Back up)'!$B$1:$C$1706,2,FALSE),LEFT(C30,LEN(C30)-4))</f>
        <v>เสริมสร้างศักยภาพบุคลากรในสำนักงานศึกษาธิการจังหวัดลำพูน</v>
      </c>
      <c r="C30" s="26" t="s">
        <v>4456</v>
      </c>
      <c r="D30" s="26" t="s">
        <v>21</v>
      </c>
      <c r="E30" s="26" t="s">
        <v>829</v>
      </c>
      <c r="F30" s="26" t="s">
        <v>23</v>
      </c>
      <c r="G30" s="26" t="s">
        <v>519</v>
      </c>
      <c r="H30" s="26" t="s">
        <v>517</v>
      </c>
      <c r="J30" s="26" t="s">
        <v>33</v>
      </c>
      <c r="K30" s="26" t="s">
        <v>34</v>
      </c>
    </row>
    <row r="31" spans="1:11" s="26" customFormat="1" ht="20.65">
      <c r="A31" s="42">
        <v>2562</v>
      </c>
      <c r="B31" s="26" t="str">
        <f>HYPERLINK(VLOOKUP(C31,'7.Link (Back up)'!$B$1:$C$1706,2,FALSE),LEFT(C31,LEN(C31)-4))</f>
        <v>จัดทำรายงานผลและทบทวนแผนพัฒนาการศึกษาจังหวัด</v>
      </c>
      <c r="C31" s="26" t="s">
        <v>4457</v>
      </c>
      <c r="D31" s="26" t="s">
        <v>21</v>
      </c>
      <c r="E31" s="26" t="s">
        <v>22</v>
      </c>
      <c r="F31" s="26" t="s">
        <v>23</v>
      </c>
      <c r="G31" s="26" t="s">
        <v>519</v>
      </c>
      <c r="H31" s="26" t="s">
        <v>517</v>
      </c>
      <c r="J31" s="26" t="s">
        <v>33</v>
      </c>
      <c r="K31" s="26" t="s">
        <v>34</v>
      </c>
    </row>
    <row r="32" spans="1:11" s="26" customFormat="1" ht="20.65">
      <c r="A32" s="42">
        <v>2562</v>
      </c>
      <c r="B32" s="26" t="str">
        <f>HYPERLINK(VLOOKUP(C32,'7.Link (Back up)'!$B$1:$C$1706,2,FALSE),LEFT(C32,LEN(C32)-4))</f>
        <v>โครงการเสริมสร้างศักยภาพบุคลากรในสำนักงานศึกษาธิการจังหวัดกาญจนบุรี</v>
      </c>
      <c r="C32" s="26" t="s">
        <v>4458</v>
      </c>
      <c r="D32" s="26" t="s">
        <v>21</v>
      </c>
      <c r="E32" s="26" t="s">
        <v>22</v>
      </c>
      <c r="F32" s="26" t="s">
        <v>23</v>
      </c>
      <c r="G32" s="26" t="s">
        <v>519</v>
      </c>
      <c r="H32" s="26" t="s">
        <v>517</v>
      </c>
      <c r="J32" s="26" t="s">
        <v>33</v>
      </c>
      <c r="K32" s="26" t="s">
        <v>34</v>
      </c>
    </row>
    <row r="33" spans="1:11" s="26" customFormat="1" ht="20.65">
      <c r="A33" s="42">
        <v>2562</v>
      </c>
      <c r="B33" s="26" t="str">
        <f>HYPERLINK(VLOOKUP(C33,'7.Link (Back up)'!$B$1:$C$1706,2,FALSE),LEFT(C33,LEN(C33)-4))</f>
        <v>เสริมสร้างศักยภาพบุคลากรในสำนักงานศึกษาธิการจังหวัด</v>
      </c>
      <c r="C33" s="26" t="s">
        <v>4459</v>
      </c>
      <c r="D33" s="26" t="s">
        <v>21</v>
      </c>
      <c r="E33" s="26" t="s">
        <v>22</v>
      </c>
      <c r="F33" s="26" t="s">
        <v>23</v>
      </c>
      <c r="G33" s="26" t="s">
        <v>519</v>
      </c>
      <c r="H33" s="26" t="s">
        <v>517</v>
      </c>
      <c r="J33" s="26" t="s">
        <v>33</v>
      </c>
      <c r="K33" s="26" t="s">
        <v>34</v>
      </c>
    </row>
    <row r="34" spans="1:11" s="26" customFormat="1" ht="20.65">
      <c r="A34" s="42">
        <v>2562</v>
      </c>
      <c r="B34" s="26" t="str">
        <f>HYPERLINK(VLOOKUP(C34,'7.Link (Back up)'!$B$1:$C$1706,2,FALSE),LEFT(C34,LEN(C34)-4))</f>
        <v>เสริมสร้างศักยภาพบุคลากรในศึกษาธิการจังหวัด</v>
      </c>
      <c r="C34" s="26" t="s">
        <v>4460</v>
      </c>
      <c r="D34" s="26" t="s">
        <v>21</v>
      </c>
      <c r="E34" s="26" t="s">
        <v>22</v>
      </c>
      <c r="F34" s="26" t="s">
        <v>826</v>
      </c>
      <c r="G34" s="26" t="s">
        <v>519</v>
      </c>
      <c r="H34" s="26" t="s">
        <v>517</v>
      </c>
      <c r="J34" s="26" t="s">
        <v>33</v>
      </c>
      <c r="K34" s="26" t="s">
        <v>34</v>
      </c>
    </row>
    <row r="35" spans="1:11" s="26" customFormat="1" ht="20.65">
      <c r="A35" s="42">
        <v>2562</v>
      </c>
      <c r="B35" s="26" t="str">
        <f>HYPERLINK(VLOOKUP(C35,'7.Link (Back up)'!$B$1:$C$1706,2,FALSE),LEFT(C35,LEN(C35)-4))</f>
        <v>การพัฒนาศักยภาพบุคลากรเพื่อเพิ่มประสิทธิผลในการปฏิบัติงานสำนักงานศึกษาศึกษาธิการจังหวัดปราจีนบุรี</v>
      </c>
      <c r="C35" s="26" t="s">
        <v>4461</v>
      </c>
      <c r="D35" s="26" t="s">
        <v>21</v>
      </c>
      <c r="E35" s="26" t="s">
        <v>829</v>
      </c>
      <c r="F35" s="26" t="s">
        <v>829</v>
      </c>
      <c r="G35" s="26" t="s">
        <v>519</v>
      </c>
      <c r="H35" s="26" t="s">
        <v>517</v>
      </c>
      <c r="J35" s="26" t="s">
        <v>33</v>
      </c>
      <c r="K35" s="26" t="s">
        <v>34</v>
      </c>
    </row>
    <row r="36" spans="1:11" s="26" customFormat="1" ht="20.65">
      <c r="A36" s="42">
        <v>2562</v>
      </c>
      <c r="B36" s="26" t="str">
        <f>HYPERLINK(VLOOKUP(C36,'7.Link (Back up)'!$B$1:$C$1706,2,FALSE),LEFT(C36,LEN(C36)-4))</f>
        <v>พัฒนาประสิทธิภาพบุคลากรสำนักงานศึกษาธิการจังหวัดพังงา</v>
      </c>
      <c r="C36" s="26" t="s">
        <v>4462</v>
      </c>
      <c r="D36" s="26" t="s">
        <v>21</v>
      </c>
      <c r="E36" s="26" t="s">
        <v>169</v>
      </c>
      <c r="F36" s="26" t="s">
        <v>169</v>
      </c>
      <c r="G36" s="26" t="s">
        <v>519</v>
      </c>
      <c r="H36" s="26" t="s">
        <v>517</v>
      </c>
      <c r="J36" s="26" t="s">
        <v>33</v>
      </c>
      <c r="K36" s="26" t="s">
        <v>34</v>
      </c>
    </row>
    <row r="37" spans="1:11" s="26" customFormat="1" ht="20.65">
      <c r="A37" s="42">
        <v>2562</v>
      </c>
      <c r="B37" s="26" t="str">
        <f>HYPERLINK(VLOOKUP(C37,'7.Link (Back up)'!$B$1:$C$1706,2,FALSE),LEFT(C37,LEN(C37)-4))</f>
        <v>งานบริหารจัดการ(งานบริหารงานบุคคล)//ประจำปีงบประมาณพ.ศ.2562</v>
      </c>
      <c r="C37" s="26" t="s">
        <v>4463</v>
      </c>
      <c r="D37" s="26" t="s">
        <v>21</v>
      </c>
      <c r="E37" s="26" t="s">
        <v>22</v>
      </c>
      <c r="F37" s="26" t="s">
        <v>23</v>
      </c>
      <c r="G37" s="26" t="s">
        <v>843</v>
      </c>
      <c r="H37" s="26" t="s">
        <v>517</v>
      </c>
      <c r="J37" s="26" t="s">
        <v>33</v>
      </c>
      <c r="K37" s="26" t="s">
        <v>34</v>
      </c>
    </row>
    <row r="38" spans="1:11" s="26" customFormat="1" ht="20.65">
      <c r="A38" s="42">
        <v>2562</v>
      </c>
      <c r="B38" s="26" t="str">
        <f>HYPERLINK(VLOOKUP(C38,'7.Link (Back up)'!$B$1:$C$1706,2,FALSE),LEFT(C38,LEN(C38)-4))</f>
        <v>โครงการพัฒนาบุคลากรด้านการจัดสอบ//ประจำปีงบประมาณพ.ศ.2562</v>
      </c>
      <c r="C38" s="26" t="s">
        <v>4464</v>
      </c>
      <c r="D38" s="26" t="s">
        <v>21</v>
      </c>
      <c r="E38" s="26" t="s">
        <v>22</v>
      </c>
      <c r="F38" s="26" t="s">
        <v>23</v>
      </c>
      <c r="G38" s="26" t="s">
        <v>843</v>
      </c>
      <c r="H38" s="26" t="s">
        <v>517</v>
      </c>
      <c r="J38" s="26" t="s">
        <v>33</v>
      </c>
      <c r="K38" s="26" t="s">
        <v>34</v>
      </c>
    </row>
    <row r="39" spans="1:11" s="26" customFormat="1" ht="20.65">
      <c r="A39" s="42">
        <v>2562</v>
      </c>
      <c r="B39" s="26" t="str">
        <f>HYPERLINK(VLOOKUP(C39,'7.Link (Back up)'!$B$1:$C$1706,2,FALSE),LEFT(C39,LEN(C39)-4))</f>
        <v>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</v>
      </c>
      <c r="C39" s="26" t="s">
        <v>4465</v>
      </c>
      <c r="D39" s="26" t="s">
        <v>21</v>
      </c>
      <c r="E39" s="26" t="s">
        <v>846</v>
      </c>
      <c r="F39" s="26" t="s">
        <v>23</v>
      </c>
      <c r="G39" s="26" t="s">
        <v>519</v>
      </c>
      <c r="H39" s="26" t="s">
        <v>517</v>
      </c>
      <c r="J39" s="26" t="s">
        <v>33</v>
      </c>
      <c r="K39" s="26" t="s">
        <v>34</v>
      </c>
    </row>
    <row r="40" spans="1:11" s="26" customFormat="1" ht="20.65">
      <c r="A40" s="42">
        <v>2562</v>
      </c>
      <c r="B40" s="26" t="str">
        <f>HYPERLINK(VLOOKUP(C40,'7.Link (Back up)'!$B$1:$C$1706,2,FALSE),LEFT(C40,LEN(C40)-4))</f>
        <v>เสริมสร้างศักยภาพบุคลากรในการพัฒนาองค์กรของสำนักงานศึกษาธิการจังหวัด</v>
      </c>
      <c r="C40" s="26" t="s">
        <v>4466</v>
      </c>
      <c r="D40" s="26" t="s">
        <v>21</v>
      </c>
      <c r="E40" s="26" t="s">
        <v>22</v>
      </c>
      <c r="F40" s="26" t="s">
        <v>816</v>
      </c>
      <c r="G40" s="26" t="s">
        <v>519</v>
      </c>
      <c r="H40" s="26" t="s">
        <v>517</v>
      </c>
      <c r="J40" s="26" t="s">
        <v>33</v>
      </c>
      <c r="K40" s="26" t="s">
        <v>34</v>
      </c>
    </row>
    <row r="41" spans="1:11" s="26" customFormat="1" ht="20.65">
      <c r="A41" s="42">
        <v>2562</v>
      </c>
      <c r="B41" s="26" t="str">
        <f>HYPERLINK(VLOOKUP(C41,'7.Link (Back up)'!$B$1:$C$1706,2,FALSE),LEFT(C41,LEN(C41)-4))</f>
        <v>โครงการพัฒนาและปฐมนิเทศศึกษาธิการจังหวัดสังกัดสำนักงานปลัดกระทรวงศึกษาธิการ</v>
      </c>
      <c r="C41" s="26" t="s">
        <v>4467</v>
      </c>
      <c r="D41" s="26" t="s">
        <v>21</v>
      </c>
      <c r="E41" s="26" t="s">
        <v>829</v>
      </c>
      <c r="F41" s="26" t="s">
        <v>23</v>
      </c>
      <c r="G41" s="26" t="s">
        <v>519</v>
      </c>
      <c r="H41" s="26" t="s">
        <v>517</v>
      </c>
      <c r="J41" s="26" t="s">
        <v>33</v>
      </c>
      <c r="K41" s="26" t="s">
        <v>34</v>
      </c>
    </row>
    <row r="42" spans="1:11" s="26" customFormat="1" ht="20.65">
      <c r="A42" s="42">
        <v>2562</v>
      </c>
      <c r="B42" s="26" t="str">
        <f>HYPERLINK(VLOOKUP(C42,'7.Link (Back up)'!$B$1:$C$1706,2,FALSE),LEFT(C42,LEN(C42)-4))</f>
        <v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</v>
      </c>
      <c r="C42" s="26" t="s">
        <v>4469</v>
      </c>
      <c r="D42" s="26" t="s">
        <v>21</v>
      </c>
      <c r="E42" s="26" t="s">
        <v>829</v>
      </c>
      <c r="F42" s="26" t="s">
        <v>846</v>
      </c>
      <c r="G42" s="26" t="s">
        <v>519</v>
      </c>
      <c r="H42" s="26" t="s">
        <v>517</v>
      </c>
      <c r="J42" s="26" t="s">
        <v>33</v>
      </c>
      <c r="K42" s="26" t="s">
        <v>34</v>
      </c>
    </row>
    <row r="43" spans="1:11" s="26" customFormat="1" ht="20.65">
      <c r="A43" s="42">
        <v>2562</v>
      </c>
      <c r="B43" s="26" t="str">
        <f>HYPERLINK(VLOOKUP(C43,'7.Link (Back up)'!$B$1:$C$1706,2,FALSE),LEFT(C43,LEN(C43)-4))</f>
        <v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2561</v>
      </c>
      <c r="C43" s="26" t="s">
        <v>4470</v>
      </c>
      <c r="D43" s="26" t="s">
        <v>21</v>
      </c>
      <c r="E43" s="26" t="s">
        <v>272</v>
      </c>
      <c r="F43" s="26" t="s">
        <v>816</v>
      </c>
      <c r="G43" s="26" t="s">
        <v>519</v>
      </c>
      <c r="H43" s="26" t="s">
        <v>517</v>
      </c>
      <c r="J43" s="26" t="s">
        <v>33</v>
      </c>
      <c r="K43" s="26" t="s">
        <v>34</v>
      </c>
    </row>
    <row r="44" spans="1:11" s="26" customFormat="1" ht="20.65">
      <c r="A44" s="42">
        <v>2562</v>
      </c>
      <c r="B44" s="26" t="str">
        <f>HYPERLINK(VLOOKUP(C44,'7.Link (Back up)'!$B$1:$C$1706,2,FALSE),LEFT(C44,LEN(C44)-4))</f>
        <v>ส่งเสริมศักยภาพบุคลากรในสำนักงานศึกษาธิการจังหวัด</v>
      </c>
      <c r="C44" s="26" t="s">
        <v>4471</v>
      </c>
      <c r="D44" s="26" t="s">
        <v>21</v>
      </c>
      <c r="E44" s="26" t="s">
        <v>22</v>
      </c>
      <c r="F44" s="26" t="s">
        <v>23</v>
      </c>
      <c r="G44" s="26" t="s">
        <v>519</v>
      </c>
      <c r="H44" s="26" t="s">
        <v>517</v>
      </c>
      <c r="J44" s="26" t="s">
        <v>33</v>
      </c>
      <c r="K44" s="26" t="s">
        <v>34</v>
      </c>
    </row>
    <row r="45" spans="1:11" s="26" customFormat="1" ht="20.65">
      <c r="A45" s="42">
        <v>2562</v>
      </c>
      <c r="B45" s="26" t="str">
        <f>HYPERLINK(VLOOKUP(C45,'7.Link (Back up)'!$B$1:$C$1706,2,FALSE),LEFT(C45,LEN(C45)-4))</f>
        <v>โครงการประชุมเชิงปฏิบัติการทำผลงานวิจัยจากงานประจำR2R(RoutinetoResearch)</v>
      </c>
      <c r="C45" s="26" t="s">
        <v>4472</v>
      </c>
      <c r="D45" s="26" t="s">
        <v>21</v>
      </c>
      <c r="E45" s="26" t="s">
        <v>22</v>
      </c>
      <c r="F45" s="26" t="s">
        <v>23</v>
      </c>
      <c r="G45" s="26" t="s">
        <v>705</v>
      </c>
      <c r="H45" s="26" t="s">
        <v>517</v>
      </c>
      <c r="J45" s="26" t="s">
        <v>33</v>
      </c>
      <c r="K45" s="26" t="s">
        <v>34</v>
      </c>
    </row>
    <row r="46" spans="1:11" s="26" customFormat="1" ht="20.65">
      <c r="A46" s="42">
        <v>2562</v>
      </c>
      <c r="B46" s="26" t="str">
        <f>HYPERLINK(VLOOKUP(C46,'7.Link (Back up)'!$B$1:$C$1706,2,FALSE),LEFT(C46,LEN(C46)-4))</f>
        <v>โครงการจิตอาสารวมใจปรับปรุงภูมิทัศน์สำนักงานสกสค.จังหวัดหนองบัวลำภู</v>
      </c>
      <c r="C46" s="26" t="s">
        <v>4473</v>
      </c>
      <c r="D46" s="26" t="s">
        <v>21</v>
      </c>
      <c r="E46" s="26" t="s">
        <v>22</v>
      </c>
      <c r="F46" s="26" t="s">
        <v>23</v>
      </c>
      <c r="G46" s="26" t="s">
        <v>705</v>
      </c>
      <c r="H46" s="26" t="s">
        <v>517</v>
      </c>
      <c r="J46" s="26" t="s">
        <v>33</v>
      </c>
      <c r="K46" s="26" t="s">
        <v>34</v>
      </c>
    </row>
    <row r="47" spans="1:11" s="26" customFormat="1" ht="20.65">
      <c r="A47" s="42">
        <v>2562</v>
      </c>
      <c r="B47" s="26" t="str">
        <f>HYPERLINK(VLOOKUP(C47,'7.Link (Back up)'!$B$1:$C$1706,2,FALSE),LEFT(C47,LEN(C47)-4))</f>
        <v>การบริหารงานประจำของสำนักงานสกสค.จังหวัดลำปาง</v>
      </c>
      <c r="C47" s="26" t="s">
        <v>4474</v>
      </c>
      <c r="D47" s="26" t="s">
        <v>21</v>
      </c>
      <c r="E47" s="26" t="s">
        <v>22</v>
      </c>
      <c r="F47" s="26" t="s">
        <v>23</v>
      </c>
      <c r="G47" s="26" t="s">
        <v>705</v>
      </c>
      <c r="H47" s="26" t="s">
        <v>517</v>
      </c>
      <c r="J47" s="26" t="s">
        <v>33</v>
      </c>
      <c r="K47" s="26" t="s">
        <v>34</v>
      </c>
    </row>
    <row r="48" spans="1:11" s="26" customFormat="1" ht="20.65">
      <c r="A48" s="42">
        <v>2562</v>
      </c>
      <c r="B48" s="26" t="str">
        <f>HYPERLINK(VLOOKUP(C48,'7.Link (Back up)'!$B$1:$C$1706,2,FALSE),LEFT(C48,LEN(C48)-4))</f>
        <v>อบรมเชิงปฏิบัติการส่งเสริมประสิทธิภาพการปฏิบัติงานของบุคลากรในสังกัดสำนักงานศึกษาธิการภาค9</v>
      </c>
      <c r="C48" s="26" t="s">
        <v>4475</v>
      </c>
      <c r="D48" s="26" t="s">
        <v>21</v>
      </c>
      <c r="E48" s="26" t="s">
        <v>22</v>
      </c>
      <c r="F48" s="26" t="s">
        <v>23</v>
      </c>
      <c r="G48" s="26" t="s">
        <v>519</v>
      </c>
      <c r="H48" s="26" t="s">
        <v>517</v>
      </c>
      <c r="J48" s="26" t="s">
        <v>33</v>
      </c>
      <c r="K48" s="26" t="s">
        <v>34</v>
      </c>
    </row>
    <row r="49" spans="1:11" s="26" customFormat="1" ht="20.65">
      <c r="A49" s="42">
        <v>2562</v>
      </c>
      <c r="B49" s="26" t="str">
        <f>HYPERLINK(VLOOKUP(C49,'7.Link (Back up)'!$B$1:$C$1706,2,FALSE),LEFT(C49,LEN(C49)-4))</f>
        <v>โครงการประชุมเชิงปฏิบัติการขับเคลื่อนกำกับติดตามและประเมินผลการดำเนินงานตามแผนการปฏิรูปประเทศและยุทธศาสตร์ชาติ20ปี</v>
      </c>
      <c r="C49" s="26" t="s">
        <v>4476</v>
      </c>
      <c r="D49" s="26" t="s">
        <v>21</v>
      </c>
      <c r="E49" s="26" t="s">
        <v>22</v>
      </c>
      <c r="F49" s="26" t="s">
        <v>23</v>
      </c>
      <c r="G49" s="26" t="s">
        <v>705</v>
      </c>
      <c r="H49" s="26" t="s">
        <v>517</v>
      </c>
      <c r="J49" s="26" t="s">
        <v>33</v>
      </c>
      <c r="K49" s="26" t="s">
        <v>34</v>
      </c>
    </row>
    <row r="50" spans="1:11" s="26" customFormat="1" ht="20.65">
      <c r="A50" s="42">
        <v>2562</v>
      </c>
      <c r="B50" s="26" t="str">
        <f>HYPERLINK(VLOOKUP(C50,'7.Link (Back up)'!$B$1:$C$1706,2,FALSE),LEFT(C50,LEN(C50)-4))</f>
        <v>เสริมสร้างศักยภาพเครือข่ายบุคลากรของสำนักงานศึกษาธิการจังหวัดในพื้นที่รับผิดชอบของสำนักงานศึกษาธิการภาค3ปีงบประมาณ2562</v>
      </c>
      <c r="C50" s="26" t="s">
        <v>4477</v>
      </c>
      <c r="D50" s="26" t="s">
        <v>21</v>
      </c>
      <c r="E50" s="26" t="s">
        <v>22</v>
      </c>
      <c r="F50" s="26" t="s">
        <v>23</v>
      </c>
      <c r="G50" s="26" t="s">
        <v>519</v>
      </c>
      <c r="H50" s="26" t="s">
        <v>517</v>
      </c>
      <c r="J50" s="26" t="s">
        <v>33</v>
      </c>
      <c r="K50" s="26" t="s">
        <v>34</v>
      </c>
    </row>
    <row r="51" spans="1:11" s="26" customFormat="1" ht="20.65">
      <c r="A51" s="42">
        <v>2562</v>
      </c>
      <c r="B51" s="26" t="str">
        <f>HYPERLINK(VLOOKUP(C51,'7.Link (Back up)'!$B$1:$C$1706,2,FALSE),LEFT(C51,LEN(C51)-4))</f>
        <v>โครงการเสริมสร้างศักยภาพบุคลากรในศึกษาธิการจังหวัดปี2562</v>
      </c>
      <c r="C51" s="26" t="s">
        <v>4478</v>
      </c>
      <c r="D51" s="26" t="s">
        <v>21</v>
      </c>
      <c r="E51" s="26" t="s">
        <v>22</v>
      </c>
      <c r="F51" s="26" t="s">
        <v>23</v>
      </c>
      <c r="G51" s="26" t="s">
        <v>519</v>
      </c>
      <c r="H51" s="26" t="s">
        <v>517</v>
      </c>
      <c r="J51" s="26" t="s">
        <v>33</v>
      </c>
      <c r="K51" s="26" t="s">
        <v>34</v>
      </c>
    </row>
    <row r="52" spans="1:11" s="26" customFormat="1" ht="20.65">
      <c r="A52" s="42">
        <v>2562</v>
      </c>
      <c r="B52" s="26" t="str">
        <f>HYPERLINK(VLOOKUP(C52,'7.Link (Back up)'!$B$1:$C$1706,2,FALSE),LEFT(C52,LEN(C52)-4))</f>
        <v>โครงการประชุมสัมมนาการบริหารการศึกษาส่วนภูมิภาค</v>
      </c>
      <c r="C52" s="26" t="s">
        <v>4479</v>
      </c>
      <c r="D52" s="26" t="s">
        <v>21</v>
      </c>
      <c r="E52" s="26" t="s">
        <v>868</v>
      </c>
      <c r="F52" s="26" t="s">
        <v>272</v>
      </c>
      <c r="G52" s="26" t="s">
        <v>519</v>
      </c>
      <c r="H52" s="26" t="s">
        <v>517</v>
      </c>
      <c r="J52" s="26" t="s">
        <v>33</v>
      </c>
      <c r="K52" s="26" t="s">
        <v>34</v>
      </c>
    </row>
    <row r="53" spans="1:11" s="26" customFormat="1" ht="20.65">
      <c r="A53" s="42">
        <v>2562</v>
      </c>
      <c r="B53" s="26" t="str">
        <f>HYPERLINK(VLOOKUP(C53,'7.Link (Back up)'!$B$1:$C$1706,2,FALSE),LEFT(C53,LEN(C53)-4))</f>
        <v>พัฒนาศักยภาพบุคลากรเพื่อขับเคลื่อนการปฏิรูปการศึกษาของกระทรวงศึกษาในภูมิภาคประจำปีงบประมาณ2562</v>
      </c>
      <c r="C53" s="26" t="s">
        <v>4480</v>
      </c>
      <c r="D53" s="26" t="s">
        <v>21</v>
      </c>
      <c r="E53" s="26" t="s">
        <v>22</v>
      </c>
      <c r="F53" s="26" t="s">
        <v>23</v>
      </c>
      <c r="G53" s="26" t="s">
        <v>519</v>
      </c>
      <c r="H53" s="26" t="s">
        <v>517</v>
      </c>
      <c r="J53" s="26" t="s">
        <v>33</v>
      </c>
      <c r="K53" s="26" t="s">
        <v>34</v>
      </c>
    </row>
    <row r="54" spans="1:11" s="26" customFormat="1" ht="20.65">
      <c r="A54" s="42">
        <v>2562</v>
      </c>
      <c r="B54" s="26" t="str">
        <f>HYPERLINK(VLOOKUP(C54,'7.Link (Back up)'!$B$1:$C$1706,2,FALSE),LEFT(C54,LEN(C54)-4))</f>
        <v>โครงการพัฒนาบุคลากรสำนักงานเลขาธิการสภาการศึกษา</v>
      </c>
      <c r="C54" s="26" t="s">
        <v>4481</v>
      </c>
      <c r="D54" s="26" t="s">
        <v>21</v>
      </c>
      <c r="E54" s="26" t="s">
        <v>22</v>
      </c>
      <c r="F54" s="26" t="s">
        <v>23</v>
      </c>
      <c r="G54" s="26" t="s">
        <v>873</v>
      </c>
      <c r="H54" s="26" t="s">
        <v>517</v>
      </c>
      <c r="J54" s="26" t="s">
        <v>33</v>
      </c>
      <c r="K54" s="26" t="s">
        <v>34</v>
      </c>
    </row>
    <row r="55" spans="1:11" s="26" customFormat="1" ht="20.65">
      <c r="A55" s="42">
        <v>2562</v>
      </c>
      <c r="B55" s="26" t="str">
        <f>HYPERLINK(VLOOKUP(C55,'7.Link (Back up)'!$B$1:$C$1706,2,FALSE),LEFT(C55,LEN(C55)-4))</f>
        <v>การประชุมเชิงปฏิบัติการติดตามประเมินผลและจัดทำคำรับรองการปฏิบัติราชการประจำปีงบประมาณ2562</v>
      </c>
      <c r="C55" s="26" t="s">
        <v>4482</v>
      </c>
      <c r="D55" s="26" t="s">
        <v>21</v>
      </c>
      <c r="E55" s="26" t="s">
        <v>22</v>
      </c>
      <c r="F55" s="26" t="s">
        <v>23</v>
      </c>
      <c r="G55" s="26" t="s">
        <v>519</v>
      </c>
      <c r="H55" s="26" t="s">
        <v>517</v>
      </c>
      <c r="J55" s="26" t="s">
        <v>33</v>
      </c>
      <c r="K55" s="26" t="s">
        <v>34</v>
      </c>
    </row>
    <row r="56" spans="1:11" s="26" customFormat="1" ht="20.65">
      <c r="A56" s="42">
        <v>2562</v>
      </c>
      <c r="B56" s="26" t="str">
        <f>HYPERLINK(VLOOKUP(C56,'7.Link (Back up)'!$B$1:$C$1706,2,FALSE),LEFT(C56,LEN(C56)-4))</f>
        <v>อบรมเรื่องสถาบันพระมหากษัตริย์กับประเทศไทยให้กับข้าราชการบุคลากรทางการศึกษานักเรียนนักศึกษาในสังกัดกระทรวงศึกษาธิการสำนักงานศึกษาธิการภาค11</v>
      </c>
      <c r="C56" s="26" t="s">
        <v>4483</v>
      </c>
      <c r="D56" s="26" t="s">
        <v>21</v>
      </c>
      <c r="E56" s="26" t="s">
        <v>22</v>
      </c>
      <c r="F56" s="26" t="s">
        <v>23</v>
      </c>
      <c r="G56" s="26" t="s">
        <v>519</v>
      </c>
      <c r="H56" s="26" t="s">
        <v>517</v>
      </c>
      <c r="J56" s="26" t="s">
        <v>33</v>
      </c>
      <c r="K56" s="26" t="s">
        <v>34</v>
      </c>
    </row>
    <row r="57" spans="1:11" s="26" customFormat="1" ht="20.65">
      <c r="A57" s="42">
        <v>2562</v>
      </c>
      <c r="B57" s="26" t="str">
        <f>HYPERLINK(VLOOKUP(C57,'7.Link (Back up)'!$B$1:$C$1706,2,FALSE),LEFT(C57,LEN(C57)-4))</f>
        <v>เสริมสร้างศักยภาพบุคลากรในศึกษาธิการจังหวัด</v>
      </c>
      <c r="C57" s="26" t="s">
        <v>4460</v>
      </c>
      <c r="D57" s="26" t="s">
        <v>21</v>
      </c>
      <c r="E57" s="26" t="s">
        <v>22</v>
      </c>
      <c r="F57" s="26" t="s">
        <v>169</v>
      </c>
      <c r="G57" s="26" t="s">
        <v>519</v>
      </c>
      <c r="H57" s="26" t="s">
        <v>517</v>
      </c>
      <c r="J57" s="26" t="s">
        <v>33</v>
      </c>
      <c r="K57" s="26" t="s">
        <v>34</v>
      </c>
    </row>
    <row r="58" spans="1:11" s="26" customFormat="1" ht="20.65">
      <c r="A58" s="42">
        <v>2562</v>
      </c>
      <c r="B58" s="26" t="str">
        <f>HYPERLINK(VLOOKUP(C58,'7.Link (Back up)'!$B$1:$C$1706,2,FALSE),LEFT(C58,LEN(C58)-4))</f>
        <v>สรรหาและคัดเลือดบุคคลเพื่อบรรจุและแต่งตั้งให้ดำรงตำแหน่งศึกษานิเทศก์สังกัดสำนักงานคณะกรรมการการศึกษาขั้นพื้นฐานปีพ.ศ.2562</v>
      </c>
      <c r="C58" s="26" t="s">
        <v>4484</v>
      </c>
      <c r="D58" s="26" t="s">
        <v>21</v>
      </c>
      <c r="E58" s="26" t="s">
        <v>829</v>
      </c>
      <c r="F58" s="26" t="s">
        <v>23</v>
      </c>
      <c r="G58" s="26" t="s">
        <v>519</v>
      </c>
      <c r="H58" s="26" t="s">
        <v>517</v>
      </c>
      <c r="J58" s="26" t="s">
        <v>33</v>
      </c>
      <c r="K58" s="26" t="s">
        <v>34</v>
      </c>
    </row>
    <row r="59" spans="1:11" s="26" customFormat="1" ht="20.65">
      <c r="A59" s="42">
        <v>2562</v>
      </c>
      <c r="B59" s="26" t="str">
        <f>HYPERLINK(VLOOKUP(C59,'7.Link (Back up)'!$B$1:$C$1706,2,FALSE),LEFT(C59,LEN(C59)-4))</f>
        <v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๒๕๖๑</v>
      </c>
      <c r="C59" s="26" t="s">
        <v>4485</v>
      </c>
      <c r="D59" s="26" t="s">
        <v>21</v>
      </c>
      <c r="E59" s="26" t="s">
        <v>272</v>
      </c>
      <c r="F59" s="26" t="s">
        <v>826</v>
      </c>
      <c r="G59" s="26" t="s">
        <v>519</v>
      </c>
      <c r="H59" s="26" t="s">
        <v>517</v>
      </c>
      <c r="J59" s="26" t="s">
        <v>33</v>
      </c>
      <c r="K59" s="26" t="s">
        <v>34</v>
      </c>
    </row>
    <row r="60" spans="1:11" s="26" customFormat="1" ht="20.65">
      <c r="A60" s="42">
        <v>2562</v>
      </c>
      <c r="B60" s="26" t="str">
        <f>HYPERLINK(VLOOKUP(C60,'7.Link (Back up)'!$B$1:$C$1706,2,FALSE),LEFT(C60,LEN(C60)-4))</f>
        <v>โครงการพัฒนาศักยภาพบุคลากรด้านงบประมาณของสำนักงานปลัดกระทรวงศึกษาธิการ</v>
      </c>
      <c r="C60" s="26" t="s">
        <v>4486</v>
      </c>
      <c r="D60" s="26" t="s">
        <v>21</v>
      </c>
      <c r="E60" s="26" t="s">
        <v>23</v>
      </c>
      <c r="F60" s="26" t="s">
        <v>23</v>
      </c>
      <c r="G60" s="26" t="s">
        <v>519</v>
      </c>
      <c r="H60" s="26" t="s">
        <v>517</v>
      </c>
      <c r="J60" s="26" t="s">
        <v>33</v>
      </c>
      <c r="K60" s="26" t="s">
        <v>34</v>
      </c>
    </row>
    <row r="61" spans="1:11" s="26" customFormat="1" ht="20.65">
      <c r="A61" s="42">
        <v>2562</v>
      </c>
      <c r="B61" s="26" t="str">
        <f>HYPERLINK(VLOOKUP(C61,'7.Link (Back up)'!$B$1:$C$1706,2,FALSE),LEFT(C61,LEN(C61)-4))</f>
        <v>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</v>
      </c>
      <c r="C61" s="26" t="s">
        <v>4487</v>
      </c>
      <c r="D61" s="26" t="s">
        <v>21</v>
      </c>
      <c r="E61" s="26" t="s">
        <v>829</v>
      </c>
      <c r="F61" s="26" t="s">
        <v>23</v>
      </c>
      <c r="G61" s="26" t="s">
        <v>519</v>
      </c>
      <c r="H61" s="26" t="s">
        <v>517</v>
      </c>
      <c r="J61" s="26" t="s">
        <v>33</v>
      </c>
      <c r="K61" s="26" t="s">
        <v>34</v>
      </c>
    </row>
    <row r="62" spans="1:11" s="26" customFormat="1" ht="20.65">
      <c r="A62" s="42">
        <v>2562</v>
      </c>
      <c r="B62" s="26" t="s">
        <v>882</v>
      </c>
      <c r="C62" s="26" t="s">
        <v>4488</v>
      </c>
      <c r="D62" s="26" t="s">
        <v>21</v>
      </c>
      <c r="E62" s="26" t="s">
        <v>883</v>
      </c>
      <c r="F62" s="26" t="s">
        <v>884</v>
      </c>
      <c r="G62" s="26" t="s">
        <v>519</v>
      </c>
      <c r="H62" s="26" t="s">
        <v>517</v>
      </c>
      <c r="J62" s="26" t="s">
        <v>33</v>
      </c>
      <c r="K62" s="26" t="s">
        <v>34</v>
      </c>
    </row>
    <row r="63" spans="1:11" s="26" customFormat="1" ht="20.65">
      <c r="A63" s="42">
        <v>2562</v>
      </c>
      <c r="B63" s="26" t="str">
        <f>HYPERLINK(VLOOKUP(C63,'7.Link (Back up)'!$B$1:$C$1706,2,FALSE),LEFT(C63,LEN(C63)-4))</f>
        <v>โครงการจัดงานเผยแพร่ผลการดำเนินงานของกระทรวงศึกษาธิการปี2562</v>
      </c>
      <c r="C63" s="26" t="s">
        <v>4489</v>
      </c>
      <c r="D63" s="26" t="s">
        <v>21</v>
      </c>
      <c r="E63" s="26" t="s">
        <v>272</v>
      </c>
      <c r="F63" s="26" t="s">
        <v>816</v>
      </c>
      <c r="G63" s="26" t="s">
        <v>519</v>
      </c>
      <c r="H63" s="26" t="s">
        <v>517</v>
      </c>
      <c r="J63" s="26" t="s">
        <v>33</v>
      </c>
      <c r="K63" s="26" t="s">
        <v>34</v>
      </c>
    </row>
    <row r="64" spans="1:11" s="26" customFormat="1" ht="20.65">
      <c r="A64" s="42">
        <v>2562</v>
      </c>
      <c r="B64" s="26" t="str">
        <f>HYPERLINK(VLOOKUP(C64,'7.Link (Back up)'!$B$1:$C$1706,2,FALSE),LEFT(C64,LEN(C64)-4))</f>
        <v>ทบทวนแผนพัฒนาการศึกษา(พ.ศ.2562-2565)จังหวัดสงขลาฉบับทบทวนประจำปีพ.ศ.2563และจัดทำแผนปฏิบัติราชการประจำปีงบประมาณพ.ศ.2563(ฉบับจัดทำคำของบประมาณรายจ่ายประจำปี)จังหวัดสงขลา</v>
      </c>
      <c r="C64" s="26" t="s">
        <v>4490</v>
      </c>
      <c r="D64" s="26" t="s">
        <v>21</v>
      </c>
      <c r="E64" s="26" t="s">
        <v>22</v>
      </c>
      <c r="F64" s="26" t="s">
        <v>826</v>
      </c>
      <c r="G64" s="26" t="s">
        <v>519</v>
      </c>
      <c r="H64" s="26" t="s">
        <v>517</v>
      </c>
      <c r="J64" s="26" t="s">
        <v>33</v>
      </c>
      <c r="K64" s="26" t="s">
        <v>34</v>
      </c>
    </row>
    <row r="65" spans="1:11" s="26" customFormat="1" ht="20.65">
      <c r="A65" s="42">
        <v>2562</v>
      </c>
      <c r="B65" s="26" t="str">
        <f>HYPERLINK(VLOOKUP(C65,'7.Link (Back up)'!$B$1:$C$1706,2,FALSE),LEFT(C65,LEN(C65)-4))</f>
        <v>โครงการบริหารจัดการศึกษาในจังหวัดชายแดนภาคใต้(กิจกรรมสนับสนุนการดำเนินงานการจัดการศึกษาในพื้นที่จังหวัดชายแดนภาคใต้)โครงการย่อยที่6พัฒนาบุคลากรด้านการวางแผนการศึกษาและการประเมินผลโครงการจังหวัดชายแดนภาคใต้</v>
      </c>
      <c r="C65" s="26" t="s">
        <v>4491</v>
      </c>
      <c r="D65" s="26" t="s">
        <v>21</v>
      </c>
      <c r="E65" s="26" t="s">
        <v>846</v>
      </c>
      <c r="F65" s="26" t="s">
        <v>23</v>
      </c>
      <c r="G65" s="26" t="s">
        <v>519</v>
      </c>
      <c r="H65" s="26" t="s">
        <v>517</v>
      </c>
      <c r="J65" s="26" t="s">
        <v>63</v>
      </c>
      <c r="K65" s="26" t="s">
        <v>123</v>
      </c>
    </row>
    <row r="66" spans="1:11" s="26" customFormat="1" ht="20.65">
      <c r="A66" s="42">
        <v>2562</v>
      </c>
      <c r="B66" s="26" t="str">
        <f>HYPERLINK(VLOOKUP(C66,'7.Link (Back up)'!$B$1:$C$1706,2,FALSE),LEFT(C66,LEN(C66)-4))</f>
        <v>จัดทำแผนปฏิบัติราชการประจำปีงบประมาณพ.ศ.2562ของสำนักงานศึกษาธิการจังหวัดสงขลา</v>
      </c>
      <c r="C66" s="26" t="s">
        <v>4492</v>
      </c>
      <c r="D66" s="26" t="s">
        <v>21</v>
      </c>
      <c r="E66" s="26" t="s">
        <v>169</v>
      </c>
      <c r="F66" s="26" t="s">
        <v>826</v>
      </c>
      <c r="G66" s="26" t="s">
        <v>519</v>
      </c>
      <c r="H66" s="26" t="s">
        <v>517</v>
      </c>
      <c r="J66" s="26" t="s">
        <v>5456</v>
      </c>
      <c r="K66" s="26" t="s">
        <v>5457</v>
      </c>
    </row>
    <row r="67" spans="1:11" s="26" customFormat="1" ht="20.65">
      <c r="A67" s="42">
        <v>2562</v>
      </c>
      <c r="B67" s="26" t="str">
        <f>HYPERLINK(VLOOKUP(C67,'7.Link (Back up)'!$B$1:$C$1706,2,FALSE),LEFT(C67,LEN(C67)-4))</f>
        <v>การพัฒนาศักยภาพบุคลากรเพื่อเพิ่มประสิทธิผลและสร้างบรรยากาศที่ดีในการปฏิบัติงาน(Smartoffice)</v>
      </c>
      <c r="C67" s="26" t="s">
        <v>4493</v>
      </c>
      <c r="D67" s="26" t="s">
        <v>21</v>
      </c>
      <c r="E67" s="26" t="s">
        <v>169</v>
      </c>
      <c r="F67" s="26" t="s">
        <v>826</v>
      </c>
      <c r="G67" s="26" t="s">
        <v>519</v>
      </c>
      <c r="H67" s="26" t="s">
        <v>517</v>
      </c>
      <c r="J67" s="26" t="s">
        <v>63</v>
      </c>
      <c r="K67" s="26" t="s">
        <v>123</v>
      </c>
    </row>
    <row r="68" spans="1:11" s="26" customFormat="1" ht="20.65">
      <c r="A68" s="42">
        <v>2562</v>
      </c>
      <c r="B68" s="26" t="str">
        <f>HYPERLINK(VLOOKUP(C68,'7.Link (Back up)'!$B$1:$C$1706,2,FALSE),LEFT(C68,LEN(C68)-4))</f>
        <v>โครงการส่งเสริมและพัฒนาศักยภาพบุคลากรด้านสุขอนามัย</v>
      </c>
      <c r="C68" s="26" t="s">
        <v>4494</v>
      </c>
      <c r="D68" s="26" t="s">
        <v>21</v>
      </c>
      <c r="E68" s="26" t="s">
        <v>22</v>
      </c>
      <c r="F68" s="26" t="s">
        <v>23</v>
      </c>
      <c r="G68" s="26" t="s">
        <v>527</v>
      </c>
      <c r="H68" s="26" t="s">
        <v>517</v>
      </c>
      <c r="J68" s="26" t="s">
        <v>63</v>
      </c>
      <c r="K68" s="26" t="s">
        <v>123</v>
      </c>
    </row>
    <row r="69" spans="1:11" s="26" customFormat="1" ht="20.65">
      <c r="A69" s="42">
        <v>2562</v>
      </c>
      <c r="B69" s="26" t="str">
        <f>HYPERLINK(VLOOKUP(C69,'7.Link (Back up)'!$B$1:$C$1706,2,FALSE),LEFT(C69,LEN(C69)-4))</f>
        <v>ชาวศธภ.13ร่วมใจห่วงใยสิ่งแวดล้อม</v>
      </c>
      <c r="C69" s="26" t="s">
        <v>4495</v>
      </c>
      <c r="D69" s="26" t="s">
        <v>21</v>
      </c>
      <c r="E69" s="26" t="s">
        <v>22</v>
      </c>
      <c r="F69" s="26" t="s">
        <v>23</v>
      </c>
      <c r="G69" s="26" t="s">
        <v>519</v>
      </c>
      <c r="H69" s="26" t="s">
        <v>517</v>
      </c>
      <c r="J69" s="26" t="s">
        <v>63</v>
      </c>
      <c r="K69" s="26" t="s">
        <v>123</v>
      </c>
    </row>
    <row r="70" spans="1:11" s="26" customFormat="1" ht="20.65">
      <c r="A70" s="42">
        <v>2562</v>
      </c>
      <c r="B70" s="26" t="str">
        <f>HYPERLINK(VLOOKUP(C70,'7.Link (Back up)'!$B$1:$C$1706,2,FALSE),LEFT(C70,LEN(C70)-4))</f>
        <v>อบรมสัมมนาโครงการพัฒนาศักยภาพข้าราชการครูและบุคลากรทางการศึกษาและศึกษาดูงานการขับเคลื่อนและพัฒนาระบบการศึกษาเพื่อรองรับการพัฒนาระเบียงเศรษฐกิจภาคตะวันออกปี2562</v>
      </c>
      <c r="C70" s="26" t="s">
        <v>4496</v>
      </c>
      <c r="D70" s="26" t="s">
        <v>21</v>
      </c>
      <c r="E70" s="26" t="s">
        <v>829</v>
      </c>
      <c r="F70" s="26" t="s">
        <v>829</v>
      </c>
      <c r="G70" s="26" t="s">
        <v>519</v>
      </c>
      <c r="H70" s="26" t="s">
        <v>517</v>
      </c>
      <c r="J70" s="26" t="s">
        <v>63</v>
      </c>
      <c r="K70" s="26" t="s">
        <v>123</v>
      </c>
    </row>
    <row r="71" spans="1:11" s="26" customFormat="1" ht="20.65">
      <c r="A71" s="42">
        <v>2562</v>
      </c>
      <c r="B71" s="26" t="str">
        <f>HYPERLINK(VLOOKUP(C71,'7.Link (Back up)'!$B$1:$C$1706,2,FALSE),LEFT(C71,LEN(C71)-4))</f>
        <v>ประชุมอบรมเชิงปฏิบัติการพัฒนาประสิทธิภาพบุคลากรของสำนักงานศึกษาธิการภาค9</v>
      </c>
      <c r="C71" s="26" t="s">
        <v>4497</v>
      </c>
      <c r="D71" s="26" t="s">
        <v>21</v>
      </c>
      <c r="E71" s="26" t="s">
        <v>22</v>
      </c>
      <c r="F71" s="26" t="s">
        <v>23</v>
      </c>
      <c r="G71" s="26" t="s">
        <v>519</v>
      </c>
      <c r="H71" s="26" t="s">
        <v>517</v>
      </c>
      <c r="J71" s="26" t="s">
        <v>33</v>
      </c>
      <c r="K71" s="26" t="s">
        <v>34</v>
      </c>
    </row>
    <row r="72" spans="1:11" s="26" customFormat="1" ht="20.65">
      <c r="A72" s="42">
        <v>2562</v>
      </c>
      <c r="B72" s="26" t="str">
        <f>HYPERLINK(VLOOKUP(C72,'7.Link (Back up)'!$B$1:$C$1706,2,FALSE),LEFT(C72,LEN(C72)-4))</f>
        <v>โครงการพัฒนาบุคลากรสำนักงานศึกษาธิการภาค3ปีพ.ศ.2562</v>
      </c>
      <c r="C72" s="26" t="s">
        <v>4498</v>
      </c>
      <c r="D72" s="26" t="s">
        <v>21</v>
      </c>
      <c r="E72" s="26" t="s">
        <v>22</v>
      </c>
      <c r="F72" s="26" t="s">
        <v>23</v>
      </c>
      <c r="G72" s="26" t="s">
        <v>519</v>
      </c>
      <c r="H72" s="26" t="s">
        <v>517</v>
      </c>
      <c r="J72" s="26" t="s">
        <v>33</v>
      </c>
      <c r="K72" s="26" t="s">
        <v>34</v>
      </c>
    </row>
    <row r="73" spans="1:11" s="26" customFormat="1" ht="20.65">
      <c r="A73" s="42">
        <v>2562</v>
      </c>
      <c r="B73" s="26" t="str">
        <f>HYPERLINK(VLOOKUP(C73,'7.Link (Back up)'!$B$1:$C$1706,2,FALSE),LEFT(C73,LEN(C73)-4))</f>
        <v>โครงการพัฒนาศักยภาพบุคลากรของสำนักงานศึกษาธิการภาค15</v>
      </c>
      <c r="C73" s="26" t="s">
        <v>4499</v>
      </c>
      <c r="D73" s="26" t="s">
        <v>21</v>
      </c>
      <c r="E73" s="26" t="s">
        <v>22</v>
      </c>
      <c r="F73" s="26" t="s">
        <v>23</v>
      </c>
      <c r="G73" s="26" t="s">
        <v>519</v>
      </c>
      <c r="H73" s="26" t="s">
        <v>517</v>
      </c>
      <c r="J73" s="26" t="s">
        <v>33</v>
      </c>
      <c r="K73" s="26" t="s">
        <v>34</v>
      </c>
    </row>
    <row r="74" spans="1:11" s="26" customFormat="1" ht="20.65">
      <c r="A74" s="42">
        <v>2562</v>
      </c>
      <c r="B74" s="26" t="str">
        <f>HYPERLINK(VLOOKUP(C74,'7.Link (Back up)'!$B$1:$C$1706,2,FALSE),LEFT(C74,LEN(C74)-4))</f>
        <v>โครงการพัฒนาศักยภาพบุคลากรเพื่อเพิ่มประสิทธิผลในการปฏิบัติงานของสำนักบริหารงานการศึกษาพิเศษประจำปีงบประมาณ2562</v>
      </c>
      <c r="C74" s="26" t="s">
        <v>4500</v>
      </c>
      <c r="D74" s="26" t="s">
        <v>21</v>
      </c>
      <c r="E74" s="26" t="s">
        <v>22</v>
      </c>
      <c r="F74" s="26" t="s">
        <v>23</v>
      </c>
      <c r="G74" s="26" t="s">
        <v>527</v>
      </c>
      <c r="H74" s="26" t="s">
        <v>517</v>
      </c>
      <c r="J74" s="26" t="s">
        <v>33</v>
      </c>
      <c r="K74" s="26" t="s">
        <v>34</v>
      </c>
    </row>
    <row r="75" spans="1:11" s="26" customFormat="1" ht="20.65">
      <c r="A75" s="42">
        <v>2562</v>
      </c>
      <c r="B75" s="26" t="str">
        <f>HYPERLINK(VLOOKUP(C75,'7.Link (Back up)'!$B$1:$C$1706,2,FALSE),LEFT(C75,LEN(C75)-4))</f>
        <v>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ประจำปีงบประมาณพ.ศ.2562</v>
      </c>
      <c r="C75" s="26" t="s">
        <v>4501</v>
      </c>
      <c r="D75" s="26" t="s">
        <v>21</v>
      </c>
      <c r="E75" s="26" t="s">
        <v>22</v>
      </c>
      <c r="F75" s="26" t="s">
        <v>23</v>
      </c>
      <c r="G75" s="26" t="s">
        <v>519</v>
      </c>
      <c r="H75" s="26" t="s">
        <v>517</v>
      </c>
      <c r="J75" s="26" t="s">
        <v>33</v>
      </c>
      <c r="K75" s="26" t="s">
        <v>34</v>
      </c>
    </row>
    <row r="76" spans="1:11" s="26" customFormat="1" ht="20.65">
      <c r="A76" s="42">
        <v>2562</v>
      </c>
      <c r="B76" s="26" t="str">
        <f>HYPERLINK(VLOOKUP(C76,'7.Link (Back up)'!$B$1:$C$1706,2,FALSE),LEFT(C76,LEN(C76)-4))</f>
        <v>ประชุมหัวหน้าส่วนราชการกระทรวงศึกษาธิการในจังหวัดสงขลา,ผู้อำนวยการกลุ่ม/หน่วยและบุคลากรสำนักงานศึกษาธิการจังหวัดสงขลา</v>
      </c>
      <c r="C76" s="26" t="s">
        <v>4502</v>
      </c>
      <c r="D76" s="26" t="s">
        <v>21</v>
      </c>
      <c r="E76" s="26" t="s">
        <v>22</v>
      </c>
      <c r="F76" s="26" t="s">
        <v>23</v>
      </c>
      <c r="G76" s="26" t="s">
        <v>519</v>
      </c>
      <c r="H76" s="26" t="s">
        <v>517</v>
      </c>
      <c r="J76" s="26" t="s">
        <v>33</v>
      </c>
      <c r="K76" s="26" t="s">
        <v>34</v>
      </c>
    </row>
    <row r="77" spans="1:11" s="26" customFormat="1" ht="20.65">
      <c r="A77" s="42">
        <v>2562</v>
      </c>
      <c r="B77" s="26" t="str">
        <f>HYPERLINK(VLOOKUP(C77,'7.Link (Back up)'!$B$1:$C$1706,2,FALSE),LEFT(C77,LEN(C77)-4))</f>
        <v>โครงการพัฒนาบุคลากรสำนักงานศึกษาธิการภาค1ประจำปีงบประมาณพ.ศ.2562</v>
      </c>
      <c r="C77" s="26" t="s">
        <v>4503</v>
      </c>
      <c r="D77" s="26" t="s">
        <v>21</v>
      </c>
      <c r="E77" s="26" t="s">
        <v>169</v>
      </c>
      <c r="F77" s="26" t="s">
        <v>17</v>
      </c>
      <c r="G77" s="26" t="s">
        <v>519</v>
      </c>
      <c r="H77" s="26" t="s">
        <v>517</v>
      </c>
      <c r="J77" s="26" t="s">
        <v>33</v>
      </c>
      <c r="K77" s="26" t="s">
        <v>34</v>
      </c>
    </row>
    <row r="78" spans="1:11" s="26" customFormat="1" ht="20.65">
      <c r="A78" s="42">
        <v>2562</v>
      </c>
      <c r="B78" s="26" t="str">
        <f>HYPERLINK(VLOOKUP(C78,'7.Link (Back up)'!$B$1:$C$1706,2,FALSE),LEFT(C78,LEN(C78)-4))</f>
        <v>ประชุมเชิงปฏิบัติการระบบสำนักงานอิเลคทรอนิกส์(My-office)กับการบริหารสำนักงานและศึกษาดูงานระบบสำนักงานอัตโนมัติ</v>
      </c>
      <c r="C78" s="26" t="s">
        <v>4504</v>
      </c>
      <c r="D78" s="26" t="s">
        <v>21</v>
      </c>
      <c r="E78" s="26" t="s">
        <v>22</v>
      </c>
      <c r="F78" s="26" t="s">
        <v>23</v>
      </c>
      <c r="G78" s="26" t="s">
        <v>519</v>
      </c>
      <c r="H78" s="26" t="s">
        <v>517</v>
      </c>
      <c r="J78" s="26" t="s">
        <v>33</v>
      </c>
      <c r="K78" s="26" t="s">
        <v>125</v>
      </c>
    </row>
    <row r="79" spans="1:11" s="26" customFormat="1" ht="20.65">
      <c r="A79" s="42">
        <v>2562</v>
      </c>
      <c r="B79" s="26" t="str">
        <f>HYPERLINK(VLOOKUP(C79,'7.Link (Back up)'!$B$1:$C$1706,2,FALSE),LEFT(C79,LEN(C79)-4))</f>
        <v>โครงการการพัฒนาประสิทธิภาพการปฏิบัติงานของบุคลากรสำนักนิติการสป.ประจำปีงบประมาณพ.ศ.2562</v>
      </c>
      <c r="C79" s="26" t="s">
        <v>4505</v>
      </c>
      <c r="D79" s="26" t="s">
        <v>21</v>
      </c>
      <c r="E79" s="26" t="s">
        <v>22</v>
      </c>
      <c r="F79" s="26" t="s">
        <v>23</v>
      </c>
      <c r="G79" s="26" t="s">
        <v>519</v>
      </c>
      <c r="H79" s="26" t="s">
        <v>517</v>
      </c>
      <c r="J79" s="26" t="s">
        <v>33</v>
      </c>
      <c r="K79" s="26" t="s">
        <v>34</v>
      </c>
    </row>
    <row r="80" spans="1:11" s="26" customFormat="1" ht="20.65">
      <c r="A80" s="42">
        <v>2562</v>
      </c>
      <c r="B80" s="26" t="str">
        <f>HYPERLINK(VLOOKUP(C80,'7.Link (Back up)'!$B$1:$C$1706,2,FALSE),LEFT(C80,LEN(C80)-4))</f>
        <v>ประชุมจัดทำแผนปฏิบัติราชการประจำปีงบประมาณพ.ศ.2562ของสำนักงานศึกษาธิการจังหวัดปทุมธานี(ฉบับใช้งเงินงบประมาณตามที่ได้รับจัดสรร)</v>
      </c>
      <c r="C80" s="26" t="s">
        <v>4511</v>
      </c>
      <c r="D80" s="26" t="s">
        <v>21</v>
      </c>
      <c r="E80" s="26" t="s">
        <v>868</v>
      </c>
      <c r="F80" s="26" t="s">
        <v>23</v>
      </c>
      <c r="G80" s="26" t="s">
        <v>519</v>
      </c>
      <c r="H80" s="26" t="s">
        <v>517</v>
      </c>
      <c r="J80" s="26" t="s">
        <v>5456</v>
      </c>
      <c r="K80" s="26" t="s">
        <v>5457</v>
      </c>
    </row>
    <row r="81" spans="1:11" s="26" customFormat="1" ht="20.65">
      <c r="A81" s="42">
        <v>2562</v>
      </c>
      <c r="B81" s="26" t="str">
        <f>HYPERLINK(VLOOKUP(C81,'7.Link (Back up)'!$B$1:$C$1706,2,FALSE),LEFT(C81,LEN(C81)-4))</f>
        <v>สนับสนุนการพัฒนาทรัพยากรบุคคลและการบริหารจัดการความรู้</v>
      </c>
      <c r="C81" s="26" t="s">
        <v>5060</v>
      </c>
      <c r="D81" s="26" t="s">
        <v>21</v>
      </c>
      <c r="E81" s="26" t="s">
        <v>22</v>
      </c>
      <c r="F81" s="26" t="s">
        <v>23</v>
      </c>
      <c r="G81" s="26" t="s">
        <v>1586</v>
      </c>
      <c r="H81" s="26" t="s">
        <v>1576</v>
      </c>
      <c r="J81" s="26" t="s">
        <v>33</v>
      </c>
      <c r="K81" s="26" t="s">
        <v>34</v>
      </c>
    </row>
    <row r="82" spans="1:11" s="26" customFormat="1" ht="20.65">
      <c r="A82" s="42">
        <v>2562</v>
      </c>
      <c r="B82" s="26" t="str">
        <f>HYPERLINK(VLOOKUP(C82,'7.Link (Back up)'!$B$1:$C$1706,2,FALSE),LEFT(C82,LEN(C82)-4))</f>
        <v>พัฒนาทรัพยากรบุคคลเพื่อสนับสนุนการบริหารจัดการภาครัฐ</v>
      </c>
      <c r="C82" s="26" t="s">
        <v>5061</v>
      </c>
      <c r="D82" s="26" t="s">
        <v>21</v>
      </c>
      <c r="E82" s="26" t="s">
        <v>22</v>
      </c>
      <c r="F82" s="26" t="s">
        <v>23</v>
      </c>
      <c r="G82" s="26" t="s">
        <v>1586</v>
      </c>
      <c r="H82" s="26" t="s">
        <v>1576</v>
      </c>
      <c r="J82" s="26" t="s">
        <v>33</v>
      </c>
      <c r="K82" s="26" t="s">
        <v>34</v>
      </c>
    </row>
    <row r="83" spans="1:11" s="26" customFormat="1" ht="20.65">
      <c r="A83" s="42">
        <v>2562</v>
      </c>
      <c r="B83" s="26" t="str">
        <f>HYPERLINK(VLOOKUP(C83,'7.Link (Back up)'!$B$1:$C$1706,2,FALSE),LEFT(C83,LEN(C83)-4))</f>
        <v>โครงการสนับสนุนแผนงานการจัดการปัญหาที่ดินทำกินในหน้าที่ฝ่ายปกครอง</v>
      </c>
      <c r="C83" s="26" t="s">
        <v>5062</v>
      </c>
      <c r="D83" s="26" t="s">
        <v>21</v>
      </c>
      <c r="E83" s="26" t="s">
        <v>22</v>
      </c>
      <c r="F83" s="26" t="s">
        <v>23</v>
      </c>
      <c r="G83" s="26" t="s">
        <v>1590</v>
      </c>
      <c r="H83" s="26" t="s">
        <v>1576</v>
      </c>
      <c r="J83" s="26" t="s">
        <v>33</v>
      </c>
      <c r="K83" s="26" t="s">
        <v>34</v>
      </c>
    </row>
    <row r="84" spans="1:11" s="26" customFormat="1" ht="20.65">
      <c r="A84" s="42">
        <v>2562</v>
      </c>
      <c r="B84" s="26" t="str">
        <f>HYPERLINK(VLOOKUP(C84,'7.Link (Back up)'!$B$1:$C$1706,2,FALSE),LEFT(C84,LEN(C84)-4))</f>
        <v>1-2-1โครงการสำรวจความพึงพอใจและความผูกพันของพนักงานต่อกปภ.ปี2562</v>
      </c>
      <c r="C84" s="26" t="s">
        <v>5063</v>
      </c>
      <c r="D84" s="26" t="s">
        <v>21</v>
      </c>
      <c r="E84" s="26" t="s">
        <v>826</v>
      </c>
      <c r="F84" s="26" t="s">
        <v>23</v>
      </c>
      <c r="G84" s="26" t="s">
        <v>1578</v>
      </c>
      <c r="H84" s="26" t="s">
        <v>1576</v>
      </c>
      <c r="J84" s="26" t="s">
        <v>154</v>
      </c>
      <c r="K84" s="26" t="s">
        <v>155</v>
      </c>
    </row>
    <row r="85" spans="1:11" s="26" customFormat="1" ht="20.65">
      <c r="A85" s="42">
        <v>2562</v>
      </c>
      <c r="B85" s="26" t="str">
        <f>HYPERLINK(VLOOKUP(C85,'7.Link (Back up)'!$B$1:$C$1706,2,FALSE),LEFT(C85,LEN(C85)-4))</f>
        <v>1-1-1แผนงานการยกระดับศักยภาพและอัตรากำลังของบุคลากรให้พร้อมต่อการเป็นองค์กรระดับสากล</v>
      </c>
      <c r="C85" s="26" t="s">
        <v>5064</v>
      </c>
      <c r="D85" s="26" t="s">
        <v>21</v>
      </c>
      <c r="E85" s="26" t="s">
        <v>22</v>
      </c>
      <c r="F85" s="26" t="s">
        <v>23</v>
      </c>
      <c r="G85" s="26" t="s">
        <v>1578</v>
      </c>
      <c r="H85" s="26" t="s">
        <v>1576</v>
      </c>
      <c r="J85" s="26" t="s">
        <v>63</v>
      </c>
      <c r="K85" s="26" t="s">
        <v>159</v>
      </c>
    </row>
    <row r="86" spans="1:11" s="26" customFormat="1" ht="20.65">
      <c r="A86" s="42">
        <v>2562</v>
      </c>
      <c r="B86" s="26" t="str">
        <f>HYPERLINK(VLOOKUP(C86,'7.Link (Back up)'!$B$1:$C$1706,2,FALSE),LEFT(C86,LEN(C86)-4))</f>
        <v>1-1-2แผนงานการบริหารจัดการอัตรากำลังให้เกิดประโยชน์สูงสุด(WorkforceOptimization)</v>
      </c>
      <c r="C86" s="26" t="s">
        <v>5065</v>
      </c>
      <c r="D86" s="26" t="s">
        <v>21</v>
      </c>
      <c r="E86" s="26" t="s">
        <v>22</v>
      </c>
      <c r="F86" s="26" t="s">
        <v>23</v>
      </c>
      <c r="G86" s="26" t="s">
        <v>1578</v>
      </c>
      <c r="H86" s="26" t="s">
        <v>1576</v>
      </c>
      <c r="J86" s="26" t="s">
        <v>63</v>
      </c>
      <c r="K86" s="26" t="s">
        <v>64</v>
      </c>
    </row>
    <row r="87" spans="1:11" s="26" customFormat="1" ht="20.65">
      <c r="A87" s="42">
        <v>2562</v>
      </c>
      <c r="B87" s="26" t="str">
        <f>HYPERLINK(VLOOKUP(C87,'7.Link (Back up)'!$B$1:$C$1706,2,FALSE),LEFT(C87,LEN(C87)-4))</f>
        <v>1-1-3แผนงานการออกแบบกลไกที่ใช้ในการขับเคลื่อนระบบการจัดการความก้าวหน้าในสายอาชีพของกปภ.(CareerManagementArchitectureDesign)และการจัดการความก้าวหน้าในสายอาชีพของบุคลากรกปภ.แบบองค์รวม(TotalCareerManagement)</v>
      </c>
      <c r="C87" s="26" t="s">
        <v>5066</v>
      </c>
      <c r="D87" s="26" t="s">
        <v>21</v>
      </c>
      <c r="E87" s="26" t="s">
        <v>22</v>
      </c>
      <c r="F87" s="26" t="s">
        <v>23</v>
      </c>
      <c r="G87" s="26" t="s">
        <v>1578</v>
      </c>
      <c r="H87" s="26" t="s">
        <v>1576</v>
      </c>
      <c r="J87" s="26" t="s">
        <v>63</v>
      </c>
      <c r="K87" s="26" t="s">
        <v>64</v>
      </c>
    </row>
    <row r="88" spans="1:11" s="26" customFormat="1" ht="20.65">
      <c r="A88" s="42">
        <v>2562</v>
      </c>
      <c r="B88" s="26" t="str">
        <f>HYPERLINK(VLOOKUP(C88,'7.Link (Back up)'!$B$1:$C$1706,2,FALSE),LEFT(C88,LEN(C88)-4))</f>
        <v>1-1-4แผนงานการระบุผู้สืบทอดตำแหน่งเชิงกลยุทธ์(Successor)</v>
      </c>
      <c r="C88" s="26" t="s">
        <v>5067</v>
      </c>
      <c r="D88" s="26" t="s">
        <v>21</v>
      </c>
      <c r="E88" s="26" t="s">
        <v>22</v>
      </c>
      <c r="F88" s="26" t="s">
        <v>23</v>
      </c>
      <c r="G88" s="26" t="s">
        <v>1578</v>
      </c>
      <c r="H88" s="26" t="s">
        <v>1576</v>
      </c>
      <c r="J88" s="26" t="s">
        <v>63</v>
      </c>
      <c r="K88" s="26" t="s">
        <v>123</v>
      </c>
    </row>
    <row r="89" spans="1:11" s="26" customFormat="1" ht="20.65">
      <c r="A89" s="42">
        <v>2562</v>
      </c>
      <c r="B89" s="26" t="str">
        <f>HYPERLINK(VLOOKUP(C89,'7.Link (Back up)'!$B$1:$C$1706,2,FALSE),LEFT(C89,LEN(C89)-4))</f>
        <v>1-1-5แผนงานการจัดการบุคลากรที่มีศักยภาพด้วยรูปแบบการบริหารอย่างเป็นระบบและต่อเนื่อง(TalentPipelineModel)</v>
      </c>
      <c r="C89" s="26" t="s">
        <v>5068</v>
      </c>
      <c r="D89" s="26" t="s">
        <v>21</v>
      </c>
      <c r="E89" s="26" t="s">
        <v>22</v>
      </c>
      <c r="F89" s="26" t="s">
        <v>23</v>
      </c>
      <c r="G89" s="26" t="s">
        <v>1578</v>
      </c>
      <c r="H89" s="26" t="s">
        <v>1576</v>
      </c>
      <c r="J89" s="26" t="s">
        <v>63</v>
      </c>
      <c r="K89" s="26" t="s">
        <v>64</v>
      </c>
    </row>
    <row r="90" spans="1:11" s="26" customFormat="1" ht="20.65">
      <c r="A90" s="42">
        <v>2562</v>
      </c>
      <c r="B90" s="26" t="str">
        <f>HYPERLINK(VLOOKUP(C90,'7.Link (Back up)'!$B$1:$C$1706,2,FALSE),LEFT(C90,LEN(C90)-4))</f>
        <v>1-1-6แผนงานการปรับบทบาทการดำเนินงานเชิงรุกและการเป็นหุ้นส่วนทางกลยุทธ์ของสายงานในองค์กรรวมถึงการสร้างความรู้ความเข้าใจในการใช้เครื่องมือด้านทรัพยากรบุคคลแก่ผู้บริหารสายงาน(LineManager)</v>
      </c>
      <c r="C90" s="26" t="s">
        <v>5069</v>
      </c>
      <c r="D90" s="26" t="s">
        <v>21</v>
      </c>
      <c r="E90" s="26" t="s">
        <v>22</v>
      </c>
      <c r="F90" s="26" t="s">
        <v>23</v>
      </c>
      <c r="G90" s="26" t="s">
        <v>1578</v>
      </c>
      <c r="H90" s="26" t="s">
        <v>1576</v>
      </c>
      <c r="J90" s="26" t="s">
        <v>18</v>
      </c>
      <c r="K90" s="26" t="s">
        <v>292</v>
      </c>
    </row>
    <row r="91" spans="1:11" s="26" customFormat="1" ht="20.65">
      <c r="A91" s="42">
        <v>2562</v>
      </c>
      <c r="B91" s="26" t="str">
        <f>HYPERLINK(VLOOKUP(C91,'7.Link (Back up)'!$B$1:$C$1706,2,FALSE),LEFT(C91,LEN(C91)-4))</f>
        <v>โครงการพัฒนาและเสริมสร้างศักยภาพบุคลากรกรมทรัพย์สินทางปัญญา</v>
      </c>
      <c r="C91" s="26" t="s">
        <v>5099</v>
      </c>
      <c r="D91" s="26" t="s">
        <v>21</v>
      </c>
      <c r="E91" s="26" t="s">
        <v>22</v>
      </c>
      <c r="F91" s="26" t="s">
        <v>23</v>
      </c>
      <c r="G91" s="26" t="s">
        <v>1638</v>
      </c>
      <c r="H91" s="26" t="s">
        <v>1633</v>
      </c>
      <c r="J91" s="26" t="s">
        <v>33</v>
      </c>
      <c r="K91" s="26" t="s">
        <v>34</v>
      </c>
    </row>
    <row r="92" spans="1:11" s="26" customFormat="1" ht="20.65">
      <c r="A92" s="42">
        <v>2562</v>
      </c>
      <c r="B92" s="26" t="str">
        <f>HYPERLINK(VLOOKUP(C92,'7.Link (Back up)'!$B$1:$C$1706,2,FALSE),LEFT(C92,LEN(C92)-4))</f>
        <v>42.การพัฒนาทักษะนักเจรจาการค้าระหว่างประเทศ</v>
      </c>
      <c r="C92" s="26" t="s">
        <v>5100</v>
      </c>
      <c r="D92" s="26" t="s">
        <v>21</v>
      </c>
      <c r="E92" s="26" t="s">
        <v>22</v>
      </c>
      <c r="F92" s="26" t="s">
        <v>23</v>
      </c>
      <c r="G92" s="26" t="s">
        <v>1640</v>
      </c>
      <c r="H92" s="26" t="s">
        <v>1633</v>
      </c>
      <c r="J92" s="26" t="s">
        <v>33</v>
      </c>
      <c r="K92" s="26" t="s">
        <v>34</v>
      </c>
    </row>
    <row r="93" spans="1:11" s="26" customFormat="1" ht="20.65">
      <c r="A93" s="42">
        <v>2562</v>
      </c>
      <c r="B93" s="26" t="str">
        <f>HYPERLINK(VLOOKUP(C93,'7.Link (Back up)'!$B$1:$C$1706,2,FALSE),LEFT(C93,LEN(C93)-4))</f>
        <v>โครงการพัฒนาศักยภาพการใช้ดิจิทัลของบุคลากรกระทรวงคมนาคมเพื่อสร้างวัฒนธรรมการใช้ดิจิทัลในองค์กร(DigitalTransformation)</v>
      </c>
      <c r="C93" s="26" t="s">
        <v>5137</v>
      </c>
      <c r="D93" s="26" t="s">
        <v>21</v>
      </c>
      <c r="E93" s="26" t="s">
        <v>884</v>
      </c>
      <c r="F93" s="26" t="s">
        <v>95</v>
      </c>
      <c r="G93" s="26" t="s">
        <v>1665</v>
      </c>
      <c r="H93" s="26" t="s">
        <v>1666</v>
      </c>
      <c r="J93" s="26" t="s">
        <v>33</v>
      </c>
      <c r="K93" s="26" t="s">
        <v>34</v>
      </c>
    </row>
    <row r="94" spans="1:11" s="26" customFormat="1" ht="20.65">
      <c r="A94" s="42">
        <v>2562</v>
      </c>
      <c r="B94" s="26" t="str">
        <f>HYPERLINK(VLOOKUP(C94,'7.Link (Back up)'!$B$1:$C$1706,2,FALSE),LEFT(C94,LEN(C94)-4))</f>
        <v>จัดจ้างบำรุงรักษาและซ่อมแซมแก้ไขระบบบริหารจัดการความรู้(KMS)</v>
      </c>
      <c r="C94" s="26" t="s">
        <v>5138</v>
      </c>
      <c r="D94" s="26" t="s">
        <v>21</v>
      </c>
      <c r="E94" s="26" t="s">
        <v>22</v>
      </c>
      <c r="F94" s="26" t="s">
        <v>23</v>
      </c>
      <c r="G94" s="26" t="s">
        <v>1665</v>
      </c>
      <c r="H94" s="26" t="s">
        <v>1666</v>
      </c>
      <c r="J94" s="26" t="s">
        <v>33</v>
      </c>
      <c r="K94" s="26" t="s">
        <v>125</v>
      </c>
    </row>
    <row r="95" spans="1:11" s="26" customFormat="1" ht="20.65">
      <c r="A95" s="42">
        <v>2562</v>
      </c>
      <c r="B95" s="26" t="str">
        <f>HYPERLINK(VLOOKUP(C95,'7.Link (Back up)'!$B$1:$C$1706,2,FALSE),LEFT(C95,LEN(C95)-4))</f>
        <v>โครงการส่งเสริมและพัฒนาคุณภาพชีวิตบุคลากร:โครงการส่งเสริมประสิทธิภาพในการทำงาน:ประสานงานสร้างสรรค์สื่อสารมีประสิทธิภาพ(WorkAcrossFunctions)จำนวน3รุ่น</v>
      </c>
      <c r="C95" s="26" t="s">
        <v>5139</v>
      </c>
      <c r="D95" s="26" t="s">
        <v>21</v>
      </c>
      <c r="E95" s="26" t="s">
        <v>22</v>
      </c>
      <c r="F95" s="26" t="s">
        <v>23</v>
      </c>
      <c r="G95" s="26" t="s">
        <v>1665</v>
      </c>
      <c r="H95" s="26" t="s">
        <v>1666</v>
      </c>
      <c r="J95" s="26" t="s">
        <v>33</v>
      </c>
      <c r="K95" s="26" t="s">
        <v>34</v>
      </c>
    </row>
    <row r="96" spans="1:11" s="26" customFormat="1" ht="20.65">
      <c r="A96" s="42">
        <v>2562</v>
      </c>
      <c r="B96" s="26" t="str">
        <f>HYPERLINK(VLOOKUP(C96,'7.Link (Back up)'!$B$1:$C$1706,2,FALSE),LEFT(C96,LEN(C96)-4))</f>
        <v>พัฒนาบุคลากรให้มีความรู้ทักษะและความเชี่ยวชาญ</v>
      </c>
      <c r="C96" s="26" t="s">
        <v>5141</v>
      </c>
      <c r="D96" s="26" t="s">
        <v>21</v>
      </c>
      <c r="E96" s="26" t="s">
        <v>868</v>
      </c>
      <c r="F96" s="26" t="s">
        <v>32</v>
      </c>
      <c r="G96" s="26" t="s">
        <v>1693</v>
      </c>
      <c r="H96" s="26" t="s">
        <v>1666</v>
      </c>
      <c r="J96" s="26" t="s">
        <v>33</v>
      </c>
      <c r="K96" s="26" t="s">
        <v>34</v>
      </c>
    </row>
    <row r="97" spans="1:11" s="26" customFormat="1" ht="20.65">
      <c r="A97" s="42">
        <v>2562</v>
      </c>
      <c r="B97" s="26" t="str">
        <f>HYPERLINK(VLOOKUP(C97,'7.Link (Back up)'!$B$1:$C$1706,2,FALSE),LEFT(C97,LEN(C97)-4))</f>
        <v>โครงการยกระดับการให้บริการและมาตรฐานการทำงานของกรมทางหลวงชนบท</v>
      </c>
      <c r="C97" s="26" t="s">
        <v>5142</v>
      </c>
      <c r="D97" s="26" t="s">
        <v>21</v>
      </c>
      <c r="E97" s="26" t="s">
        <v>22</v>
      </c>
      <c r="F97" s="26" t="s">
        <v>23</v>
      </c>
      <c r="G97" s="26" t="s">
        <v>1695</v>
      </c>
      <c r="H97" s="26" t="s">
        <v>1666</v>
      </c>
      <c r="J97" s="26" t="s">
        <v>33</v>
      </c>
      <c r="K97" s="26" t="s">
        <v>34</v>
      </c>
    </row>
    <row r="98" spans="1:11" s="26" customFormat="1" ht="20.65">
      <c r="A98" s="42">
        <v>2562</v>
      </c>
      <c r="B98" s="26" t="str">
        <f>HYPERLINK(VLOOKUP(C98,'7.Link (Back up)'!$B$1:$C$1706,2,FALSE),LEFT(C98,LEN(C98)-4))</f>
        <v>โครงการบริหารจัดการกองนโยบายและแผน</v>
      </c>
      <c r="C98" s="26" t="s">
        <v>5197</v>
      </c>
      <c r="D98" s="26" t="s">
        <v>21</v>
      </c>
      <c r="E98" s="26" t="s">
        <v>22</v>
      </c>
      <c r="F98" s="26" t="s">
        <v>23</v>
      </c>
      <c r="G98" s="26" t="s">
        <v>1757</v>
      </c>
      <c r="H98" s="26" t="s">
        <v>1704</v>
      </c>
      <c r="J98" s="26" t="s">
        <v>5456</v>
      </c>
      <c r="K98" s="26" t="s">
        <v>5457</v>
      </c>
    </row>
    <row r="99" spans="1:11" s="26" customFormat="1" ht="20.65">
      <c r="A99" s="42">
        <v>2562</v>
      </c>
      <c r="B99" s="26" t="str">
        <f>HYPERLINK(VLOOKUP(C99,'7.Link (Back up)'!$B$1:$C$1706,2,FALSE),LEFT(C99,LEN(C99)-4))</f>
        <v>โครงการพัฒนาศักยภาพบุคลากรคณะวิศวกรรมศาสตร์และสถาปัตยกรรมศาสตร์ครั้งที่12</v>
      </c>
      <c r="C99" s="26" t="s">
        <v>5198</v>
      </c>
      <c r="D99" s="26" t="s">
        <v>21</v>
      </c>
      <c r="E99" s="26" t="s">
        <v>272</v>
      </c>
      <c r="F99" s="26" t="s">
        <v>169</v>
      </c>
      <c r="G99" s="26" t="s">
        <v>1783</v>
      </c>
      <c r="H99" s="26" t="s">
        <v>1704</v>
      </c>
      <c r="J99" s="26" t="s">
        <v>33</v>
      </c>
      <c r="K99" s="26" t="s">
        <v>34</v>
      </c>
    </row>
    <row r="100" spans="1:11" s="26" customFormat="1" ht="20.65">
      <c r="A100" s="42">
        <v>2562</v>
      </c>
      <c r="B100" s="26" t="str">
        <f>HYPERLINK(VLOOKUP(C100,'7.Link (Back up)'!$B$1:$C$1706,2,FALSE),LEFT(C100,LEN(C100)-4))</f>
        <v>โครงการ“เพิ่มศักยภาพผู้ปฏิบัติงานระบบทะเบียนและประมวลผล”</v>
      </c>
      <c r="C100" s="26" t="s">
        <v>5199</v>
      </c>
      <c r="D100" s="26" t="s">
        <v>21</v>
      </c>
      <c r="E100" s="26" t="s">
        <v>22</v>
      </c>
      <c r="F100" s="26" t="s">
        <v>169</v>
      </c>
      <c r="G100" s="26" t="s">
        <v>1783</v>
      </c>
      <c r="H100" s="26" t="s">
        <v>1704</v>
      </c>
      <c r="J100" s="26" t="s">
        <v>63</v>
      </c>
      <c r="K100" s="26" t="s">
        <v>64</v>
      </c>
    </row>
    <row r="101" spans="1:11" s="26" customFormat="1" ht="20.65">
      <c r="A101" s="42">
        <v>2562</v>
      </c>
      <c r="B101" s="26" t="str">
        <f>HYPERLINK(VLOOKUP(C101,'7.Link (Back up)'!$B$1:$C$1706,2,FALSE),LEFT(C101,LEN(C101)-4))</f>
        <v>6241000004,บริหารสนับสนุนการจัดการเรียนการสอน(ด้านวิทยาศาสตร์)</v>
      </c>
      <c r="C101" s="26" t="s">
        <v>5200</v>
      </c>
      <c r="D101" s="26" t="s">
        <v>21</v>
      </c>
      <c r="E101" s="26" t="s">
        <v>22</v>
      </c>
      <c r="F101" s="26" t="s">
        <v>23</v>
      </c>
      <c r="G101" s="26" t="s">
        <v>1716</v>
      </c>
      <c r="H101" s="26" t="s">
        <v>1704</v>
      </c>
      <c r="J101" s="26" t="s">
        <v>18</v>
      </c>
      <c r="K101" s="26" t="s">
        <v>634</v>
      </c>
    </row>
    <row r="102" spans="1:11" s="26" customFormat="1" ht="20.65">
      <c r="A102" s="42">
        <v>2562</v>
      </c>
      <c r="B102" s="26" t="str">
        <f>HYPERLINK(VLOOKUP(C102,'7.Link (Back up)'!$B$1:$C$1706,2,FALSE),LEFT(C102,LEN(C102)-4))</f>
        <v>พัฒนาศักยภาพบุคลากรของกองกลางสำนักงานอธิการบดี(รหัสโครงการ6218000013)</v>
      </c>
      <c r="C102" s="26" t="s">
        <v>5201</v>
      </c>
      <c r="D102" s="26" t="s">
        <v>21</v>
      </c>
      <c r="E102" s="26" t="s">
        <v>22</v>
      </c>
      <c r="F102" s="26" t="s">
        <v>23</v>
      </c>
      <c r="G102" s="26" t="s">
        <v>1716</v>
      </c>
      <c r="H102" s="26" t="s">
        <v>1704</v>
      </c>
      <c r="J102" s="26" t="s">
        <v>33</v>
      </c>
      <c r="K102" s="26" t="s">
        <v>34</v>
      </c>
    </row>
    <row r="103" spans="1:11" s="26" customFormat="1" ht="20.65">
      <c r="A103" s="42">
        <v>2562</v>
      </c>
      <c r="B103" s="26" t="str">
        <f>HYPERLINK(VLOOKUP(C103,'7.Link (Back up)'!$B$1:$C$1706,2,FALSE),LEFT(C103,LEN(C103)-4))</f>
        <v>6235000004พัฒนาศักยภาพบุคลากรของสำนักวิทยบริการและเทคโนโลยีสารสนเทศ</v>
      </c>
      <c r="C103" s="26" t="s">
        <v>5202</v>
      </c>
      <c r="D103" s="26" t="s">
        <v>21</v>
      </c>
      <c r="E103" s="26" t="s">
        <v>22</v>
      </c>
      <c r="F103" s="26" t="s">
        <v>23</v>
      </c>
      <c r="G103" s="26" t="s">
        <v>1716</v>
      </c>
      <c r="H103" s="26" t="s">
        <v>1704</v>
      </c>
      <c r="J103" s="26" t="s">
        <v>33</v>
      </c>
      <c r="K103" s="26" t="s">
        <v>34</v>
      </c>
    </row>
    <row r="104" spans="1:11" s="26" customFormat="1" ht="20.65">
      <c r="A104" s="42">
        <v>2562</v>
      </c>
      <c r="B104" s="26" t="str">
        <f>HYPERLINK(VLOOKUP(C104,'7.Link (Back up)'!$B$1:$C$1706,2,FALSE),LEFT(C104,LEN(C104)-4))</f>
        <v>62100000004พัฒนาศักยภาพบุคลากรคณะมนุษยศาสตร์และสังคมศาสตร์</v>
      </c>
      <c r="C104" s="26" t="s">
        <v>5203</v>
      </c>
      <c r="D104" s="26" t="s">
        <v>21</v>
      </c>
      <c r="E104" s="26" t="s">
        <v>22</v>
      </c>
      <c r="F104" s="26" t="s">
        <v>23</v>
      </c>
      <c r="G104" s="26" t="s">
        <v>1716</v>
      </c>
      <c r="H104" s="26" t="s">
        <v>1704</v>
      </c>
      <c r="J104" s="26" t="s">
        <v>33</v>
      </c>
      <c r="K104" s="26" t="s">
        <v>34</v>
      </c>
    </row>
    <row r="105" spans="1:11" s="26" customFormat="1" ht="20.65">
      <c r="A105" s="42">
        <v>2562</v>
      </c>
      <c r="B105" s="26" t="str">
        <f>HYPERLINK(VLOOKUP(C105,'7.Link (Back up)'!$B$1:$C$1706,2,FALSE),LEFT(C105,LEN(C105)-4))</f>
        <v>6205000003พัฒนาศักยภาพบุคลากรคณะวิทยาศาสตร์และเทคโนโลยี</v>
      </c>
      <c r="C105" s="26" t="s">
        <v>5204</v>
      </c>
      <c r="D105" s="26" t="s">
        <v>21</v>
      </c>
      <c r="E105" s="26" t="s">
        <v>22</v>
      </c>
      <c r="F105" s="26" t="s">
        <v>23</v>
      </c>
      <c r="G105" s="26" t="s">
        <v>1716</v>
      </c>
      <c r="H105" s="26" t="s">
        <v>1704</v>
      </c>
      <c r="J105" s="26" t="s">
        <v>33</v>
      </c>
      <c r="K105" s="26" t="s">
        <v>34</v>
      </c>
    </row>
    <row r="106" spans="1:11" s="26" customFormat="1" ht="20.65">
      <c r="A106" s="42">
        <v>2562</v>
      </c>
      <c r="B106" s="26" t="str">
        <f>HYPERLINK(VLOOKUP(C106,'7.Link (Back up)'!$B$1:$C$1706,2,FALSE),LEFT(C106,LEN(C106)-4))</f>
        <v>20230117บริหารจัดการงานวิินัยและนิติการ</v>
      </c>
      <c r="C106" s="26" t="s">
        <v>5205</v>
      </c>
      <c r="D106" s="26" t="s">
        <v>21</v>
      </c>
      <c r="E106" s="26" t="s">
        <v>22</v>
      </c>
      <c r="F106" s="26" t="s">
        <v>23</v>
      </c>
      <c r="G106" s="26" t="s">
        <v>1716</v>
      </c>
      <c r="H106" s="26" t="s">
        <v>1704</v>
      </c>
      <c r="J106" s="26" t="s">
        <v>63</v>
      </c>
      <c r="K106" s="26" t="s">
        <v>64</v>
      </c>
    </row>
    <row r="107" spans="1:11" s="26" customFormat="1" ht="20.65">
      <c r="A107" s="42">
        <v>2562</v>
      </c>
      <c r="B107" s="26" t="str">
        <f>HYPERLINK(VLOOKUP(C107,'7.Link (Back up)'!$B$1:$C$1706,2,FALSE),LEFT(C107,LEN(C107)-4))</f>
        <v>6227000002พัฒนาศักยภาพบุคลากรกองนโยบายและแผน</v>
      </c>
      <c r="C107" s="26" t="s">
        <v>5206</v>
      </c>
      <c r="D107" s="26" t="s">
        <v>21</v>
      </c>
      <c r="E107" s="26" t="s">
        <v>22</v>
      </c>
      <c r="F107" s="26" t="s">
        <v>23</v>
      </c>
      <c r="G107" s="26" t="s">
        <v>1716</v>
      </c>
      <c r="H107" s="26" t="s">
        <v>1704</v>
      </c>
      <c r="J107" s="26" t="s">
        <v>33</v>
      </c>
      <c r="K107" s="26" t="s">
        <v>34</v>
      </c>
    </row>
    <row r="108" spans="1:11" s="26" customFormat="1" ht="20.65">
      <c r="A108" s="42">
        <v>2562</v>
      </c>
      <c r="B108" s="26" t="str">
        <f>HYPERLINK(VLOOKUP(C108,'7.Link (Back up)'!$B$1:$C$1706,2,FALSE),LEFT(C108,LEN(C108)-4))</f>
        <v>6212000006พัฒนารูปแบบการพัฒนาภาษาอังกฤษสำหรับอาจารย์ผู้สอน</v>
      </c>
      <c r="C108" s="26" t="s">
        <v>5207</v>
      </c>
      <c r="D108" s="26" t="s">
        <v>21</v>
      </c>
      <c r="E108" s="26" t="s">
        <v>22</v>
      </c>
      <c r="F108" s="26" t="s">
        <v>23</v>
      </c>
      <c r="G108" s="26" t="s">
        <v>1716</v>
      </c>
      <c r="H108" s="26" t="s">
        <v>1704</v>
      </c>
      <c r="J108" s="26" t="s">
        <v>33</v>
      </c>
      <c r="K108" s="26" t="s">
        <v>34</v>
      </c>
    </row>
    <row r="109" spans="1:11" s="26" customFormat="1" ht="20.65">
      <c r="A109" s="42">
        <v>2562</v>
      </c>
      <c r="B109" s="26" t="str">
        <f>HYPERLINK(VLOOKUP(C109,'7.Link (Back up)'!$B$1:$C$1706,2,FALSE),LEFT(C109,LEN(C109)-4))</f>
        <v>งานพัฒนาบุคลากร/6233000002,พัฒนาศักยภาพบุคลากร</v>
      </c>
      <c r="C109" s="26" t="s">
        <v>5208</v>
      </c>
      <c r="D109" s="26" t="s">
        <v>21</v>
      </c>
      <c r="E109" s="26" t="s">
        <v>22</v>
      </c>
      <c r="F109" s="26" t="s">
        <v>23</v>
      </c>
      <c r="G109" s="26" t="s">
        <v>1716</v>
      </c>
      <c r="H109" s="26" t="s">
        <v>1704</v>
      </c>
      <c r="J109" s="26" t="s">
        <v>33</v>
      </c>
      <c r="K109" s="26" t="s">
        <v>34</v>
      </c>
    </row>
    <row r="110" spans="1:11" s="26" customFormat="1" ht="20.65">
      <c r="A110" s="42">
        <v>2562</v>
      </c>
      <c r="B110" s="26" t="str">
        <f>HYPERLINK(VLOOKUP(C110,'7.Link (Back up)'!$B$1:$C$1706,2,FALSE),LEFT(C110,LEN(C110)-4))</f>
        <v>6217000004/20330306ส่งเสริมและสนับสนุนให้ผู้ตรวจสอบภายในได้รับการพัฒนาความรู้ความสามารถและทักษะในการปฏิบัติงาน</v>
      </c>
      <c r="C110" s="26" t="s">
        <v>5209</v>
      </c>
      <c r="D110" s="26" t="s">
        <v>21</v>
      </c>
      <c r="E110" s="26" t="s">
        <v>22</v>
      </c>
      <c r="F110" s="26" t="s">
        <v>23</v>
      </c>
      <c r="G110" s="26" t="s">
        <v>1716</v>
      </c>
      <c r="H110" s="26" t="s">
        <v>1704</v>
      </c>
      <c r="J110" s="26" t="s">
        <v>33</v>
      </c>
      <c r="K110" s="26" t="s">
        <v>34</v>
      </c>
    </row>
    <row r="111" spans="1:11" s="26" customFormat="1" ht="20.65">
      <c r="A111" s="42">
        <v>2562</v>
      </c>
      <c r="B111" s="26" t="str">
        <f>HYPERLINK(VLOOKUP(C111,'7.Link (Back up)'!$B$1:$C$1706,2,FALSE),LEFT(C111,LEN(C111)-4))</f>
        <v>6231000003พัฒนาศักยภาพบุคลากรกองพัฒนานักศึกษา</v>
      </c>
      <c r="C111" s="26" t="s">
        <v>5210</v>
      </c>
      <c r="D111" s="26" t="s">
        <v>21</v>
      </c>
      <c r="E111" s="26" t="s">
        <v>22</v>
      </c>
      <c r="F111" s="26" t="s">
        <v>23</v>
      </c>
      <c r="G111" s="26" t="s">
        <v>1716</v>
      </c>
      <c r="H111" s="26" t="s">
        <v>1704</v>
      </c>
      <c r="J111" s="26" t="s">
        <v>33</v>
      </c>
      <c r="K111" s="26" t="s">
        <v>34</v>
      </c>
    </row>
    <row r="112" spans="1:11" s="26" customFormat="1" ht="20.65">
      <c r="A112" s="42">
        <v>2562</v>
      </c>
      <c r="B112" s="26" t="str">
        <f>HYPERLINK(VLOOKUP(C112,'7.Link (Back up)'!$B$1:$C$1706,2,FALSE),LEFT(C112,LEN(C112)-4))</f>
        <v>6212000008/20330303พัฒนาศักยภาพบุคลากรศูนย์ภาษาและความสัมพันธ์ระหว่างประเทศ</v>
      </c>
      <c r="C112" s="26" t="s">
        <v>5211</v>
      </c>
      <c r="D112" s="26" t="s">
        <v>21</v>
      </c>
      <c r="E112" s="26" t="s">
        <v>22</v>
      </c>
      <c r="F112" s="26" t="s">
        <v>23</v>
      </c>
      <c r="G112" s="26" t="s">
        <v>1716</v>
      </c>
      <c r="H112" s="26" t="s">
        <v>1704</v>
      </c>
      <c r="J112" s="26" t="s">
        <v>33</v>
      </c>
      <c r="K112" s="26" t="s">
        <v>34</v>
      </c>
    </row>
    <row r="113" spans="1:11" s="26" customFormat="1" ht="20.65">
      <c r="A113" s="42">
        <v>2562</v>
      </c>
      <c r="B113" s="26" t="str">
        <f>HYPERLINK(VLOOKUP(C113,'7.Link (Back up)'!$B$1:$C$1706,2,FALSE),LEFT(C113,LEN(C113)-4))</f>
        <v>6239000006การพัฒนาศักยภาพบุคลากร</v>
      </c>
      <c r="C113" s="26" t="s">
        <v>5212</v>
      </c>
      <c r="D113" s="26" t="s">
        <v>21</v>
      </c>
      <c r="E113" s="26" t="s">
        <v>22</v>
      </c>
      <c r="F113" s="26" t="s">
        <v>23</v>
      </c>
      <c r="G113" s="26" t="s">
        <v>1716</v>
      </c>
      <c r="H113" s="26" t="s">
        <v>1704</v>
      </c>
      <c r="J113" s="26" t="s">
        <v>33</v>
      </c>
      <c r="K113" s="26" t="s">
        <v>34</v>
      </c>
    </row>
    <row r="114" spans="1:11" s="26" customFormat="1" ht="20.65">
      <c r="A114" s="42">
        <v>2562</v>
      </c>
      <c r="B114" s="26" t="str">
        <f>HYPERLINK(VLOOKUP(C114,'7.Link (Back up)'!$B$1:$C$1706,2,FALSE),LEFT(C114,LEN(C114)-4))</f>
        <v>6241000006บริหารสนับสนุนการจัดการเรียนการสอน(ด้านสังคมศาสตร์)</v>
      </c>
      <c r="C114" s="26" t="s">
        <v>5213</v>
      </c>
      <c r="D114" s="26" t="s">
        <v>21</v>
      </c>
      <c r="E114" s="26" t="s">
        <v>22</v>
      </c>
      <c r="F114" s="26" t="s">
        <v>23</v>
      </c>
      <c r="G114" s="26" t="s">
        <v>1716</v>
      </c>
      <c r="H114" s="26" t="s">
        <v>1704</v>
      </c>
      <c r="J114" s="26" t="s">
        <v>18</v>
      </c>
      <c r="K114" s="26" t="s">
        <v>634</v>
      </c>
    </row>
    <row r="115" spans="1:11" s="26" customFormat="1" ht="20.65">
      <c r="A115" s="42">
        <v>2562</v>
      </c>
      <c r="B115" s="26" t="str">
        <f>HYPERLINK(VLOOKUP(C115,'7.Link (Back up)'!$B$1:$C$1706,2,FALSE),LEFT(C115,LEN(C115)-4))</f>
        <v>6241000001โครงการประกันคุณภาพการศึกษาวิทยาลัยมวยไทยศึกษาและการแพทย์แผนไทยประจำปีการศึกษา2561</v>
      </c>
      <c r="C115" s="26" t="s">
        <v>5214</v>
      </c>
      <c r="D115" s="26" t="s">
        <v>21</v>
      </c>
      <c r="E115" s="26" t="s">
        <v>22</v>
      </c>
      <c r="F115" s="26" t="s">
        <v>23</v>
      </c>
      <c r="G115" s="26" t="s">
        <v>1716</v>
      </c>
      <c r="H115" s="26" t="s">
        <v>1704</v>
      </c>
      <c r="J115" s="26" t="s">
        <v>154</v>
      </c>
      <c r="K115" s="26" t="s">
        <v>155</v>
      </c>
    </row>
    <row r="116" spans="1:11" s="26" customFormat="1" ht="20.65">
      <c r="A116" s="42">
        <v>2562</v>
      </c>
      <c r="B116" s="26" t="str">
        <f>HYPERLINK(VLOOKUP(C116,'7.Link (Back up)'!$B$1:$C$1706,2,FALSE),LEFT(C116,LEN(C116)-4))</f>
        <v>6237000002พัฒนาศักยภาพบุคลากรของสำนักศิลปะและวัฒนธรรม</v>
      </c>
      <c r="C116" s="26" t="s">
        <v>5215</v>
      </c>
      <c r="D116" s="26" t="s">
        <v>21</v>
      </c>
      <c r="E116" s="26" t="s">
        <v>22</v>
      </c>
      <c r="F116" s="26" t="s">
        <v>23</v>
      </c>
      <c r="G116" s="26" t="s">
        <v>1716</v>
      </c>
      <c r="H116" s="26" t="s">
        <v>1704</v>
      </c>
      <c r="J116" s="26" t="s">
        <v>33</v>
      </c>
      <c r="K116" s="26" t="s">
        <v>34</v>
      </c>
    </row>
    <row r="117" spans="1:11" s="26" customFormat="1" ht="20.65">
      <c r="A117" s="42">
        <v>2562</v>
      </c>
      <c r="B117" s="26" t="str">
        <f>HYPERLINK(VLOOKUP(C117,'7.Link (Back up)'!$B$1:$C$1706,2,FALSE),LEFT(C117,LEN(C117)-4))</f>
        <v>6241000002โครงการพัฒนาศักยภาพบุคลากรสังกัดคณะวิทยาลัยมวยไทยศึกษาและการแพทย์แผนไทย</v>
      </c>
      <c r="C117" s="26" t="s">
        <v>5216</v>
      </c>
      <c r="D117" s="26" t="s">
        <v>21</v>
      </c>
      <c r="E117" s="26" t="s">
        <v>22</v>
      </c>
      <c r="F117" s="26" t="s">
        <v>23</v>
      </c>
      <c r="G117" s="26" t="s">
        <v>1716</v>
      </c>
      <c r="H117" s="26" t="s">
        <v>1704</v>
      </c>
      <c r="J117" s="26" t="s">
        <v>33</v>
      </c>
      <c r="K117" s="26" t="s">
        <v>34</v>
      </c>
    </row>
    <row r="118" spans="1:11" s="26" customFormat="1" ht="20.65">
      <c r="A118" s="42">
        <v>2562</v>
      </c>
      <c r="B118" s="26" t="str">
        <f>HYPERLINK(VLOOKUP(C118,'7.Link (Back up)'!$B$1:$C$1706,2,FALSE),LEFT(C118,LEN(C118)-4))</f>
        <v>โครงการทบทวนผลการดำเนินงานมหาวิทยาลัยเทคโนโลยีราชมงคลรัตนโกสินทร์</v>
      </c>
      <c r="C118" s="26" t="s">
        <v>5217</v>
      </c>
      <c r="D118" s="26" t="s">
        <v>21</v>
      </c>
      <c r="E118" s="26" t="s">
        <v>169</v>
      </c>
      <c r="F118" s="26" t="s">
        <v>169</v>
      </c>
      <c r="G118" s="26" t="s">
        <v>1806</v>
      </c>
      <c r="H118" s="26" t="s">
        <v>1704</v>
      </c>
      <c r="J118" s="26" t="s">
        <v>154</v>
      </c>
      <c r="K118" s="26" t="s">
        <v>256</v>
      </c>
    </row>
    <row r="119" spans="1:11" s="26" customFormat="1" ht="20.65">
      <c r="A119" s="42">
        <v>2562</v>
      </c>
      <c r="B119" s="26" t="str">
        <f>HYPERLINK(VLOOKUP(C119,'7.Link (Back up)'!$B$1:$C$1706,2,FALSE),LEFT(C119,LEN(C119)-4))</f>
        <v>โครงการอบรมเพื่อพัฒนาบุคลากรคณะแพทยศาสตร์มหาวิทยาลัยเชียงใหม่</v>
      </c>
      <c r="C119" s="26" t="s">
        <v>5218</v>
      </c>
      <c r="D119" s="26" t="s">
        <v>21</v>
      </c>
      <c r="E119" s="26" t="s">
        <v>22</v>
      </c>
      <c r="F119" s="26" t="s">
        <v>23</v>
      </c>
      <c r="G119" s="26" t="s">
        <v>1703</v>
      </c>
      <c r="H119" s="26" t="s">
        <v>1704</v>
      </c>
      <c r="J119" s="26" t="s">
        <v>33</v>
      </c>
      <c r="K119" s="26" t="s">
        <v>34</v>
      </c>
    </row>
    <row r="120" spans="1:11" s="26" customFormat="1" ht="20.65">
      <c r="A120" s="42">
        <v>2562</v>
      </c>
      <c r="B120" s="26" t="str">
        <f>HYPERLINK(VLOOKUP(C120,'7.Link (Back up)'!$B$1:$C$1706,2,FALSE),LEFT(C120,LEN(C120)-4))</f>
        <v>โครงการพัฒนาศักยภาพบุคลากรกองกฎหมายปี2562</v>
      </c>
      <c r="C120" s="26" t="s">
        <v>5219</v>
      </c>
      <c r="D120" s="26" t="s">
        <v>21</v>
      </c>
      <c r="E120" s="26" t="s">
        <v>816</v>
      </c>
      <c r="F120" s="26" t="s">
        <v>884</v>
      </c>
      <c r="G120" s="26" t="s">
        <v>1722</v>
      </c>
      <c r="H120" s="26" t="s">
        <v>1704</v>
      </c>
      <c r="J120" s="26" t="s">
        <v>33</v>
      </c>
      <c r="K120" s="26" t="s">
        <v>34</v>
      </c>
    </row>
    <row r="121" spans="1:11" s="26" customFormat="1" ht="20.65">
      <c r="A121" s="42">
        <v>2562</v>
      </c>
      <c r="B121" s="26" t="str">
        <f>HYPERLINK(VLOOKUP(C121,'7.Link (Back up)'!$B$1:$C$1706,2,FALSE),LEFT(C121,LEN(C121)-4))</f>
        <v>โครงการการอบรมเพื่อพัฒนาศักยภาพของบุคลากรของสำนักส่งเสริมวิชาการและงานทะเบียน</v>
      </c>
      <c r="C121" s="26" t="s">
        <v>5220</v>
      </c>
      <c r="D121" s="26" t="s">
        <v>21</v>
      </c>
      <c r="E121" s="26" t="s">
        <v>22</v>
      </c>
      <c r="F121" s="26" t="s">
        <v>23</v>
      </c>
      <c r="G121" s="26" t="s">
        <v>1722</v>
      </c>
      <c r="H121" s="26" t="s">
        <v>1704</v>
      </c>
      <c r="J121" s="26" t="s">
        <v>33</v>
      </c>
      <c r="K121" s="26" t="s">
        <v>34</v>
      </c>
    </row>
    <row r="122" spans="1:11" s="26" customFormat="1" ht="20.65">
      <c r="A122" s="42">
        <v>2562</v>
      </c>
      <c r="B122" s="26" t="str">
        <f>HYPERLINK(VLOOKUP(C122,'7.Link (Back up)'!$B$1:$C$1706,2,FALSE),LEFT(C122,LEN(C122)-4))</f>
        <v>โครงการพัฒนาประสิทธิภาพการเบิกจ่ายงบประมาณภาครัฐของบุคลากรคณะเทคโนโลยีการจัดการ</v>
      </c>
      <c r="C122" s="26" t="s">
        <v>5229</v>
      </c>
      <c r="D122" s="26" t="s">
        <v>21</v>
      </c>
      <c r="E122" s="26" t="s">
        <v>826</v>
      </c>
      <c r="F122" s="26" t="s">
        <v>826</v>
      </c>
      <c r="G122" s="26" t="s">
        <v>1707</v>
      </c>
      <c r="H122" s="26" t="s">
        <v>1704</v>
      </c>
      <c r="J122" s="26" t="s">
        <v>33</v>
      </c>
      <c r="K122" s="26" t="s">
        <v>34</v>
      </c>
    </row>
    <row r="123" spans="1:11" s="26" customFormat="1" ht="20.65">
      <c r="A123" s="42">
        <v>2562</v>
      </c>
      <c r="B123" s="26" t="str">
        <f>HYPERLINK(VLOOKUP(C123,'7.Link (Back up)'!$B$1:$C$1706,2,FALSE),LEFT(C123,LEN(C123)-4))</f>
        <v>โครงการเทคนิคการจัดการประชุมและการสื่อสารในที่ประชุมอย่างมีประสิทธิภาพ</v>
      </c>
      <c r="C123" s="26" t="s">
        <v>5230</v>
      </c>
      <c r="D123" s="26" t="s">
        <v>21</v>
      </c>
      <c r="E123" s="26" t="s">
        <v>816</v>
      </c>
      <c r="F123" s="26" t="s">
        <v>816</v>
      </c>
      <c r="G123" s="26" t="s">
        <v>1707</v>
      </c>
      <c r="H123" s="26" t="s">
        <v>1704</v>
      </c>
      <c r="J123" s="26" t="s">
        <v>33</v>
      </c>
      <c r="K123" s="26" t="s">
        <v>34</v>
      </c>
    </row>
    <row r="124" spans="1:11" s="26" customFormat="1" ht="20.65">
      <c r="A124" s="42">
        <v>2562</v>
      </c>
      <c r="B124" s="26" t="str">
        <f>HYPERLINK(VLOOKUP(C124,'7.Link (Back up)'!$B$1:$C$1706,2,FALSE),LEFT(C124,LEN(C124)-4))</f>
        <v>โครงการสัมมนาเพื่อการจัดการความรู้และการจัดทำแผนปฏิบัติงานประจำปี2562</v>
      </c>
      <c r="C124" s="26" t="s">
        <v>5231</v>
      </c>
      <c r="D124" s="26" t="s">
        <v>21</v>
      </c>
      <c r="E124" s="26" t="s">
        <v>1822</v>
      </c>
      <c r="F124" s="26" t="s">
        <v>1822</v>
      </c>
      <c r="G124" s="26" t="s">
        <v>1824</v>
      </c>
      <c r="H124" s="26" t="s">
        <v>1704</v>
      </c>
      <c r="J124" s="26" t="s">
        <v>33</v>
      </c>
      <c r="K124" s="26" t="s">
        <v>34</v>
      </c>
    </row>
    <row r="125" spans="1:11" s="26" customFormat="1" ht="20.65">
      <c r="A125" s="42">
        <v>2562</v>
      </c>
      <c r="B125" s="26" t="str">
        <f>HYPERLINK(VLOOKUP(C125,'7.Link (Back up)'!$B$1:$C$1706,2,FALSE),LEFT(C125,LEN(C125)-4))</f>
        <v>โครงการอบรมความรู้ด้านการประกันคุณภาพการศึกษาประจำปีการศึกษา2561</v>
      </c>
      <c r="C125" s="26" t="s">
        <v>5232</v>
      </c>
      <c r="D125" s="26" t="s">
        <v>21</v>
      </c>
      <c r="E125" s="26" t="s">
        <v>826</v>
      </c>
      <c r="F125" s="26" t="s">
        <v>826</v>
      </c>
      <c r="G125" s="26" t="s">
        <v>1707</v>
      </c>
      <c r="H125" s="26" t="s">
        <v>1704</v>
      </c>
      <c r="J125" s="26" t="s">
        <v>33</v>
      </c>
      <c r="K125" s="26" t="s">
        <v>34</v>
      </c>
    </row>
    <row r="126" spans="1:11" s="26" customFormat="1" ht="20.65">
      <c r="A126" s="42">
        <v>2562</v>
      </c>
      <c r="B126" s="26" t="str">
        <f>HYPERLINK(VLOOKUP(C126,'7.Link (Back up)'!$B$1:$C$1706,2,FALSE),LEFT(C126,LEN(C126)-4))</f>
        <v>โครงการจัดการความรู้สู่การเปลี่ยนแปลง(KMforChange)ประจำปีการศึกษา2561</v>
      </c>
      <c r="C126" s="26" t="s">
        <v>5233</v>
      </c>
      <c r="D126" s="26" t="s">
        <v>21</v>
      </c>
      <c r="E126" s="26" t="s">
        <v>883</v>
      </c>
      <c r="F126" s="26" t="s">
        <v>883</v>
      </c>
      <c r="G126" s="26" t="s">
        <v>1707</v>
      </c>
      <c r="H126" s="26" t="s">
        <v>1704</v>
      </c>
      <c r="J126" s="26" t="s">
        <v>33</v>
      </c>
      <c r="K126" s="26" t="s">
        <v>34</v>
      </c>
    </row>
    <row r="127" spans="1:11" s="26" customFormat="1" ht="20.65">
      <c r="A127" s="42">
        <v>2562</v>
      </c>
      <c r="B127" s="26" t="str">
        <f>HYPERLINK(VLOOKUP(C127,'7.Link (Back up)'!$B$1:$C$1706,2,FALSE),LEFT(C127,LEN(C127)-4))</f>
        <v>บริหารจัดการกองนโยบายและแผน</v>
      </c>
      <c r="C127" s="26" t="s">
        <v>5234</v>
      </c>
      <c r="D127" s="26" t="s">
        <v>21</v>
      </c>
      <c r="E127" s="26" t="s">
        <v>22</v>
      </c>
      <c r="F127" s="26" t="s">
        <v>23</v>
      </c>
      <c r="G127" s="26" t="s">
        <v>1757</v>
      </c>
      <c r="H127" s="26" t="s">
        <v>1704</v>
      </c>
      <c r="J127" s="26" t="s">
        <v>63</v>
      </c>
      <c r="K127" s="26" t="s">
        <v>64</v>
      </c>
    </row>
    <row r="128" spans="1:11" s="26" customFormat="1" ht="20.65">
      <c r="A128" s="42">
        <v>2562</v>
      </c>
      <c r="B128" s="26" t="str">
        <f>HYPERLINK(VLOOKUP(C128,'7.Link (Back up)'!$B$1:$C$1706,2,FALSE),LEFT(C128,LEN(C128)-4))</f>
        <v>โครงการประกันคุณภาพสำนักวิทยบริการและเทคโนโลยีสารสนเทศ</v>
      </c>
      <c r="C128" s="26" t="s">
        <v>5238</v>
      </c>
      <c r="D128" s="26" t="s">
        <v>21</v>
      </c>
      <c r="E128" s="26" t="s">
        <v>22</v>
      </c>
      <c r="F128" s="26" t="s">
        <v>23</v>
      </c>
      <c r="G128" s="26" t="s">
        <v>1719</v>
      </c>
      <c r="H128" s="26" t="s">
        <v>1704</v>
      </c>
      <c r="J128" s="26" t="s">
        <v>18</v>
      </c>
      <c r="K128" s="26" t="s">
        <v>634</v>
      </c>
    </row>
    <row r="129" spans="1:11" s="26" customFormat="1" ht="20.65">
      <c r="A129" s="42">
        <v>2562</v>
      </c>
      <c r="B129" s="26" t="str">
        <f>HYPERLINK(VLOOKUP(C129,'7.Link (Back up)'!$B$1:$C$1706,2,FALSE),LEFT(C129,LEN(C129)-4))</f>
        <v>โครงการพัฒนาศักยภาพบุคลากรกองนโยบายและแผน</v>
      </c>
      <c r="C129" s="26" t="s">
        <v>5189</v>
      </c>
      <c r="D129" s="26" t="s">
        <v>21</v>
      </c>
      <c r="E129" s="26" t="s">
        <v>272</v>
      </c>
      <c r="F129" s="26" t="s">
        <v>272</v>
      </c>
      <c r="G129" s="26" t="s">
        <v>1722</v>
      </c>
      <c r="H129" s="26" t="s">
        <v>1704</v>
      </c>
      <c r="J129" s="26" t="s">
        <v>33</v>
      </c>
      <c r="K129" s="26" t="s">
        <v>34</v>
      </c>
    </row>
    <row r="130" spans="1:11" s="26" customFormat="1" ht="20.65">
      <c r="A130" s="42">
        <v>2562</v>
      </c>
      <c r="B130" s="26" t="str">
        <f>HYPERLINK(VLOOKUP(C130,'7.Link (Back up)'!$B$1:$C$1706,2,FALSE),LEFT(C130,LEN(C130)-4))</f>
        <v>โครงการที่33.2.2ประชุมสัมมนาสร้างความเข้าใจและความร่วมมือกับเครือข่ายโรงเรียนฝึกประสบการณ์วิชาชีพครู</v>
      </c>
      <c r="C130" s="26" t="s">
        <v>5239</v>
      </c>
      <c r="D130" s="26" t="s">
        <v>21</v>
      </c>
      <c r="E130" s="26" t="s">
        <v>22</v>
      </c>
      <c r="F130" s="26" t="s">
        <v>23</v>
      </c>
      <c r="G130" s="26" t="s">
        <v>1757</v>
      </c>
      <c r="H130" s="26" t="s">
        <v>1704</v>
      </c>
      <c r="J130" s="26" t="s">
        <v>33</v>
      </c>
      <c r="K130" s="26" t="s">
        <v>34</v>
      </c>
    </row>
    <row r="131" spans="1:11" s="26" customFormat="1" ht="20.65">
      <c r="A131" s="42">
        <v>2562</v>
      </c>
      <c r="B131" s="26" t="str">
        <f>HYPERLINK(VLOOKUP(C131,'7.Link (Back up)'!$B$1:$C$1706,2,FALSE),LEFT(C131,LEN(C131)-4))</f>
        <v>โครงการที่33.2.3ผลิตนักวิจัยทางการศึกษาและสร้างผลงานทางวิชาการ</v>
      </c>
      <c r="C131" s="26" t="s">
        <v>5240</v>
      </c>
      <c r="D131" s="26" t="s">
        <v>21</v>
      </c>
      <c r="E131" s="26" t="s">
        <v>22</v>
      </c>
      <c r="F131" s="26" t="s">
        <v>23</v>
      </c>
      <c r="G131" s="26" t="s">
        <v>1757</v>
      </c>
      <c r="H131" s="26" t="s">
        <v>1704</v>
      </c>
      <c r="J131" s="26" t="s">
        <v>33</v>
      </c>
      <c r="K131" s="26" t="s">
        <v>34</v>
      </c>
    </row>
    <row r="132" spans="1:11" s="26" customFormat="1" ht="20.65">
      <c r="A132" s="42">
        <v>2562</v>
      </c>
      <c r="B132" s="26" t="str">
        <f>HYPERLINK(VLOOKUP(C132,'7.Link (Back up)'!$B$1:$C$1706,2,FALSE),LEFT(C132,LEN(C132)-4))</f>
        <v>โครงการที่33.1.2เสวนาวิชาการ(KM)</v>
      </c>
      <c r="C132" s="26" t="s">
        <v>5241</v>
      </c>
      <c r="D132" s="26" t="s">
        <v>21</v>
      </c>
      <c r="E132" s="26" t="s">
        <v>22</v>
      </c>
      <c r="F132" s="26" t="s">
        <v>23</v>
      </c>
      <c r="G132" s="26" t="s">
        <v>1757</v>
      </c>
      <c r="H132" s="26" t="s">
        <v>1704</v>
      </c>
      <c r="J132" s="26" t="s">
        <v>33</v>
      </c>
      <c r="K132" s="26" t="s">
        <v>34</v>
      </c>
    </row>
    <row r="133" spans="1:11" s="26" customFormat="1" ht="20.65">
      <c r="A133" s="42">
        <v>2562</v>
      </c>
      <c r="B133" s="26" t="str">
        <f>HYPERLINK(VLOOKUP(C133,'7.Link (Back up)'!$B$1:$C$1706,2,FALSE),LEFT(C133,LEN(C133)-4))</f>
        <v>โครงการแลกเปลี่ยนเรียนรู้การจัดทำระบบรับ–ส่งบทความวิชาการออนไลน์สำหรับงานราชภัฏวิจัยครั้งที่6</v>
      </c>
      <c r="C133" s="26" t="s">
        <v>5242</v>
      </c>
      <c r="D133" s="26" t="s">
        <v>21</v>
      </c>
      <c r="E133" s="26" t="s">
        <v>829</v>
      </c>
      <c r="F133" s="26" t="s">
        <v>23</v>
      </c>
      <c r="G133" s="26" t="s">
        <v>1757</v>
      </c>
      <c r="H133" s="26" t="s">
        <v>1704</v>
      </c>
      <c r="J133" s="26" t="s">
        <v>33</v>
      </c>
      <c r="K133" s="26" t="s">
        <v>34</v>
      </c>
    </row>
    <row r="134" spans="1:11" s="26" customFormat="1" ht="20.65">
      <c r="A134" s="42">
        <v>2562</v>
      </c>
      <c r="B134" s="26" t="str">
        <f>HYPERLINK(VLOOKUP(C134,'7.Link (Back up)'!$B$1:$C$1706,2,FALSE),LEFT(C134,LEN(C134)-4))</f>
        <v>พัฒนาบุคลากรคณะเกษตรและชีวภาพ</v>
      </c>
      <c r="C134" s="26" t="s">
        <v>5243</v>
      </c>
      <c r="D134" s="26" t="s">
        <v>21</v>
      </c>
      <c r="E134" s="26" t="s">
        <v>22</v>
      </c>
      <c r="F134" s="26" t="s">
        <v>23</v>
      </c>
      <c r="G134" s="26" t="s">
        <v>1757</v>
      </c>
      <c r="H134" s="26" t="s">
        <v>1704</v>
      </c>
      <c r="J134" s="26" t="s">
        <v>33</v>
      </c>
      <c r="K134" s="26" t="s">
        <v>34</v>
      </c>
    </row>
    <row r="135" spans="1:11" s="26" customFormat="1" ht="20.65">
      <c r="A135" s="42">
        <v>2562</v>
      </c>
      <c r="B135" s="26" t="str">
        <f>HYPERLINK(VLOOKUP(C135,'7.Link (Back up)'!$B$1:$C$1706,2,FALSE),LEFT(C135,LEN(C135)-4))</f>
        <v>โครงการที่33.2.5พัฒนาบุคลากรคณะศึกษาศาสตร์</v>
      </c>
      <c r="C135" s="26" t="s">
        <v>5244</v>
      </c>
      <c r="D135" s="26" t="s">
        <v>21</v>
      </c>
      <c r="E135" s="26" t="s">
        <v>22</v>
      </c>
      <c r="F135" s="26" t="s">
        <v>23</v>
      </c>
      <c r="G135" s="26" t="s">
        <v>1757</v>
      </c>
      <c r="H135" s="26" t="s">
        <v>1704</v>
      </c>
      <c r="J135" s="26" t="s">
        <v>33</v>
      </c>
      <c r="K135" s="26" t="s">
        <v>34</v>
      </c>
    </row>
    <row r="136" spans="1:11" s="26" customFormat="1" ht="20.65">
      <c r="A136" s="42">
        <v>2562</v>
      </c>
      <c r="B136" s="26" t="str">
        <f>HYPERLINK(VLOOKUP(C136,'7.Link (Back up)'!$B$1:$C$1706,2,FALSE),LEFT(C136,LEN(C136)-4))</f>
        <v>โครงการสัมมนาเชิงปฏิบัติการทิศทางการพัฒนาคณะเทคโนโลยีคหกรรมศาสตร์"ทบทวนแผนพัฒนาคณะเทคโนโลยีคหกรรมศาสตร์สู่แผนกลยุทธ์ทางการเงินเพื่อเตรียมความพร้อมการเข้าสู่มหาวิทยาลัยในกำกับ"</v>
      </c>
      <c r="C136" s="26" t="s">
        <v>5245</v>
      </c>
      <c r="D136" s="26" t="s">
        <v>21</v>
      </c>
      <c r="E136" s="26" t="s">
        <v>816</v>
      </c>
      <c r="F136" s="26" t="s">
        <v>23</v>
      </c>
      <c r="G136" s="26" t="s">
        <v>1722</v>
      </c>
      <c r="H136" s="26" t="s">
        <v>1704</v>
      </c>
      <c r="J136" s="26" t="s">
        <v>18</v>
      </c>
      <c r="K136" s="26" t="s">
        <v>634</v>
      </c>
    </row>
    <row r="137" spans="1:11" s="26" customFormat="1" ht="20.65">
      <c r="A137" s="42">
        <v>2562</v>
      </c>
      <c r="B137" s="26" t="str">
        <f>HYPERLINK(VLOOKUP(C137,'7.Link (Back up)'!$B$1:$C$1706,2,FALSE),LEFT(C137,LEN(C137)-4))</f>
        <v>โครงการพัฒนาระบบวารสารจันทรเกษมสารเข้าสู่TCIฐาน1</v>
      </c>
      <c r="C137" s="26" t="s">
        <v>5247</v>
      </c>
      <c r="D137" s="26" t="s">
        <v>21</v>
      </c>
      <c r="E137" s="26" t="s">
        <v>829</v>
      </c>
      <c r="F137" s="26" t="s">
        <v>23</v>
      </c>
      <c r="G137" s="26" t="s">
        <v>1757</v>
      </c>
      <c r="H137" s="26" t="s">
        <v>1704</v>
      </c>
      <c r="J137" s="26" t="s">
        <v>33</v>
      </c>
      <c r="K137" s="26" t="s">
        <v>34</v>
      </c>
    </row>
    <row r="138" spans="1:11" s="26" customFormat="1" ht="20.65">
      <c r="A138" s="42">
        <v>2562</v>
      </c>
      <c r="B138" s="26" t="str">
        <f>HYPERLINK(VLOOKUP(C138,'7.Link (Back up)'!$B$1:$C$1706,2,FALSE),LEFT(C138,LEN(C138)-4))</f>
        <v>บริหารจัดการงานวิเทศสัมพันธ์</v>
      </c>
      <c r="C138" s="26" t="s">
        <v>5248</v>
      </c>
      <c r="D138" s="26" t="s">
        <v>21</v>
      </c>
      <c r="E138" s="26" t="s">
        <v>22</v>
      </c>
      <c r="F138" s="26" t="s">
        <v>23</v>
      </c>
      <c r="G138" s="26" t="s">
        <v>1757</v>
      </c>
      <c r="H138" s="26" t="s">
        <v>1704</v>
      </c>
      <c r="J138" s="26" t="s">
        <v>33</v>
      </c>
      <c r="K138" s="26" t="s">
        <v>34</v>
      </c>
    </row>
    <row r="139" spans="1:11" s="26" customFormat="1" ht="20.65">
      <c r="A139" s="42">
        <v>2562</v>
      </c>
      <c r="B139" s="26" t="str">
        <f>HYPERLINK(VLOOKUP(C139,'7.Link (Back up)'!$B$1:$C$1706,2,FALSE),LEFT(C139,LEN(C139)-4))</f>
        <v>โครงการเครือข่ายกองนโยบายและแผน9มทร.</v>
      </c>
      <c r="C139" s="26" t="s">
        <v>5249</v>
      </c>
      <c r="D139" s="26" t="s">
        <v>21</v>
      </c>
      <c r="E139" s="26" t="s">
        <v>816</v>
      </c>
      <c r="F139" s="26" t="s">
        <v>816</v>
      </c>
      <c r="G139" s="26" t="s">
        <v>1722</v>
      </c>
      <c r="H139" s="26" t="s">
        <v>1704</v>
      </c>
      <c r="J139" s="26" t="s">
        <v>63</v>
      </c>
      <c r="K139" s="26" t="s">
        <v>64</v>
      </c>
    </row>
    <row r="140" spans="1:11" s="26" customFormat="1" ht="20.65">
      <c r="A140" s="42">
        <v>2562</v>
      </c>
      <c r="B140" s="26" t="str">
        <f>HYPERLINK(VLOOKUP(C140,'7.Link (Back up)'!$B$1:$C$1706,2,FALSE),LEFT(C140,LEN(C140)-4))</f>
        <v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</v>
      </c>
      <c r="C140" s="26" t="s">
        <v>5250</v>
      </c>
      <c r="D140" s="26" t="s">
        <v>21</v>
      </c>
      <c r="E140" s="26" t="s">
        <v>883</v>
      </c>
      <c r="F140" s="26" t="s">
        <v>466</v>
      </c>
      <c r="G140" s="26" t="s">
        <v>1722</v>
      </c>
      <c r="H140" s="26" t="s">
        <v>1704</v>
      </c>
      <c r="J140" s="26" t="s">
        <v>33</v>
      </c>
      <c r="K140" s="26" t="s">
        <v>34</v>
      </c>
    </row>
    <row r="141" spans="1:11" s="26" customFormat="1" ht="20.65">
      <c r="A141" s="42">
        <v>2562</v>
      </c>
      <c r="B141" s="26" t="str">
        <f>HYPERLINK(VLOOKUP(C141,'7.Link (Back up)'!$B$1:$C$1706,2,FALSE),LEFT(C141,LEN(C141)-4))</f>
        <v>โครงการที่38.2.2บริหารจัดการงานของโรงเรียนสาธิตมจษ.(ระดับปฐมวัย)</v>
      </c>
      <c r="C141" s="26" t="s">
        <v>5251</v>
      </c>
      <c r="D141" s="26" t="s">
        <v>21</v>
      </c>
      <c r="E141" s="26" t="s">
        <v>22</v>
      </c>
      <c r="F141" s="26" t="s">
        <v>23</v>
      </c>
      <c r="G141" s="26" t="s">
        <v>1757</v>
      </c>
      <c r="H141" s="26" t="s">
        <v>1704</v>
      </c>
      <c r="J141" s="26" t="s">
        <v>63</v>
      </c>
      <c r="K141" s="26" t="s">
        <v>64</v>
      </c>
    </row>
    <row r="142" spans="1:11" s="26" customFormat="1" ht="20.65">
      <c r="A142" s="42">
        <v>2562</v>
      </c>
      <c r="B142" s="26" t="str">
        <f>HYPERLINK(VLOOKUP(C142,'7.Link (Back up)'!$B$1:$C$1706,2,FALSE),LEFT(C142,LEN(C142)-4))</f>
        <v>โครงการจัดทำฐานข้อมูลบริบทชุมชนเขตจตุจักรและเขตลาดพร้าวกรุงเทพมหานคร</v>
      </c>
      <c r="C142" s="26" t="s">
        <v>5252</v>
      </c>
      <c r="D142" s="26" t="s">
        <v>21</v>
      </c>
      <c r="E142" s="26" t="s">
        <v>829</v>
      </c>
      <c r="F142" s="26" t="s">
        <v>23</v>
      </c>
      <c r="G142" s="26" t="s">
        <v>1757</v>
      </c>
      <c r="H142" s="26" t="s">
        <v>1704</v>
      </c>
      <c r="J142" s="26" t="s">
        <v>33</v>
      </c>
      <c r="K142" s="26" t="s">
        <v>34</v>
      </c>
    </row>
    <row r="143" spans="1:11" s="26" customFormat="1" ht="20.65">
      <c r="A143" s="42">
        <v>2562</v>
      </c>
      <c r="B143" s="26" t="str">
        <f>HYPERLINK(VLOOKUP(C143,'7.Link (Back up)'!$B$1:$C$1706,2,FALSE),LEFT(C143,LEN(C143)-4))</f>
        <v>บริหารจัดการงานของกองบริหารงานบุคคล</v>
      </c>
      <c r="C143" s="26" t="s">
        <v>5254</v>
      </c>
      <c r="D143" s="26" t="s">
        <v>21</v>
      </c>
      <c r="E143" s="26" t="s">
        <v>22</v>
      </c>
      <c r="F143" s="26" t="s">
        <v>23</v>
      </c>
      <c r="G143" s="26" t="s">
        <v>1757</v>
      </c>
      <c r="H143" s="26" t="s">
        <v>1704</v>
      </c>
      <c r="J143" s="26" t="s">
        <v>63</v>
      </c>
      <c r="K143" s="26" t="s">
        <v>64</v>
      </c>
    </row>
    <row r="144" spans="1:11" s="26" customFormat="1" ht="20.65">
      <c r="A144" s="42">
        <v>2562</v>
      </c>
      <c r="B144" s="26" t="str">
        <f>HYPERLINK(VLOOKUP(C144,'7.Link (Back up)'!$B$1:$C$1706,2,FALSE),LEFT(C144,LEN(C144)-4))</f>
        <v>ติดตามโครงการยุทธศาสตร์มหาวิทยาลัยราชภัฏเพื่อการพัฒนาท้องถิ่นงบประมาณแผ่นดินปีงบประมาณพ.ศ.2562(ครั้งที่2)</v>
      </c>
      <c r="C144" s="26" t="s">
        <v>5255</v>
      </c>
      <c r="D144" s="26" t="s">
        <v>21</v>
      </c>
      <c r="E144" s="26" t="s">
        <v>829</v>
      </c>
      <c r="F144" s="26" t="s">
        <v>23</v>
      </c>
      <c r="G144" s="26" t="s">
        <v>1757</v>
      </c>
      <c r="H144" s="26" t="s">
        <v>1704</v>
      </c>
      <c r="J144" s="26" t="s">
        <v>154</v>
      </c>
      <c r="K144" s="26" t="s">
        <v>256</v>
      </c>
    </row>
    <row r="145" spans="1:11" s="26" customFormat="1" ht="20.65">
      <c r="A145" s="42">
        <v>2562</v>
      </c>
      <c r="B145" s="26" t="str">
        <f>HYPERLINK(VLOOKUP(C145,'7.Link (Back up)'!$B$1:$C$1706,2,FALSE),LEFT(C145,LEN(C145)-4))</f>
        <v>สำรวจศักยภาพพื้นที่ตำบลห้วยกรดอำเภอสรรคบุรีจังหวัดชัยนาทเพื่อเตรียมความพร้อมในการจัดทำฐานข้อมูลตำบล</v>
      </c>
      <c r="C145" s="26" t="s">
        <v>5256</v>
      </c>
      <c r="D145" s="26" t="s">
        <v>21</v>
      </c>
      <c r="E145" s="26" t="s">
        <v>829</v>
      </c>
      <c r="F145" s="26" t="s">
        <v>23</v>
      </c>
      <c r="G145" s="26" t="s">
        <v>1757</v>
      </c>
      <c r="H145" s="26" t="s">
        <v>1704</v>
      </c>
      <c r="J145" s="26" t="s">
        <v>154</v>
      </c>
      <c r="K145" s="26" t="s">
        <v>155</v>
      </c>
    </row>
    <row r="146" spans="1:11" s="26" customFormat="1" ht="20.65">
      <c r="A146" s="42">
        <v>2562</v>
      </c>
      <c r="B146" s="26" t="str">
        <f>HYPERLINK(VLOOKUP(C146,'7.Link (Back up)'!$B$1:$C$1706,2,FALSE),LEFT(C146,LEN(C146)-4))</f>
        <v>พัฒนาบุคลากรคณะเกษตรและชีวภาพสู่การพัฒนางานตามหลักการปัญญาภิวัฒน์ในยุคไทยแลนด์4.0</v>
      </c>
      <c r="C146" s="26" t="s">
        <v>5257</v>
      </c>
      <c r="D146" s="26" t="s">
        <v>21</v>
      </c>
      <c r="E146" s="26" t="s">
        <v>272</v>
      </c>
      <c r="F146" s="26" t="s">
        <v>169</v>
      </c>
      <c r="G146" s="26" t="s">
        <v>1757</v>
      </c>
      <c r="H146" s="26" t="s">
        <v>1704</v>
      </c>
      <c r="J146" s="26" t="s">
        <v>33</v>
      </c>
      <c r="K146" s="26" t="s">
        <v>34</v>
      </c>
    </row>
    <row r="147" spans="1:11" s="26" customFormat="1" ht="20.65">
      <c r="A147" s="42">
        <v>2562</v>
      </c>
      <c r="B147" s="26" t="str">
        <f>HYPERLINK(VLOOKUP(C147,'7.Link (Back up)'!$B$1:$C$1706,2,FALSE),LEFT(C147,LEN(C147)-4))</f>
        <v>สำรวจศักยภาพพื้นที่อำเภอวัดสิงห์จังหวัดชัยนาทเพื่อเตรียมความพร้อมในการจัดทำฐานข้อมูลตำบล</v>
      </c>
      <c r="C147" s="26" t="s">
        <v>5258</v>
      </c>
      <c r="D147" s="26" t="s">
        <v>21</v>
      </c>
      <c r="E147" s="26" t="s">
        <v>829</v>
      </c>
      <c r="F147" s="26" t="s">
        <v>23</v>
      </c>
      <c r="G147" s="26" t="s">
        <v>1757</v>
      </c>
      <c r="H147" s="26" t="s">
        <v>1704</v>
      </c>
      <c r="J147" s="26" t="s">
        <v>154</v>
      </c>
      <c r="K147" s="26" t="s">
        <v>155</v>
      </c>
    </row>
    <row r="148" spans="1:11" s="26" customFormat="1" ht="20.65">
      <c r="A148" s="42">
        <v>2562</v>
      </c>
      <c r="B148" s="26" t="str">
        <f>HYPERLINK(VLOOKUP(C148,'7.Link (Back up)'!$B$1:$C$1706,2,FALSE),LEFT(C148,LEN(C148)-4))</f>
        <v>โครงการอบรมเชิงปฏิบัติการกระบวนการขับเคลื่อนงานระบบฐานข้อมูลตำบล</v>
      </c>
      <c r="C148" s="26" t="s">
        <v>5259</v>
      </c>
      <c r="D148" s="26" t="s">
        <v>21</v>
      </c>
      <c r="E148" s="26" t="s">
        <v>829</v>
      </c>
      <c r="F148" s="26" t="s">
        <v>23</v>
      </c>
      <c r="G148" s="26" t="s">
        <v>1757</v>
      </c>
      <c r="H148" s="26" t="s">
        <v>1704</v>
      </c>
      <c r="J148" s="26" t="s">
        <v>33</v>
      </c>
      <c r="K148" s="26" t="s">
        <v>34</v>
      </c>
    </row>
    <row r="149" spans="1:11" s="26" customFormat="1" ht="20.65">
      <c r="A149" s="42">
        <v>2562</v>
      </c>
      <c r="B149" s="26" t="str">
        <f>HYPERLINK(VLOOKUP(C149,'7.Link (Back up)'!$B$1:$C$1706,2,FALSE),LEFT(C149,LEN(C149)-4))</f>
        <v>โครงการ“จันทรเกษมพันธกิจสัมพันธ์เพื่อการพัฒนาท้องถิ่นอย่างยั่งยืนครั้งที่1”</v>
      </c>
      <c r="C149" s="26" t="s">
        <v>5260</v>
      </c>
      <c r="D149" s="26" t="s">
        <v>21</v>
      </c>
      <c r="E149" s="26" t="s">
        <v>829</v>
      </c>
      <c r="F149" s="26" t="s">
        <v>23</v>
      </c>
      <c r="G149" s="26" t="s">
        <v>1757</v>
      </c>
      <c r="H149" s="26" t="s">
        <v>1704</v>
      </c>
      <c r="J149" s="26" t="s">
        <v>154</v>
      </c>
      <c r="K149" s="26" t="s">
        <v>155</v>
      </c>
    </row>
    <row r="150" spans="1:11" s="26" customFormat="1" ht="20.65">
      <c r="A150" s="42">
        <v>2562</v>
      </c>
      <c r="B150" s="26" t="str">
        <f>HYPERLINK(VLOOKUP(C150,'7.Link (Back up)'!$B$1:$C$1706,2,FALSE),LEFT(C150,LEN(C150)-4))</f>
        <v>โครงการสัมมนาเชิงปฏิบัติการ“DrivingForwardtoRMUTTInnovativeUniversity”</v>
      </c>
      <c r="C150" s="26" t="s">
        <v>5261</v>
      </c>
      <c r="D150" s="26" t="s">
        <v>21</v>
      </c>
      <c r="E150" s="26" t="s">
        <v>883</v>
      </c>
      <c r="F150" s="26" t="s">
        <v>466</v>
      </c>
      <c r="G150" s="26" t="s">
        <v>1722</v>
      </c>
      <c r="H150" s="26" t="s">
        <v>1704</v>
      </c>
      <c r="J150" s="26" t="s">
        <v>33</v>
      </c>
      <c r="K150" s="26" t="s">
        <v>34</v>
      </c>
    </row>
    <row r="151" spans="1:11" s="26" customFormat="1" ht="20.65">
      <c r="A151" s="42">
        <v>2562</v>
      </c>
      <c r="B151" s="26" t="str">
        <f>HYPERLINK(VLOOKUP(C151,'7.Link (Back up)'!$B$1:$C$1706,2,FALSE),LEFT(C151,LEN(C151)-4))</f>
        <v>โครงการกำกับติดตามผลการนำนโยบายและแผนพัฒนาเชิงยุทธศาสตร์มทร.ธัญบุรีไปสู่เป้าหมาย(รายไตรมาส)</v>
      </c>
      <c r="C151" s="26" t="s">
        <v>5262</v>
      </c>
      <c r="D151" s="26" t="s">
        <v>21</v>
      </c>
      <c r="E151" s="26" t="s">
        <v>169</v>
      </c>
      <c r="F151" s="26" t="s">
        <v>169</v>
      </c>
      <c r="G151" s="26" t="s">
        <v>1722</v>
      </c>
      <c r="H151" s="26" t="s">
        <v>1704</v>
      </c>
      <c r="J151" s="26" t="s">
        <v>154</v>
      </c>
      <c r="K151" s="26" t="s">
        <v>256</v>
      </c>
    </row>
    <row r="152" spans="1:11" s="26" customFormat="1" ht="20.65">
      <c r="A152" s="42">
        <v>2562</v>
      </c>
      <c r="B152" s="26" t="str">
        <f>HYPERLINK(VLOOKUP(C152,'7.Link (Back up)'!$B$1:$C$1706,2,FALSE),LEFT(C152,LEN(C152)-4))</f>
        <v>โครงการประชุมเชิงปฏิบัติการเรื่องการพัฒนาข้อเสนอโครงการวิจัยเพื่อขอรับทุนสนับสนุนการวิจัย</v>
      </c>
      <c r="C152" s="26" t="s">
        <v>5263</v>
      </c>
      <c r="D152" s="26" t="s">
        <v>21</v>
      </c>
      <c r="E152" s="26" t="s">
        <v>883</v>
      </c>
      <c r="F152" s="26" t="s">
        <v>28</v>
      </c>
      <c r="G152" s="26" t="s">
        <v>1757</v>
      </c>
      <c r="H152" s="26" t="s">
        <v>1704</v>
      </c>
      <c r="J152" s="26" t="s">
        <v>33</v>
      </c>
      <c r="K152" s="26" t="s">
        <v>34</v>
      </c>
    </row>
    <row r="153" spans="1:11" s="26" customFormat="1" ht="20.65">
      <c r="A153" s="42">
        <v>2562</v>
      </c>
      <c r="B153" s="26" t="str">
        <f>HYPERLINK(VLOOKUP(C153,'7.Link (Back up)'!$B$1:$C$1706,2,FALSE),LEFT(C153,LEN(C153)-4))</f>
        <v>โครงการจัดทำเอกสารรายงานประจำปีและสารสนเทศ2561ฉบับภาษาไทยของมหาวิทยาลัย</v>
      </c>
      <c r="C153" s="26" t="s">
        <v>5264</v>
      </c>
      <c r="D153" s="26" t="s">
        <v>21</v>
      </c>
      <c r="E153" s="26" t="s">
        <v>816</v>
      </c>
      <c r="F153" s="26" t="s">
        <v>816</v>
      </c>
      <c r="G153" s="26" t="s">
        <v>1722</v>
      </c>
      <c r="H153" s="26" t="s">
        <v>1704</v>
      </c>
      <c r="J153" s="26" t="s">
        <v>154</v>
      </c>
      <c r="K153" s="26" t="s">
        <v>256</v>
      </c>
    </row>
    <row r="154" spans="1:11" s="26" customFormat="1" ht="20.65">
      <c r="A154" s="42">
        <v>2562</v>
      </c>
      <c r="B154" s="26" t="str">
        <f>HYPERLINK(VLOOKUP(C154,'7.Link (Back up)'!$B$1:$C$1706,2,FALSE),LEFT(C154,LEN(C154)-4))</f>
        <v>โครงการพัฒนาทักษะสมรรถนะและองค์ความรู้ให้แก่บุคลากรวิทยาลัยฯ</v>
      </c>
      <c r="C154" s="26" t="s">
        <v>5265</v>
      </c>
      <c r="D154" s="26" t="s">
        <v>21</v>
      </c>
      <c r="E154" s="26" t="s">
        <v>22</v>
      </c>
      <c r="F154" s="26" t="s">
        <v>23</v>
      </c>
      <c r="G154" s="26" t="s">
        <v>1757</v>
      </c>
      <c r="H154" s="26" t="s">
        <v>1704</v>
      </c>
      <c r="J154" s="26" t="s">
        <v>33</v>
      </c>
      <c r="K154" s="26" t="s">
        <v>34</v>
      </c>
    </row>
    <row r="155" spans="1:11" s="26" customFormat="1" ht="20.65">
      <c r="A155" s="42">
        <v>2562</v>
      </c>
      <c r="B155" s="26" t="str">
        <f>HYPERLINK(VLOOKUP(C155,'7.Link (Back up)'!$B$1:$C$1706,2,FALSE),LEFT(C155,LEN(C155)-4))</f>
        <v>โครงการพัฒนาบุคลากร</v>
      </c>
      <c r="C155" s="26" t="s">
        <v>5268</v>
      </c>
      <c r="D155" s="26" t="s">
        <v>21</v>
      </c>
      <c r="E155" s="26" t="s">
        <v>22</v>
      </c>
      <c r="F155" s="26" t="s">
        <v>23</v>
      </c>
      <c r="G155" s="26" t="s">
        <v>1740</v>
      </c>
      <c r="H155" s="26" t="s">
        <v>1704</v>
      </c>
      <c r="J155" s="26" t="s">
        <v>33</v>
      </c>
      <c r="K155" s="26" t="s">
        <v>34</v>
      </c>
    </row>
    <row r="156" spans="1:11" s="26" customFormat="1" ht="20.65">
      <c r="A156" s="42">
        <v>2562</v>
      </c>
      <c r="B156" s="26" t="str">
        <f>HYPERLINK(VLOOKUP(C156,'7.Link (Back up)'!$B$1:$C$1706,2,FALSE),LEFT(C156,LEN(C156)-4))</f>
        <v>โครงการพัฒนาศักยภาพบุคลากรมหาวิทยาลัยราชภัฏจันทรเกษมเพื่อรองรับการเปลี่ยนแปลงยุค4.0</v>
      </c>
      <c r="C156" s="26" t="s">
        <v>5269</v>
      </c>
      <c r="D156" s="26" t="s">
        <v>21</v>
      </c>
      <c r="E156" s="26" t="s">
        <v>169</v>
      </c>
      <c r="F156" s="26" t="s">
        <v>169</v>
      </c>
      <c r="G156" s="26" t="s">
        <v>1757</v>
      </c>
      <c r="H156" s="26" t="s">
        <v>1704</v>
      </c>
      <c r="J156" s="26" t="s">
        <v>33</v>
      </c>
      <c r="K156" s="26" t="s">
        <v>34</v>
      </c>
    </row>
    <row r="157" spans="1:11" s="26" customFormat="1" ht="20.65">
      <c r="A157" s="42">
        <v>2562</v>
      </c>
      <c r="B157" s="26" t="str">
        <f>HYPERLINK(VLOOKUP(C157,'7.Link (Back up)'!$B$1:$C$1706,2,FALSE),LEFT(C157,LEN(C157)-4))</f>
        <v>โครงการพัฒนาบุคลากรศูนย์การศึกษามหาวิทยาลัยราชภัฏจันทรเกษม-ชัยนาท</v>
      </c>
      <c r="C157" s="26" t="s">
        <v>5271</v>
      </c>
      <c r="D157" s="26" t="s">
        <v>21</v>
      </c>
      <c r="E157" s="26" t="s">
        <v>22</v>
      </c>
      <c r="F157" s="26" t="s">
        <v>23</v>
      </c>
      <c r="G157" s="26" t="s">
        <v>1757</v>
      </c>
      <c r="H157" s="26" t="s">
        <v>1704</v>
      </c>
      <c r="J157" s="26" t="s">
        <v>33</v>
      </c>
      <c r="K157" s="26" t="s">
        <v>34</v>
      </c>
    </row>
    <row r="158" spans="1:11" s="26" customFormat="1" ht="20.65">
      <c r="A158" s="42">
        <v>2562</v>
      </c>
      <c r="B158" s="26" t="str">
        <f>HYPERLINK(VLOOKUP(C158,'7.Link (Back up)'!$B$1:$C$1706,2,FALSE),LEFT(C158,LEN(C158)-4))</f>
        <v>บริหารจัดการงานของกองบริหารงานบุคคล</v>
      </c>
      <c r="C158" s="26" t="s">
        <v>5254</v>
      </c>
      <c r="D158" s="26" t="s">
        <v>21</v>
      </c>
      <c r="E158" s="26" t="s">
        <v>22</v>
      </c>
      <c r="F158" s="26" t="s">
        <v>23</v>
      </c>
      <c r="G158" s="26" t="s">
        <v>1757</v>
      </c>
      <c r="H158" s="26" t="s">
        <v>1704</v>
      </c>
      <c r="J158" s="26" t="s">
        <v>63</v>
      </c>
      <c r="K158" s="26" t="s">
        <v>64</v>
      </c>
    </row>
    <row r="159" spans="1:11" s="26" customFormat="1" ht="20.65">
      <c r="A159" s="42">
        <v>2562</v>
      </c>
      <c r="B159" s="26" t="str">
        <f>HYPERLINK(VLOOKUP(C159,'7.Link (Back up)'!$B$1:$C$1706,2,FALSE),LEFT(C159,LEN(C159)-4))</f>
        <v>โครงการประชาสัมพันธ์เพื่อการสื่อสารองค์กร</v>
      </c>
      <c r="C159" s="26" t="s">
        <v>5391</v>
      </c>
      <c r="D159" s="26" t="s">
        <v>21</v>
      </c>
      <c r="E159" s="26" t="s">
        <v>22</v>
      </c>
      <c r="F159" s="26" t="s">
        <v>23</v>
      </c>
      <c r="G159" s="26" t="s">
        <v>2027</v>
      </c>
      <c r="H159" s="26" t="s">
        <v>2028</v>
      </c>
      <c r="J159" s="26" t="s">
        <v>154</v>
      </c>
      <c r="K159" s="26" t="s">
        <v>256</v>
      </c>
    </row>
    <row r="160" spans="1:11" s="26" customFormat="1" ht="20.65">
      <c r="A160" s="42">
        <v>2562</v>
      </c>
      <c r="B160" s="26" t="str">
        <f>HYPERLINK(VLOOKUP(C160,'7.Link (Back up)'!$B$1:$C$1706,2,FALSE),LEFT(C160,LEN(C160)-4))</f>
        <v>โครงการอำนวยการและสนับสนุนการบริหารจัดการองค์กร</v>
      </c>
      <c r="C160" s="26" t="s">
        <v>5392</v>
      </c>
      <c r="D160" s="26" t="s">
        <v>21</v>
      </c>
      <c r="E160" s="26" t="s">
        <v>22</v>
      </c>
      <c r="F160" s="26" t="s">
        <v>23</v>
      </c>
      <c r="G160" s="26" t="s">
        <v>2030</v>
      </c>
      <c r="H160" s="26" t="s">
        <v>2028</v>
      </c>
      <c r="J160" s="26" t="s">
        <v>154</v>
      </c>
      <c r="K160" s="26" t="s">
        <v>155</v>
      </c>
    </row>
    <row r="161" spans="1:11" s="26" customFormat="1" ht="20.65">
      <c r="A161" s="42">
        <v>2562</v>
      </c>
      <c r="B161" s="26" t="str">
        <f>HYPERLINK(VLOOKUP(C161,'7.Link (Back up)'!$B$1:$C$1706,2,FALSE),LEFT(C161,LEN(C161)-4))</f>
        <v>โครงการพัฒนาศักยภาพบุคลากรกรมพัฒนาสังคมและสวัสดิการ</v>
      </c>
      <c r="C161" s="26" t="s">
        <v>5393</v>
      </c>
      <c r="D161" s="26" t="s">
        <v>21</v>
      </c>
      <c r="E161" s="26" t="s">
        <v>22</v>
      </c>
      <c r="F161" s="26" t="s">
        <v>23</v>
      </c>
      <c r="G161" s="26" t="s">
        <v>2032</v>
      </c>
      <c r="H161" s="26" t="s">
        <v>2028</v>
      </c>
      <c r="J161" s="26" t="s">
        <v>33</v>
      </c>
      <c r="K161" s="26" t="s">
        <v>34</v>
      </c>
    </row>
    <row r="162" spans="1:11" s="26" customFormat="1" ht="20.65">
      <c r="A162" s="42">
        <v>2562</v>
      </c>
      <c r="B162" s="26" t="str">
        <f>HYPERLINK(VLOOKUP(C162,'7.Link (Back up)'!$B$1:$C$1706,2,FALSE),LEFT(C162,LEN(C162)-4))</f>
        <v>โครงการประชุมเชิงปฏิบัติการการจัดทำเอกสารคำบรรยายลักษณะงาน(JobDescription)ของกรมพัฒนาสังคมและสวัสดิการ</v>
      </c>
      <c r="C162" s="26" t="s">
        <v>5394</v>
      </c>
      <c r="D162" s="26" t="s">
        <v>21</v>
      </c>
      <c r="E162" s="26" t="s">
        <v>22</v>
      </c>
      <c r="F162" s="26" t="s">
        <v>23</v>
      </c>
      <c r="G162" s="26" t="s">
        <v>2032</v>
      </c>
      <c r="H162" s="26" t="s">
        <v>2028</v>
      </c>
      <c r="J162" s="26" t="s">
        <v>63</v>
      </c>
      <c r="K162" s="26" t="s">
        <v>64</v>
      </c>
    </row>
    <row r="163" spans="1:11" s="26" customFormat="1" ht="20.65">
      <c r="A163" s="42">
        <v>2562</v>
      </c>
      <c r="B163" s="26" t="str">
        <f>HYPERLINK(VLOOKUP(C163,'7.Link (Back up)'!$B$1:$C$1706,2,FALSE),LEFT(C163,LEN(C163)-4))</f>
        <v>โครงการบริหารและพัฒนาทรัพยากรบุคคลสู่ความเป็นเลิศ</v>
      </c>
      <c r="C163" s="26" t="s">
        <v>5395</v>
      </c>
      <c r="D163" s="26" t="s">
        <v>21</v>
      </c>
      <c r="E163" s="26" t="s">
        <v>22</v>
      </c>
      <c r="F163" s="26" t="s">
        <v>23</v>
      </c>
      <c r="G163" s="26" t="s">
        <v>2035</v>
      </c>
      <c r="H163" s="26" t="s">
        <v>2028</v>
      </c>
      <c r="J163" s="26" t="s">
        <v>33</v>
      </c>
      <c r="K163" s="26" t="s">
        <v>125</v>
      </c>
    </row>
    <row r="164" spans="1:11" s="26" customFormat="1" ht="20.65">
      <c r="A164" s="42">
        <v>2562</v>
      </c>
      <c r="B164" s="26" t="str">
        <f>HYPERLINK(VLOOKUP(C164,'7.Link (Back up)'!$B$1:$C$1706,2,FALSE),LEFT(C164,LEN(C164)-4))</f>
        <v>โครงการสร้างบรรยากาศในการทำงานและส่งเสริมความสุขและความผูกพันในองค์กร</v>
      </c>
      <c r="C164" s="26" t="s">
        <v>5396</v>
      </c>
      <c r="D164" s="26" t="s">
        <v>21</v>
      </c>
      <c r="E164" s="26" t="s">
        <v>22</v>
      </c>
      <c r="F164" s="26" t="s">
        <v>23</v>
      </c>
      <c r="G164" s="26" t="s">
        <v>2032</v>
      </c>
      <c r="H164" s="26" t="s">
        <v>2028</v>
      </c>
      <c r="J164" s="26" t="s">
        <v>18</v>
      </c>
      <c r="K164" s="26" t="s">
        <v>634</v>
      </c>
    </row>
    <row r="165" spans="1:11" s="26" customFormat="1" ht="20.65">
      <c r="A165" s="42">
        <v>2562</v>
      </c>
      <c r="B165" s="26" t="str">
        <f>HYPERLINK(VLOOKUP(C165,'7.Link (Back up)'!$B$1:$C$1706,2,FALSE),LEFT(C165,LEN(C165)-4))</f>
        <v>โครงการพัฒนาศักยภาพบุคลากรตามสายงานของกระทรวงการพัฒนาสังคมและความมั่นคงของมนุษย์</v>
      </c>
      <c r="C165" s="26" t="s">
        <v>5397</v>
      </c>
      <c r="D165" s="26" t="s">
        <v>21</v>
      </c>
      <c r="E165" s="26" t="s">
        <v>22</v>
      </c>
      <c r="F165" s="26" t="s">
        <v>23</v>
      </c>
      <c r="G165" s="26" t="s">
        <v>2030</v>
      </c>
      <c r="H165" s="26" t="s">
        <v>2028</v>
      </c>
      <c r="J165" s="26" t="s">
        <v>33</v>
      </c>
      <c r="K165" s="26" t="s">
        <v>34</v>
      </c>
    </row>
    <row r="166" spans="1:11" s="26" customFormat="1" ht="20.65">
      <c r="A166" s="42">
        <v>2562</v>
      </c>
      <c r="B166" s="26" t="str">
        <f>HYPERLINK(VLOOKUP(C166,'7.Link (Back up)'!$B$1:$C$1706,2,FALSE),LEFT(C166,LEN(C166)-4))</f>
        <v>แผนกลยุทธ์การบริหารทรัพยากรบุคคลตามแนวทางHrScorecard</v>
      </c>
      <c r="C166" s="26" t="s">
        <v>5423</v>
      </c>
      <c r="D166" s="26" t="s">
        <v>21</v>
      </c>
      <c r="E166" s="26" t="s">
        <v>22</v>
      </c>
      <c r="F166" s="26" t="s">
        <v>23</v>
      </c>
      <c r="G166" s="26" t="s">
        <v>2071</v>
      </c>
      <c r="H166" s="26" t="s">
        <v>2069</v>
      </c>
      <c r="J166" s="26" t="s">
        <v>63</v>
      </c>
      <c r="K166" s="26" t="s">
        <v>64</v>
      </c>
    </row>
    <row r="167" spans="1:11" s="26" customFormat="1" ht="20.65">
      <c r="A167" s="42">
        <v>2562</v>
      </c>
      <c r="B167" s="26" t="str">
        <f>HYPERLINK(VLOOKUP(C167,'7.Link (Back up)'!$B$1:$C$1706,2,FALSE),LEFT(C167,LEN(C167)-4))</f>
        <v>โครงการCustomsProfessionale-LearningPlatform(ระยะที่4)(เดิม:โครงการCustomsProfessionale-LearningPlatform(ระยะที่3))</v>
      </c>
      <c r="C167" s="26" t="s">
        <v>5430</v>
      </c>
      <c r="D167" s="26" t="s">
        <v>21</v>
      </c>
      <c r="E167" s="26" t="s">
        <v>22</v>
      </c>
      <c r="F167" s="26" t="s">
        <v>32</v>
      </c>
      <c r="G167" s="26" t="s">
        <v>2084</v>
      </c>
      <c r="H167" s="26" t="s">
        <v>2080</v>
      </c>
      <c r="J167" s="26" t="s">
        <v>63</v>
      </c>
      <c r="K167" s="26" t="s">
        <v>159</v>
      </c>
    </row>
    <row r="168" spans="1:11" s="26" customFormat="1" ht="20.65">
      <c r="A168" s="42">
        <v>2562</v>
      </c>
      <c r="B168" s="26" t="str">
        <f>HYPERLINK(VLOOKUP(C168,'7.Link (Back up)'!$B$1:$C$1706,2,FALSE),LEFT(C168,LEN(C168)-4))</f>
        <v>โครงการคัดเลือกหน่วยงานดีเด่นด้านการพัฒนาคุณธรรมจริยธรรมและธรรมาภิบาลและคัดเลือกบุคคลผู้มีคุณธรรมจริยธรรมภายในหน่วยงานของกรมธนารักษ์</v>
      </c>
      <c r="C168" s="26" t="s">
        <v>5431</v>
      </c>
      <c r="D168" s="26" t="s">
        <v>21</v>
      </c>
      <c r="E168" s="26" t="s">
        <v>22</v>
      </c>
      <c r="F168" s="26" t="s">
        <v>23</v>
      </c>
      <c r="G168" s="26" t="s">
        <v>2086</v>
      </c>
      <c r="H168" s="26" t="s">
        <v>2080</v>
      </c>
      <c r="J168" s="26" t="s">
        <v>154</v>
      </c>
      <c r="K168" s="26" t="s">
        <v>155</v>
      </c>
    </row>
    <row r="169" spans="1:11" s="26" customFormat="1" ht="20.65">
      <c r="A169" s="42">
        <v>2562</v>
      </c>
      <c r="B169" s="26" t="str">
        <f>HYPERLINK(VLOOKUP(C169,'7.Link (Back up)'!$B$1:$C$1706,2,FALSE),LEFT(C169,LEN(C169)-4))</f>
        <v>โครงการฝึกอบรมเชิงปฏิบัติการเพื่อพัฒนาองค์กรคุณธรรมของกรมธนารักษ์หลักสูตร“กรมธนารักษ์คุณธรรม”</v>
      </c>
      <c r="C169" s="26" t="s">
        <v>5432</v>
      </c>
      <c r="D169" s="26" t="s">
        <v>21</v>
      </c>
      <c r="E169" s="26" t="s">
        <v>846</v>
      </c>
      <c r="F169" s="26" t="s">
        <v>23</v>
      </c>
      <c r="G169" s="26" t="s">
        <v>2086</v>
      </c>
      <c r="H169" s="26" t="s">
        <v>2080</v>
      </c>
      <c r="J169" s="26" t="s">
        <v>33</v>
      </c>
      <c r="K169" s="26" t="s">
        <v>34</v>
      </c>
    </row>
    <row r="170" spans="1:11" s="26" customFormat="1" ht="20.65">
      <c r="A170" s="42">
        <v>2562</v>
      </c>
      <c r="B170" s="26" t="str">
        <f>HYPERLINK(VLOOKUP(C170,'7.Link (Back up)'!$B$1:$C$1706,2,FALSE),LEFT(C170,LEN(C170)-4))</f>
        <v>แผนงานเพิ่มประสิทธิภาพการปฏิบัติงานของบุคลากร(เดิม:โครงการพัฒนาความรู้ความสามารถที่จำเป็นต้องใช้ในการปฏิบัติงาน)</v>
      </c>
      <c r="C170" s="26" t="s">
        <v>5433</v>
      </c>
      <c r="D170" s="26" t="s">
        <v>21</v>
      </c>
      <c r="E170" s="26" t="s">
        <v>22</v>
      </c>
      <c r="F170" s="26" t="s">
        <v>32</v>
      </c>
      <c r="G170" s="26" t="s">
        <v>2084</v>
      </c>
      <c r="H170" s="26" t="s">
        <v>2080</v>
      </c>
      <c r="J170" s="26" t="s">
        <v>63</v>
      </c>
      <c r="K170" s="26" t="s">
        <v>123</v>
      </c>
    </row>
    <row r="171" spans="1:11" s="26" customFormat="1" ht="20.65">
      <c r="A171" s="43">
        <v>2563</v>
      </c>
      <c r="B171" s="26" t="str">
        <f>HYPERLINK(VLOOKUP(C171,'7.Link (Back up)'!$B$1:$C$1706,2,FALSE),LEFT(C171,LEN(C171)-4))</f>
        <v>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</v>
      </c>
      <c r="C171" s="26" t="s">
        <v>3863</v>
      </c>
      <c r="D171" s="26" t="s">
        <v>21</v>
      </c>
      <c r="E171" s="26" t="s">
        <v>28</v>
      </c>
      <c r="F171" s="26" t="s">
        <v>17</v>
      </c>
      <c r="G171" s="26" t="s">
        <v>25</v>
      </c>
      <c r="H171" s="26" t="s">
        <v>26</v>
      </c>
      <c r="J171" s="26" t="s">
        <v>63</v>
      </c>
      <c r="K171" s="26" t="s">
        <v>159</v>
      </c>
    </row>
    <row r="172" spans="1:11" s="26" customFormat="1" ht="20.65">
      <c r="A172" s="43">
        <v>2563</v>
      </c>
      <c r="B172" s="26" t="str">
        <f>HYPERLINK(VLOOKUP(C172,'7.Link (Back up)'!$B$1:$C$1706,2,FALSE),LEFT(C172,LEN(C172)-4))</f>
        <v>โครงการอบรมหลักสูตรนักบริหารตรวจการแผ่นดินระดับสูง</v>
      </c>
      <c r="C172" s="26" t="s">
        <v>3864</v>
      </c>
      <c r="D172" s="26" t="s">
        <v>21</v>
      </c>
      <c r="E172" s="26" t="s">
        <v>28</v>
      </c>
      <c r="F172" s="26" t="s">
        <v>17</v>
      </c>
      <c r="G172" s="26" t="s">
        <v>25</v>
      </c>
      <c r="H172" s="26" t="s">
        <v>26</v>
      </c>
      <c r="J172" s="26" t="s">
        <v>63</v>
      </c>
      <c r="K172" s="26" t="s">
        <v>123</v>
      </c>
    </row>
    <row r="173" spans="1:11" s="26" customFormat="1" ht="20.65">
      <c r="A173" s="43">
        <v>2563</v>
      </c>
      <c r="B173" s="26" t="str">
        <f>HYPERLINK(VLOOKUP(C173,'7.Link (Back up)'!$B$1:$C$1706,2,FALSE),LEFT(C173,LEN(C173)-4))</f>
        <v>โครงการส่งเสริมค่านิยมร่วมของสำนักงานผู้ตรวจการแผ่นดิน</v>
      </c>
      <c r="C173" s="26" t="s">
        <v>3865</v>
      </c>
      <c r="D173" s="26" t="s">
        <v>21</v>
      </c>
      <c r="E173" s="26" t="s">
        <v>28</v>
      </c>
      <c r="F173" s="26" t="s">
        <v>17</v>
      </c>
      <c r="G173" s="26" t="s">
        <v>25</v>
      </c>
      <c r="H173" s="26" t="s">
        <v>26</v>
      </c>
      <c r="J173" s="26" t="s">
        <v>63</v>
      </c>
      <c r="K173" s="26" t="s">
        <v>123</v>
      </c>
    </row>
    <row r="174" spans="1:11" s="26" customFormat="1" ht="20.65">
      <c r="A174" s="43">
        <v>2563</v>
      </c>
      <c r="B174" s="26" t="str">
        <f>HYPERLINK(VLOOKUP(C174,'7.Link (Back up)'!$B$1:$C$1706,2,FALSE),LEFT(C174,LEN(C174)-4))</f>
        <v>โครงการกำหนดความรู้ความสามารถทักษะและสมรรถนะที่จำเป็นสำหรับตำแหน่งประเภททั่วไปวิชาการและอำนวยการสำนักงานราชบัณฑิตยสภา</v>
      </c>
      <c r="C174" s="26" t="s">
        <v>3871</v>
      </c>
      <c r="D174" s="26" t="s">
        <v>21</v>
      </c>
      <c r="E174" s="26" t="s">
        <v>28</v>
      </c>
      <c r="F174" s="26" t="s">
        <v>17</v>
      </c>
      <c r="G174" s="26" t="s">
        <v>46</v>
      </c>
      <c r="H174" s="26" t="s">
        <v>39</v>
      </c>
      <c r="J174" s="26" t="s">
        <v>33</v>
      </c>
      <c r="K174" s="26" t="s">
        <v>34</v>
      </c>
    </row>
    <row r="175" spans="1:11" s="26" customFormat="1" ht="20.65">
      <c r="A175" s="43">
        <v>2563</v>
      </c>
      <c r="B175" s="26" t="str">
        <f>HYPERLINK(VLOOKUP(C175,'7.Link (Back up)'!$B$1:$C$1706,2,FALSE),LEFT(C175,LEN(C175)-4))</f>
        <v>โครงการสัมมนาวิเคราะห์ความจำเป็นในการฝึกอบรม(Trainingneeds)ในการจัดทำแผนการฝึกอบรมของสำนักงานตำรวจแห่งชาติประจำปีงบประมาณพ.ศ.2563</v>
      </c>
      <c r="C175" s="26" t="s">
        <v>3872</v>
      </c>
      <c r="D175" s="26" t="s">
        <v>21</v>
      </c>
      <c r="E175" s="26" t="s">
        <v>48</v>
      </c>
      <c r="F175" s="26" t="s">
        <v>48</v>
      </c>
      <c r="G175" s="26" t="s">
        <v>38</v>
      </c>
      <c r="H175" s="26" t="s">
        <v>39</v>
      </c>
      <c r="J175" s="26" t="s">
        <v>33</v>
      </c>
      <c r="K175" s="26" t="s">
        <v>34</v>
      </c>
    </row>
    <row r="176" spans="1:11" s="26" customFormat="1" ht="20.65">
      <c r="A176" s="43">
        <v>2563</v>
      </c>
      <c r="B176" s="26" t="str">
        <f>HYPERLINK(VLOOKUP(C176,'7.Link (Back up)'!$B$1:$C$1706,2,FALSE),LEFT(C176,LEN(C176)-4))</f>
        <v>โครงการสัมมนาเชิงปฏิบัติการเพื่อขับเคลื่อนยุทธศาสตร์การศึกษาสำนักงานตำรวจแห่งชาติ(พ.ศ.2560-2579)ไปสู่การปฏิบัติประจำปีงบประมาณพ.ศ.2563</v>
      </c>
      <c r="C176" s="26" t="s">
        <v>3873</v>
      </c>
      <c r="D176" s="26" t="s">
        <v>21</v>
      </c>
      <c r="E176" s="26" t="s">
        <v>50</v>
      </c>
      <c r="F176" s="26" t="s">
        <v>50</v>
      </c>
      <c r="G176" s="26" t="s">
        <v>38</v>
      </c>
      <c r="H176" s="26" t="s">
        <v>39</v>
      </c>
      <c r="J176" s="26" t="s">
        <v>33</v>
      </c>
      <c r="K176" s="26" t="s">
        <v>34</v>
      </c>
    </row>
    <row r="177" spans="1:11" s="26" customFormat="1" ht="20.65">
      <c r="A177" s="43">
        <v>2563</v>
      </c>
      <c r="B177" s="26" t="str">
        <f>HYPERLINK(VLOOKUP(C177,'7.Link (Back up)'!$B$1:$C$1706,2,FALSE),LEFT(C177,LEN(C177)-4))</f>
        <v>โครงการฝึกอบรมการใช้งานโปรแกรมประยุกต์เพื่อพัฒนาระบบเทคโนโลยีสารสนเทศบช.ศ.</v>
      </c>
      <c r="C177" s="26" t="s">
        <v>3874</v>
      </c>
      <c r="D177" s="26" t="s">
        <v>21</v>
      </c>
      <c r="E177" s="26" t="s">
        <v>50</v>
      </c>
      <c r="F177" s="26" t="s">
        <v>50</v>
      </c>
      <c r="G177" s="26" t="s">
        <v>38</v>
      </c>
      <c r="H177" s="26" t="s">
        <v>39</v>
      </c>
      <c r="J177" s="26" t="s">
        <v>33</v>
      </c>
      <c r="K177" s="26" t="s">
        <v>125</v>
      </c>
    </row>
    <row r="178" spans="1:11" s="26" customFormat="1" ht="20.65">
      <c r="A178" s="43">
        <v>2563</v>
      </c>
      <c r="B178" s="26" t="str">
        <f>HYPERLINK(VLOOKUP(C178,'7.Link (Back up)'!$B$1:$C$1706,2,FALSE),LEFT(C178,LEN(C178)-4))</f>
        <v>โครงการอบรมหลักสูตรพัฒนาองค์ความรู้ด้านการป้องกันการทุจริตในภาครัฐเชิงรุกประจำปีงบประมาณพ.ศ.2563</v>
      </c>
      <c r="C178" s="26" t="s">
        <v>3875</v>
      </c>
      <c r="D178" s="26" t="s">
        <v>21</v>
      </c>
      <c r="E178" s="26" t="s">
        <v>53</v>
      </c>
      <c r="F178" s="26" t="s">
        <v>50</v>
      </c>
      <c r="G178" s="26" t="s">
        <v>55</v>
      </c>
      <c r="H178" s="26" t="s">
        <v>39</v>
      </c>
      <c r="J178" s="26" t="s">
        <v>33</v>
      </c>
      <c r="K178" s="26" t="s">
        <v>34</v>
      </c>
    </row>
    <row r="179" spans="1:11" s="26" customFormat="1" ht="20.65">
      <c r="A179" s="43">
        <v>2563</v>
      </c>
      <c r="B179" s="26" t="str">
        <f>HYPERLINK(VLOOKUP(C179,'7.Link (Back up)'!$B$1:$C$1706,2,FALSE),LEFT(C179,LEN(C179)-4))</f>
        <v>โครงการพัฒนาปรับปรุงหลักสูตรการฝึกอบรมข้าราชการตำรวจชั้นสัญญาบัตรประจำปีงบประมาณพ.ศ.2562-2565(บช.ศ.)</v>
      </c>
      <c r="C179" s="26" t="s">
        <v>3876</v>
      </c>
      <c r="D179" s="26" t="s">
        <v>21</v>
      </c>
      <c r="E179" s="26" t="s">
        <v>28</v>
      </c>
      <c r="F179" s="26" t="s">
        <v>17</v>
      </c>
      <c r="G179" s="26" t="s">
        <v>38</v>
      </c>
      <c r="H179" s="26" t="s">
        <v>39</v>
      </c>
      <c r="J179" s="26" t="s">
        <v>33</v>
      </c>
      <c r="K179" s="26" t="s">
        <v>34</v>
      </c>
    </row>
    <row r="180" spans="1:11" s="26" customFormat="1" ht="20.65">
      <c r="A180" s="43">
        <v>2563</v>
      </c>
      <c r="B180" s="26" t="str">
        <f>HYPERLINK(VLOOKUP(C180,'7.Link (Back up)'!$B$1:$C$1706,2,FALSE),LEFT(C180,LEN(C180)-4))</f>
        <v>โครงการพัฒนาบุคลากรประเภทนักบินและช่างอากาศยาน(บ.ตร)</v>
      </c>
      <c r="C180" s="26" t="s">
        <v>3877</v>
      </c>
      <c r="D180" s="26" t="s">
        <v>21</v>
      </c>
      <c r="E180" s="26" t="s">
        <v>28</v>
      </c>
      <c r="F180" s="26" t="s">
        <v>17</v>
      </c>
      <c r="G180" s="26" t="s">
        <v>38</v>
      </c>
      <c r="H180" s="26" t="s">
        <v>39</v>
      </c>
      <c r="J180" s="26" t="s">
        <v>33</v>
      </c>
      <c r="K180" s="26" t="s">
        <v>34</v>
      </c>
    </row>
    <row r="181" spans="1:11" s="26" customFormat="1" ht="20.65">
      <c r="A181" s="43">
        <v>2563</v>
      </c>
      <c r="B181" s="26" t="str">
        <f>HYPERLINK(VLOOKUP(C181,'7.Link (Back up)'!$B$1:$C$1706,2,FALSE),LEFT(C181,LEN(C181)-4))</f>
        <v>โครงการขับเคลื่อนยุทธศาสตร์การศึกษาสำนักงานตำรวจแห่งชาติ</v>
      </c>
      <c r="C181" s="26" t="s">
        <v>3879</v>
      </c>
      <c r="D181" s="26" t="s">
        <v>21</v>
      </c>
      <c r="E181" s="26" t="s">
        <v>53</v>
      </c>
      <c r="F181" s="26" t="s">
        <v>62</v>
      </c>
      <c r="G181" s="26" t="s">
        <v>38</v>
      </c>
      <c r="H181" s="26" t="s">
        <v>39</v>
      </c>
      <c r="I181" s="26" t="s">
        <v>60</v>
      </c>
      <c r="J181" s="26" t="s">
        <v>63</v>
      </c>
      <c r="K181" s="26" t="s">
        <v>64</v>
      </c>
    </row>
    <row r="182" spans="1:11" s="26" customFormat="1" ht="20.65">
      <c r="A182" s="43">
        <v>2563</v>
      </c>
      <c r="B182" s="26" t="str">
        <f>HYPERLINK(VLOOKUP(C182,'7.Link (Back up)'!$B$1:$C$1706,2,FALSE),LEFT(C182,LEN(C182)-4))</f>
        <v>โครงการพัฒนาระบบการบริหารทรัพยากรบุคคล(CareerPath,SuccessionPlan,TalentManagementและJobRotation)</v>
      </c>
      <c r="C182" s="26" t="s">
        <v>3889</v>
      </c>
      <c r="D182" s="26" t="s">
        <v>21</v>
      </c>
      <c r="E182" s="26" t="s">
        <v>28</v>
      </c>
      <c r="F182" s="26" t="s">
        <v>17</v>
      </c>
      <c r="G182" s="26" t="s">
        <v>74</v>
      </c>
      <c r="H182" s="26" t="s">
        <v>75</v>
      </c>
      <c r="J182" s="26" t="s">
        <v>33</v>
      </c>
      <c r="K182" s="26" t="s">
        <v>34</v>
      </c>
    </row>
    <row r="183" spans="1:11" s="26" customFormat="1" ht="20.65">
      <c r="A183" s="43">
        <v>2563</v>
      </c>
      <c r="B183" s="26" t="str">
        <f>HYPERLINK(VLOOKUP(C183,'7.Link (Back up)'!$B$1:$C$1706,2,FALSE),LEFT(C183,LEN(C183)-4))</f>
        <v>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</v>
      </c>
      <c r="C183" s="26" t="s">
        <v>3890</v>
      </c>
      <c r="D183" s="26" t="s">
        <v>21</v>
      </c>
      <c r="E183" s="26" t="s">
        <v>28</v>
      </c>
      <c r="F183" s="26" t="s">
        <v>17</v>
      </c>
      <c r="G183" s="26" t="s">
        <v>74</v>
      </c>
      <c r="H183" s="26" t="s">
        <v>75</v>
      </c>
      <c r="J183" s="26" t="s">
        <v>33</v>
      </c>
      <c r="K183" s="26" t="s">
        <v>34</v>
      </c>
    </row>
    <row r="184" spans="1:11" s="26" customFormat="1" ht="20.65">
      <c r="A184" s="43">
        <v>2563</v>
      </c>
      <c r="B184" s="26" t="str">
        <f>HYPERLINK(VLOOKUP(C184,'7.Link (Back up)'!$B$1:$C$1706,2,FALSE),LEFT(C184,LEN(C184)-4))</f>
        <v>โครงการเสริมสร้างความรู้ความเข้าใจเกี่ยวกับการประเมินความคุ้มค่าของสำนักงานเลขาธิการวุฒิสภา</v>
      </c>
      <c r="C184" s="26" t="s">
        <v>3891</v>
      </c>
      <c r="D184" s="26" t="s">
        <v>21</v>
      </c>
      <c r="E184" s="26" t="s">
        <v>28</v>
      </c>
      <c r="F184" s="26" t="s">
        <v>53</v>
      </c>
      <c r="G184" s="26" t="s">
        <v>74</v>
      </c>
      <c r="H184" s="26" t="s">
        <v>75</v>
      </c>
      <c r="J184" s="26" t="s">
        <v>33</v>
      </c>
      <c r="K184" s="26" t="s">
        <v>34</v>
      </c>
    </row>
    <row r="185" spans="1:11" s="26" customFormat="1" ht="20.65">
      <c r="A185" s="43">
        <v>2563</v>
      </c>
      <c r="B185" s="26" t="str">
        <f>HYPERLINK(VLOOKUP(C185,'7.Link (Back up)'!$B$1:$C$1706,2,FALSE),LEFT(C185,LEN(C185)-4))</f>
        <v>โครงการสร้างความเข้มแข็งในการบริหารงานบุคคล</v>
      </c>
      <c r="C185" s="26" t="s">
        <v>3892</v>
      </c>
      <c r="D185" s="26" t="s">
        <v>21</v>
      </c>
      <c r="E185" s="26" t="s">
        <v>28</v>
      </c>
      <c r="F185" s="26" t="s">
        <v>17</v>
      </c>
      <c r="G185" s="26" t="s">
        <v>74</v>
      </c>
      <c r="H185" s="26" t="s">
        <v>75</v>
      </c>
      <c r="J185" s="26" t="s">
        <v>63</v>
      </c>
      <c r="K185" s="26" t="s">
        <v>123</v>
      </c>
    </row>
    <row r="186" spans="1:11" s="26" customFormat="1" ht="20.65">
      <c r="A186" s="43">
        <v>2563</v>
      </c>
      <c r="B186" s="26" t="str">
        <f>HYPERLINK(VLOOKUP(C186,'7.Link (Back up)'!$B$1:$C$1706,2,FALSE),LEFT(C186,LEN(C186)-4))</f>
        <v>โครงการเสริมสร้างความรู้ความเข้าใจงานด้านการเงินการคลังรัฐสภา</v>
      </c>
      <c r="C186" s="26" t="s">
        <v>3893</v>
      </c>
      <c r="D186" s="26" t="s">
        <v>21</v>
      </c>
      <c r="E186" s="26" t="s">
        <v>28</v>
      </c>
      <c r="F186" s="26" t="s">
        <v>17</v>
      </c>
      <c r="G186" s="26" t="s">
        <v>74</v>
      </c>
      <c r="H186" s="26" t="s">
        <v>75</v>
      </c>
      <c r="J186" s="26" t="s">
        <v>5456</v>
      </c>
      <c r="K186" s="26" t="s">
        <v>5457</v>
      </c>
    </row>
    <row r="187" spans="1:11" s="26" customFormat="1" ht="20.65">
      <c r="A187" s="43">
        <v>2563</v>
      </c>
      <c r="B187" s="26" t="str">
        <f>HYPERLINK(VLOOKUP(C187,'7.Link (Back up)'!$B$1:$C$1706,2,FALSE),LEFT(C187,LEN(C187)-4))</f>
        <v>โครงการจัดสวัสดิการเพิ่มเติมและการสร้างการพึ่งพาตนเอง</v>
      </c>
      <c r="C187" s="26" t="s">
        <v>3894</v>
      </c>
      <c r="D187" s="26" t="s">
        <v>21</v>
      </c>
      <c r="E187" s="26" t="s">
        <v>28</v>
      </c>
      <c r="F187" s="26" t="s">
        <v>17</v>
      </c>
      <c r="G187" s="26" t="s">
        <v>74</v>
      </c>
      <c r="H187" s="26" t="s">
        <v>75</v>
      </c>
      <c r="J187" s="26" t="s">
        <v>5456</v>
      </c>
      <c r="K187" s="26" t="s">
        <v>5457</v>
      </c>
    </row>
    <row r="188" spans="1:11" s="26" customFormat="1" ht="20.65">
      <c r="A188" s="43">
        <v>2563</v>
      </c>
      <c r="B188" s="26" t="str">
        <f>HYPERLINK(VLOOKUP(C188,'7.Link (Back up)'!$B$1:$C$1706,2,FALSE),LEFT(C188,LEN(C188)-4))</f>
        <v>โครงการบริหารจัดการครุภัณฑ์เพื่อไปรัฐสภาใหม่</v>
      </c>
      <c r="C188" s="26" t="s">
        <v>3895</v>
      </c>
      <c r="D188" s="26" t="s">
        <v>21</v>
      </c>
      <c r="E188" s="26" t="s">
        <v>28</v>
      </c>
      <c r="F188" s="26" t="s">
        <v>17</v>
      </c>
      <c r="G188" s="26" t="s">
        <v>74</v>
      </c>
      <c r="H188" s="26" t="s">
        <v>75</v>
      </c>
      <c r="J188" s="26" t="s">
        <v>5456</v>
      </c>
      <c r="K188" s="26" t="s">
        <v>5457</v>
      </c>
    </row>
    <row r="189" spans="1:11" s="26" customFormat="1" ht="20.65">
      <c r="A189" s="43">
        <v>2563</v>
      </c>
      <c r="B189" s="26" t="str">
        <f>HYPERLINK(VLOOKUP(C189,'7.Link (Back up)'!$B$1:$C$1706,2,FALSE),LEFT(C189,LEN(C189)-4))</f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v>
      </c>
      <c r="C189" s="26" t="s">
        <v>3896</v>
      </c>
      <c r="D189" s="26" t="s">
        <v>21</v>
      </c>
      <c r="E189" s="26" t="s">
        <v>28</v>
      </c>
      <c r="F189" s="26" t="s">
        <v>17</v>
      </c>
      <c r="G189" s="26" t="s">
        <v>74</v>
      </c>
      <c r="H189" s="26" t="s">
        <v>75</v>
      </c>
      <c r="J189" s="26" t="s">
        <v>63</v>
      </c>
      <c r="K189" s="26" t="s">
        <v>123</v>
      </c>
    </row>
    <row r="190" spans="1:11" s="26" customFormat="1" ht="20.65">
      <c r="A190" s="43">
        <v>2563</v>
      </c>
      <c r="B190" s="26" t="str">
        <f>HYPERLINK(VLOOKUP(C190,'7.Link (Back up)'!$B$1:$C$1706,2,FALSE),LEFT(C190,LEN(C190)-4))</f>
        <v>โครงการพัฒนาทักษะที่จำเป็นสำหรับการปฏิบัติงานด้านนิติบัญญัติและการติดตามงานตามยุทธศาสตร์ชาติ</v>
      </c>
      <c r="C190" s="26" t="s">
        <v>3897</v>
      </c>
      <c r="D190" s="26" t="s">
        <v>21</v>
      </c>
      <c r="E190" s="26" t="s">
        <v>28</v>
      </c>
      <c r="F190" s="26" t="s">
        <v>17</v>
      </c>
      <c r="G190" s="26" t="s">
        <v>74</v>
      </c>
      <c r="H190" s="26" t="s">
        <v>75</v>
      </c>
      <c r="J190" s="26" t="s">
        <v>63</v>
      </c>
      <c r="K190" s="26" t="s">
        <v>123</v>
      </c>
    </row>
    <row r="191" spans="1:11" s="26" customFormat="1" ht="20.65">
      <c r="A191" s="43">
        <v>2563</v>
      </c>
      <c r="B191" s="26" t="str">
        <f>HYPERLINK(VLOOKUP(C191,'7.Link (Back up)'!$B$1:$C$1706,2,FALSE),LEFT(C191,LEN(C191)-4))</f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C191" s="26" t="s">
        <v>3898</v>
      </c>
      <c r="D191" s="26" t="s">
        <v>21</v>
      </c>
      <c r="E191" s="26" t="s">
        <v>28</v>
      </c>
      <c r="F191" s="26" t="s">
        <v>17</v>
      </c>
      <c r="G191" s="26" t="s">
        <v>74</v>
      </c>
      <c r="H191" s="26" t="s">
        <v>75</v>
      </c>
      <c r="J191" s="26" t="s">
        <v>63</v>
      </c>
      <c r="K191" s="26" t="s">
        <v>123</v>
      </c>
    </row>
    <row r="192" spans="1:11" s="26" customFormat="1" ht="20.65">
      <c r="A192" s="43">
        <v>2563</v>
      </c>
      <c r="B192" s="26" t="str">
        <f>HYPERLINK(VLOOKUP(C192,'7.Link (Back up)'!$B$1:$C$1706,2,FALSE),LEFT(C192,LEN(C192)-4))</f>
        <v>โครงการพัฒนาบุคลากรตามแผนพัฒนารายบุคคล(IndividualDevelopmentPlan:IDP)</v>
      </c>
      <c r="C192" s="26" t="s">
        <v>3899</v>
      </c>
      <c r="D192" s="26" t="s">
        <v>21</v>
      </c>
      <c r="E192" s="26" t="s">
        <v>28</v>
      </c>
      <c r="F192" s="26" t="s">
        <v>17</v>
      </c>
      <c r="G192" s="26" t="s">
        <v>74</v>
      </c>
      <c r="H192" s="26" t="s">
        <v>75</v>
      </c>
      <c r="J192" s="26" t="s">
        <v>63</v>
      </c>
      <c r="K192" s="26" t="s">
        <v>64</v>
      </c>
    </row>
    <row r="193" spans="1:11" s="26" customFormat="1" ht="20.65">
      <c r="A193" s="43">
        <v>2563</v>
      </c>
      <c r="B193" s="26" t="str">
        <f>HYPERLINK(VLOOKUP(C193,'7.Link (Back up)'!$B$1:$C$1706,2,FALSE),LEFT(C193,LEN(C193)-4))</f>
        <v>โครงการส่งบุคลากรไปศึกษา/ฝึกอบรมกับหน่วยงานภายนอก</v>
      </c>
      <c r="C193" s="26" t="s">
        <v>3900</v>
      </c>
      <c r="D193" s="26" t="s">
        <v>21</v>
      </c>
      <c r="E193" s="26" t="s">
        <v>28</v>
      </c>
      <c r="F193" s="26" t="s">
        <v>17</v>
      </c>
      <c r="G193" s="26" t="s">
        <v>74</v>
      </c>
      <c r="H193" s="26" t="s">
        <v>75</v>
      </c>
      <c r="J193" s="26" t="s">
        <v>63</v>
      </c>
      <c r="K193" s="26" t="s">
        <v>123</v>
      </c>
    </row>
    <row r="194" spans="1:11" s="26" customFormat="1" ht="20.65">
      <c r="A194" s="43">
        <v>2563</v>
      </c>
      <c r="B194" s="26" t="str">
        <f>HYPERLINK(VLOOKUP(C194,'7.Link (Back up)'!$B$1:$C$1706,2,FALSE),LEFT(C194,LEN(C194)-4))</f>
        <v>โครงการพัฒนาบุคลากรของสำนักงานเลขาธิการวุฒิสภาณต่างประเทศ</v>
      </c>
      <c r="C194" s="26" t="s">
        <v>3901</v>
      </c>
      <c r="D194" s="26" t="s">
        <v>21</v>
      </c>
      <c r="E194" s="26" t="s">
        <v>28</v>
      </c>
      <c r="F194" s="26" t="s">
        <v>17</v>
      </c>
      <c r="G194" s="26" t="s">
        <v>74</v>
      </c>
      <c r="H194" s="26" t="s">
        <v>75</v>
      </c>
      <c r="J194" s="26" t="s">
        <v>63</v>
      </c>
      <c r="K194" s="26" t="s">
        <v>123</v>
      </c>
    </row>
    <row r="195" spans="1:11" s="26" customFormat="1" ht="20.65">
      <c r="A195" s="43">
        <v>2563</v>
      </c>
      <c r="B195" s="26" t="str">
        <f>HYPERLINK(VLOOKUP(C195,'7.Link (Back up)'!$B$1:$C$1706,2,FALSE),LEFT(C195,LEN(C195)-4))</f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C195" s="26" t="s">
        <v>3902</v>
      </c>
      <c r="D195" s="26" t="s">
        <v>21</v>
      </c>
      <c r="E195" s="26" t="s">
        <v>28</v>
      </c>
      <c r="F195" s="26" t="s">
        <v>17</v>
      </c>
      <c r="G195" s="26" t="s">
        <v>74</v>
      </c>
      <c r="H195" s="26" t="s">
        <v>75</v>
      </c>
      <c r="J195" s="26" t="s">
        <v>63</v>
      </c>
      <c r="K195" s="26" t="s">
        <v>123</v>
      </c>
    </row>
    <row r="196" spans="1:11" s="26" customFormat="1" ht="20.65">
      <c r="A196" s="43">
        <v>2563</v>
      </c>
      <c r="B196" s="26" t="str">
        <f>HYPERLINK(VLOOKUP(C196,'7.Link (Back up)'!$B$1:$C$1706,2,FALSE),LEFT(C196,LEN(C196)-4))</f>
        <v>โครงการเสริมสร้างวัฒนธรรมองค์กรและค่านิยมหลักเพื่อนำไปสู่การบรรลุเป้าหมายขององค์กร</v>
      </c>
      <c r="C196" s="26" t="s">
        <v>3903</v>
      </c>
      <c r="D196" s="26" t="s">
        <v>21</v>
      </c>
      <c r="E196" s="26" t="s">
        <v>28</v>
      </c>
      <c r="F196" s="26" t="s">
        <v>17</v>
      </c>
      <c r="G196" s="26" t="s">
        <v>74</v>
      </c>
      <c r="H196" s="26" t="s">
        <v>75</v>
      </c>
      <c r="J196" s="26" t="s">
        <v>63</v>
      </c>
      <c r="K196" s="26" t="s">
        <v>123</v>
      </c>
    </row>
    <row r="197" spans="1:11" s="26" customFormat="1" ht="20.65">
      <c r="A197" s="43">
        <v>2563</v>
      </c>
      <c r="B197" s="26" t="str">
        <f>HYPERLINK(VLOOKUP(C197,'7.Link (Back up)'!$B$1:$C$1706,2,FALSE),LEFT(C197,LEN(C197)-4))</f>
        <v>(เต็มปี)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v>
      </c>
      <c r="C197" s="26" t="s">
        <v>3904</v>
      </c>
      <c r="D197" s="26" t="s">
        <v>21</v>
      </c>
      <c r="E197" s="26" t="s">
        <v>28</v>
      </c>
      <c r="F197" s="26" t="s">
        <v>95</v>
      </c>
      <c r="G197" s="26" t="s">
        <v>74</v>
      </c>
      <c r="H197" s="26" t="s">
        <v>75</v>
      </c>
      <c r="J197" s="26" t="s">
        <v>154</v>
      </c>
      <c r="K197" s="26" t="s">
        <v>256</v>
      </c>
    </row>
    <row r="198" spans="1:11" s="26" customFormat="1" ht="20.65">
      <c r="A198" s="43">
        <v>2563</v>
      </c>
      <c r="B198" s="26" t="str">
        <f>HYPERLINK(VLOOKUP(C198,'7.Link (Back up)'!$B$1:$C$1706,2,FALSE),LEFT(C198,LEN(C198)-4))</f>
        <v>(เต็มปี)โครงการเพิ่มความรู้ทักษะงานตรวจสอบภายใน</v>
      </c>
      <c r="C198" s="26" t="s">
        <v>3905</v>
      </c>
      <c r="D198" s="26" t="s">
        <v>21</v>
      </c>
      <c r="E198" s="26" t="s">
        <v>97</v>
      </c>
      <c r="F198" s="26" t="s">
        <v>53</v>
      </c>
      <c r="G198" s="26" t="s">
        <v>74</v>
      </c>
      <c r="H198" s="26" t="s">
        <v>75</v>
      </c>
      <c r="J198" s="26" t="s">
        <v>5456</v>
      </c>
      <c r="K198" s="26" t="s">
        <v>5457</v>
      </c>
    </row>
    <row r="199" spans="1:11" s="26" customFormat="1" ht="20.65">
      <c r="A199" s="43">
        <v>2563</v>
      </c>
      <c r="B199" s="26" t="str">
        <f>HYPERLINK(VLOOKUP(C199,'7.Link (Back up)'!$B$1:$C$1706,2,FALSE),LEFT(C199,LEN(C199)-4))</f>
        <v>(เต็มปี)โครงการพัฒนาทักษะที่จำเป็นสำหรับการปฏิบัติงานด้านนิติบัญญัติและการติดตามงานตามยุทธศาสตร์ชาติ</v>
      </c>
      <c r="C199" s="26" t="s">
        <v>3906</v>
      </c>
      <c r="D199" s="26" t="s">
        <v>21</v>
      </c>
      <c r="E199" s="26" t="s">
        <v>28</v>
      </c>
      <c r="F199" s="26" t="s">
        <v>99</v>
      </c>
      <c r="G199" s="26" t="s">
        <v>74</v>
      </c>
      <c r="H199" s="26" t="s">
        <v>75</v>
      </c>
      <c r="J199" s="26" t="s">
        <v>154</v>
      </c>
      <c r="K199" s="26" t="s">
        <v>256</v>
      </c>
    </row>
    <row r="200" spans="1:11" s="26" customFormat="1" ht="20.65">
      <c r="A200" s="43">
        <v>2563</v>
      </c>
      <c r="B200" s="26" t="str">
        <f>HYPERLINK(VLOOKUP(C200,'7.Link (Back up)'!$B$1:$C$1706,2,FALSE),LEFT(C200,LEN(C200)-4))</f>
        <v>(เต็มปี)โครงการพัฒนาระบบการบริหารทรัพยากรบุคคล(CareerPath,SuccessionPlan,TalentManagementและJobRotation)</v>
      </c>
      <c r="C200" s="26" t="s">
        <v>3907</v>
      </c>
      <c r="D200" s="26" t="s">
        <v>21</v>
      </c>
      <c r="E200" s="26" t="s">
        <v>28</v>
      </c>
      <c r="F200" s="26" t="s">
        <v>17</v>
      </c>
      <c r="G200" s="26" t="s">
        <v>74</v>
      </c>
      <c r="H200" s="26" t="s">
        <v>75</v>
      </c>
      <c r="J200" s="26" t="s">
        <v>33</v>
      </c>
      <c r="K200" s="26" t="s">
        <v>34</v>
      </c>
    </row>
    <row r="201" spans="1:11" s="26" customFormat="1" ht="20.65">
      <c r="A201" s="43">
        <v>2563</v>
      </c>
      <c r="B201" s="26" t="str">
        <f>HYPERLINK(VLOOKUP(C201,'7.Link (Back up)'!$B$1:$C$1706,2,FALSE),LEFT(C201,LEN(C201)-4))</f>
        <v>(เต็มปี)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C201" s="26" t="s">
        <v>3908</v>
      </c>
      <c r="D201" s="26" t="s">
        <v>21</v>
      </c>
      <c r="E201" s="26" t="s">
        <v>28</v>
      </c>
      <c r="F201" s="26" t="s">
        <v>17</v>
      </c>
      <c r="G201" s="26" t="s">
        <v>74</v>
      </c>
      <c r="H201" s="26" t="s">
        <v>75</v>
      </c>
      <c r="J201" s="26" t="s">
        <v>154</v>
      </c>
      <c r="K201" s="26" t="s">
        <v>256</v>
      </c>
    </row>
    <row r="202" spans="1:11" s="26" customFormat="1" ht="20.65">
      <c r="A202" s="43">
        <v>2563</v>
      </c>
      <c r="B202" s="26" t="str">
        <f>HYPERLINK(VLOOKUP(C202,'7.Link (Back up)'!$B$1:$C$1706,2,FALSE),LEFT(C202,LEN(C202)-4))</f>
        <v>(เต็มปี)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</v>
      </c>
      <c r="C202" s="26" t="s">
        <v>3909</v>
      </c>
      <c r="D202" s="26" t="s">
        <v>21</v>
      </c>
      <c r="E202" s="26" t="s">
        <v>28</v>
      </c>
      <c r="F202" s="26" t="s">
        <v>17</v>
      </c>
      <c r="G202" s="26" t="s">
        <v>74</v>
      </c>
      <c r="H202" s="26" t="s">
        <v>75</v>
      </c>
      <c r="J202" s="26" t="s">
        <v>33</v>
      </c>
      <c r="K202" s="26" t="s">
        <v>34</v>
      </c>
    </row>
    <row r="203" spans="1:11" s="26" customFormat="1" ht="20.65">
      <c r="A203" s="43">
        <v>2563</v>
      </c>
      <c r="B203" s="26" t="str">
        <f>HYPERLINK(VLOOKUP(C203,'7.Link (Back up)'!$B$1:$C$1706,2,FALSE),LEFT(C203,LEN(C203)-4))</f>
        <v>(เต็มปี)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v>
      </c>
      <c r="C203" s="26" t="s">
        <v>3910</v>
      </c>
      <c r="D203" s="26" t="s">
        <v>21</v>
      </c>
      <c r="E203" s="26" t="s">
        <v>97</v>
      </c>
      <c r="F203" s="26" t="s">
        <v>17</v>
      </c>
      <c r="G203" s="26" t="s">
        <v>74</v>
      </c>
      <c r="H203" s="26" t="s">
        <v>75</v>
      </c>
      <c r="J203" s="26" t="s">
        <v>63</v>
      </c>
      <c r="K203" s="26" t="s">
        <v>123</v>
      </c>
    </row>
    <row r="204" spans="1:11" s="26" customFormat="1" ht="20.65">
      <c r="A204" s="43">
        <v>2563</v>
      </c>
      <c r="B204" s="26" t="str">
        <f>HYPERLINK(VLOOKUP(C204,'7.Link (Back up)'!$B$1:$C$1706,2,FALSE),LEFT(C204,LEN(C204)-4))</f>
        <v>(เต็มปี)โครงการพัฒนาสมรรถนะทางการบริหาร(ManagementCompetency)</v>
      </c>
      <c r="C204" s="26" t="s">
        <v>3911</v>
      </c>
      <c r="D204" s="26" t="s">
        <v>21</v>
      </c>
      <c r="E204" s="26" t="s">
        <v>99</v>
      </c>
      <c r="F204" s="26" t="s">
        <v>17</v>
      </c>
      <c r="G204" s="26" t="s">
        <v>74</v>
      </c>
      <c r="H204" s="26" t="s">
        <v>75</v>
      </c>
      <c r="J204" s="26" t="s">
        <v>18</v>
      </c>
      <c r="K204" s="26" t="s">
        <v>19</v>
      </c>
    </row>
    <row r="205" spans="1:11" s="26" customFormat="1" ht="20.65">
      <c r="A205" s="43">
        <v>2563</v>
      </c>
      <c r="B205" s="26" t="str">
        <f>HYPERLINK(VLOOKUP(C205,'7.Link (Back up)'!$B$1:$C$1706,2,FALSE),LEFT(C205,LEN(C205)-4))</f>
        <v>(เต็มปี)โครงการพัฒนาการจัดการความรู้และระบบการเรียนรู้ขององค์กร</v>
      </c>
      <c r="C205" s="26" t="s">
        <v>3912</v>
      </c>
      <c r="D205" s="26" t="s">
        <v>21</v>
      </c>
      <c r="E205" s="26" t="s">
        <v>97</v>
      </c>
      <c r="F205" s="26" t="s">
        <v>17</v>
      </c>
      <c r="G205" s="26" t="s">
        <v>74</v>
      </c>
      <c r="H205" s="26" t="s">
        <v>75</v>
      </c>
      <c r="J205" s="26" t="s">
        <v>63</v>
      </c>
      <c r="K205" s="26" t="s">
        <v>123</v>
      </c>
    </row>
    <row r="206" spans="1:11" s="26" customFormat="1" ht="20.65">
      <c r="A206" s="43">
        <v>2563</v>
      </c>
      <c r="B206" s="26" t="str">
        <f>HYPERLINK(VLOOKUP(C206,'7.Link (Back up)'!$B$1:$C$1706,2,FALSE),LEFT(C206,LEN(C206)-4))</f>
        <v>(เต็มปี)โครงการสร้างความเข้มแข็งในการบริหารงานบุคคล</v>
      </c>
      <c r="C206" s="26" t="s">
        <v>3913</v>
      </c>
      <c r="D206" s="26" t="s">
        <v>21</v>
      </c>
      <c r="E206" s="26" t="s">
        <v>28</v>
      </c>
      <c r="F206" s="26" t="s">
        <v>50</v>
      </c>
      <c r="G206" s="26" t="s">
        <v>74</v>
      </c>
      <c r="H206" s="26" t="s">
        <v>75</v>
      </c>
      <c r="J206" s="26" t="s">
        <v>63</v>
      </c>
      <c r="K206" s="26" t="s">
        <v>123</v>
      </c>
    </row>
    <row r="207" spans="1:11" s="26" customFormat="1" ht="20.65">
      <c r="A207" s="43">
        <v>2563</v>
      </c>
      <c r="B207" s="26" t="str">
        <f>HYPERLINK(VLOOKUP(C207,'7.Link (Back up)'!$B$1:$C$1706,2,FALSE),LEFT(C207,LEN(C207)-4))</f>
        <v>(เต็มปี)โครงการพัฒนาบุคลากรตามแผนพัฒนารายบุคคล(IndividualDevelopmentPlan:IDP)</v>
      </c>
      <c r="C207" s="26" t="s">
        <v>3914</v>
      </c>
      <c r="D207" s="26" t="s">
        <v>21</v>
      </c>
      <c r="E207" s="26" t="s">
        <v>28</v>
      </c>
      <c r="F207" s="26" t="s">
        <v>48</v>
      </c>
      <c r="G207" s="26" t="s">
        <v>74</v>
      </c>
      <c r="H207" s="26" t="s">
        <v>75</v>
      </c>
      <c r="J207" s="26" t="s">
        <v>63</v>
      </c>
      <c r="K207" s="26" t="s">
        <v>123</v>
      </c>
    </row>
    <row r="208" spans="1:11" s="26" customFormat="1" ht="20.65">
      <c r="A208" s="43">
        <v>2563</v>
      </c>
      <c r="B208" s="26" t="str">
        <f>HYPERLINK(VLOOKUP(C208,'7.Link (Back up)'!$B$1:$C$1706,2,FALSE),LEFT(C208,LEN(C208)-4))</f>
        <v>(เต็มปี)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C208" s="26" t="s">
        <v>3915</v>
      </c>
      <c r="D208" s="26" t="s">
        <v>21</v>
      </c>
      <c r="E208" s="26" t="s">
        <v>28</v>
      </c>
      <c r="F208" s="26" t="s">
        <v>17</v>
      </c>
      <c r="G208" s="26" t="s">
        <v>74</v>
      </c>
      <c r="H208" s="26" t="s">
        <v>75</v>
      </c>
      <c r="J208" s="26" t="s">
        <v>63</v>
      </c>
      <c r="K208" s="26" t="s">
        <v>123</v>
      </c>
    </row>
    <row r="209" spans="1:11" s="26" customFormat="1" ht="20.65">
      <c r="A209" s="43">
        <v>2563</v>
      </c>
      <c r="B209" s="26" t="str">
        <f>HYPERLINK(VLOOKUP(C209,'7.Link (Back up)'!$B$1:$C$1706,2,FALSE),LEFT(C209,LEN(C209)-4))</f>
        <v>(เต็มปี)โครงการส่งบุคลากรไปศึกษา/ฝึกอบรมกับหน่วยงานภายนอก</v>
      </c>
      <c r="C209" s="26" t="s">
        <v>3916</v>
      </c>
      <c r="D209" s="26" t="s">
        <v>21</v>
      </c>
      <c r="E209" s="26" t="s">
        <v>28</v>
      </c>
      <c r="F209" s="26" t="s">
        <v>17</v>
      </c>
      <c r="G209" s="26" t="s">
        <v>74</v>
      </c>
      <c r="H209" s="26" t="s">
        <v>75</v>
      </c>
      <c r="J209" s="26" t="s">
        <v>63</v>
      </c>
      <c r="K209" s="26" t="s">
        <v>123</v>
      </c>
    </row>
    <row r="210" spans="1:11" s="26" customFormat="1" ht="20.65">
      <c r="A210" s="43">
        <v>2563</v>
      </c>
      <c r="B210" s="26" t="str">
        <f>HYPERLINK(VLOOKUP(C210,'7.Link (Back up)'!$B$1:$C$1706,2,FALSE),LEFT(C210,LEN(C210)-4))</f>
        <v>(เต็มปี)พิธีอำลาราชการประจำปี๒๕๖๓</v>
      </c>
      <c r="C210" s="26" t="s">
        <v>3917</v>
      </c>
      <c r="D210" s="26" t="s">
        <v>21</v>
      </c>
      <c r="E210" s="26" t="s">
        <v>17</v>
      </c>
      <c r="F210" s="26" t="s">
        <v>17</v>
      </c>
      <c r="G210" s="26" t="s">
        <v>74</v>
      </c>
      <c r="H210" s="26" t="s">
        <v>75</v>
      </c>
      <c r="J210" s="26" t="s">
        <v>5456</v>
      </c>
      <c r="K210" s="26" t="s">
        <v>5457</v>
      </c>
    </row>
    <row r="211" spans="1:11" s="26" customFormat="1" ht="20.65">
      <c r="A211" s="43">
        <v>2563</v>
      </c>
      <c r="B211" s="26" t="str">
        <f>HYPERLINK(VLOOKUP(C211,'7.Link (Back up)'!$B$1:$C$1706,2,FALSE),LEFT(C211,LEN(C211)-4))</f>
        <v>(เต็มปี)โครงการส่งเสริมการเรียนรู้และพัฒนาอย่างต่อเนื่อง</v>
      </c>
      <c r="C211" s="26" t="s">
        <v>3918</v>
      </c>
      <c r="D211" s="26" t="s">
        <v>21</v>
      </c>
      <c r="E211" s="26" t="s">
        <v>112</v>
      </c>
      <c r="F211" s="26" t="s">
        <v>17</v>
      </c>
      <c r="G211" s="26" t="s">
        <v>74</v>
      </c>
      <c r="H211" s="26" t="s">
        <v>75</v>
      </c>
      <c r="J211" s="26" t="s">
        <v>33</v>
      </c>
      <c r="K211" s="26" t="s">
        <v>34</v>
      </c>
    </row>
    <row r="212" spans="1:11" s="26" customFormat="1" ht="20.65">
      <c r="A212" s="43">
        <v>2563</v>
      </c>
      <c r="B212" s="26" t="str">
        <f>HYPERLINK(VLOOKUP(C212,'7.Link (Back up)'!$B$1:$C$1706,2,FALSE),LEFT(C212,LEN(C212)-4))</f>
        <v>(เต็มปี)โครงการเสริมสร้างความรู้ความเข้าใจงานด้านการเงินการคลังรัฐสภา</v>
      </c>
      <c r="C212" s="26" t="s">
        <v>3919</v>
      </c>
      <c r="D212" s="26" t="s">
        <v>21</v>
      </c>
      <c r="E212" s="26" t="s">
        <v>28</v>
      </c>
      <c r="F212" s="26" t="s">
        <v>95</v>
      </c>
      <c r="G212" s="26" t="s">
        <v>74</v>
      </c>
      <c r="H212" s="26" t="s">
        <v>75</v>
      </c>
      <c r="J212" s="26" t="s">
        <v>5456</v>
      </c>
      <c r="K212" s="26" t="s">
        <v>5457</v>
      </c>
    </row>
    <row r="213" spans="1:11" s="26" customFormat="1" ht="20.65">
      <c r="A213" s="43">
        <v>2563</v>
      </c>
      <c r="B213" s="26" t="str">
        <f>HYPERLINK(VLOOKUP(C213,'7.Link (Back up)'!$B$1:$C$1706,2,FALSE),LEFT(C213,LEN(C213)-4))</f>
        <v>(เต็มปี)โครงการจัดสวัสดิการเพิ่มเติมและการสร้างการพึ่งพาตนเอง</v>
      </c>
      <c r="C213" s="26" t="s">
        <v>3920</v>
      </c>
      <c r="D213" s="26" t="s">
        <v>21</v>
      </c>
      <c r="E213" s="26" t="s">
        <v>97</v>
      </c>
      <c r="F213" s="26" t="s">
        <v>53</v>
      </c>
      <c r="G213" s="26" t="s">
        <v>74</v>
      </c>
      <c r="H213" s="26" t="s">
        <v>75</v>
      </c>
      <c r="J213" s="26" t="s">
        <v>5456</v>
      </c>
      <c r="K213" s="26" t="s">
        <v>5457</v>
      </c>
    </row>
    <row r="214" spans="1:11" s="26" customFormat="1" ht="20.65">
      <c r="A214" s="43">
        <v>2563</v>
      </c>
      <c r="B214" s="26" t="str">
        <f>HYPERLINK(VLOOKUP(C214,'7.Link (Back up)'!$B$1:$C$1706,2,FALSE),LEFT(C214,LEN(C214)-4))</f>
        <v>(เต็มปี)โครงการบริหารจัดการครุภัณฑ์เพื่อไปรัฐสภาใหม่</v>
      </c>
      <c r="C214" s="26" t="s">
        <v>3921</v>
      </c>
      <c r="D214" s="26" t="s">
        <v>21</v>
      </c>
      <c r="E214" s="26" t="s">
        <v>28</v>
      </c>
      <c r="F214" s="26" t="s">
        <v>17</v>
      </c>
      <c r="G214" s="26" t="s">
        <v>74</v>
      </c>
      <c r="H214" s="26" t="s">
        <v>75</v>
      </c>
      <c r="J214" s="26" t="s">
        <v>5456</v>
      </c>
      <c r="K214" s="26" t="s">
        <v>5457</v>
      </c>
    </row>
    <row r="215" spans="1:11" s="26" customFormat="1" ht="20.65">
      <c r="A215" s="43">
        <v>2563</v>
      </c>
      <c r="B215" s="26" t="str">
        <f>HYPERLINK(VLOOKUP(C215,'7.Link (Back up)'!$B$1:$C$1706,2,FALSE),LEFT(C215,LEN(C215)-4))</f>
        <v>(เต็มปี)โครงการพัฒนาบุคลากรของสำนักงานเลขาธิการวุฒิสภาณต่างประเทศ</v>
      </c>
      <c r="C215" s="26" t="s">
        <v>3922</v>
      </c>
      <c r="D215" s="26" t="s">
        <v>21</v>
      </c>
      <c r="E215" s="26" t="s">
        <v>28</v>
      </c>
      <c r="F215" s="26" t="s">
        <v>17</v>
      </c>
      <c r="G215" s="26" t="s">
        <v>74</v>
      </c>
      <c r="H215" s="26" t="s">
        <v>75</v>
      </c>
      <c r="J215" s="26" t="s">
        <v>63</v>
      </c>
      <c r="K215" s="26" t="s">
        <v>123</v>
      </c>
    </row>
    <row r="216" spans="1:11" s="26" customFormat="1" ht="20.65">
      <c r="A216" s="43">
        <v>2563</v>
      </c>
      <c r="B216" s="26" t="str">
        <f>HYPERLINK(VLOOKUP(C216,'7.Link (Back up)'!$B$1:$C$1706,2,FALSE),LEFT(C216,LEN(C216)-4))</f>
        <v>(เต็มปี)โครงการแลกเปลี่ยนข้าราชการสำนักงานเลขาธิการวุฒิสภาไทยกับต่างประเทศ</v>
      </c>
      <c r="C216" s="26" t="s">
        <v>3923</v>
      </c>
      <c r="D216" s="26" t="s">
        <v>21</v>
      </c>
      <c r="E216" s="26" t="s">
        <v>48</v>
      </c>
      <c r="F216" s="26" t="s">
        <v>17</v>
      </c>
      <c r="G216" s="26" t="s">
        <v>74</v>
      </c>
      <c r="H216" s="26" t="s">
        <v>75</v>
      </c>
      <c r="J216" s="26" t="s">
        <v>63</v>
      </c>
      <c r="K216" s="26" t="s">
        <v>123</v>
      </c>
    </row>
    <row r="217" spans="1:11" s="26" customFormat="1" ht="20.65">
      <c r="A217" s="43">
        <v>2563</v>
      </c>
      <c r="B217" s="26" t="str">
        <f>HYPERLINK(VLOOKUP(C217,'7.Link (Back up)'!$B$1:$C$1706,2,FALSE),LEFT(C217,LEN(C217)-4))</f>
        <v>(เต็มปี)โครงการส่งเสริมสนับสนุนและพัฒนาความรู้ความเข้าใจด้านความรับผิดชอบต่อสังคม(CSR)และสิ่งแวดล้อม</v>
      </c>
      <c r="C217" s="26" t="s">
        <v>3924</v>
      </c>
      <c r="D217" s="26" t="s">
        <v>21</v>
      </c>
      <c r="E217" s="26" t="s">
        <v>53</v>
      </c>
      <c r="F217" s="26" t="s">
        <v>99</v>
      </c>
      <c r="G217" s="26" t="s">
        <v>74</v>
      </c>
      <c r="H217" s="26" t="s">
        <v>75</v>
      </c>
      <c r="J217" s="26" t="s">
        <v>5456</v>
      </c>
      <c r="K217" s="26" t="s">
        <v>5457</v>
      </c>
    </row>
    <row r="218" spans="1:11" s="26" customFormat="1" ht="20.65">
      <c r="A218" s="43">
        <v>2563</v>
      </c>
      <c r="B218" s="26" t="str">
        <f>HYPERLINK(VLOOKUP(C218,'7.Link (Back up)'!$B$1:$C$1706,2,FALSE),LEFT(C218,LEN(C218)-4))</f>
        <v>(เต็มปี)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C218" s="26" t="s">
        <v>3925</v>
      </c>
      <c r="D218" s="26" t="s">
        <v>21</v>
      </c>
      <c r="E218" s="26" t="s">
        <v>28</v>
      </c>
      <c r="F218" s="26" t="s">
        <v>17</v>
      </c>
      <c r="G218" s="26" t="s">
        <v>74</v>
      </c>
      <c r="H218" s="26" t="s">
        <v>75</v>
      </c>
      <c r="J218" s="26" t="s">
        <v>5456</v>
      </c>
      <c r="K218" s="26" t="s">
        <v>5457</v>
      </c>
    </row>
    <row r="219" spans="1:11" s="26" customFormat="1" ht="20.65">
      <c r="A219" s="43">
        <v>2563</v>
      </c>
      <c r="B219" s="26" t="str">
        <f>HYPERLINK(VLOOKUP(C219,'7.Link (Back up)'!$B$1:$C$1706,2,FALSE),LEFT(C219,LEN(C219)-4))</f>
        <v>(เต็มปี)โครงการเสริมสร้างวัฒนธรรมองค์กรและค่านิยมหลักเพื่อนำไปสู่การบรรลุเป้าหมายขององค์กร</v>
      </c>
      <c r="C219" s="26" t="s">
        <v>3926</v>
      </c>
      <c r="D219" s="26" t="s">
        <v>21</v>
      </c>
      <c r="E219" s="26" t="s">
        <v>28</v>
      </c>
      <c r="F219" s="26" t="s">
        <v>95</v>
      </c>
      <c r="G219" s="26" t="s">
        <v>74</v>
      </c>
      <c r="H219" s="26" t="s">
        <v>75</v>
      </c>
      <c r="J219" s="26" t="s">
        <v>63</v>
      </c>
      <c r="K219" s="26" t="s">
        <v>123</v>
      </c>
    </row>
    <row r="220" spans="1:11" s="26" customFormat="1" ht="20.65">
      <c r="A220" s="43">
        <v>2563</v>
      </c>
      <c r="B220" s="26" t="str">
        <f>HYPERLINK(VLOOKUP(C220,'7.Link (Back up)'!$B$1:$C$1706,2,FALSE),LEFT(C220,LEN(C220)-4))</f>
        <v>(เต็มปี)โครงการเสริมสร้างความรู้ความเข้าใจเกี่ยวกับการประเมินความคุ้มค่าของสำนักงานเลขาธิการวุฒิสภา</v>
      </c>
      <c r="C220" s="26" t="s">
        <v>3927</v>
      </c>
      <c r="D220" s="26" t="s">
        <v>21</v>
      </c>
      <c r="E220" s="26" t="s">
        <v>28</v>
      </c>
      <c r="F220" s="26" t="s">
        <v>53</v>
      </c>
      <c r="G220" s="26" t="s">
        <v>74</v>
      </c>
      <c r="H220" s="26" t="s">
        <v>75</v>
      </c>
      <c r="J220" s="26" t="s">
        <v>5456</v>
      </c>
      <c r="K220" s="26" t="s">
        <v>5457</v>
      </c>
    </row>
    <row r="221" spans="1:11" s="26" customFormat="1" ht="20.65">
      <c r="A221" s="43">
        <v>2563</v>
      </c>
      <c r="B221" s="26" t="str">
        <f>HYPERLINK(VLOOKUP(C221,'7.Link (Back up)'!$B$1:$C$1706,2,FALSE),LEFT(C221,LEN(C221)-4))</f>
        <v>โครงการพัฒนาทักษะดิจิทัลสำหรับบุคลากรของสำนักงานเลขาธิการสภาผู้แทนราษฎร</v>
      </c>
      <c r="C221" s="26" t="s">
        <v>3928</v>
      </c>
      <c r="D221" s="26" t="s">
        <v>21</v>
      </c>
      <c r="E221" s="26" t="s">
        <v>53</v>
      </c>
      <c r="F221" s="26" t="s">
        <v>43</v>
      </c>
      <c r="G221" s="26" t="s">
        <v>77</v>
      </c>
      <c r="H221" s="26" t="s">
        <v>75</v>
      </c>
      <c r="I221" s="26" t="s">
        <v>60</v>
      </c>
      <c r="J221" s="26" t="s">
        <v>63</v>
      </c>
      <c r="K221" s="26" t="s">
        <v>123</v>
      </c>
    </row>
    <row r="222" spans="1:11" s="26" customFormat="1" ht="20.65">
      <c r="A222" s="43">
        <v>2563</v>
      </c>
      <c r="B222" s="26" t="str">
        <f>HYPERLINK(VLOOKUP(C222,'7.Link (Back up)'!$B$1:$C$1706,2,FALSE),LEFT(C222,LEN(C222)-4))</f>
        <v>การพัฒนาความรู้ทักษะบุคลากรสปน.เพื่อรองรับการทำงานในศตวรรษที่21</v>
      </c>
      <c r="C222" s="26" t="s">
        <v>3971</v>
      </c>
      <c r="D222" s="26" t="s">
        <v>21</v>
      </c>
      <c r="E222" s="26" t="s">
        <v>28</v>
      </c>
      <c r="F222" s="26" t="s">
        <v>17</v>
      </c>
      <c r="G222" s="26" t="s">
        <v>171</v>
      </c>
      <c r="H222" s="26" t="s">
        <v>153</v>
      </c>
      <c r="J222" s="26" t="s">
        <v>33</v>
      </c>
      <c r="K222" s="26" t="s">
        <v>125</v>
      </c>
    </row>
    <row r="223" spans="1:11" s="26" customFormat="1" ht="20.65">
      <c r="A223" s="43">
        <v>2563</v>
      </c>
      <c r="B223" s="26" t="str">
        <f>HYPERLINK(VLOOKUP(C223,'7.Link (Back up)'!$B$1:$C$1706,2,FALSE),LEFT(C223,LEN(C223)-4))</f>
        <v>โครงการสัมมนาเพื่อส่งเสริมความรู้ความเข้าใจเกี่ยวกับกรณีเงินขาดบัญชีหรืเจ้าหน้าที่ของรัฐทุจริต:คิดดีทำดีป้องกันเงินขาดบัญชีและเจ้าหน้าที่ของรัฐทุจริต</v>
      </c>
      <c r="C223" s="26" t="s">
        <v>3972</v>
      </c>
      <c r="D223" s="26" t="s">
        <v>21</v>
      </c>
      <c r="E223" s="26" t="s">
        <v>28</v>
      </c>
      <c r="F223" s="26" t="s">
        <v>17</v>
      </c>
      <c r="G223" s="26" t="s">
        <v>171</v>
      </c>
      <c r="H223" s="26" t="s">
        <v>153</v>
      </c>
      <c r="J223" s="26" t="s">
        <v>33</v>
      </c>
      <c r="K223" s="26" t="s">
        <v>34</v>
      </c>
    </row>
    <row r="224" spans="1:11" s="26" customFormat="1" ht="20.65">
      <c r="A224" s="43">
        <v>2563</v>
      </c>
      <c r="B224" s="26" t="str">
        <f>HYPERLINK(VLOOKUP(C224,'7.Link (Back up)'!$B$1:$C$1706,2,FALSE),LEFT(C224,LEN(C224)-4))</f>
        <v>โครงการฝึกอบรมหลักสูตรผู้ช่วยผู้ตรวจราชการ</v>
      </c>
      <c r="C224" s="26" t="s">
        <v>3973</v>
      </c>
      <c r="D224" s="26" t="s">
        <v>21</v>
      </c>
      <c r="E224" s="26" t="s">
        <v>28</v>
      </c>
      <c r="F224" s="26" t="s">
        <v>43</v>
      </c>
      <c r="G224" s="26" t="s">
        <v>171</v>
      </c>
      <c r="H224" s="26" t="s">
        <v>153</v>
      </c>
      <c r="J224" s="26" t="s">
        <v>33</v>
      </c>
      <c r="K224" s="26" t="s">
        <v>34</v>
      </c>
    </row>
    <row r="225" spans="1:11" s="26" customFormat="1" ht="20.65">
      <c r="A225" s="43">
        <v>2563</v>
      </c>
      <c r="B225" s="26" t="str">
        <f>HYPERLINK(VLOOKUP(C225,'7.Link (Back up)'!$B$1:$C$1706,2,FALSE),LEFT(C225,LEN(C225)-4))</f>
        <v>โครงการอบรมบุคลากรในหลักสูตรที่จัดโดยหน่วยงานภายนอก</v>
      </c>
      <c r="C225" s="26" t="s">
        <v>3974</v>
      </c>
      <c r="D225" s="26" t="s">
        <v>21</v>
      </c>
      <c r="E225" s="26" t="s">
        <v>28</v>
      </c>
      <c r="F225" s="26" t="s">
        <v>17</v>
      </c>
      <c r="G225" s="26" t="s">
        <v>164</v>
      </c>
      <c r="H225" s="26" t="s">
        <v>153</v>
      </c>
      <c r="J225" s="26" t="s">
        <v>33</v>
      </c>
      <c r="K225" s="26" t="s">
        <v>34</v>
      </c>
    </row>
    <row r="226" spans="1:11" s="26" customFormat="1" ht="20.65">
      <c r="A226" s="43">
        <v>2563</v>
      </c>
      <c r="B226" s="26" t="str">
        <f>HYPERLINK(VLOOKUP(C226,'7.Link (Back up)'!$B$1:$C$1706,2,FALSE),LEFT(C226,LEN(C226)-4))</f>
        <v>โครงการเสริมสร้างวินัยร่วมกันมุ่งป้องกันการทุจริตปลุกจิตสำนึกด้านคุณธรรมเพิ่มพลังคิดบวก</v>
      </c>
      <c r="C226" s="26" t="s">
        <v>3975</v>
      </c>
      <c r="D226" s="26" t="s">
        <v>21</v>
      </c>
      <c r="E226" s="26" t="s">
        <v>28</v>
      </c>
      <c r="F226" s="26" t="s">
        <v>17</v>
      </c>
      <c r="G226" s="26" t="s">
        <v>164</v>
      </c>
      <c r="H226" s="26" t="s">
        <v>153</v>
      </c>
      <c r="J226" s="26" t="s">
        <v>33</v>
      </c>
      <c r="K226" s="26" t="s">
        <v>34</v>
      </c>
    </row>
    <row r="227" spans="1:11" s="26" customFormat="1" ht="20.65">
      <c r="A227" s="43">
        <v>2563</v>
      </c>
      <c r="B227" s="26" t="str">
        <f>HYPERLINK(VLOOKUP(C227,'7.Link (Back up)'!$B$1:$C$1706,2,FALSE),LEFT(C227,LEN(C227)-4))</f>
        <v>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</v>
      </c>
      <c r="C227" s="26" t="s">
        <v>3976</v>
      </c>
      <c r="D227" s="26" t="s">
        <v>21</v>
      </c>
      <c r="E227" s="26" t="s">
        <v>28</v>
      </c>
      <c r="F227" s="26" t="s">
        <v>17</v>
      </c>
      <c r="G227" s="26" t="s">
        <v>164</v>
      </c>
      <c r="H227" s="26" t="s">
        <v>153</v>
      </c>
      <c r="J227" s="26" t="s">
        <v>33</v>
      </c>
      <c r="K227" s="26" t="s">
        <v>34</v>
      </c>
    </row>
    <row r="228" spans="1:11" s="26" customFormat="1" ht="20.65">
      <c r="A228" s="43">
        <v>2563</v>
      </c>
      <c r="B228" s="26" t="str">
        <f>HYPERLINK(VLOOKUP(C228,'7.Link (Back up)'!$B$1:$C$1706,2,FALSE),LEFT(C228,LEN(C228)-4))</f>
        <v>โครงการเพิ่มประสิทธิภาพการปฏิบัติงานด้านงานคลัง(การเงินและบัญชีป</v>
      </c>
      <c r="C228" s="26" t="s">
        <v>3977</v>
      </c>
      <c r="D228" s="26" t="s">
        <v>21</v>
      </c>
      <c r="E228" s="26" t="s">
        <v>28</v>
      </c>
      <c r="F228" s="26" t="s">
        <v>17</v>
      </c>
      <c r="G228" s="26" t="s">
        <v>164</v>
      </c>
      <c r="H228" s="26" t="s">
        <v>153</v>
      </c>
      <c r="J228" s="26" t="s">
        <v>33</v>
      </c>
      <c r="K228" s="26" t="s">
        <v>34</v>
      </c>
    </row>
    <row r="229" spans="1:11" s="26" customFormat="1" ht="20.65">
      <c r="A229" s="43">
        <v>2563</v>
      </c>
      <c r="B229" s="26" t="str">
        <f>HYPERLINK(VLOOKUP(C229,'7.Link (Back up)'!$B$1:$C$1706,2,FALSE),LEFT(C229,LEN(C229)-4))</f>
        <v>โครงการเพ่ิมประสิทธิภาพการปฏิบัติงานด้านพัสดุ</v>
      </c>
      <c r="C229" s="26" t="s">
        <v>3978</v>
      </c>
      <c r="D229" s="26" t="s">
        <v>21</v>
      </c>
      <c r="E229" s="26" t="s">
        <v>28</v>
      </c>
      <c r="F229" s="26" t="s">
        <v>17</v>
      </c>
      <c r="G229" s="26" t="s">
        <v>164</v>
      </c>
      <c r="H229" s="26" t="s">
        <v>153</v>
      </c>
      <c r="J229" s="26" t="s">
        <v>33</v>
      </c>
      <c r="K229" s="26" t="s">
        <v>34</v>
      </c>
    </row>
    <row r="230" spans="1:11" s="26" customFormat="1" ht="20.65">
      <c r="A230" s="43">
        <v>2563</v>
      </c>
      <c r="B230" s="26" t="str">
        <f>HYPERLINK(VLOOKUP(C230,'7.Link (Back up)'!$B$1:$C$1706,2,FALSE),LEFT(C230,LEN(C230)-4))</f>
        <v>โครงการเพิ่มประสิทธิภาพการปฏิบัติงานสำนักงานเลขานุการกรม(ด้านธุรการส่วนพัสดุ)</v>
      </c>
      <c r="C230" s="26" t="s">
        <v>3979</v>
      </c>
      <c r="D230" s="26" t="s">
        <v>21</v>
      </c>
      <c r="E230" s="26" t="s">
        <v>28</v>
      </c>
      <c r="F230" s="26" t="s">
        <v>17</v>
      </c>
      <c r="G230" s="26" t="s">
        <v>164</v>
      </c>
      <c r="H230" s="26" t="s">
        <v>153</v>
      </c>
      <c r="J230" s="26" t="s">
        <v>33</v>
      </c>
      <c r="K230" s="26" t="s">
        <v>34</v>
      </c>
    </row>
    <row r="231" spans="1:11" s="26" customFormat="1" ht="20.65">
      <c r="A231" s="43">
        <v>2563</v>
      </c>
      <c r="B231" s="26" t="str">
        <f>HYPERLINK(VLOOKUP(C231,'7.Link (Back up)'!$B$1:$C$1706,2,FALSE),LEFT(C231,LEN(C231)-4))</f>
        <v>โครงการเพิ่มประสิทธิภาพการปฏิบัติงานสำนักงานเลขานุการกรม(ส่วนบริหารทรัพยากรบุคคล)</v>
      </c>
      <c r="C231" s="26" t="s">
        <v>3980</v>
      </c>
      <c r="D231" s="26" t="s">
        <v>21</v>
      </c>
      <c r="E231" s="26" t="s">
        <v>28</v>
      </c>
      <c r="F231" s="26" t="s">
        <v>17</v>
      </c>
      <c r="G231" s="26" t="s">
        <v>164</v>
      </c>
      <c r="H231" s="26" t="s">
        <v>153</v>
      </c>
      <c r="J231" s="26" t="s">
        <v>33</v>
      </c>
      <c r="K231" s="26" t="s">
        <v>34</v>
      </c>
    </row>
    <row r="232" spans="1:11" s="26" customFormat="1" ht="20.65">
      <c r="A232" s="43">
        <v>2563</v>
      </c>
      <c r="B232" s="26" t="str">
        <f>HYPERLINK(VLOOKUP(C232,'7.Link (Back up)'!$B$1:$C$1706,2,FALSE),LEFT(C232,LEN(C232)-4))</f>
        <v>โครงการเพ่ิมประสิทธิภาพการปฏิบัติงานสำนักงานเลขานุการกรม(่ด้านธุรการส่วนพัฒนาทรัพยากรบุคคล)</v>
      </c>
      <c r="C232" s="26" t="s">
        <v>3981</v>
      </c>
      <c r="D232" s="26" t="s">
        <v>21</v>
      </c>
      <c r="E232" s="26" t="s">
        <v>28</v>
      </c>
      <c r="F232" s="26" t="s">
        <v>17</v>
      </c>
      <c r="G232" s="26" t="s">
        <v>164</v>
      </c>
      <c r="H232" s="26" t="s">
        <v>153</v>
      </c>
      <c r="J232" s="26" t="s">
        <v>33</v>
      </c>
      <c r="K232" s="26" t="s">
        <v>34</v>
      </c>
    </row>
    <row r="233" spans="1:11" s="26" customFormat="1" ht="20.65">
      <c r="A233" s="43">
        <v>2563</v>
      </c>
      <c r="B233" s="26" t="str">
        <f>HYPERLINK(VLOOKUP(C233,'7.Link (Back up)'!$B$1:$C$1706,2,FALSE),LEFT(C233,LEN(C233)-4))</f>
        <v>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</v>
      </c>
      <c r="C233" s="26" t="s">
        <v>3982</v>
      </c>
      <c r="D233" s="26" t="s">
        <v>21</v>
      </c>
      <c r="E233" s="26" t="s">
        <v>28</v>
      </c>
      <c r="F233" s="26" t="s">
        <v>17</v>
      </c>
      <c r="G233" s="26" t="s">
        <v>164</v>
      </c>
      <c r="H233" s="26" t="s">
        <v>153</v>
      </c>
      <c r="J233" s="26" t="s">
        <v>33</v>
      </c>
      <c r="K233" s="26" t="s">
        <v>34</v>
      </c>
    </row>
    <row r="234" spans="1:11" s="26" customFormat="1" ht="20.65">
      <c r="A234" s="43">
        <v>2563</v>
      </c>
      <c r="B234" s="26" t="str">
        <f>HYPERLINK(VLOOKUP(C234,'7.Link (Back up)'!$B$1:$C$1706,2,FALSE),LEFT(C234,LEN(C234)-4))</f>
        <v>โครงการเพิ่มศักยภาพการปฏิบัติงานรับเรื่องราวร้องทุกข์ด้านสินค้าและบริการ</v>
      </c>
      <c r="C234" s="26" t="s">
        <v>3983</v>
      </c>
      <c r="D234" s="26" t="s">
        <v>21</v>
      </c>
      <c r="E234" s="26" t="s">
        <v>28</v>
      </c>
      <c r="F234" s="26" t="s">
        <v>17</v>
      </c>
      <c r="G234" s="26" t="s">
        <v>164</v>
      </c>
      <c r="H234" s="26" t="s">
        <v>153</v>
      </c>
      <c r="J234" s="26" t="s">
        <v>33</v>
      </c>
      <c r="K234" s="26" t="s">
        <v>34</v>
      </c>
    </row>
    <row r="235" spans="1:11" s="26" customFormat="1" ht="20.65">
      <c r="A235" s="43">
        <v>2563</v>
      </c>
      <c r="B235" s="26" t="str">
        <f>HYPERLINK(VLOOKUP(C235,'7.Link (Back up)'!$B$1:$C$1706,2,FALSE),LEFT(C235,LEN(C235)-4))</f>
        <v>โครงการบริหารจัดการศูนย์เฝ้าระวังการคุ้มครองผู้บริโภค</v>
      </c>
      <c r="C235" s="26" t="s">
        <v>3984</v>
      </c>
      <c r="D235" s="26" t="s">
        <v>21</v>
      </c>
      <c r="E235" s="26" t="s">
        <v>28</v>
      </c>
      <c r="F235" s="26" t="s">
        <v>17</v>
      </c>
      <c r="G235" s="26" t="s">
        <v>164</v>
      </c>
      <c r="H235" s="26" t="s">
        <v>153</v>
      </c>
      <c r="J235" s="26" t="s">
        <v>33</v>
      </c>
      <c r="K235" s="26" t="s">
        <v>34</v>
      </c>
    </row>
    <row r="236" spans="1:11" s="26" customFormat="1" ht="20.65">
      <c r="A236" s="43">
        <v>2563</v>
      </c>
      <c r="B236" s="26" t="str">
        <f>HYPERLINK(VLOOKUP(C236,'7.Link (Back up)'!$B$1:$C$1706,2,FALSE),LEFT(C236,LEN(C236)-4))</f>
        <v>โครงการสนับสนุนการดำเนินงานของสำนักงานคัุมครองผู้บริโภคเขต1-9</v>
      </c>
      <c r="C236" s="26" t="s">
        <v>3985</v>
      </c>
      <c r="D236" s="26" t="s">
        <v>21</v>
      </c>
      <c r="E236" s="26" t="s">
        <v>28</v>
      </c>
      <c r="F236" s="26" t="s">
        <v>17</v>
      </c>
      <c r="G236" s="26" t="s">
        <v>164</v>
      </c>
      <c r="H236" s="26" t="s">
        <v>153</v>
      </c>
      <c r="J236" s="26" t="s">
        <v>33</v>
      </c>
      <c r="K236" s="26" t="s">
        <v>34</v>
      </c>
    </row>
    <row r="237" spans="1:11" s="26" customFormat="1" ht="20.65">
      <c r="A237" s="43">
        <v>2563</v>
      </c>
      <c r="B237" s="26" t="str">
        <f>HYPERLINK(VLOOKUP(C237,'7.Link (Back up)'!$B$1:$C$1706,2,FALSE),LEFT(C237,LEN(C237)-4))</f>
        <v>โครงการเพิ่มศักยภาพการปฏิบัติงานรับเรื่องราวร้องทุกข์และเฝ้าระวังตรวจสอบโฆษณาทางสื่อต่างๆ</v>
      </c>
      <c r="C237" s="26" t="s">
        <v>3986</v>
      </c>
      <c r="D237" s="26" t="s">
        <v>21</v>
      </c>
      <c r="E237" s="26" t="s">
        <v>28</v>
      </c>
      <c r="F237" s="26" t="s">
        <v>17</v>
      </c>
      <c r="G237" s="26" t="s">
        <v>164</v>
      </c>
      <c r="H237" s="26" t="s">
        <v>153</v>
      </c>
      <c r="J237" s="26" t="s">
        <v>33</v>
      </c>
      <c r="K237" s="26" t="s">
        <v>34</v>
      </c>
    </row>
    <row r="238" spans="1:11" s="26" customFormat="1" ht="20.65">
      <c r="A238" s="43">
        <v>2563</v>
      </c>
      <c r="B238" s="26" t="str">
        <f>HYPERLINK(VLOOKUP(C238,'7.Link (Back up)'!$B$1:$C$1706,2,FALSE),LEFT(C238,LEN(C238)-4))</f>
        <v>โครงการเพิ่มศักยภาพการปฏิบัติงานด้านการประกอบธุรกิจขายตรงและตลาดแบบตรง</v>
      </c>
      <c r="C238" s="26" t="s">
        <v>3987</v>
      </c>
      <c r="D238" s="26" t="s">
        <v>21</v>
      </c>
      <c r="E238" s="26" t="s">
        <v>28</v>
      </c>
      <c r="F238" s="26" t="s">
        <v>17</v>
      </c>
      <c r="G238" s="26" t="s">
        <v>164</v>
      </c>
      <c r="H238" s="26" t="s">
        <v>153</v>
      </c>
      <c r="J238" s="26" t="s">
        <v>33</v>
      </c>
      <c r="K238" s="26" t="s">
        <v>34</v>
      </c>
    </row>
    <row r="239" spans="1:11" s="26" customFormat="1" ht="20.65">
      <c r="A239" s="43">
        <v>2563</v>
      </c>
      <c r="B239" s="26" t="str">
        <f>HYPERLINK(VLOOKUP(C239,'7.Link (Back up)'!$B$1:$C$1706,2,FALSE),LEFT(C239,LEN(C239)-4))</f>
        <v>โครงการเพิ่มศักยภาพในการดำเนินงานเกี่ยวกับการประกอบธุรกิจขายตรงและตลาดแบบตรง</v>
      </c>
      <c r="C239" s="26" t="s">
        <v>3988</v>
      </c>
      <c r="D239" s="26" t="s">
        <v>21</v>
      </c>
      <c r="E239" s="26" t="s">
        <v>28</v>
      </c>
      <c r="F239" s="26" t="s">
        <v>17</v>
      </c>
      <c r="G239" s="26" t="s">
        <v>164</v>
      </c>
      <c r="H239" s="26" t="s">
        <v>153</v>
      </c>
      <c r="J239" s="26" t="s">
        <v>33</v>
      </c>
      <c r="K239" s="26" t="s">
        <v>34</v>
      </c>
    </row>
    <row r="240" spans="1:11" s="26" customFormat="1" ht="20.65">
      <c r="A240" s="43">
        <v>2563</v>
      </c>
      <c r="B240" s="26" t="str">
        <f>HYPERLINK(VLOOKUP(C240,'7.Link (Back up)'!$B$1:$C$1706,2,FALSE),LEFT(C240,LEN(C240)-4))</f>
        <v>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</v>
      </c>
      <c r="C240" s="26" t="s">
        <v>3989</v>
      </c>
      <c r="D240" s="26" t="s">
        <v>21</v>
      </c>
      <c r="E240" s="26" t="s">
        <v>28</v>
      </c>
      <c r="F240" s="26" t="s">
        <v>17</v>
      </c>
      <c r="G240" s="26" t="s">
        <v>209</v>
      </c>
      <c r="H240" s="26" t="s">
        <v>153</v>
      </c>
      <c r="J240" s="26" t="s">
        <v>33</v>
      </c>
      <c r="K240" s="26" t="s">
        <v>34</v>
      </c>
    </row>
    <row r="241" spans="1:11" s="26" customFormat="1" ht="20.65">
      <c r="A241" s="43">
        <v>2563</v>
      </c>
      <c r="B241" s="26" t="str">
        <f>HYPERLINK(VLOOKUP(C241,'7.Link (Back up)'!$B$1:$C$1706,2,FALSE),LEFT(C241,LEN(C241)-4))</f>
        <v>ค่าใช้จ่ายในการพัฒนาประสิทธิภาพการประสานงานในภารกิจคณะรัฐมนตรี</v>
      </c>
      <c r="C241" s="26" t="s">
        <v>3990</v>
      </c>
      <c r="D241" s="26" t="s">
        <v>21</v>
      </c>
      <c r="E241" s="26" t="s">
        <v>28</v>
      </c>
      <c r="F241" s="26" t="s">
        <v>17</v>
      </c>
      <c r="G241" s="26" t="s">
        <v>209</v>
      </c>
      <c r="H241" s="26" t="s">
        <v>153</v>
      </c>
      <c r="J241" s="26" t="s">
        <v>33</v>
      </c>
      <c r="K241" s="26" t="s">
        <v>34</v>
      </c>
    </row>
    <row r="242" spans="1:11" s="26" customFormat="1" ht="20.65">
      <c r="A242" s="43">
        <v>2563</v>
      </c>
      <c r="B242" s="26" t="str">
        <f>HYPERLINK(VLOOKUP(C242,'7.Link (Back up)'!$B$1:$C$1706,2,FALSE),LEFT(C242,LEN(C242)-4))</f>
        <v>ค่าสร้างเครื่องราชอิสริยาภรณ์</v>
      </c>
      <c r="C242" s="26" t="s">
        <v>3991</v>
      </c>
      <c r="D242" s="26" t="s">
        <v>21</v>
      </c>
      <c r="E242" s="26" t="s">
        <v>28</v>
      </c>
      <c r="F242" s="26" t="s">
        <v>17</v>
      </c>
      <c r="G242" s="26" t="s">
        <v>209</v>
      </c>
      <c r="H242" s="26" t="s">
        <v>153</v>
      </c>
      <c r="J242" s="26" t="s">
        <v>33</v>
      </c>
      <c r="K242" s="26" t="s">
        <v>34</v>
      </c>
    </row>
    <row r="243" spans="1:11" s="26" customFormat="1" ht="20.65">
      <c r="A243" s="43">
        <v>2563</v>
      </c>
      <c r="B243" s="26" t="str">
        <f>HYPERLINK(VLOOKUP(C243,'7.Link (Back up)'!$B$1:$C$1706,2,FALSE),LEFT(C243,LEN(C243)-4))</f>
        <v>ค่าซ่อมเครื่องราชอิสริยาภรณ์</v>
      </c>
      <c r="C243" s="26" t="s">
        <v>3992</v>
      </c>
      <c r="D243" s="26" t="s">
        <v>21</v>
      </c>
      <c r="E243" s="26" t="s">
        <v>28</v>
      </c>
      <c r="F243" s="26" t="s">
        <v>17</v>
      </c>
      <c r="G243" s="26" t="s">
        <v>209</v>
      </c>
      <c r="H243" s="26" t="s">
        <v>153</v>
      </c>
      <c r="J243" s="26" t="s">
        <v>33</v>
      </c>
      <c r="K243" s="26" t="s">
        <v>34</v>
      </c>
    </row>
    <row r="244" spans="1:11" s="26" customFormat="1" ht="20.65">
      <c r="A244" s="43">
        <v>2563</v>
      </c>
      <c r="B244" s="26" t="str">
        <f>HYPERLINK(VLOOKUP(C244,'7.Link (Back up)'!$B$1:$C$1706,2,FALSE),LEFT(C244,LEN(C244)-4))</f>
        <v>ค่าใช้จ่ายในการพัฒนาประสิทธิภาพการปฏิบัติงานเกี่ยวกับการประสานงานกับส่วนราชการในพระองค์</v>
      </c>
      <c r="C244" s="26" t="s">
        <v>3993</v>
      </c>
      <c r="D244" s="26" t="s">
        <v>21</v>
      </c>
      <c r="E244" s="26" t="s">
        <v>28</v>
      </c>
      <c r="F244" s="26" t="s">
        <v>17</v>
      </c>
      <c r="G244" s="26" t="s">
        <v>209</v>
      </c>
      <c r="H244" s="26" t="s">
        <v>153</v>
      </c>
      <c r="J244" s="26" t="s">
        <v>33</v>
      </c>
      <c r="K244" s="26" t="s">
        <v>34</v>
      </c>
    </row>
    <row r="245" spans="1:11" s="26" customFormat="1" ht="20.65">
      <c r="A245" s="43">
        <v>2563</v>
      </c>
      <c r="B245" s="26" t="str">
        <f>HYPERLINK(VLOOKUP(C245,'7.Link (Back up)'!$B$1:$C$1706,2,FALSE),LEFT(C245,LEN(C245)-4))</f>
        <v>โครงการปรับปรุงกฎหมายเกี่ยวกับบริหารทรัพยากรบุคคลตามพระราชบัญญัติระเบียบข้าราชการพลเรือนพ.ศ.2551</v>
      </c>
      <c r="C245" s="26" t="s">
        <v>3994</v>
      </c>
      <c r="D245" s="26" t="s">
        <v>21</v>
      </c>
      <c r="E245" s="26" t="s">
        <v>53</v>
      </c>
      <c r="F245" s="26" t="s">
        <v>17</v>
      </c>
      <c r="G245" s="26" t="s">
        <v>152</v>
      </c>
      <c r="H245" s="26" t="s">
        <v>153</v>
      </c>
      <c r="J245" s="26" t="s">
        <v>33</v>
      </c>
      <c r="K245" s="26" t="s">
        <v>34</v>
      </c>
    </row>
    <row r="246" spans="1:11" s="26" customFormat="1" ht="20.65">
      <c r="A246" s="43">
        <v>2563</v>
      </c>
      <c r="B246" s="26" t="str">
        <f>HYPERLINK(VLOOKUP(C246,'7.Link (Back up)'!$B$1:$C$1706,2,FALSE),LEFT(C246,LEN(C246)-4))</f>
        <v>การศึกษาเพื่อพัฒนาหลักเกณฑ์และวิธีการแต่งตั้งข้าราชการให้ดำรงตำแหน่งประเภทวิชาการ</v>
      </c>
      <c r="C246" s="26" t="s">
        <v>3995</v>
      </c>
      <c r="D246" s="26" t="s">
        <v>21</v>
      </c>
      <c r="E246" s="26" t="s">
        <v>95</v>
      </c>
      <c r="F246" s="26" t="s">
        <v>17</v>
      </c>
      <c r="G246" s="26" t="s">
        <v>152</v>
      </c>
      <c r="H246" s="26" t="s">
        <v>153</v>
      </c>
      <c r="J246" s="26" t="s">
        <v>33</v>
      </c>
      <c r="K246" s="26" t="s">
        <v>34</v>
      </c>
    </row>
    <row r="247" spans="1:11" s="26" customFormat="1" ht="20.65">
      <c r="A247" s="43">
        <v>2563</v>
      </c>
      <c r="B247" s="26" t="str">
        <f>HYPERLINK(VLOOKUP(C247,'7.Link (Back up)'!$B$1:$C$1706,2,FALSE),LEFT(C247,LEN(C247)-4))</f>
        <v>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</v>
      </c>
      <c r="C247" s="26" t="s">
        <v>3996</v>
      </c>
      <c r="D247" s="26" t="s">
        <v>21</v>
      </c>
      <c r="E247" s="26" t="s">
        <v>28</v>
      </c>
      <c r="F247" s="26" t="s">
        <v>17</v>
      </c>
      <c r="G247" s="26" t="s">
        <v>152</v>
      </c>
      <c r="H247" s="26" t="s">
        <v>153</v>
      </c>
      <c r="J247" s="26" t="s">
        <v>33</v>
      </c>
      <c r="K247" s="26" t="s">
        <v>34</v>
      </c>
    </row>
    <row r="248" spans="1:11" s="26" customFormat="1" ht="20.65">
      <c r="A248" s="43">
        <v>2563</v>
      </c>
      <c r="B248" s="26" t="str">
        <f>HYPERLINK(VLOOKUP(C248,'7.Link (Back up)'!$B$1:$C$1706,2,FALSE),LEFT(C248,LEN(C248)-4))</f>
        <v>โครงการพัฒนานักบริหารการเปลี่ยนแปลงรุ่นใหม่รุ่นที่12รุ่นที่13และรุ่นที่14</v>
      </c>
      <c r="C248" s="26" t="s">
        <v>3997</v>
      </c>
      <c r="D248" s="26" t="s">
        <v>21</v>
      </c>
      <c r="E248" s="26" t="s">
        <v>53</v>
      </c>
      <c r="F248" s="26" t="s">
        <v>17</v>
      </c>
      <c r="G248" s="26" t="s">
        <v>221</v>
      </c>
      <c r="H248" s="26" t="s">
        <v>153</v>
      </c>
      <c r="J248" s="26" t="s">
        <v>33</v>
      </c>
      <c r="K248" s="26" t="s">
        <v>34</v>
      </c>
    </row>
    <row r="249" spans="1:11" s="26" customFormat="1" ht="20.65">
      <c r="A249" s="43">
        <v>2563</v>
      </c>
      <c r="B249" s="26" t="str">
        <f>HYPERLINK(VLOOKUP(C249,'7.Link (Back up)'!$B$1:$C$1706,2,FALSE),LEFT(C249,LEN(C249)-4))</f>
        <v>โครงการเสริมสร้างความเข้มแข็งด้านการพัฒนาทรัพยากรบุคคลของสถาบันพัฒนาข้าราชการพลเรือน</v>
      </c>
      <c r="C249" s="26" t="s">
        <v>3998</v>
      </c>
      <c r="D249" s="26" t="s">
        <v>21</v>
      </c>
      <c r="E249" s="26" t="s">
        <v>53</v>
      </c>
      <c r="F249" s="26" t="s">
        <v>32</v>
      </c>
      <c r="G249" s="26" t="s">
        <v>152</v>
      </c>
      <c r="H249" s="26" t="s">
        <v>153</v>
      </c>
      <c r="J249" s="26" t="s">
        <v>33</v>
      </c>
      <c r="K249" s="26" t="s">
        <v>34</v>
      </c>
    </row>
    <row r="250" spans="1:11" s="26" customFormat="1" ht="20.65">
      <c r="A250" s="43">
        <v>2563</v>
      </c>
      <c r="B250" s="26" t="str">
        <f>HYPERLINK(VLOOKUP(C250,'7.Link (Back up)'!$B$1:$C$1706,2,FALSE),LEFT(C250,LEN(C250)-4))</f>
        <v>การติดตามประเมินผลการพัฒนาบุคลากรภาครัฐเพื่อสนับสนุนการขับเคลื่อนประเทศ</v>
      </c>
      <c r="C250" s="26" t="s">
        <v>3999</v>
      </c>
      <c r="D250" s="26" t="s">
        <v>21</v>
      </c>
      <c r="E250" s="26" t="s">
        <v>53</v>
      </c>
      <c r="F250" s="26" t="s">
        <v>50</v>
      </c>
      <c r="G250" s="26" t="s">
        <v>152</v>
      </c>
      <c r="H250" s="26" t="s">
        <v>153</v>
      </c>
      <c r="J250" s="26" t="s">
        <v>33</v>
      </c>
      <c r="K250" s="26" t="s">
        <v>34</v>
      </c>
    </row>
    <row r="251" spans="1:11" s="26" customFormat="1" ht="20.65">
      <c r="A251" s="43">
        <v>2563</v>
      </c>
      <c r="B251" s="26" t="str">
        <f>HYPERLINK(VLOOKUP(C251,'7.Link (Back up)'!$B$1:$C$1706,2,FALSE),LEFT(C251,LEN(C251)-4))</f>
        <v>โครงการพัฒนากฎหมายเกี่ยวกับการบริหารทรัพยากรบุคคล</v>
      </c>
      <c r="C251" s="26" t="s">
        <v>4000</v>
      </c>
      <c r="D251" s="26" t="s">
        <v>21</v>
      </c>
      <c r="E251" s="26" t="s">
        <v>53</v>
      </c>
      <c r="F251" s="26" t="s">
        <v>17</v>
      </c>
      <c r="G251" s="26" t="s">
        <v>152</v>
      </c>
      <c r="H251" s="26" t="s">
        <v>153</v>
      </c>
      <c r="J251" s="26" t="s">
        <v>33</v>
      </c>
      <c r="K251" s="26" t="s">
        <v>34</v>
      </c>
    </row>
    <row r="252" spans="1:11" s="26" customFormat="1" ht="20.65">
      <c r="A252" s="43">
        <v>2563</v>
      </c>
      <c r="B252" s="26" t="str">
        <f>HYPERLINK(VLOOKUP(C252,'7.Link (Back up)'!$B$1:$C$1706,2,FALSE),LEFT(C252,LEN(C252)-4))</f>
        <v>โครงการพัฒนาระบบตำแหน่งและการบริหารกำลังคนภาครัฐ</v>
      </c>
      <c r="C252" s="26" t="s">
        <v>4001</v>
      </c>
      <c r="D252" s="26" t="s">
        <v>21</v>
      </c>
      <c r="E252" s="26" t="s">
        <v>28</v>
      </c>
      <c r="F252" s="26" t="s">
        <v>17</v>
      </c>
      <c r="G252" s="26" t="s">
        <v>152</v>
      </c>
      <c r="H252" s="26" t="s">
        <v>153</v>
      </c>
      <c r="J252" s="26" t="s">
        <v>33</v>
      </c>
      <c r="K252" s="26" t="s">
        <v>34</v>
      </c>
    </row>
    <row r="253" spans="1:11" s="26" customFormat="1" ht="20.65">
      <c r="A253" s="43">
        <v>2563</v>
      </c>
      <c r="B253" s="26" t="str">
        <f>HYPERLINK(VLOOKUP(C253,'7.Link (Back up)'!$B$1:$C$1706,2,FALSE),LEFT(C253,LEN(C253)-4))</f>
        <v>โครงการพัฒนาระบบการสอนงาน(Coaching)และการเป็นพี่เลี้ยง(Mentoring)เพื่อเสริมสร้างศักยภาพการเป็นผู้นำต้นแบบ</v>
      </c>
      <c r="C253" s="26" t="s">
        <v>4002</v>
      </c>
      <c r="D253" s="26" t="s">
        <v>21</v>
      </c>
      <c r="E253" s="26" t="s">
        <v>53</v>
      </c>
      <c r="F253" s="26" t="s">
        <v>17</v>
      </c>
      <c r="G253" s="26" t="s">
        <v>152</v>
      </c>
      <c r="H253" s="26" t="s">
        <v>153</v>
      </c>
      <c r="J253" s="26" t="s">
        <v>63</v>
      </c>
      <c r="K253" s="26" t="s">
        <v>123</v>
      </c>
    </row>
    <row r="254" spans="1:11" s="26" customFormat="1" ht="20.65">
      <c r="A254" s="43">
        <v>2563</v>
      </c>
      <c r="B254" s="26" t="str">
        <f>HYPERLINK(VLOOKUP(C254,'7.Link (Back up)'!$B$1:$C$1706,2,FALSE),LEFT(C254,LEN(C254)-4))</f>
        <v>โครงการพัฒนานักบริหารระดับสูง:ผู้บริหารส่วนราชการ(นบส.2)</v>
      </c>
      <c r="C254" s="26" t="s">
        <v>4003</v>
      </c>
      <c r="D254" s="26" t="s">
        <v>21</v>
      </c>
      <c r="E254" s="26" t="s">
        <v>28</v>
      </c>
      <c r="F254" s="26" t="s">
        <v>144</v>
      </c>
      <c r="G254" s="26" t="s">
        <v>152</v>
      </c>
      <c r="H254" s="26" t="s">
        <v>153</v>
      </c>
      <c r="J254" s="26" t="s">
        <v>18</v>
      </c>
      <c r="K254" s="26" t="s">
        <v>19</v>
      </c>
    </row>
    <row r="255" spans="1:11" s="26" customFormat="1" ht="20.65">
      <c r="A255" s="43">
        <v>2563</v>
      </c>
      <c r="B255" s="26" t="str">
        <f>HYPERLINK(VLOOKUP(C255,'7.Link (Back up)'!$B$1:$C$1706,2,FALSE),LEFT(C255,LEN(C255)-4))</f>
        <v>โครงการเตรียมและพัฒนากำลังคนคุณภาพ</v>
      </c>
      <c r="C255" s="26" t="s">
        <v>4004</v>
      </c>
      <c r="D255" s="26" t="s">
        <v>21</v>
      </c>
      <c r="E255" s="26" t="s">
        <v>28</v>
      </c>
      <c r="F255" s="26" t="s">
        <v>17</v>
      </c>
      <c r="G255" s="26" t="s">
        <v>152</v>
      </c>
      <c r="H255" s="26" t="s">
        <v>153</v>
      </c>
      <c r="J255" s="26" t="s">
        <v>63</v>
      </c>
      <c r="K255" s="26" t="s">
        <v>123</v>
      </c>
    </row>
    <row r="256" spans="1:11" s="26" customFormat="1" ht="20.65">
      <c r="A256" s="43">
        <v>2563</v>
      </c>
      <c r="B256" s="26" t="str">
        <f>HYPERLINK(VLOOKUP(C256,'7.Link (Back up)'!$B$1:$C$1706,2,FALSE),LEFT(C256,LEN(C256)-4))</f>
        <v>โครงการฝึกอบรมหลักสูตรนักบริหารระดับสูง:ผู้นำที่มีวิสัยทัศน์และคุณธรรม(นบส.1)</v>
      </c>
      <c r="C256" s="26" t="s">
        <v>4005</v>
      </c>
      <c r="D256" s="26" t="s">
        <v>21</v>
      </c>
      <c r="E256" s="26" t="s">
        <v>97</v>
      </c>
      <c r="F256" s="26" t="s">
        <v>17</v>
      </c>
      <c r="G256" s="26" t="s">
        <v>152</v>
      </c>
      <c r="H256" s="26" t="s">
        <v>153</v>
      </c>
      <c r="J256" s="26" t="s">
        <v>18</v>
      </c>
      <c r="K256" s="26" t="s">
        <v>19</v>
      </c>
    </row>
    <row r="257" spans="1:11" s="26" customFormat="1" ht="20.65">
      <c r="A257" s="43">
        <v>2563</v>
      </c>
      <c r="B257" s="26" t="str">
        <f>HYPERLINK(VLOOKUP(C257,'7.Link (Back up)'!$B$1:$C$1706,2,FALSE),LEFT(C257,LEN(C257)-4))</f>
        <v>โครงการเสริมสร้างความเข้มแข็งนักทรัพยากรบุคคลมืออาชีพ(HrProfessional)</v>
      </c>
      <c r="C257" s="26" t="s">
        <v>4006</v>
      </c>
      <c r="D257" s="26" t="s">
        <v>21</v>
      </c>
      <c r="E257" s="26" t="s">
        <v>97</v>
      </c>
      <c r="F257" s="26" t="s">
        <v>32</v>
      </c>
      <c r="G257" s="26" t="s">
        <v>152</v>
      </c>
      <c r="H257" s="26" t="s">
        <v>153</v>
      </c>
      <c r="J257" s="26" t="s">
        <v>63</v>
      </c>
      <c r="K257" s="26" t="s">
        <v>123</v>
      </c>
    </row>
    <row r="258" spans="1:11" s="26" customFormat="1" ht="20.65">
      <c r="A258" s="43">
        <v>2563</v>
      </c>
      <c r="B258" s="26" t="str">
        <f>HYPERLINK(VLOOKUP(C258,'7.Link (Back up)'!$B$1:$C$1706,2,FALSE),LEFT(C258,LEN(C258)-4))</f>
        <v>โครงการพัฒนาข้าราชการผู้มีผลสัมฤทธิ์สูงรุ่นที่15</v>
      </c>
      <c r="C258" s="26" t="s">
        <v>4007</v>
      </c>
      <c r="D258" s="26" t="s">
        <v>21</v>
      </c>
      <c r="E258" s="26" t="s">
        <v>28</v>
      </c>
      <c r="F258" s="26" t="s">
        <v>17</v>
      </c>
      <c r="G258" s="26" t="s">
        <v>152</v>
      </c>
      <c r="H258" s="26" t="s">
        <v>153</v>
      </c>
      <c r="J258" s="26" t="s">
        <v>33</v>
      </c>
      <c r="K258" s="26" t="s">
        <v>34</v>
      </c>
    </row>
    <row r="259" spans="1:11" s="26" customFormat="1" ht="20.65">
      <c r="A259" s="43">
        <v>2563</v>
      </c>
      <c r="B259" s="26" t="str">
        <f>HYPERLINK(VLOOKUP(C259,'7.Link (Back up)'!$B$1:$C$1706,2,FALSE),LEFT(C259,LEN(C259)-4))</f>
        <v>โครงการความร่วมมือระหว่างประเทศเพื่อการพัฒนาข้าราชการ</v>
      </c>
      <c r="C259" s="26" t="s">
        <v>3959</v>
      </c>
      <c r="D259" s="26" t="s">
        <v>21</v>
      </c>
      <c r="E259" s="26" t="s">
        <v>53</v>
      </c>
      <c r="F259" s="26" t="s">
        <v>17</v>
      </c>
      <c r="G259" s="26" t="s">
        <v>152</v>
      </c>
      <c r="H259" s="26" t="s">
        <v>153</v>
      </c>
      <c r="J259" s="26" t="s">
        <v>33</v>
      </c>
      <c r="K259" s="26" t="s">
        <v>34</v>
      </c>
    </row>
    <row r="260" spans="1:11" s="26" customFormat="1" ht="20.65">
      <c r="A260" s="43">
        <v>2563</v>
      </c>
      <c r="B260" s="26" t="str">
        <f>HYPERLINK(VLOOKUP(C260,'7.Link (Back up)'!$B$1:$C$1706,2,FALSE),LEFT(C260,LEN(C260)-4))</f>
        <v>โครงการฝึกอบรมหลักสูตรการพัฒนาผู้นำคลื่นลูกใหม่ในราชการไทย</v>
      </c>
      <c r="C260" s="26" t="s">
        <v>4008</v>
      </c>
      <c r="D260" s="26" t="s">
        <v>21</v>
      </c>
      <c r="E260" s="26" t="s">
        <v>97</v>
      </c>
      <c r="F260" s="26" t="s">
        <v>32</v>
      </c>
      <c r="G260" s="26" t="s">
        <v>152</v>
      </c>
      <c r="H260" s="26" t="s">
        <v>153</v>
      </c>
      <c r="J260" s="26" t="s">
        <v>33</v>
      </c>
      <c r="K260" s="26" t="s">
        <v>34</v>
      </c>
    </row>
    <row r="261" spans="1:11" s="26" customFormat="1" ht="20.65">
      <c r="A261" s="43">
        <v>2563</v>
      </c>
      <c r="B261" s="26" t="str">
        <f>HYPERLINK(VLOOKUP(C261,'7.Link (Back up)'!$B$1:$C$1706,2,FALSE),LEFT(C261,LEN(C261)-4))</f>
        <v>โครงการพัฒนากำลังคนภาครัฐด้วยการเรียนรู้ทางไกลและสื่ออิเล็กทรอนิกส์</v>
      </c>
      <c r="C261" s="26" t="s">
        <v>4009</v>
      </c>
      <c r="D261" s="26" t="s">
        <v>21</v>
      </c>
      <c r="E261" s="26" t="s">
        <v>53</v>
      </c>
      <c r="F261" s="26" t="s">
        <v>62</v>
      </c>
      <c r="G261" s="26" t="s">
        <v>152</v>
      </c>
      <c r="H261" s="26" t="s">
        <v>153</v>
      </c>
      <c r="J261" s="26" t="s">
        <v>33</v>
      </c>
      <c r="K261" s="26" t="s">
        <v>125</v>
      </c>
    </row>
    <row r="262" spans="1:11" s="26" customFormat="1" ht="20.65">
      <c r="A262" s="43">
        <v>2563</v>
      </c>
      <c r="B262" s="26" t="str">
        <f>HYPERLINK(VLOOKUP(C262,'7.Link (Back up)'!$B$1:$C$1706,2,FALSE),LEFT(C262,LEN(C262)-4))</f>
        <v>การสอบเพื่อวัดความรู้ความสามารถทั่วไป</v>
      </c>
      <c r="C262" s="26" t="s">
        <v>4010</v>
      </c>
      <c r="D262" s="26" t="s">
        <v>21</v>
      </c>
      <c r="E262" s="26" t="s">
        <v>95</v>
      </c>
      <c r="F262" s="26" t="s">
        <v>62</v>
      </c>
      <c r="G262" s="26" t="s">
        <v>152</v>
      </c>
      <c r="H262" s="26" t="s">
        <v>153</v>
      </c>
      <c r="J262" s="26" t="s">
        <v>33</v>
      </c>
      <c r="K262" s="26" t="s">
        <v>34</v>
      </c>
    </row>
    <row r="263" spans="1:11" s="26" customFormat="1" ht="20.65">
      <c r="A263" s="43">
        <v>2563</v>
      </c>
      <c r="B263" s="26" t="str">
        <f>HYPERLINK(VLOOKUP(C263,'7.Link (Back up)'!$B$1:$C$1706,2,FALSE),LEFT(C263,LEN(C263)-4))</f>
        <v>โครงการเพิ่มประสิทธิภาพการปฏิบัติงานสำนักงานเลขานุการกรม3(ส่วนพัฒนาทรัพยากรบุคคล)</v>
      </c>
      <c r="C263" s="26" t="s">
        <v>4014</v>
      </c>
      <c r="D263" s="26" t="s">
        <v>21</v>
      </c>
      <c r="E263" s="26" t="s">
        <v>99</v>
      </c>
      <c r="F263" s="26" t="s">
        <v>17</v>
      </c>
      <c r="G263" s="26" t="s">
        <v>164</v>
      </c>
      <c r="H263" s="26" t="s">
        <v>153</v>
      </c>
      <c r="J263" s="26" t="s">
        <v>33</v>
      </c>
      <c r="K263" s="26" t="s">
        <v>34</v>
      </c>
    </row>
    <row r="264" spans="1:11" s="26" customFormat="1" ht="20.65">
      <c r="A264" s="43">
        <v>2563</v>
      </c>
      <c r="B264" s="26" t="str">
        <f>HYPERLINK(VLOOKUP(C264,'7.Link (Back up)'!$B$1:$C$1706,2,FALSE),LEFT(C264,LEN(C264)-4))</f>
        <v>โครงการเพิ่มประสิทธิภาพการปฏิบัติงานสำนักงานเลขานุการกรม2(ส่วนพัฒนาทรัพยากรบุคคล)</v>
      </c>
      <c r="C264" s="26" t="s">
        <v>4015</v>
      </c>
      <c r="D264" s="26" t="s">
        <v>21</v>
      </c>
      <c r="E264" s="26" t="s">
        <v>17</v>
      </c>
      <c r="F264" s="26" t="s">
        <v>17</v>
      </c>
      <c r="G264" s="26" t="s">
        <v>164</v>
      </c>
      <c r="H264" s="26" t="s">
        <v>153</v>
      </c>
      <c r="J264" s="26" t="s">
        <v>33</v>
      </c>
      <c r="K264" s="26" t="s">
        <v>34</v>
      </c>
    </row>
    <row r="265" spans="1:11" s="26" customFormat="1" ht="20.65">
      <c r="A265" s="43">
        <v>2563</v>
      </c>
      <c r="B265" s="26" t="str">
        <f>HYPERLINK(VLOOKUP(C265,'7.Link (Back up)'!$B$1:$C$1706,2,FALSE),LEFT(C265,LEN(C265)-4))</f>
        <v>โครงการเพิ่มประสิทธิภาพการปฏิบัติงานสำนักงานเลขานุการกรม1(ส่วนพัฒนาทรัพยากรบุคคล)</v>
      </c>
      <c r="C265" s="26" t="s">
        <v>4016</v>
      </c>
      <c r="D265" s="26" t="s">
        <v>21</v>
      </c>
      <c r="E265" s="26" t="s">
        <v>28</v>
      </c>
      <c r="F265" s="26" t="s">
        <v>50</v>
      </c>
      <c r="G265" s="26" t="s">
        <v>164</v>
      </c>
      <c r="H265" s="26" t="s">
        <v>153</v>
      </c>
      <c r="J265" s="26" t="s">
        <v>33</v>
      </c>
      <c r="K265" s="26" t="s">
        <v>34</v>
      </c>
    </row>
    <row r="266" spans="1:11" s="26" customFormat="1" ht="20.65">
      <c r="A266" s="43">
        <v>2563</v>
      </c>
      <c r="B266" s="26" t="str">
        <f>HYPERLINK(VLOOKUP(C266,'7.Link (Back up)'!$B$1:$C$1706,2,FALSE),LEFT(C266,LEN(C266)-4))</f>
        <v>โครงการสัมมนาการพัฒนางานและองค์กรสู่ความเป็นเลิศ</v>
      </c>
      <c r="C266" s="26" t="s">
        <v>4040</v>
      </c>
      <c r="D266" s="26" t="s">
        <v>21</v>
      </c>
      <c r="E266" s="26" t="s">
        <v>28</v>
      </c>
      <c r="F266" s="26" t="s">
        <v>48</v>
      </c>
      <c r="G266" s="26" t="s">
        <v>269</v>
      </c>
      <c r="H266" s="26" t="s">
        <v>270</v>
      </c>
      <c r="J266" s="26" t="s">
        <v>33</v>
      </c>
      <c r="K266" s="26" t="s">
        <v>34</v>
      </c>
    </row>
    <row r="267" spans="1:11" s="26" customFormat="1" ht="20.65">
      <c r="A267" s="43">
        <v>2563</v>
      </c>
      <c r="B267" s="26" t="str">
        <f>HYPERLINK(VLOOKUP(C267,'7.Link (Back up)'!$B$1:$C$1706,2,FALSE),LEFT(C267,LEN(C267)-4))</f>
        <v>โครงการอบรมหลักสูตร"การพัฒนาประชาธิปไตยและการคุ้มครองสิทธิเสรีภาพภายใต้รัฐธรรมนูญระดับกลาง"</v>
      </c>
      <c r="C267" s="26" t="s">
        <v>4041</v>
      </c>
      <c r="D267" s="26" t="s">
        <v>21</v>
      </c>
      <c r="E267" s="26" t="s">
        <v>28</v>
      </c>
      <c r="F267" s="26" t="s">
        <v>17</v>
      </c>
      <c r="G267" s="26" t="s">
        <v>269</v>
      </c>
      <c r="H267" s="26" t="s">
        <v>270</v>
      </c>
      <c r="J267" s="26" t="s">
        <v>33</v>
      </c>
      <c r="K267" s="26" t="s">
        <v>34</v>
      </c>
    </row>
    <row r="268" spans="1:11" s="26" customFormat="1" ht="20.65">
      <c r="A268" s="43">
        <v>2563</v>
      </c>
      <c r="B268" s="26" t="str">
        <f>HYPERLINK(VLOOKUP(C268,'7.Link (Back up)'!$B$1:$C$1706,2,FALSE),LEFT(C268,LEN(C268)-4))</f>
        <v>ค่าใช้จ่ายในการบริหารงานจังหวัดแบบบูรณาการ</v>
      </c>
      <c r="C268" s="26" t="s">
        <v>4050</v>
      </c>
      <c r="D268" s="26" t="s">
        <v>21</v>
      </c>
      <c r="E268" s="26" t="s">
        <v>28</v>
      </c>
      <c r="F268" s="26" t="s">
        <v>17</v>
      </c>
      <c r="G268" s="26" t="s">
        <v>284</v>
      </c>
      <c r="H268" s="26" t="s">
        <v>285</v>
      </c>
      <c r="J268" s="26" t="s">
        <v>5456</v>
      </c>
      <c r="K268" s="26" t="s">
        <v>5457</v>
      </c>
    </row>
    <row r="269" spans="1:11" s="26" customFormat="1" ht="20.65">
      <c r="A269" s="43">
        <v>2563</v>
      </c>
      <c r="B269" s="26" t="str">
        <f>HYPERLINK(VLOOKUP(C269,'7.Link (Back up)'!$B$1:$C$1706,2,FALSE),LEFT(C269,LEN(C269)-4))</f>
        <v>โครงการค่าใช้จ่ายในการบริหารงานจังหวัดแบบบูรณาการ</v>
      </c>
      <c r="C269" s="26" t="s">
        <v>4051</v>
      </c>
      <c r="D269" s="26" t="s">
        <v>21</v>
      </c>
      <c r="E269" s="26" t="s">
        <v>28</v>
      </c>
      <c r="F269" s="26" t="s">
        <v>17</v>
      </c>
      <c r="G269" s="26" t="s">
        <v>287</v>
      </c>
      <c r="H269" s="26" t="s">
        <v>285</v>
      </c>
      <c r="J269" s="26" t="s">
        <v>5456</v>
      </c>
      <c r="K269" s="26" t="s">
        <v>5457</v>
      </c>
    </row>
    <row r="270" spans="1:11" s="26" customFormat="1" ht="20.65">
      <c r="A270" s="43">
        <v>2563</v>
      </c>
      <c r="B270" s="26" t="str">
        <f>HYPERLINK(VLOOKUP(C270,'7.Link (Back up)'!$B$1:$C$1706,2,FALSE),LEFT(C270,LEN(C270)-4))</f>
        <v>โครงการค่าใช้จ่ายในการบริหารงานจังหวัดแบบบูรณาการ</v>
      </c>
      <c r="C270" s="26" t="s">
        <v>4051</v>
      </c>
      <c r="D270" s="26" t="s">
        <v>21</v>
      </c>
      <c r="E270" s="26" t="s">
        <v>28</v>
      </c>
      <c r="F270" s="26" t="s">
        <v>17</v>
      </c>
      <c r="G270" s="26" t="s">
        <v>288</v>
      </c>
      <c r="H270" s="26" t="s">
        <v>285</v>
      </c>
      <c r="J270" s="26" t="s">
        <v>5456</v>
      </c>
      <c r="K270" s="26" t="s">
        <v>5457</v>
      </c>
    </row>
    <row r="271" spans="1:11" s="26" customFormat="1" ht="20.65">
      <c r="A271" s="43">
        <v>2563</v>
      </c>
      <c r="B271" s="26" t="str">
        <f>HYPERLINK(VLOOKUP(C271,'7.Link (Back up)'!$B$1:$C$1706,2,FALSE),LEFT(C271,LEN(C271)-4))</f>
        <v>ค่าใช้จ่ายในการบริหารงานจังหวัดแบบบูรณาการ</v>
      </c>
      <c r="C271" s="26" t="s">
        <v>4050</v>
      </c>
      <c r="D271" s="26" t="s">
        <v>21</v>
      </c>
      <c r="E271" s="26" t="s">
        <v>28</v>
      </c>
      <c r="F271" s="26" t="s">
        <v>17</v>
      </c>
      <c r="G271" s="26" t="s">
        <v>289</v>
      </c>
      <c r="H271" s="26" t="s">
        <v>285</v>
      </c>
      <c r="J271" s="26" t="s">
        <v>5456</v>
      </c>
      <c r="K271" s="26" t="s">
        <v>5457</v>
      </c>
    </row>
    <row r="272" spans="1:11" s="26" customFormat="1" ht="20.65">
      <c r="A272" s="43">
        <v>2563</v>
      </c>
      <c r="B272" s="26" t="str">
        <f>HYPERLINK(VLOOKUP(C272,'7.Link (Back up)'!$B$1:$C$1706,2,FALSE),LEFT(C272,LEN(C272)-4))</f>
        <v>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20ปี</v>
      </c>
      <c r="C272" s="26" t="s">
        <v>4068</v>
      </c>
      <c r="D272" s="26" t="s">
        <v>21</v>
      </c>
      <c r="E272" s="26" t="s">
        <v>28</v>
      </c>
      <c r="F272" s="26" t="s">
        <v>32</v>
      </c>
      <c r="G272" s="26" t="s">
        <v>319</v>
      </c>
      <c r="H272" s="26" t="s">
        <v>300</v>
      </c>
      <c r="J272" s="26" t="s">
        <v>33</v>
      </c>
      <c r="K272" s="26" t="s">
        <v>34</v>
      </c>
    </row>
    <row r="273" spans="1:11" s="26" customFormat="1" ht="20.65">
      <c r="A273" s="43">
        <v>2563</v>
      </c>
      <c r="B273" s="26" t="str">
        <f>HYPERLINK(VLOOKUP(C273,'7.Link (Back up)'!$B$1:$C$1706,2,FALSE),LEFT(C273,LEN(C273)-4))</f>
        <v>โครงการฝึกอบรมการดำเนินการบังคับคดีการใช้มาตรการบังคับทางปกครองและการดำเนินการเปรียบเทียบความผิด</v>
      </c>
      <c r="C273" s="26" t="s">
        <v>4069</v>
      </c>
      <c r="D273" s="26" t="s">
        <v>21</v>
      </c>
      <c r="E273" s="26" t="s">
        <v>321</v>
      </c>
      <c r="F273" s="26" t="s">
        <v>97</v>
      </c>
      <c r="G273" s="26" t="s">
        <v>303</v>
      </c>
      <c r="H273" s="26" t="s">
        <v>300</v>
      </c>
      <c r="J273" s="26" t="s">
        <v>33</v>
      </c>
      <c r="K273" s="26" t="s">
        <v>34</v>
      </c>
    </row>
    <row r="274" spans="1:11" s="26" customFormat="1" ht="20.65">
      <c r="A274" s="43">
        <v>2563</v>
      </c>
      <c r="B274" s="26" t="str">
        <f>HYPERLINK(VLOOKUP(C274,'7.Link (Back up)'!$B$1:$C$1706,2,FALSE),LEFT(C274,LEN(C274)-4))</f>
        <v>โครงการสัมมนาเชิงปฏิบัติการเรื่อง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พ.ศ.2545และที่แก้ไขเพิ่มเติม</v>
      </c>
      <c r="C274" s="26" t="s">
        <v>4070</v>
      </c>
      <c r="D274" s="26" t="s">
        <v>21</v>
      </c>
      <c r="E274" s="26" t="s">
        <v>28</v>
      </c>
      <c r="F274" s="26" t="s">
        <v>17</v>
      </c>
      <c r="G274" s="26" t="s">
        <v>303</v>
      </c>
      <c r="H274" s="26" t="s">
        <v>300</v>
      </c>
      <c r="J274" s="26" t="s">
        <v>33</v>
      </c>
      <c r="K274" s="26" t="s">
        <v>34</v>
      </c>
    </row>
    <row r="275" spans="1:11" s="26" customFormat="1" ht="20.65">
      <c r="A275" s="43">
        <v>2563</v>
      </c>
      <c r="B275" s="26" t="str">
        <f>HYPERLINK(VLOOKUP(C275,'7.Link (Back up)'!$B$1:$C$1706,2,FALSE),LEFT(C275,LEN(C275)-4))</f>
        <v>โครงการสัมมนาการเพิ่มศักยภาพด้านกฎหมายสำหรับผู้บริหาร</v>
      </c>
      <c r="C275" s="26" t="s">
        <v>4071</v>
      </c>
      <c r="D275" s="26" t="s">
        <v>21</v>
      </c>
      <c r="E275" s="26" t="s">
        <v>112</v>
      </c>
      <c r="F275" s="26" t="s">
        <v>48</v>
      </c>
      <c r="G275" s="26" t="s">
        <v>303</v>
      </c>
      <c r="H275" s="26" t="s">
        <v>300</v>
      </c>
      <c r="J275" s="26" t="s">
        <v>18</v>
      </c>
      <c r="K275" s="26" t="s">
        <v>19</v>
      </c>
    </row>
    <row r="276" spans="1:11" s="26" customFormat="1" ht="20.65">
      <c r="A276" s="43">
        <v>2563</v>
      </c>
      <c r="B276" s="26" t="str">
        <f>HYPERLINK(VLOOKUP(C276,'7.Link (Back up)'!$B$1:$C$1706,2,FALSE),LEFT(C276,LEN(C276)-4))</f>
        <v>โครงการพัฒนาบุคลิกภาพเเละการพูดของนักประชาสัมพันธ์(ระดับชำนาญการพิเศษ)ประจำปี2563</v>
      </c>
      <c r="C276" s="26" t="s">
        <v>4072</v>
      </c>
      <c r="D276" s="26" t="s">
        <v>21</v>
      </c>
      <c r="E276" s="26" t="s">
        <v>97</v>
      </c>
      <c r="F276" s="26" t="s">
        <v>48</v>
      </c>
      <c r="G276" s="26" t="s">
        <v>303</v>
      </c>
      <c r="H276" s="26" t="s">
        <v>300</v>
      </c>
      <c r="J276" s="26" t="s">
        <v>18</v>
      </c>
      <c r="K276" s="26" t="s">
        <v>19</v>
      </c>
    </row>
    <row r="277" spans="1:11" s="26" customFormat="1" ht="20.65">
      <c r="A277" s="43">
        <v>2563</v>
      </c>
      <c r="B277" s="26" t="str">
        <f>HYPERLINK(VLOOKUP(C277,'7.Link (Back up)'!$B$1:$C$1706,2,FALSE),LEFT(C277,LEN(C277)-4))</f>
        <v>โครงการเล่าเรื่องอย่างมืออาชีพด้วยคลิปวีดีโอประจำปี2563</v>
      </c>
      <c r="C277" s="26" t="s">
        <v>4073</v>
      </c>
      <c r="D277" s="26" t="s">
        <v>21</v>
      </c>
      <c r="E277" s="26" t="s">
        <v>53</v>
      </c>
      <c r="F277" s="26" t="s">
        <v>328</v>
      </c>
      <c r="G277" s="26" t="s">
        <v>303</v>
      </c>
      <c r="H277" s="26" t="s">
        <v>300</v>
      </c>
      <c r="J277" s="26" t="s">
        <v>33</v>
      </c>
      <c r="K277" s="26" t="s">
        <v>34</v>
      </c>
    </row>
    <row r="278" spans="1:11" s="26" customFormat="1" ht="20.65">
      <c r="A278" s="43">
        <v>2563</v>
      </c>
      <c r="B278" s="26" t="str">
        <f>HYPERLINK(VLOOKUP(C278,'7.Link (Back up)'!$B$1:$C$1706,2,FALSE),LEFT(C278,LEN(C278)-4))</f>
        <v>โครงการเขียนข่าวขั้นเเอดวานส์ประจำปี2563</v>
      </c>
      <c r="C278" s="26" t="s">
        <v>4074</v>
      </c>
      <c r="D278" s="26" t="s">
        <v>21</v>
      </c>
      <c r="E278" s="26" t="s">
        <v>53</v>
      </c>
      <c r="F278" s="26" t="s">
        <v>328</v>
      </c>
      <c r="G278" s="26" t="s">
        <v>303</v>
      </c>
      <c r="H278" s="26" t="s">
        <v>300</v>
      </c>
      <c r="J278" s="26" t="s">
        <v>33</v>
      </c>
      <c r="K278" s="26" t="s">
        <v>34</v>
      </c>
    </row>
    <row r="279" spans="1:11" s="26" customFormat="1" ht="20.65">
      <c r="A279" s="43">
        <v>2563</v>
      </c>
      <c r="B279" s="26" t="str">
        <f>HYPERLINK(VLOOKUP(C279,'7.Link (Back up)'!$B$1:$C$1706,2,FALSE),LEFT(C279,LEN(C279)-4))</f>
        <v>โครงการสัมมนาเชิงปฏิบัติการการสร้างอินโฟกราฟิกเพื่อนำเสนอข้อมูลประจำปี2563</v>
      </c>
      <c r="C279" s="26" t="s">
        <v>4075</v>
      </c>
      <c r="D279" s="26" t="s">
        <v>21</v>
      </c>
      <c r="E279" s="26" t="s">
        <v>53</v>
      </c>
      <c r="F279" s="26" t="s">
        <v>17</v>
      </c>
      <c r="G279" s="26" t="s">
        <v>303</v>
      </c>
      <c r="H279" s="26" t="s">
        <v>300</v>
      </c>
      <c r="J279" s="26" t="s">
        <v>33</v>
      </c>
      <c r="K279" s="26" t="s">
        <v>34</v>
      </c>
    </row>
    <row r="280" spans="1:11" s="26" customFormat="1" ht="20.65">
      <c r="A280" s="43">
        <v>2563</v>
      </c>
      <c r="B280" s="26" t="str">
        <f>HYPERLINK(VLOOKUP(C280,'7.Link (Back up)'!$B$1:$C$1706,2,FALSE),LEFT(C280,LEN(C280)-4))</f>
        <v>โครงการพัฒนาข้าราชการพลเรือนสามัญที่อยู่ระหว่างทดลองปฏิบัติหน้าที่ราชการปีงบประมาณพ.ศ.2563</v>
      </c>
      <c r="C280" s="26" t="s">
        <v>4076</v>
      </c>
      <c r="D280" s="26" t="s">
        <v>21</v>
      </c>
      <c r="E280" s="26" t="s">
        <v>28</v>
      </c>
      <c r="F280" s="26" t="s">
        <v>17</v>
      </c>
      <c r="G280" s="26" t="s">
        <v>303</v>
      </c>
      <c r="H280" s="26" t="s">
        <v>300</v>
      </c>
      <c r="J280" s="26" t="s">
        <v>33</v>
      </c>
      <c r="K280" s="26" t="s">
        <v>34</v>
      </c>
    </row>
    <row r="281" spans="1:11" s="26" customFormat="1" ht="20.65">
      <c r="A281" s="43">
        <v>2563</v>
      </c>
      <c r="B281" s="26" t="str">
        <f>HYPERLINK(VLOOKUP(C281,'7.Link (Back up)'!$B$1:$C$1706,2,FALSE),LEFT(C281,LEN(C281)-4))</f>
        <v>โครงการฝึกอบรมหลักสูตรนักบริหารระดับต้น(สมรรถนะการทำงานข้าราชการระดับชำนาญการ)</v>
      </c>
      <c r="C281" s="26" t="s">
        <v>4077</v>
      </c>
      <c r="D281" s="26" t="s">
        <v>21</v>
      </c>
      <c r="E281" s="26" t="s">
        <v>28</v>
      </c>
      <c r="F281" s="26" t="s">
        <v>48</v>
      </c>
      <c r="G281" s="26" t="s">
        <v>303</v>
      </c>
      <c r="H281" s="26" t="s">
        <v>300</v>
      </c>
      <c r="J281" s="26" t="s">
        <v>33</v>
      </c>
      <c r="K281" s="26" t="s">
        <v>34</v>
      </c>
    </row>
    <row r="282" spans="1:11" s="26" customFormat="1" ht="20.65">
      <c r="A282" s="43">
        <v>2563</v>
      </c>
      <c r="B282" s="26" t="str">
        <f>HYPERLINK(VLOOKUP(C282,'7.Link (Back up)'!$B$1:$C$1706,2,FALSE),LEFT(C282,LEN(C282)-4))</f>
        <v>โครงการจัดหาระบบบริการสารสนเทศห้องสมุดกรมพัฒนาฝีมือแรงงาน</v>
      </c>
      <c r="C282" s="26" t="s">
        <v>4078</v>
      </c>
      <c r="D282" s="26" t="s">
        <v>21</v>
      </c>
      <c r="E282" s="26" t="s">
        <v>17</v>
      </c>
      <c r="F282" s="26" t="s">
        <v>43</v>
      </c>
      <c r="G282" s="26" t="s">
        <v>303</v>
      </c>
      <c r="H282" s="26" t="s">
        <v>300</v>
      </c>
      <c r="J282" s="26" t="s">
        <v>33</v>
      </c>
      <c r="K282" s="26" t="s">
        <v>34</v>
      </c>
    </row>
    <row r="283" spans="1:11" s="26" customFormat="1" ht="20.65">
      <c r="A283" s="43">
        <v>2563</v>
      </c>
      <c r="B283" s="26" t="str">
        <f>HYPERLINK(VLOOKUP(C283,'7.Link (Back up)'!$B$1:$C$1706,2,FALSE),LEFT(C283,LEN(C283)-4))</f>
        <v>โครงการเสริมสร้างศักยภาพและดุลยภาพของข้าราชการ</v>
      </c>
      <c r="C283" s="26" t="s">
        <v>4079</v>
      </c>
      <c r="D283" s="26" t="s">
        <v>21</v>
      </c>
      <c r="E283" s="26" t="s">
        <v>28</v>
      </c>
      <c r="F283" s="26" t="s">
        <v>17</v>
      </c>
      <c r="G283" s="26" t="s">
        <v>303</v>
      </c>
      <c r="H283" s="26" t="s">
        <v>300</v>
      </c>
      <c r="J283" s="26" t="s">
        <v>33</v>
      </c>
      <c r="K283" s="26" t="s">
        <v>34</v>
      </c>
    </row>
    <row r="284" spans="1:11" s="26" customFormat="1" ht="20.65">
      <c r="A284" s="43">
        <v>2563</v>
      </c>
      <c r="B284" s="26" t="str">
        <f>HYPERLINK(VLOOKUP(C284,'7.Link (Back up)'!$B$1:$C$1706,2,FALSE),LEFT(C284,LEN(C284)-4))</f>
        <v>โครงการพัฒนาระบบการพัฒนาบุคลากรรายบุคคล</v>
      </c>
      <c r="C284" s="26" t="s">
        <v>4080</v>
      </c>
      <c r="D284" s="26" t="s">
        <v>21</v>
      </c>
      <c r="E284" s="26" t="s">
        <v>50</v>
      </c>
      <c r="F284" s="26" t="s">
        <v>17</v>
      </c>
      <c r="G284" s="26" t="s">
        <v>303</v>
      </c>
      <c r="H284" s="26" t="s">
        <v>300</v>
      </c>
      <c r="J284" s="26" t="s">
        <v>33</v>
      </c>
      <c r="K284" s="26" t="s">
        <v>34</v>
      </c>
    </row>
    <row r="285" spans="1:11" s="26" customFormat="1" ht="20.65">
      <c r="A285" s="43">
        <v>2563</v>
      </c>
      <c r="B285" s="26" t="str">
        <f>HYPERLINK(VLOOKUP(C285,'7.Link (Back up)'!$B$1:$C$1706,2,FALSE),LEFT(C285,LEN(C285)-4))</f>
        <v>การบริหารจัดการทรัพยากรบุคคล</v>
      </c>
      <c r="C285" s="26" t="s">
        <v>4081</v>
      </c>
      <c r="D285" s="26" t="s">
        <v>21</v>
      </c>
      <c r="E285" s="26" t="s">
        <v>97</v>
      </c>
      <c r="F285" s="26" t="s">
        <v>131</v>
      </c>
      <c r="G285" s="26" t="s">
        <v>337</v>
      </c>
      <c r="H285" s="26" t="s">
        <v>300</v>
      </c>
      <c r="J285" s="26" t="s">
        <v>33</v>
      </c>
      <c r="K285" s="26" t="s">
        <v>34</v>
      </c>
    </row>
    <row r="286" spans="1:11" s="26" customFormat="1" ht="20.65">
      <c r="A286" s="43">
        <v>2563</v>
      </c>
      <c r="B286" s="26" t="str">
        <f>HYPERLINK(VLOOKUP(C286,'7.Link (Back up)'!$B$1:$C$1706,2,FALSE),LEFT(C286,LEN(C286)-4))</f>
        <v>การพัฒนาศักยภาพบุคลากร</v>
      </c>
      <c r="C286" s="26" t="s">
        <v>4082</v>
      </c>
      <c r="D286" s="26" t="s">
        <v>21</v>
      </c>
      <c r="E286" s="26" t="s">
        <v>97</v>
      </c>
      <c r="F286" s="26" t="s">
        <v>131</v>
      </c>
      <c r="G286" s="26" t="s">
        <v>337</v>
      </c>
      <c r="H286" s="26" t="s">
        <v>300</v>
      </c>
      <c r="J286" s="26" t="s">
        <v>33</v>
      </c>
      <c r="K286" s="26" t="s">
        <v>34</v>
      </c>
    </row>
    <row r="287" spans="1:11" s="26" customFormat="1" ht="20.65">
      <c r="A287" s="43">
        <v>2563</v>
      </c>
      <c r="B287" s="26" t="str">
        <f>HYPERLINK(VLOOKUP(C287,'7.Link (Back up)'!$B$1:$C$1706,2,FALSE),LEFT(C287,LEN(C287)-4))</f>
        <v>โครงการกระทรวงแรงงานน่าอยู่มุ่งสู่องค์กรสุขภาวะ</v>
      </c>
      <c r="C287" s="26" t="s">
        <v>4083</v>
      </c>
      <c r="D287" s="26" t="s">
        <v>21</v>
      </c>
      <c r="E287" s="26" t="s">
        <v>28</v>
      </c>
      <c r="F287" s="26" t="s">
        <v>17</v>
      </c>
      <c r="G287" s="26" t="s">
        <v>299</v>
      </c>
      <c r="H287" s="26" t="s">
        <v>300</v>
      </c>
      <c r="J287" s="26" t="s">
        <v>33</v>
      </c>
      <c r="K287" s="26" t="s">
        <v>34</v>
      </c>
    </row>
    <row r="288" spans="1:11" s="26" customFormat="1" ht="20.65">
      <c r="A288" s="43">
        <v>2563</v>
      </c>
      <c r="B288" s="26" t="str">
        <f>HYPERLINK(VLOOKUP(C288,'7.Link (Back up)'!$B$1:$C$1706,2,FALSE),LEFT(C288,LEN(C288)-4))</f>
        <v>โครงการสำรวจคุณภาพชีวิตการทำงานของบุคลากรกระทรวงแรงงาน</v>
      </c>
      <c r="C288" s="26" t="s">
        <v>4084</v>
      </c>
      <c r="D288" s="26" t="s">
        <v>21</v>
      </c>
      <c r="E288" s="26" t="s">
        <v>28</v>
      </c>
      <c r="F288" s="26" t="s">
        <v>17</v>
      </c>
      <c r="G288" s="26" t="s">
        <v>299</v>
      </c>
      <c r="H288" s="26" t="s">
        <v>300</v>
      </c>
      <c r="J288" s="26" t="s">
        <v>33</v>
      </c>
      <c r="K288" s="26" t="s">
        <v>34</v>
      </c>
    </row>
    <row r="289" spans="1:11" s="26" customFormat="1" ht="20.65">
      <c r="A289" s="43">
        <v>2563</v>
      </c>
      <c r="B289" s="26" t="str">
        <f>HYPERLINK(VLOOKUP(C289,'7.Link (Back up)'!$B$1:$C$1706,2,FALSE),LEFT(C289,LEN(C289)-4))</f>
        <v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ประจำปีงบประมาณพ.ศ.2563</v>
      </c>
      <c r="C289" s="26" t="s">
        <v>4085</v>
      </c>
      <c r="D289" s="26" t="s">
        <v>21</v>
      </c>
      <c r="E289" s="26" t="s">
        <v>321</v>
      </c>
      <c r="F289" s="26" t="s">
        <v>17</v>
      </c>
      <c r="G289" s="26" t="s">
        <v>299</v>
      </c>
      <c r="H289" s="26" t="s">
        <v>300</v>
      </c>
      <c r="J289" s="26" t="s">
        <v>33</v>
      </c>
      <c r="K289" s="26" t="s">
        <v>34</v>
      </c>
    </row>
    <row r="290" spans="1:11" s="26" customFormat="1" ht="20.65">
      <c r="A290" s="43">
        <v>2563</v>
      </c>
      <c r="B290" s="26" t="str">
        <f>HYPERLINK(VLOOKUP(C290,'7.Link (Back up)'!$B$1:$C$1706,2,FALSE),LEFT(C290,LEN(C290)-4))</f>
        <v>โครงการอบรมให้ความรู้การบริหารจัดการศูนย์ข้อมูลแรงงานแห่งชาติและการใช้ประโยชน์สู่การเป็นProvincialBigData</v>
      </c>
      <c r="C290" s="26" t="s">
        <v>4086</v>
      </c>
      <c r="D290" s="26" t="s">
        <v>21</v>
      </c>
      <c r="E290" s="26" t="s">
        <v>50</v>
      </c>
      <c r="F290" s="26" t="s">
        <v>50</v>
      </c>
      <c r="G290" s="26" t="s">
        <v>299</v>
      </c>
      <c r="H290" s="26" t="s">
        <v>300</v>
      </c>
      <c r="J290" s="26" t="s">
        <v>33</v>
      </c>
      <c r="K290" s="26" t="s">
        <v>34</v>
      </c>
    </row>
    <row r="291" spans="1:11" s="26" customFormat="1" ht="20.65">
      <c r="A291" s="43">
        <v>2563</v>
      </c>
      <c r="B291" s="26" t="str">
        <f>HYPERLINK(VLOOKUP(C291,'7.Link (Back up)'!$B$1:$C$1706,2,FALSE),LEFT(C291,LEN(C291)-4))</f>
        <v>โครงการเพิ่มประสิทธิภาพการให้บริการด้านแรงงานในจังหวัดชายแดนภาคใต้</v>
      </c>
      <c r="C291" s="26" t="s">
        <v>4087</v>
      </c>
      <c r="D291" s="26" t="s">
        <v>21</v>
      </c>
      <c r="E291" s="26" t="s">
        <v>28</v>
      </c>
      <c r="F291" s="26" t="s">
        <v>17</v>
      </c>
      <c r="G291" s="26" t="s">
        <v>299</v>
      </c>
      <c r="H291" s="26" t="s">
        <v>300</v>
      </c>
      <c r="J291" s="26" t="s">
        <v>33</v>
      </c>
      <c r="K291" s="26" t="s">
        <v>34</v>
      </c>
    </row>
    <row r="292" spans="1:11" s="26" customFormat="1" ht="20.65">
      <c r="A292" s="43">
        <v>2563</v>
      </c>
      <c r="B292" s="26" t="str">
        <f>HYPERLINK(VLOOKUP(C292,'7.Link (Back up)'!$B$1:$C$1706,2,FALSE),LEFT(C292,LEN(C292)-4))</f>
        <v>โครงการอบรมนักบริหารระดับสูง</v>
      </c>
      <c r="C292" s="26" t="s">
        <v>4088</v>
      </c>
      <c r="D292" s="26" t="s">
        <v>21</v>
      </c>
      <c r="E292" s="26" t="s">
        <v>28</v>
      </c>
      <c r="F292" s="26" t="s">
        <v>17</v>
      </c>
      <c r="G292" s="26" t="s">
        <v>299</v>
      </c>
      <c r="H292" s="26" t="s">
        <v>300</v>
      </c>
      <c r="J292" s="26" t="s">
        <v>18</v>
      </c>
      <c r="K292" s="26" t="s">
        <v>19</v>
      </c>
    </row>
    <row r="293" spans="1:11" s="26" customFormat="1" ht="20.65">
      <c r="A293" s="43">
        <v>2563</v>
      </c>
      <c r="B293" s="26" t="str">
        <f>HYPERLINK(VLOOKUP(C293,'7.Link (Back up)'!$B$1:$C$1706,2,FALSE),LEFT(C293,LEN(C293)-4))</f>
        <v>โครงการฝึกอบรมนักบริหารระดับกลาง(นบก.)</v>
      </c>
      <c r="C293" s="26" t="s">
        <v>4089</v>
      </c>
      <c r="D293" s="26" t="s">
        <v>21</v>
      </c>
      <c r="E293" s="26" t="s">
        <v>28</v>
      </c>
      <c r="F293" s="26" t="s">
        <v>17</v>
      </c>
      <c r="G293" s="26" t="s">
        <v>299</v>
      </c>
      <c r="H293" s="26" t="s">
        <v>300</v>
      </c>
      <c r="J293" s="26" t="s">
        <v>18</v>
      </c>
      <c r="K293" s="26" t="s">
        <v>19</v>
      </c>
    </row>
    <row r="294" spans="1:11" s="26" customFormat="1" ht="20.65">
      <c r="A294" s="43">
        <v>2563</v>
      </c>
      <c r="B294" s="26" t="str">
        <f>HYPERLINK(VLOOKUP(C294,'7.Link (Back up)'!$B$1:$C$1706,2,FALSE),LEFT(C294,LEN(C294)-4))</f>
        <v>โครงการอบรมนักบริหารกับหน่วยงานภายนอก(นบส.,นปส.,วปอ.,ปรอ.,ฯลฯ)</v>
      </c>
      <c r="C294" s="26" t="s">
        <v>4090</v>
      </c>
      <c r="D294" s="26" t="s">
        <v>21</v>
      </c>
      <c r="E294" s="26" t="s">
        <v>28</v>
      </c>
      <c r="F294" s="26" t="s">
        <v>17</v>
      </c>
      <c r="G294" s="26" t="s">
        <v>299</v>
      </c>
      <c r="H294" s="26" t="s">
        <v>300</v>
      </c>
      <c r="J294" s="26" t="s">
        <v>18</v>
      </c>
      <c r="K294" s="26" t="s">
        <v>19</v>
      </c>
    </row>
    <row r="295" spans="1:11" s="26" customFormat="1" ht="20.65">
      <c r="A295" s="43">
        <v>2563</v>
      </c>
      <c r="B295" s="26" t="str">
        <f>HYPERLINK(VLOOKUP(C295,'7.Link (Back up)'!$B$1:$C$1706,2,FALSE),LEFT(C295,LEN(C295)-4))</f>
        <v>โครงการเตรียมความพร้อมแรงงานจังหวัด</v>
      </c>
      <c r="C295" s="26" t="s">
        <v>4091</v>
      </c>
      <c r="D295" s="26" t="s">
        <v>21</v>
      </c>
      <c r="E295" s="26" t="s">
        <v>28</v>
      </c>
      <c r="F295" s="26" t="s">
        <v>17</v>
      </c>
      <c r="G295" s="26" t="s">
        <v>299</v>
      </c>
      <c r="H295" s="26" t="s">
        <v>300</v>
      </c>
      <c r="J295" s="26" t="s">
        <v>33</v>
      </c>
      <c r="K295" s="26" t="s">
        <v>34</v>
      </c>
    </row>
    <row r="296" spans="1:11" s="26" customFormat="1" ht="20.65">
      <c r="A296" s="43">
        <v>2563</v>
      </c>
      <c r="B296" s="26" t="str">
        <f>HYPERLINK(VLOOKUP(C296,'7.Link (Back up)'!$B$1:$C$1706,2,FALSE),LEFT(C296,LEN(C296)-4))</f>
        <v>โครงการฝึกอบรมข้าราชการใหม่กระทรวงแรงงาน</v>
      </c>
      <c r="C296" s="26" t="s">
        <v>4092</v>
      </c>
      <c r="D296" s="26" t="s">
        <v>21</v>
      </c>
      <c r="E296" s="26" t="s">
        <v>28</v>
      </c>
      <c r="F296" s="26" t="s">
        <v>17</v>
      </c>
      <c r="G296" s="26" t="s">
        <v>299</v>
      </c>
      <c r="H296" s="26" t="s">
        <v>300</v>
      </c>
      <c r="J296" s="26" t="s">
        <v>33</v>
      </c>
      <c r="K296" s="26" t="s">
        <v>34</v>
      </c>
    </row>
    <row r="297" spans="1:11" s="26" customFormat="1" ht="20.65">
      <c r="A297" s="43">
        <v>2563</v>
      </c>
      <c r="B297" s="26" t="str">
        <f>HYPERLINK(VLOOKUP(C297,'7.Link (Back up)'!$B$1:$C$1706,2,FALSE),LEFT(C297,LEN(C297)-4))</f>
        <v>โครงการพัฒนาศักยภาพบุคลากรตามสายงาน</v>
      </c>
      <c r="C297" s="26" t="s">
        <v>4093</v>
      </c>
      <c r="D297" s="26" t="s">
        <v>21</v>
      </c>
      <c r="E297" s="26" t="s">
        <v>28</v>
      </c>
      <c r="F297" s="26" t="s">
        <v>17</v>
      </c>
      <c r="G297" s="26" t="s">
        <v>299</v>
      </c>
      <c r="H297" s="26" t="s">
        <v>300</v>
      </c>
      <c r="J297" s="26" t="s">
        <v>33</v>
      </c>
      <c r="K297" s="26" t="s">
        <v>34</v>
      </c>
    </row>
    <row r="298" spans="1:11" s="26" customFormat="1" ht="20.65">
      <c r="A298" s="43">
        <v>2563</v>
      </c>
      <c r="B298" s="26" t="str">
        <f>HYPERLINK(VLOOKUP(C298,'7.Link (Back up)'!$B$1:$C$1706,2,FALSE),LEFT(C298,LEN(C298)-4))</f>
        <v>โครงการพัฒนาทักษะด้านภาษาต่างประเทศ</v>
      </c>
      <c r="C298" s="26" t="s">
        <v>4094</v>
      </c>
      <c r="D298" s="26" t="s">
        <v>21</v>
      </c>
      <c r="E298" s="26" t="s">
        <v>28</v>
      </c>
      <c r="F298" s="26" t="s">
        <v>17</v>
      </c>
      <c r="G298" s="26" t="s">
        <v>299</v>
      </c>
      <c r="H298" s="26" t="s">
        <v>300</v>
      </c>
      <c r="J298" s="26" t="s">
        <v>33</v>
      </c>
      <c r="K298" s="26" t="s">
        <v>34</v>
      </c>
    </row>
    <row r="299" spans="1:11" s="26" customFormat="1" ht="20.65">
      <c r="A299" s="43">
        <v>2563</v>
      </c>
      <c r="B299" s="26" t="str">
        <f>HYPERLINK(VLOOKUP(C299,'7.Link (Back up)'!$B$1:$C$1706,2,FALSE),LEFT(C299,LEN(C299)-4))</f>
        <v>โครงการบริหารจัดการความรู้ในองค์กร</v>
      </c>
      <c r="C299" s="26" t="s">
        <v>4095</v>
      </c>
      <c r="D299" s="26" t="s">
        <v>21</v>
      </c>
      <c r="E299" s="26" t="s">
        <v>28</v>
      </c>
      <c r="F299" s="26" t="s">
        <v>17</v>
      </c>
      <c r="G299" s="26" t="s">
        <v>299</v>
      </c>
      <c r="H299" s="26" t="s">
        <v>300</v>
      </c>
      <c r="J299" s="26" t="s">
        <v>33</v>
      </c>
      <c r="K299" s="26" t="s">
        <v>34</v>
      </c>
    </row>
    <row r="300" spans="1:11" s="26" customFormat="1" ht="20.65">
      <c r="A300" s="43">
        <v>2563</v>
      </c>
      <c r="B300" s="26" t="str">
        <f>HYPERLINK(VLOOKUP(C300,'7.Link (Back up)'!$B$1:$C$1706,2,FALSE),LEFT(C300,LEN(C300)-4))</f>
        <v>โครงการ"การพัฒนานักบริหารแรงงานเพื่อการเปลี่ยนแปลงระดับกลาง"(นบร.)(ปีงบประมาณ2563)</v>
      </c>
      <c r="C300" s="26" t="s">
        <v>4096</v>
      </c>
      <c r="D300" s="26" t="s">
        <v>21</v>
      </c>
      <c r="E300" s="26" t="s">
        <v>28</v>
      </c>
      <c r="F300" s="26" t="s">
        <v>17</v>
      </c>
      <c r="G300" s="26" t="s">
        <v>355</v>
      </c>
      <c r="H300" s="26" t="s">
        <v>300</v>
      </c>
      <c r="J300" s="26" t="s">
        <v>33</v>
      </c>
      <c r="K300" s="26" t="s">
        <v>34</v>
      </c>
    </row>
    <row r="301" spans="1:11" s="26" customFormat="1" ht="20.65">
      <c r="A301" s="43">
        <v>2563</v>
      </c>
      <c r="B301" s="26" t="str">
        <f>HYPERLINK(VLOOKUP(C301,'7.Link (Back up)'!$B$1:$C$1706,2,FALSE),LEFT(C301,LEN(C301)-4))</f>
        <v>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2563)</v>
      </c>
      <c r="C301" s="26" t="s">
        <v>4097</v>
      </c>
      <c r="D301" s="26" t="s">
        <v>21</v>
      </c>
      <c r="E301" s="26" t="s">
        <v>28</v>
      </c>
      <c r="F301" s="26" t="s">
        <v>17</v>
      </c>
      <c r="G301" s="26" t="s">
        <v>355</v>
      </c>
      <c r="H301" s="26" t="s">
        <v>300</v>
      </c>
      <c r="J301" s="26" t="s">
        <v>33</v>
      </c>
      <c r="K301" s="26" t="s">
        <v>34</v>
      </c>
    </row>
    <row r="302" spans="1:11" s="26" customFormat="1" ht="20.65">
      <c r="A302" s="43">
        <v>2563</v>
      </c>
      <c r="B302" s="26" t="str">
        <f>HYPERLINK(VLOOKUP(C302,'7.Link (Back up)'!$B$1:$C$1706,2,FALSE),LEFT(C302,LEN(C302)-4))</f>
        <v>โครงการสัมมนาเชิงปฏิบัติการทบทวนแนวทางแผนปฏิบัติราชการกรมพัฒนาฝีมือแรงงานระยะ1ปีประจำปีงบประมาณพ.ศ.2563</v>
      </c>
      <c r="C302" s="26" t="s">
        <v>4098</v>
      </c>
      <c r="D302" s="26" t="s">
        <v>21</v>
      </c>
      <c r="E302" s="26" t="s">
        <v>53</v>
      </c>
      <c r="F302" s="26" t="s">
        <v>17</v>
      </c>
      <c r="G302" s="26" t="s">
        <v>303</v>
      </c>
      <c r="H302" s="26" t="s">
        <v>300</v>
      </c>
      <c r="J302" s="26" t="s">
        <v>33</v>
      </c>
      <c r="K302" s="26" t="s">
        <v>34</v>
      </c>
    </row>
    <row r="303" spans="1:11" s="26" customFormat="1" ht="20.65">
      <c r="A303" s="43">
        <v>2563</v>
      </c>
      <c r="B303" s="26" t="str">
        <f>HYPERLINK(VLOOKUP(C303,'7.Link (Back up)'!$B$1:$C$1706,2,FALSE),LEFT(C303,LEN(C303)-4))</f>
        <v>โครงการพัฒนาศักยภาพศูนย์บริการร่วมกระทรวงแรงงาน</v>
      </c>
      <c r="C303" s="26" t="s">
        <v>4099</v>
      </c>
      <c r="D303" s="26" t="s">
        <v>21</v>
      </c>
      <c r="E303" s="26" t="s">
        <v>53</v>
      </c>
      <c r="F303" s="26" t="s">
        <v>62</v>
      </c>
      <c r="G303" s="26" t="s">
        <v>299</v>
      </c>
      <c r="H303" s="26" t="s">
        <v>300</v>
      </c>
      <c r="J303" s="26" t="s">
        <v>33</v>
      </c>
      <c r="K303" s="26" t="s">
        <v>34</v>
      </c>
    </row>
    <row r="304" spans="1:11" s="26" customFormat="1" ht="20.65">
      <c r="A304" s="43">
        <v>2563</v>
      </c>
      <c r="B304" s="26" t="str">
        <f>HYPERLINK(VLOOKUP(C304,'7.Link (Back up)'!$B$1:$C$1706,2,FALSE),LEFT(C304,LEN(C304)-4))</f>
        <v>โครงการพัฒนาสมรรถนะในการให้บริการการตอบข้อซักถามให้คำปรึกษาและแนะนำผ่านช่องทางโทรศัพท์สายด่วนกระทรวงแรงงาน1506</v>
      </c>
      <c r="C304" s="26" t="s">
        <v>4100</v>
      </c>
      <c r="D304" s="26" t="s">
        <v>21</v>
      </c>
      <c r="E304" s="26" t="s">
        <v>53</v>
      </c>
      <c r="F304" s="26" t="s">
        <v>62</v>
      </c>
      <c r="G304" s="26" t="s">
        <v>299</v>
      </c>
      <c r="H304" s="26" t="s">
        <v>300</v>
      </c>
      <c r="J304" s="26" t="s">
        <v>33</v>
      </c>
      <c r="K304" s="26" t="s">
        <v>34</v>
      </c>
    </row>
    <row r="305" spans="1:11" s="26" customFormat="1" ht="20.65">
      <c r="A305" s="43">
        <v>2563</v>
      </c>
      <c r="B305" s="26" t="str">
        <f>HYPERLINK(VLOOKUP(C305,'7.Link (Back up)'!$B$1:$C$1706,2,FALSE),LEFT(C305,LEN(C305)-4))</f>
        <v>โครงการสัมมนาเชิงปฏิบัติการเจ้าหน้าที่พี่เลี้ยงอาสาสมัครแรงงานเชิงบูรณาการ(สภ.)</v>
      </c>
      <c r="C305" s="26" t="s">
        <v>4101</v>
      </c>
      <c r="D305" s="26" t="s">
        <v>21</v>
      </c>
      <c r="E305" s="26" t="s">
        <v>53</v>
      </c>
      <c r="F305" s="26" t="s">
        <v>62</v>
      </c>
      <c r="G305" s="26" t="s">
        <v>299</v>
      </c>
      <c r="H305" s="26" t="s">
        <v>300</v>
      </c>
      <c r="J305" s="26" t="s">
        <v>33</v>
      </c>
      <c r="K305" s="26" t="s">
        <v>34</v>
      </c>
    </row>
    <row r="306" spans="1:11" s="26" customFormat="1" ht="20.65">
      <c r="A306" s="43">
        <v>2563</v>
      </c>
      <c r="B306" s="26" t="str">
        <f>HYPERLINK(VLOOKUP(C306,'7.Link (Back up)'!$B$1:$C$1706,2,FALSE),LEFT(C306,LEN(C306)-4))</f>
        <v>โครงการฝึกอบรมหลักสูตรผู้ตรวจราชการระดับกรม</v>
      </c>
      <c r="C306" s="26" t="s">
        <v>4110</v>
      </c>
      <c r="D306" s="26" t="s">
        <v>21</v>
      </c>
      <c r="E306" s="26" t="s">
        <v>97</v>
      </c>
      <c r="F306" s="26" t="s">
        <v>69</v>
      </c>
      <c r="G306" s="26" t="s">
        <v>299</v>
      </c>
      <c r="H306" s="26" t="s">
        <v>300</v>
      </c>
      <c r="J306" s="26" t="s">
        <v>18</v>
      </c>
      <c r="K306" s="26" t="s">
        <v>19</v>
      </c>
    </row>
    <row r="307" spans="1:11" s="26" customFormat="1" ht="20.65">
      <c r="A307" s="43">
        <v>2563</v>
      </c>
      <c r="B307" s="26" t="str">
        <f>HYPERLINK(VLOOKUP(C307,'7.Link (Back up)'!$B$1:$C$1706,2,FALSE),LEFT(C307,LEN(C307)-4))</f>
        <v>โครงการพัฒนาบุคลากรของสำนักงานการปฏิรูปที่ดินเพื่อเกษตรกรรม(ส.ป.ก.)ปีงบประมาณพ.ศ.2563</v>
      </c>
      <c r="C307" s="26" t="s">
        <v>4154</v>
      </c>
      <c r="D307" s="26" t="s">
        <v>21</v>
      </c>
      <c r="E307" s="26" t="s">
        <v>28</v>
      </c>
      <c r="F307" s="26" t="s">
        <v>17</v>
      </c>
      <c r="G307" s="26" t="s">
        <v>419</v>
      </c>
      <c r="H307" s="26" t="s">
        <v>390</v>
      </c>
      <c r="J307" s="26" t="s">
        <v>33</v>
      </c>
      <c r="K307" s="26" t="s">
        <v>34</v>
      </c>
    </row>
    <row r="308" spans="1:11" s="26" customFormat="1" ht="20.65">
      <c r="A308" s="43">
        <v>2563</v>
      </c>
      <c r="B308" s="26" t="str">
        <f>HYPERLINK(VLOOKUP(C308,'7.Link (Back up)'!$B$1:$C$1706,2,FALSE),LEFT(C308,LEN(C308)-4))</f>
        <v>โครงการพัฒนาบุคลากรเพื่อเพิ่มประสิทธิภาพการดำเนินงานกองทุนการปฏิรูปที่ดินเพื่อเกษตรกรรม</v>
      </c>
      <c r="C308" s="26" t="s">
        <v>4155</v>
      </c>
      <c r="D308" s="26" t="s">
        <v>21</v>
      </c>
      <c r="E308" s="26" t="s">
        <v>28</v>
      </c>
      <c r="F308" s="26" t="s">
        <v>17</v>
      </c>
      <c r="G308" s="26" t="s">
        <v>419</v>
      </c>
      <c r="H308" s="26" t="s">
        <v>390</v>
      </c>
      <c r="J308" s="26" t="s">
        <v>33</v>
      </c>
      <c r="K308" s="26" t="s">
        <v>34</v>
      </c>
    </row>
    <row r="309" spans="1:11" s="26" customFormat="1" ht="20.65">
      <c r="A309" s="43">
        <v>2563</v>
      </c>
      <c r="B309" s="26" t="str">
        <f>HYPERLINK(VLOOKUP(C309,'7.Link (Back up)'!$B$1:$C$1706,2,FALSE),LEFT(C309,LEN(C309)-4))</f>
        <v>โครงการพัฒนาบุคลากรให้มีศักยภาพพร้อมรับการเปลี่ยนแปลง</v>
      </c>
      <c r="C309" s="26" t="s">
        <v>4156</v>
      </c>
      <c r="D309" s="26" t="s">
        <v>21</v>
      </c>
      <c r="E309" s="26" t="s">
        <v>28</v>
      </c>
      <c r="F309" s="26" t="s">
        <v>17</v>
      </c>
      <c r="G309" s="26" t="s">
        <v>425</v>
      </c>
      <c r="H309" s="26" t="s">
        <v>390</v>
      </c>
      <c r="J309" s="26" t="s">
        <v>33</v>
      </c>
      <c r="K309" s="26" t="s">
        <v>34</v>
      </c>
    </row>
    <row r="310" spans="1:11" s="26" customFormat="1" ht="20.65">
      <c r="A310" s="43">
        <v>2563</v>
      </c>
      <c r="B310" s="26" t="str">
        <f>HYPERLINK(VLOOKUP(C310,'7.Link (Back up)'!$B$1:$C$1706,2,FALSE),LEFT(C310,LEN(C310)-4))</f>
        <v>ค่าใช้จ่ายการขับเคลื่อนยุทธศาสตร์4.0ด้านกำลังคนของกระทรวงอุตสาหกรรม</v>
      </c>
      <c r="C310" s="26" t="s">
        <v>4166</v>
      </c>
      <c r="D310" s="26" t="s">
        <v>21</v>
      </c>
      <c r="E310" s="26" t="s">
        <v>28</v>
      </c>
      <c r="F310" s="26" t="s">
        <v>17</v>
      </c>
      <c r="G310" s="26" t="s">
        <v>435</v>
      </c>
      <c r="H310" s="26" t="s">
        <v>436</v>
      </c>
      <c r="J310" s="26" t="s">
        <v>33</v>
      </c>
      <c r="K310" s="26" t="s">
        <v>34</v>
      </c>
    </row>
    <row r="311" spans="1:11" s="26" customFormat="1" ht="20.65">
      <c r="A311" s="43">
        <v>2563</v>
      </c>
      <c r="B311" s="26" t="str">
        <f>HYPERLINK(VLOOKUP(C311,'7.Link (Back up)'!$B$1:$C$1706,2,FALSE),LEFT(C311,LEN(C311)-4))</f>
        <v>ค่าใช้จ่ายในการพัฒนาบุคลากรด้านการมาตรฐานประจำปีงบประมาณพ.ศ.2563</v>
      </c>
      <c r="C311" s="26" t="s">
        <v>4167</v>
      </c>
      <c r="D311" s="26" t="s">
        <v>21</v>
      </c>
      <c r="E311" s="26" t="s">
        <v>28</v>
      </c>
      <c r="F311" s="26" t="s">
        <v>17</v>
      </c>
      <c r="G311" s="26" t="s">
        <v>440</v>
      </c>
      <c r="H311" s="26" t="s">
        <v>436</v>
      </c>
      <c r="J311" s="26" t="s">
        <v>33</v>
      </c>
      <c r="K311" s="26" t="s">
        <v>34</v>
      </c>
    </row>
    <row r="312" spans="1:11" s="26" customFormat="1" ht="20.65">
      <c r="A312" s="43">
        <v>2563</v>
      </c>
      <c r="B312" s="26" t="str">
        <f>HYPERLINK(VLOOKUP(C312,'7.Link (Back up)'!$B$1:$C$1706,2,FALSE),LEFT(C312,LEN(C312)-4))</f>
        <v>การพัฒนาศักยภาพบุคลากรด้านการเงินการคลังของสำนักงานปลัดกระทรวงอุตสาหกรรม</v>
      </c>
      <c r="C312" s="26" t="s">
        <v>4168</v>
      </c>
      <c r="D312" s="26" t="s">
        <v>21</v>
      </c>
      <c r="E312" s="26" t="s">
        <v>95</v>
      </c>
      <c r="F312" s="26" t="s">
        <v>17</v>
      </c>
      <c r="G312" s="26" t="s">
        <v>435</v>
      </c>
      <c r="H312" s="26" t="s">
        <v>436</v>
      </c>
      <c r="J312" s="26" t="s">
        <v>33</v>
      </c>
      <c r="K312" s="26" t="s">
        <v>34</v>
      </c>
    </row>
    <row r="313" spans="1:11" s="26" customFormat="1" ht="20.65">
      <c r="A313" s="43">
        <v>2563</v>
      </c>
      <c r="B313" s="26" t="str">
        <f>HYPERLINK(VLOOKUP(C313,'7.Link (Back up)'!$B$1:$C$1706,2,FALSE),LEFT(C313,LEN(C313)-4))</f>
        <v>โครงการประชาสัมพันธ์ถ่ายทอดความรู้ด้านความปลอดภัยอาหารและโภชนาการและพัฒนาสมรรถนะเจ้าหน้าที่เครือข่ายหน่วยเคลื่อนที่เพื่อความปลอดภัยด้านอาหารทั่วประเทศ(MobileUnitforFoodSafety)</v>
      </c>
      <c r="C313" s="26" t="s">
        <v>4175</v>
      </c>
      <c r="D313" s="26" t="s">
        <v>21</v>
      </c>
      <c r="E313" s="26" t="s">
        <v>28</v>
      </c>
      <c r="F313" s="26" t="s">
        <v>17</v>
      </c>
      <c r="G313" s="26" t="s">
        <v>456</v>
      </c>
      <c r="H313" s="26" t="s">
        <v>449</v>
      </c>
      <c r="J313" s="26" t="s">
        <v>33</v>
      </c>
      <c r="K313" s="26" t="s">
        <v>34</v>
      </c>
    </row>
    <row r="314" spans="1:11" s="26" customFormat="1" ht="20.65">
      <c r="A314" s="43">
        <v>2563</v>
      </c>
      <c r="B314" s="26" t="str">
        <f>HYPERLINK(VLOOKUP(C314,'7.Link (Back up)'!$B$1:$C$1706,2,FALSE),LEFT(C314,LEN(C314)-4))</f>
        <v>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</v>
      </c>
      <c r="C314" s="26" t="s">
        <v>4176</v>
      </c>
      <c r="D314" s="26" t="s">
        <v>21</v>
      </c>
      <c r="E314" s="26" t="s">
        <v>28</v>
      </c>
      <c r="F314" s="26" t="s">
        <v>112</v>
      </c>
      <c r="G314" s="26" t="s">
        <v>456</v>
      </c>
      <c r="H314" s="26" t="s">
        <v>449</v>
      </c>
      <c r="J314" s="26" t="s">
        <v>33</v>
      </c>
      <c r="K314" s="26" t="s">
        <v>34</v>
      </c>
    </row>
    <row r="315" spans="1:11" s="26" customFormat="1" ht="20.65">
      <c r="A315" s="43">
        <v>2563</v>
      </c>
      <c r="B315" s="26" t="str">
        <f>HYPERLINK(VLOOKUP(C315,'7.Link (Back up)'!$B$1:$C$1706,2,FALSE),LEFT(C315,LEN(C315)-4))</f>
        <v>โครงการพัฒนาศักยภาพพนักงานเจ้าหน้าที่เพื่อการพัฒนางานพิจารณาอนุญาตผลิตภัณฑ์อาหาร</v>
      </c>
      <c r="C315" s="26" t="s">
        <v>4177</v>
      </c>
      <c r="D315" s="26" t="s">
        <v>21</v>
      </c>
      <c r="E315" s="26" t="s">
        <v>28</v>
      </c>
      <c r="F315" s="26" t="s">
        <v>112</v>
      </c>
      <c r="G315" s="26" t="s">
        <v>456</v>
      </c>
      <c r="H315" s="26" t="s">
        <v>449</v>
      </c>
      <c r="J315" s="26" t="s">
        <v>33</v>
      </c>
      <c r="K315" s="26" t="s">
        <v>34</v>
      </c>
    </row>
    <row r="316" spans="1:11" s="26" customFormat="1" ht="20.65">
      <c r="A316" s="43">
        <v>2563</v>
      </c>
      <c r="B316" s="26" t="str">
        <f>HYPERLINK(VLOOKUP(C316,'7.Link (Back up)'!$B$1:$C$1706,2,FALSE),LEFT(C316,LEN(C316)-4))</f>
        <v>โครงการยกระดับองค์กรให้มีความเป็นเลิศ(กองอาหาร:กองคุณธรรม)</v>
      </c>
      <c r="C316" s="26" t="s">
        <v>4178</v>
      </c>
      <c r="D316" s="26" t="s">
        <v>21</v>
      </c>
      <c r="E316" s="26" t="s">
        <v>28</v>
      </c>
      <c r="F316" s="26" t="s">
        <v>17</v>
      </c>
      <c r="G316" s="26" t="s">
        <v>456</v>
      </c>
      <c r="H316" s="26" t="s">
        <v>449</v>
      </c>
      <c r="J316" s="26" t="s">
        <v>33</v>
      </c>
      <c r="K316" s="26" t="s">
        <v>34</v>
      </c>
    </row>
    <row r="317" spans="1:11" s="26" customFormat="1" ht="20.65">
      <c r="A317" s="43">
        <v>2563</v>
      </c>
      <c r="B317" s="26" t="str">
        <f>HYPERLINK(VLOOKUP(C317,'7.Link (Back up)'!$B$1:$C$1706,2,FALSE),LEFT(C317,LEN(C317)-4))</f>
        <v>โครงการพัฒนาศักยภาพบุคลากรเพื่อผลักดันองค์กรสู่ความเป็นเลิศ</v>
      </c>
      <c r="C317" s="26" t="s">
        <v>4179</v>
      </c>
      <c r="D317" s="26" t="s">
        <v>21</v>
      </c>
      <c r="E317" s="26" t="s">
        <v>28</v>
      </c>
      <c r="F317" s="26" t="s">
        <v>97</v>
      </c>
      <c r="G317" s="26" t="s">
        <v>456</v>
      </c>
      <c r="H317" s="26" t="s">
        <v>449</v>
      </c>
      <c r="J317" s="26" t="s">
        <v>33</v>
      </c>
      <c r="K317" s="26" t="s">
        <v>34</v>
      </c>
    </row>
    <row r="318" spans="1:11" s="26" customFormat="1" ht="20.65">
      <c r="A318" s="43">
        <v>2563</v>
      </c>
      <c r="B318" s="26" t="str">
        <f>HYPERLINK(VLOOKUP(C318,'7.Link (Back up)'!$B$1:$C$1706,2,FALSE),LEFT(C318,LEN(C318)-4))</f>
        <v>โครงการประชุมประสานเครือข่ายศูนย์เฝ้าระวังความปลอดภัยด้านผลิตภัณฑ์สุขภาพประจำปีงบประมาณพ.ศ.2563</v>
      </c>
      <c r="C318" s="26" t="s">
        <v>4180</v>
      </c>
      <c r="D318" s="26" t="s">
        <v>21</v>
      </c>
      <c r="E318" s="26" t="s">
        <v>28</v>
      </c>
      <c r="F318" s="26" t="s">
        <v>48</v>
      </c>
      <c r="G318" s="26" t="s">
        <v>456</v>
      </c>
      <c r="H318" s="26" t="s">
        <v>449</v>
      </c>
      <c r="J318" s="26" t="s">
        <v>33</v>
      </c>
      <c r="K318" s="26" t="s">
        <v>34</v>
      </c>
    </row>
    <row r="319" spans="1:11" s="26" customFormat="1" ht="20.65">
      <c r="A319" s="43">
        <v>2563</v>
      </c>
      <c r="B319" s="26" t="str">
        <f>HYPERLINK(VLOOKUP(C319,'7.Link (Back up)'!$B$1:$C$1706,2,FALSE),LEFT(C319,LEN(C319)-4))</f>
        <v>พัฒนาสมรรถนะบุคลากรด้านเครื่องมือแพทย์</v>
      </c>
      <c r="C319" s="26" t="s">
        <v>4181</v>
      </c>
      <c r="D319" s="26" t="s">
        <v>21</v>
      </c>
      <c r="E319" s="26" t="s">
        <v>28</v>
      </c>
      <c r="F319" s="26" t="s">
        <v>17</v>
      </c>
      <c r="G319" s="26" t="s">
        <v>456</v>
      </c>
      <c r="H319" s="26" t="s">
        <v>449</v>
      </c>
      <c r="J319" s="26" t="s">
        <v>33</v>
      </c>
      <c r="K319" s="26" t="s">
        <v>34</v>
      </c>
    </row>
    <row r="320" spans="1:11" s="26" customFormat="1" ht="20.65">
      <c r="A320" s="43">
        <v>2563</v>
      </c>
      <c r="B320" s="26" t="str">
        <f>HYPERLINK(VLOOKUP(C320,'7.Link (Back up)'!$B$1:$C$1706,2,FALSE),LEFT(C320,LEN(C320)-4))</f>
        <v>โครงการวางแผนกำลังคนเชิงกลยุทธ์</v>
      </c>
      <c r="C320" s="26" t="s">
        <v>4182</v>
      </c>
      <c r="D320" s="26" t="s">
        <v>21</v>
      </c>
      <c r="E320" s="26" t="s">
        <v>321</v>
      </c>
      <c r="F320" s="26" t="s">
        <v>466</v>
      </c>
      <c r="G320" s="26" t="s">
        <v>467</v>
      </c>
      <c r="H320" s="26" t="s">
        <v>449</v>
      </c>
      <c r="J320" s="26" t="s">
        <v>33</v>
      </c>
      <c r="K320" s="26" t="s">
        <v>34</v>
      </c>
    </row>
    <row r="321" spans="1:11" s="26" customFormat="1" ht="20.65">
      <c r="A321" s="43">
        <v>2563</v>
      </c>
      <c r="B321" s="26" t="str">
        <f>HYPERLINK(VLOOKUP(C321,'7.Link (Back up)'!$B$1:$C$1706,2,FALSE),LEFT(C321,LEN(C321)-4))</f>
        <v>โครงการพัฒนากำลังคนสู่ความเป็นมืออาชีพ</v>
      </c>
      <c r="C321" s="26" t="s">
        <v>4183</v>
      </c>
      <c r="D321" s="26" t="s">
        <v>21</v>
      </c>
      <c r="E321" s="26" t="s">
        <v>321</v>
      </c>
      <c r="F321" s="26" t="s">
        <v>466</v>
      </c>
      <c r="G321" s="26" t="s">
        <v>467</v>
      </c>
      <c r="H321" s="26" t="s">
        <v>449</v>
      </c>
      <c r="J321" s="26" t="s">
        <v>33</v>
      </c>
      <c r="K321" s="26" t="s">
        <v>34</v>
      </c>
    </row>
    <row r="322" spans="1:11" s="26" customFormat="1" ht="20.65">
      <c r="A322" s="43">
        <v>2563</v>
      </c>
      <c r="B322" s="26" t="str">
        <f>HYPERLINK(VLOOKUP(C322,'7.Link (Back up)'!$B$1:$C$1706,2,FALSE),LEFT(C322,LEN(C322)-4))</f>
        <v>โครงการเสริมสร้างความผูกพันของบุคลากรกรมการแพทย์แผนไทยและการแพทย์ทางเลือก(EmployeeEngagement)</v>
      </c>
      <c r="C322" s="26" t="s">
        <v>4184</v>
      </c>
      <c r="D322" s="26" t="s">
        <v>21</v>
      </c>
      <c r="E322" s="26" t="s">
        <v>321</v>
      </c>
      <c r="F322" s="26" t="s">
        <v>50</v>
      </c>
      <c r="G322" s="26" t="s">
        <v>467</v>
      </c>
      <c r="H322" s="26" t="s">
        <v>449</v>
      </c>
      <c r="J322" s="26" t="s">
        <v>33</v>
      </c>
      <c r="K322" s="26" t="s">
        <v>34</v>
      </c>
    </row>
    <row r="323" spans="1:11" s="26" customFormat="1" ht="20.65">
      <c r="A323" s="43">
        <v>2563</v>
      </c>
      <c r="B323" s="26" t="str">
        <f>HYPERLINK(VLOOKUP(C323,'7.Link (Back up)'!$B$1:$C$1706,2,FALSE),LEFT(C323,LEN(C323)-4))</f>
        <v>พัฒนาสมรรถนะบุคลากรอย.ด้านการจัดการความรู้</v>
      </c>
      <c r="C323" s="26" t="s">
        <v>4185</v>
      </c>
      <c r="D323" s="26" t="s">
        <v>21</v>
      </c>
      <c r="E323" s="26" t="s">
        <v>28</v>
      </c>
      <c r="F323" s="26" t="s">
        <v>17</v>
      </c>
      <c r="G323" s="26" t="s">
        <v>456</v>
      </c>
      <c r="H323" s="26" t="s">
        <v>449</v>
      </c>
      <c r="J323" s="26" t="s">
        <v>33</v>
      </c>
      <c r="K323" s="26" t="s">
        <v>34</v>
      </c>
    </row>
    <row r="324" spans="1:11" s="26" customFormat="1" ht="20.65">
      <c r="A324" s="43">
        <v>2563</v>
      </c>
      <c r="B324" s="26" t="str">
        <f>HYPERLINK(VLOOKUP(C324,'7.Link (Back up)'!$B$1:$C$1706,2,FALSE),LEFT(C324,LEN(C324)-4))</f>
        <v>พัฒนาศักยภาพผู้ประเมินภายใน(InternalReviewer)ระดับพื้นฐานของสำนักงานคณะกรรมการอาหารและยาประจำปีงบประมาณพ.ศ.2563</v>
      </c>
      <c r="C324" s="26" t="s">
        <v>4186</v>
      </c>
      <c r="D324" s="26" t="s">
        <v>21</v>
      </c>
      <c r="E324" s="26" t="s">
        <v>28</v>
      </c>
      <c r="F324" s="26" t="s">
        <v>48</v>
      </c>
      <c r="G324" s="26" t="s">
        <v>456</v>
      </c>
      <c r="H324" s="26" t="s">
        <v>449</v>
      </c>
      <c r="J324" s="26" t="s">
        <v>33</v>
      </c>
      <c r="K324" s="26" t="s">
        <v>34</v>
      </c>
    </row>
    <row r="325" spans="1:11" s="26" customFormat="1" ht="20.65">
      <c r="A325" s="43">
        <v>2563</v>
      </c>
      <c r="B325" s="26" t="str">
        <f>HYPERLINK(VLOOKUP(C325,'7.Link (Back up)'!$B$1:$C$1706,2,FALSE),LEFT(C325,LEN(C325)-4))</f>
        <v>ประชุมวิชาการประจำเดือนศูนย์การศึกษาต่อเนื่องทางเภสัชศาสตร์อย.ประจำปีงบประมาณพ.ศ.2563</v>
      </c>
      <c r="C325" s="26" t="s">
        <v>4187</v>
      </c>
      <c r="D325" s="26" t="s">
        <v>21</v>
      </c>
      <c r="E325" s="26" t="s">
        <v>28</v>
      </c>
      <c r="F325" s="26" t="s">
        <v>17</v>
      </c>
      <c r="G325" s="26" t="s">
        <v>456</v>
      </c>
      <c r="H325" s="26" t="s">
        <v>449</v>
      </c>
      <c r="J325" s="26" t="s">
        <v>33</v>
      </c>
      <c r="K325" s="26" t="s">
        <v>34</v>
      </c>
    </row>
    <row r="326" spans="1:11" s="26" customFormat="1" ht="20.65">
      <c r="A326" s="43">
        <v>2563</v>
      </c>
      <c r="B326" s="26" t="str">
        <f>HYPERLINK(VLOOKUP(C326,'7.Link (Back up)'!$B$1:$C$1706,2,FALSE),LEFT(C326,LEN(C326)-4))</f>
        <v>ประชุมวิชาการด้านการคุ้มครองผู้บริโภคด้านผลิตภัณฑ์สุขภาพแห่งชาติประจำปีงบประมาณพ.ศ.2563</v>
      </c>
      <c r="C326" s="26" t="s">
        <v>4188</v>
      </c>
      <c r="D326" s="26" t="s">
        <v>21</v>
      </c>
      <c r="E326" s="26" t="s">
        <v>28</v>
      </c>
      <c r="F326" s="26" t="s">
        <v>53</v>
      </c>
      <c r="G326" s="26" t="s">
        <v>456</v>
      </c>
      <c r="H326" s="26" t="s">
        <v>449</v>
      </c>
      <c r="J326" s="26" t="s">
        <v>33</v>
      </c>
      <c r="K326" s="26" t="s">
        <v>34</v>
      </c>
    </row>
    <row r="327" spans="1:11" s="26" customFormat="1" ht="20.65">
      <c r="A327" s="43">
        <v>2563</v>
      </c>
      <c r="B327" s="26" t="str">
        <f>HYPERLINK(VLOOKUP(C327,'7.Link (Back up)'!$B$1:$C$1706,2,FALSE),LEFT(C327,LEN(C327)-4))</f>
        <v>โครงการดำเนินงานนโยบายการกำกับดูแลองค์การที่ดีของสป.ประจำปีงบประมาณ2563</v>
      </c>
      <c r="C327" s="26" t="s">
        <v>4189</v>
      </c>
      <c r="D327" s="26" t="s">
        <v>21</v>
      </c>
      <c r="E327" s="26" t="s">
        <v>28</v>
      </c>
      <c r="F327" s="26" t="s">
        <v>112</v>
      </c>
      <c r="G327" s="26" t="s">
        <v>448</v>
      </c>
      <c r="H327" s="26" t="s">
        <v>449</v>
      </c>
      <c r="J327" s="26" t="s">
        <v>33</v>
      </c>
      <c r="K327" s="26" t="s">
        <v>34</v>
      </c>
    </row>
    <row r="328" spans="1:11" s="26" customFormat="1" ht="20.65">
      <c r="A328" s="43">
        <v>2563</v>
      </c>
      <c r="B328" s="26" t="str">
        <f>HYPERLINK(VLOOKUP(C328,'7.Link (Back up)'!$B$1:$C$1706,2,FALSE),LEFT(C328,LEN(C328)-4))</f>
        <v>โครงการรองรับนโยบายการกำกับดูแลองค์การที่ดีของกพร.</v>
      </c>
      <c r="C328" s="26" t="s">
        <v>4190</v>
      </c>
      <c r="D328" s="26" t="s">
        <v>21</v>
      </c>
      <c r="E328" s="26" t="s">
        <v>28</v>
      </c>
      <c r="F328" s="26" t="s">
        <v>112</v>
      </c>
      <c r="G328" s="26" t="s">
        <v>448</v>
      </c>
      <c r="H328" s="26" t="s">
        <v>449</v>
      </c>
      <c r="J328" s="26" t="s">
        <v>33</v>
      </c>
      <c r="K328" s="26" t="s">
        <v>34</v>
      </c>
    </row>
    <row r="329" spans="1:11" s="26" customFormat="1" ht="20.65">
      <c r="A329" s="43">
        <v>2563</v>
      </c>
      <c r="B329" s="26" t="str">
        <f>HYPERLINK(VLOOKUP(C329,'7.Link (Back up)'!$B$1:$C$1706,2,FALSE),LEFT(C329,LEN(C329)-4))</f>
        <v>โครงการส่งเสริมกลุ่มพัฒนาระบบบริหารให้เป็นองค์กรแห่งความสุข</v>
      </c>
      <c r="C329" s="26" t="s">
        <v>4191</v>
      </c>
      <c r="D329" s="26" t="s">
        <v>21</v>
      </c>
      <c r="E329" s="26" t="s">
        <v>97</v>
      </c>
      <c r="F329" s="26" t="s">
        <v>48</v>
      </c>
      <c r="G329" s="26" t="s">
        <v>448</v>
      </c>
      <c r="H329" s="26" t="s">
        <v>449</v>
      </c>
      <c r="J329" s="26" t="s">
        <v>33</v>
      </c>
      <c r="K329" s="26" t="s">
        <v>34</v>
      </c>
    </row>
    <row r="330" spans="1:11" s="26" customFormat="1" ht="20.65">
      <c r="A330" s="43">
        <v>2563</v>
      </c>
      <c r="B330" s="26" t="str">
        <f>HYPERLINK(VLOOKUP(C330,'7.Link (Back up)'!$B$1:$C$1706,2,FALSE),LEFT(C330,LEN(C330)-4))</f>
        <v>โครงการพัฒนาบุคลากรกลุ่มพัฒนาระบบบริหารตามแผนพัฒนารายบุคคล(IDP)</v>
      </c>
      <c r="C330" s="26" t="s">
        <v>4192</v>
      </c>
      <c r="D330" s="26" t="s">
        <v>21</v>
      </c>
      <c r="E330" s="26" t="s">
        <v>28</v>
      </c>
      <c r="F330" s="26" t="s">
        <v>17</v>
      </c>
      <c r="G330" s="26" t="s">
        <v>448</v>
      </c>
      <c r="H330" s="26" t="s">
        <v>449</v>
      </c>
      <c r="J330" s="26" t="s">
        <v>33</v>
      </c>
      <c r="K330" s="26" t="s">
        <v>34</v>
      </c>
    </row>
    <row r="331" spans="1:11" s="26" customFormat="1" ht="20.65">
      <c r="A331" s="43">
        <v>2563</v>
      </c>
      <c r="B331" s="26" t="str">
        <f>HYPERLINK(VLOOKUP(C331,'7.Link (Back up)'!$B$1:$C$1706,2,FALSE),LEFT(C331,LEN(C331)-4))</f>
        <v>โครงการประชุมเชิงปฏิบัติการพัฒนาสมรรถนะบุคลากรกลุ่มพัฒนาระบบบริหาร</v>
      </c>
      <c r="C331" s="26" t="s">
        <v>4193</v>
      </c>
      <c r="D331" s="26" t="s">
        <v>21</v>
      </c>
      <c r="E331" s="26" t="s">
        <v>53</v>
      </c>
      <c r="F331" s="26" t="s">
        <v>328</v>
      </c>
      <c r="G331" s="26" t="s">
        <v>448</v>
      </c>
      <c r="H331" s="26" t="s">
        <v>449</v>
      </c>
      <c r="J331" s="26" t="s">
        <v>33</v>
      </c>
      <c r="K331" s="26" t="s">
        <v>34</v>
      </c>
    </row>
    <row r="332" spans="1:11" s="26" customFormat="1" ht="20.65">
      <c r="A332" s="43">
        <v>2563</v>
      </c>
      <c r="B332" s="26" t="str">
        <f>HYPERLINK(VLOOKUP(C332,'7.Link (Back up)'!$B$1:$C$1706,2,FALSE),LEFT(C332,LEN(C332)-4))</f>
        <v>โครงการสร้างความเข้มแข็งของหน่วยงานกรมการแพทย์</v>
      </c>
      <c r="C332" s="26" t="s">
        <v>4194</v>
      </c>
      <c r="D332" s="26" t="s">
        <v>21</v>
      </c>
      <c r="E332" s="26" t="s">
        <v>28</v>
      </c>
      <c r="F332" s="26" t="s">
        <v>17</v>
      </c>
      <c r="G332" s="26" t="s">
        <v>481</v>
      </c>
      <c r="H332" s="26" t="s">
        <v>449</v>
      </c>
      <c r="J332" s="26" t="s">
        <v>33</v>
      </c>
      <c r="K332" s="26" t="s">
        <v>34</v>
      </c>
    </row>
    <row r="333" spans="1:11" s="26" customFormat="1" ht="20.65">
      <c r="A333" s="43">
        <v>2563</v>
      </c>
      <c r="B333" s="26" t="str">
        <f>HYPERLINK(VLOOKUP(C333,'7.Link (Back up)'!$B$1:$C$1706,2,FALSE),LEFT(C333,LEN(C333)-4))</f>
        <v>โครงการสื่อสารทิศทางองค์กรของกรมการแพทย์</v>
      </c>
      <c r="C333" s="26" t="s">
        <v>4195</v>
      </c>
      <c r="D333" s="26" t="s">
        <v>21</v>
      </c>
      <c r="E333" s="26" t="s">
        <v>28</v>
      </c>
      <c r="F333" s="26" t="s">
        <v>17</v>
      </c>
      <c r="G333" s="26" t="s">
        <v>481</v>
      </c>
      <c r="H333" s="26" t="s">
        <v>449</v>
      </c>
      <c r="J333" s="26" t="s">
        <v>33</v>
      </c>
      <c r="K333" s="26" t="s">
        <v>34</v>
      </c>
    </row>
    <row r="334" spans="1:11" s="26" customFormat="1" ht="20.65">
      <c r="A334" s="43">
        <v>2563</v>
      </c>
      <c r="B334" s="26" t="str">
        <f>HYPERLINK(VLOOKUP(C334,'7.Link (Back up)'!$B$1:$C$1706,2,FALSE),LEFT(C334,LEN(C334)-4))</f>
        <v>โครงการพัฒนาบุคลากรตามแผนพัฒนาบุคลากร</v>
      </c>
      <c r="C334" s="26" t="s">
        <v>4196</v>
      </c>
      <c r="D334" s="26" t="s">
        <v>21</v>
      </c>
      <c r="E334" s="26" t="s">
        <v>28</v>
      </c>
      <c r="F334" s="26" t="s">
        <v>17</v>
      </c>
      <c r="G334" s="26" t="s">
        <v>481</v>
      </c>
      <c r="H334" s="26" t="s">
        <v>449</v>
      </c>
      <c r="J334" s="26" t="s">
        <v>33</v>
      </c>
      <c r="K334" s="26" t="s">
        <v>34</v>
      </c>
    </row>
    <row r="335" spans="1:11" s="26" customFormat="1" ht="20.65">
      <c r="A335" s="43">
        <v>2563</v>
      </c>
      <c r="B335" s="26" t="str">
        <f>HYPERLINK(VLOOKUP(C335,'7.Link (Back up)'!$B$1:$C$1706,2,FALSE),LEFT(C335,LEN(C335)-4))</f>
        <v>การจัดสรรเงินเพิ่มสำหรับตำแหน่งที่มีเหตุพิเศษของผู้ปฏิบัติงานด้านการสาธารณสุข(พ.ต.ส.)</v>
      </c>
      <c r="C335" s="26" t="s">
        <v>4197</v>
      </c>
      <c r="D335" s="26" t="s">
        <v>21</v>
      </c>
      <c r="E335" s="26" t="s">
        <v>28</v>
      </c>
      <c r="F335" s="26" t="s">
        <v>17</v>
      </c>
      <c r="G335" s="26" t="s">
        <v>448</v>
      </c>
      <c r="H335" s="26" t="s">
        <v>449</v>
      </c>
      <c r="J335" s="26" t="s">
        <v>33</v>
      </c>
      <c r="K335" s="26" t="s">
        <v>34</v>
      </c>
    </row>
    <row r="336" spans="1:11" s="26" customFormat="1" ht="20.65">
      <c r="A336" s="43">
        <v>2563</v>
      </c>
      <c r="B336" s="26" t="str">
        <f>HYPERLINK(VLOOKUP(C336,'7.Link (Back up)'!$B$1:$C$1706,2,FALSE),LEFT(C336,LEN(C336)-4))</f>
        <v>การจัดสรรค่าตอบแทนกำลังคนด้านสาธารณสุข</v>
      </c>
      <c r="C336" s="26" t="s">
        <v>4198</v>
      </c>
      <c r="D336" s="26" t="s">
        <v>21</v>
      </c>
      <c r="E336" s="26" t="s">
        <v>28</v>
      </c>
      <c r="F336" s="26" t="s">
        <v>17</v>
      </c>
      <c r="G336" s="26" t="s">
        <v>448</v>
      </c>
      <c r="H336" s="26" t="s">
        <v>449</v>
      </c>
      <c r="J336" s="26" t="s">
        <v>33</v>
      </c>
      <c r="K336" s="26" t="s">
        <v>34</v>
      </c>
    </row>
    <row r="337" spans="1:11" s="26" customFormat="1" ht="20.65">
      <c r="A337" s="43">
        <v>2563</v>
      </c>
      <c r="B337" s="26" t="str">
        <f>HYPERLINK(VLOOKUP(C337,'7.Link (Back up)'!$B$1:$C$1706,2,FALSE),LEFT(C337,LEN(C337)-4))</f>
        <v>โครงการพัฒนาสมรรถนะบุคลากรเพื่อเพิ่มศักยภาพในการปฏิบัติงานของบุคลากรกองสาธารณสุขฉุกเฉินประจำปีงบประมาณ2563</v>
      </c>
      <c r="C337" s="26" t="s">
        <v>4199</v>
      </c>
      <c r="D337" s="26" t="s">
        <v>21</v>
      </c>
      <c r="E337" s="26" t="s">
        <v>28</v>
      </c>
      <c r="F337" s="26" t="s">
        <v>17</v>
      </c>
      <c r="G337" s="26" t="s">
        <v>448</v>
      </c>
      <c r="H337" s="26" t="s">
        <v>449</v>
      </c>
      <c r="J337" s="26" t="s">
        <v>33</v>
      </c>
      <c r="K337" s="26" t="s">
        <v>34</v>
      </c>
    </row>
    <row r="338" spans="1:11" s="26" customFormat="1" ht="20.65">
      <c r="A338" s="43">
        <v>2563</v>
      </c>
      <c r="B338" s="26" t="str">
        <f>HYPERLINK(VLOOKUP(C338,'7.Link (Back up)'!$B$1:$C$1706,2,FALSE),LEFT(C338,LEN(C338)-4))</f>
        <v>โครงการพัฒนาศักยภาพบุคลากรเพื่อเพิ่มประสิทธิผลในการปฏิบัติงานกองสาธารณสุขฉุกเฉินประจำปีงบประมาณพ.ศ.2563</v>
      </c>
      <c r="C338" s="26" t="s">
        <v>4200</v>
      </c>
      <c r="D338" s="26" t="s">
        <v>21</v>
      </c>
      <c r="E338" s="26" t="s">
        <v>28</v>
      </c>
      <c r="F338" s="26" t="s">
        <v>17</v>
      </c>
      <c r="G338" s="26" t="s">
        <v>448</v>
      </c>
      <c r="H338" s="26" t="s">
        <v>449</v>
      </c>
      <c r="J338" s="26" t="s">
        <v>33</v>
      </c>
      <c r="K338" s="26" t="s">
        <v>34</v>
      </c>
    </row>
    <row r="339" spans="1:11" s="26" customFormat="1" ht="20.65">
      <c r="A339" s="43">
        <v>2563</v>
      </c>
      <c r="B339" s="26" t="str">
        <f>HYPERLINK(VLOOKUP(C339,'7.Link (Back up)'!$B$1:$C$1706,2,FALSE),LEFT(C339,LEN(C339)-4))</f>
        <v>โครงการจัดทำคำรับรองการประเมินผลปฏิบัติตามคำรับรองการปฏิบัติราชการของกองสาธารณสุขฉุกเฉินประจำปีงบประมาณพ.ศ.2563</v>
      </c>
      <c r="C339" s="26" t="s">
        <v>4201</v>
      </c>
      <c r="D339" s="26" t="s">
        <v>21</v>
      </c>
      <c r="E339" s="26" t="s">
        <v>28</v>
      </c>
      <c r="F339" s="26" t="s">
        <v>17</v>
      </c>
      <c r="G339" s="26" t="s">
        <v>448</v>
      </c>
      <c r="H339" s="26" t="s">
        <v>449</v>
      </c>
      <c r="J339" s="26" t="s">
        <v>33</v>
      </c>
      <c r="K339" s="26" t="s">
        <v>34</v>
      </c>
    </row>
    <row r="340" spans="1:11" s="26" customFormat="1" ht="20.65">
      <c r="A340" s="43">
        <v>2563</v>
      </c>
      <c r="B340" s="26" t="str">
        <f>HYPERLINK(VLOOKUP(C340,'7.Link (Back up)'!$B$1:$C$1706,2,FALSE),LEFT(C340,LEN(C340)-4))</f>
        <v>โครงการพัฒนาสมรรถนะบุคลากรด้านการกำกับดูแลวัตถุอันตราย</v>
      </c>
      <c r="C340" s="26" t="s">
        <v>4202</v>
      </c>
      <c r="D340" s="26" t="s">
        <v>21</v>
      </c>
      <c r="E340" s="26" t="s">
        <v>28</v>
      </c>
      <c r="F340" s="26" t="s">
        <v>17</v>
      </c>
      <c r="G340" s="26" t="s">
        <v>456</v>
      </c>
      <c r="H340" s="26" t="s">
        <v>449</v>
      </c>
      <c r="J340" s="26" t="s">
        <v>33</v>
      </c>
      <c r="K340" s="26" t="s">
        <v>34</v>
      </c>
    </row>
    <row r="341" spans="1:11" s="26" customFormat="1" ht="20.65">
      <c r="A341" s="43">
        <v>2563</v>
      </c>
      <c r="B341" s="26" t="str">
        <f>HYPERLINK(VLOOKUP(C341,'7.Link (Back up)'!$B$1:$C$1706,2,FALSE),LEFT(C341,LEN(C341)-4))</f>
        <v>โครงการอบรมเชิงปฏิบัติการเรื่องการพัฒนาศักยภาพพนักงานเจ้าหน้าที่ในการตรวจสอบสถานที่ตามประกาศกระทรวงสาธารณสุขเรื่องหลักเกณฑ์วิธีการและเงื่อนไขในการผลิตหรือนำเข้าเครื่องสำอางพ.ศ.๒๕๖๑ภายใต้แผนงานที่๕</v>
      </c>
      <c r="C341" s="26" t="s">
        <v>4203</v>
      </c>
      <c r="D341" s="26" t="s">
        <v>21</v>
      </c>
      <c r="E341" s="26" t="s">
        <v>97</v>
      </c>
      <c r="F341" s="26" t="s">
        <v>53</v>
      </c>
      <c r="G341" s="26" t="s">
        <v>456</v>
      </c>
      <c r="H341" s="26" t="s">
        <v>449</v>
      </c>
      <c r="J341" s="26" t="s">
        <v>33</v>
      </c>
      <c r="K341" s="26" t="s">
        <v>34</v>
      </c>
    </row>
    <row r="342" spans="1:11" s="26" customFormat="1" ht="20.65">
      <c r="A342" s="43">
        <v>2563</v>
      </c>
      <c r="B342" s="26" t="str">
        <f>HYPERLINK(VLOOKUP(C342,'7.Link (Back up)'!$B$1:$C$1706,2,FALSE),LEFT(C342,LEN(C342)-4))</f>
        <v>โครงการพัฒนาบุคลากรอย.ด้านงานต่างประเทศ</v>
      </c>
      <c r="C342" s="26" t="s">
        <v>4204</v>
      </c>
      <c r="D342" s="26" t="s">
        <v>21</v>
      </c>
      <c r="E342" s="26" t="s">
        <v>28</v>
      </c>
      <c r="F342" s="26" t="s">
        <v>50</v>
      </c>
      <c r="G342" s="26" t="s">
        <v>456</v>
      </c>
      <c r="H342" s="26" t="s">
        <v>449</v>
      </c>
      <c r="J342" s="26" t="s">
        <v>33</v>
      </c>
      <c r="K342" s="26" t="s">
        <v>34</v>
      </c>
    </row>
    <row r="343" spans="1:11" s="26" customFormat="1" ht="20.65">
      <c r="A343" s="43">
        <v>2563</v>
      </c>
      <c r="B343" s="26" t="str">
        <f>HYPERLINK(VLOOKUP(C343,'7.Link (Back up)'!$B$1:$C$1706,2,FALSE),LEFT(C343,LEN(C343)-4))</f>
        <v>โครงการพัฒนาระบบคุณภาพงานด่านอาหารและยา</v>
      </c>
      <c r="C343" s="26" t="s">
        <v>4205</v>
      </c>
      <c r="D343" s="26" t="s">
        <v>21</v>
      </c>
      <c r="E343" s="26" t="s">
        <v>321</v>
      </c>
      <c r="F343" s="26" t="s">
        <v>131</v>
      </c>
      <c r="G343" s="26" t="s">
        <v>456</v>
      </c>
      <c r="H343" s="26" t="s">
        <v>449</v>
      </c>
      <c r="J343" s="26" t="s">
        <v>33</v>
      </c>
      <c r="K343" s="26" t="s">
        <v>34</v>
      </c>
    </row>
    <row r="344" spans="1:11" s="26" customFormat="1" ht="20.65">
      <c r="A344" s="43">
        <v>2563</v>
      </c>
      <c r="B344" s="26" t="str">
        <f>HYPERLINK(VLOOKUP(C344,'7.Link (Back up)'!$B$1:$C$1706,2,FALSE),LEFT(C344,LEN(C344)-4))</f>
        <v>การพัฒนาศักยภาพบุคลากรของสถาบันวัคซีนแห่งชาติปี2563</v>
      </c>
      <c r="C344" s="26" t="s">
        <v>4206</v>
      </c>
      <c r="D344" s="26" t="s">
        <v>21</v>
      </c>
      <c r="E344" s="26" t="s">
        <v>28</v>
      </c>
      <c r="F344" s="26" t="s">
        <v>17</v>
      </c>
      <c r="G344" s="26" t="s">
        <v>453</v>
      </c>
      <c r="H344" s="26" t="s">
        <v>449</v>
      </c>
      <c r="J344" s="26" t="s">
        <v>33</v>
      </c>
      <c r="K344" s="26" t="s">
        <v>34</v>
      </c>
    </row>
    <row r="345" spans="1:11" s="26" customFormat="1" ht="20.65">
      <c r="A345" s="43">
        <v>2563</v>
      </c>
      <c r="B345" s="26" t="str">
        <f>HYPERLINK(VLOOKUP(C345,'7.Link (Back up)'!$B$1:$C$1706,2,FALSE),LEFT(C345,LEN(C345)-4))</f>
        <v>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</v>
      </c>
      <c r="C345" s="26" t="s">
        <v>4207</v>
      </c>
      <c r="D345" s="26" t="s">
        <v>21</v>
      </c>
      <c r="E345" s="26" t="s">
        <v>97</v>
      </c>
      <c r="F345" s="26" t="s">
        <v>99</v>
      </c>
      <c r="G345" s="26" t="s">
        <v>456</v>
      </c>
      <c r="H345" s="26" t="s">
        <v>449</v>
      </c>
      <c r="J345" s="26" t="s">
        <v>33</v>
      </c>
      <c r="K345" s="26" t="s">
        <v>34</v>
      </c>
    </row>
    <row r="346" spans="1:11" s="26" customFormat="1" ht="20.65">
      <c r="A346" s="43">
        <v>2563</v>
      </c>
      <c r="B346" s="26" t="str">
        <f>HYPERLINK(VLOOKUP(C346,'7.Link (Back up)'!$B$1:$C$1706,2,FALSE),LEFT(C346,LEN(C346)-4))</f>
        <v>โครงการพัฒนาบุคลากรเพื่อเพิ่มประสิทธิภาพงานแผนและวิชาการ</v>
      </c>
      <c r="C346" s="26" t="s">
        <v>4208</v>
      </c>
      <c r="D346" s="26" t="s">
        <v>21</v>
      </c>
      <c r="E346" s="26" t="s">
        <v>321</v>
      </c>
      <c r="F346" s="26" t="s">
        <v>97</v>
      </c>
      <c r="G346" s="26" t="s">
        <v>456</v>
      </c>
      <c r="H346" s="26" t="s">
        <v>449</v>
      </c>
      <c r="J346" s="26" t="s">
        <v>33</v>
      </c>
      <c r="K346" s="26" t="s">
        <v>34</v>
      </c>
    </row>
    <row r="347" spans="1:11" s="26" customFormat="1" ht="20.65">
      <c r="A347" s="43">
        <v>2563</v>
      </c>
      <c r="B347" s="26" t="str">
        <f>HYPERLINK(VLOOKUP(C347,'7.Link (Back up)'!$B$1:$C$1706,2,FALSE),LEFT(C347,LEN(C347)-4))</f>
        <v>โครงการอบรมการพัฒนาองค์ความรู้ในการปฏิบัติงานสำหรับข้าราชการพนักงานราชการและเจ้าหน้าที่ของกลุ่มเสริมสร้างวินัยและระบบคุณธรรมประจำปีงบประมาณพ.ศ.2563(KnowledgeManagement)</v>
      </c>
      <c r="C347" s="26" t="s">
        <v>4215</v>
      </c>
      <c r="D347" s="26" t="s">
        <v>21</v>
      </c>
      <c r="E347" s="26" t="s">
        <v>50</v>
      </c>
      <c r="F347" s="26" t="s">
        <v>50</v>
      </c>
      <c r="G347" s="26" t="s">
        <v>448</v>
      </c>
      <c r="H347" s="26" t="s">
        <v>449</v>
      </c>
      <c r="J347" s="26" t="s">
        <v>63</v>
      </c>
      <c r="K347" s="26" t="s">
        <v>123</v>
      </c>
    </row>
    <row r="348" spans="1:11" s="26" customFormat="1" ht="20.65">
      <c r="A348" s="43">
        <v>2563</v>
      </c>
      <c r="B348" s="26" t="str">
        <f>HYPERLINK(VLOOKUP(C348,'7.Link (Back up)'!$B$1:$C$1706,2,FALSE),LEFT(C348,LEN(C348)-4))</f>
        <v>โครงการพัฒนาทักษะด้านดิจิทัลของข้าราชการสป.</v>
      </c>
      <c r="C348" s="26" t="s">
        <v>4445</v>
      </c>
      <c r="D348" s="26" t="s">
        <v>21</v>
      </c>
      <c r="E348" s="26" t="s">
        <v>97</v>
      </c>
      <c r="F348" s="26" t="s">
        <v>50</v>
      </c>
      <c r="G348" s="26" t="s">
        <v>519</v>
      </c>
      <c r="H348" s="26" t="s">
        <v>517</v>
      </c>
      <c r="J348" s="26" t="s">
        <v>63</v>
      </c>
      <c r="K348" s="26" t="s">
        <v>123</v>
      </c>
    </row>
    <row r="349" spans="1:11" s="26" customFormat="1" ht="20.65">
      <c r="A349" s="43">
        <v>2563</v>
      </c>
      <c r="B349" s="26" t="str">
        <f>HYPERLINK(VLOOKUP(C349,'7.Link (Back up)'!$B$1:$C$1706,2,FALSE),LEFT(C349,LEN(C349)-4))</f>
        <v>โครงการเสริมสร้างและพัฒนาคุณภาพชีวิตในหน่วยงานเพื่อขับเคลื่อนองค์กรสู่ความสำเร็จ</v>
      </c>
      <c r="C349" s="26" t="s">
        <v>4506</v>
      </c>
      <c r="D349" s="26" t="s">
        <v>21</v>
      </c>
      <c r="E349" s="26" t="s">
        <v>28</v>
      </c>
      <c r="F349" s="26" t="s">
        <v>17</v>
      </c>
      <c r="G349" s="26" t="s">
        <v>527</v>
      </c>
      <c r="H349" s="26" t="s">
        <v>517</v>
      </c>
      <c r="J349" s="26" t="s">
        <v>33</v>
      </c>
      <c r="K349" s="26" t="s">
        <v>34</v>
      </c>
    </row>
    <row r="350" spans="1:11" s="26" customFormat="1" ht="20.65">
      <c r="A350" s="43">
        <v>2563</v>
      </c>
      <c r="B350" s="26" t="str">
        <f>HYPERLINK(VLOOKUP(C350,'7.Link (Back up)'!$B$1:$C$1706,2,FALSE),LEFT(C350,LEN(C350)-4))</f>
        <v>โครงการการพัฒนาศักยภาพข้าราชการครูและบุคลากรทางการศึกษาปี2563</v>
      </c>
      <c r="C350" s="26" t="s">
        <v>4507</v>
      </c>
      <c r="D350" s="26" t="s">
        <v>21</v>
      </c>
      <c r="E350" s="26" t="s">
        <v>28</v>
      </c>
      <c r="F350" s="26" t="s">
        <v>17</v>
      </c>
      <c r="G350" s="26" t="s">
        <v>519</v>
      </c>
      <c r="H350" s="26" t="s">
        <v>517</v>
      </c>
      <c r="J350" s="26" t="s">
        <v>33</v>
      </c>
      <c r="K350" s="26" t="s">
        <v>34</v>
      </c>
    </row>
    <row r="351" spans="1:11" s="26" customFormat="1" ht="20.65">
      <c r="A351" s="43">
        <v>2563</v>
      </c>
      <c r="B351" s="26" t="str">
        <f>HYPERLINK(VLOOKUP(C351,'7.Link (Back up)'!$B$1:$C$1706,2,FALSE),LEFT(C351,LEN(C351)-4))</f>
        <v>โครงการการพัฒนาทักษะการออกแบบนโยบายและแผนด้วยหลักการออกแบบบริการ(PolicyLabandServiceLab)ขององค์กรภาครัฐ</v>
      </c>
      <c r="C351" s="26" t="s">
        <v>4508</v>
      </c>
      <c r="D351" s="26" t="s">
        <v>21</v>
      </c>
      <c r="E351" s="26" t="s">
        <v>95</v>
      </c>
      <c r="F351" s="26" t="s">
        <v>17</v>
      </c>
      <c r="G351" s="26" t="s">
        <v>914</v>
      </c>
      <c r="H351" s="26" t="s">
        <v>517</v>
      </c>
      <c r="J351" s="26" t="s">
        <v>33</v>
      </c>
      <c r="K351" s="26" t="s">
        <v>34</v>
      </c>
    </row>
    <row r="352" spans="1:11" s="26" customFormat="1" ht="20.65">
      <c r="A352" s="43">
        <v>2563</v>
      </c>
      <c r="B352" s="26" t="str">
        <f>HYPERLINK(VLOOKUP(C352,'7.Link (Back up)'!$B$1:$C$1706,2,FALSE),LEFT(C352,LEN(C352)-4))</f>
        <v>โครงการพัฒนานักบริหารระดับสูงกระทรวงศึกษาธิการ(นบส.ศธ.)รุ่นที่10</v>
      </c>
      <c r="C352" s="26" t="s">
        <v>4509</v>
      </c>
      <c r="D352" s="26" t="s">
        <v>21</v>
      </c>
      <c r="E352" s="26" t="s">
        <v>321</v>
      </c>
      <c r="F352" s="26" t="s">
        <v>17</v>
      </c>
      <c r="G352" s="26" t="s">
        <v>519</v>
      </c>
      <c r="H352" s="26" t="s">
        <v>517</v>
      </c>
      <c r="J352" s="26" t="s">
        <v>18</v>
      </c>
      <c r="K352" s="26" t="s">
        <v>19</v>
      </c>
    </row>
    <row r="353" spans="1:11" s="26" customFormat="1" ht="20.65">
      <c r="A353" s="43">
        <v>2563</v>
      </c>
      <c r="B353" s="26" t="str">
        <f>HYPERLINK(VLOOKUP(C353,'7.Link (Back up)'!$B$1:$C$1706,2,FALSE),LEFT(C353,LEN(C353)-4))</f>
        <v>โครงการพัฒนานักบริหารระดับสูงกระทรวงศึกษาธิการ(นบส.ศธ.)รุ่นที่9(กิจกรรม:หลักสูตรเสริมนบส.ศธ.และการสรุปผลการพัฒนาตามหลักสูตร)</v>
      </c>
      <c r="C353" s="26" t="s">
        <v>4510</v>
      </c>
      <c r="D353" s="26" t="s">
        <v>21</v>
      </c>
      <c r="E353" s="26" t="s">
        <v>112</v>
      </c>
      <c r="F353" s="26" t="s">
        <v>48</v>
      </c>
      <c r="G353" s="26" t="s">
        <v>519</v>
      </c>
      <c r="H353" s="26" t="s">
        <v>517</v>
      </c>
      <c r="J353" s="26" t="s">
        <v>18</v>
      </c>
      <c r="K353" s="26" t="s">
        <v>19</v>
      </c>
    </row>
    <row r="354" spans="1:11" s="26" customFormat="1" ht="20.65">
      <c r="A354" s="43">
        <v>2563</v>
      </c>
      <c r="B354" s="26" t="str">
        <f>HYPERLINK(VLOOKUP(C354,'7.Link (Back up)'!$B$1:$C$1706,2,FALSE),LEFT(C354,LEN(C354)-4))</f>
        <v>ยศ.01_งานบริหารจัดการงานบริหารงานบุคคล//2563</v>
      </c>
      <c r="C354" s="26" t="s">
        <v>4512</v>
      </c>
      <c r="D354" s="26" t="s">
        <v>21</v>
      </c>
      <c r="E354" s="26" t="s">
        <v>28</v>
      </c>
      <c r="F354" s="26" t="s">
        <v>17</v>
      </c>
      <c r="G354" s="26" t="s">
        <v>921</v>
      </c>
      <c r="H354" s="26" t="s">
        <v>517</v>
      </c>
      <c r="J354" s="26" t="s">
        <v>154</v>
      </c>
      <c r="K354" s="26" t="s">
        <v>155</v>
      </c>
    </row>
    <row r="355" spans="1:11" s="26" customFormat="1" ht="20.65">
      <c r="A355" s="43">
        <v>2563</v>
      </c>
      <c r="B355" s="26" t="str">
        <f>HYPERLINK(VLOOKUP(C355,'7.Link (Back up)'!$B$1:$C$1706,2,FALSE),LEFT(C355,LEN(C355)-4))</f>
        <v>โครงการเสริมสร้างศักยภาพบุคลากรในศึกษาธิการจังหวัดประจำปีงบประมาณพ.ศ.2563</v>
      </c>
      <c r="C355" s="26" t="s">
        <v>4513</v>
      </c>
      <c r="D355" s="26" t="s">
        <v>21</v>
      </c>
      <c r="E355" s="26" t="s">
        <v>28</v>
      </c>
      <c r="F355" s="26" t="s">
        <v>17</v>
      </c>
      <c r="G355" s="26" t="s">
        <v>519</v>
      </c>
      <c r="H355" s="26" t="s">
        <v>517</v>
      </c>
      <c r="J355" s="26" t="s">
        <v>33</v>
      </c>
      <c r="K355" s="26" t="s">
        <v>34</v>
      </c>
    </row>
    <row r="356" spans="1:11" s="26" customFormat="1" ht="20.65">
      <c r="A356" s="43">
        <v>2563</v>
      </c>
      <c r="B356" s="26" t="str">
        <f>HYPERLINK(VLOOKUP(C356,'7.Link (Back up)'!$B$1:$C$1706,2,FALSE),LEFT(C356,LEN(C356)-4))</f>
        <v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พ.ศ.2563</v>
      </c>
      <c r="C356" s="26" t="s">
        <v>4514</v>
      </c>
      <c r="D356" s="26" t="s">
        <v>21</v>
      </c>
      <c r="E356" s="26" t="s">
        <v>28</v>
      </c>
      <c r="F356" s="26" t="s">
        <v>53</v>
      </c>
      <c r="G356" s="26" t="s">
        <v>519</v>
      </c>
      <c r="H356" s="26" t="s">
        <v>517</v>
      </c>
      <c r="J356" s="26" t="s">
        <v>33</v>
      </c>
      <c r="K356" s="26" t="s">
        <v>34</v>
      </c>
    </row>
    <row r="357" spans="1:11" s="26" customFormat="1" ht="20.65">
      <c r="A357" s="43">
        <v>2563</v>
      </c>
      <c r="B357" s="26" t="str">
        <f>HYPERLINK(VLOOKUP(C357,'7.Link (Back up)'!$B$1:$C$1706,2,FALSE),LEFT(C357,LEN(C357)-4))</f>
        <v>โครงการพัฒนาบุคลากรสำนักงานศึกษาธิการภาค1ประจำปีงบประมาณพ.ศ.2563</v>
      </c>
      <c r="C357" s="26" t="s">
        <v>4515</v>
      </c>
      <c r="D357" s="26" t="s">
        <v>21</v>
      </c>
      <c r="E357" s="26" t="s">
        <v>28</v>
      </c>
      <c r="F357" s="26" t="s">
        <v>17</v>
      </c>
      <c r="G357" s="26" t="s">
        <v>519</v>
      </c>
      <c r="H357" s="26" t="s">
        <v>517</v>
      </c>
      <c r="J357" s="26" t="s">
        <v>33</v>
      </c>
      <c r="K357" s="26" t="s">
        <v>34</v>
      </c>
    </row>
    <row r="358" spans="1:11" s="26" customFormat="1" ht="20.65">
      <c r="A358" s="43">
        <v>2563</v>
      </c>
      <c r="B358" s="26" t="str">
        <f>HYPERLINK(VLOOKUP(C358,'7.Link (Back up)'!$B$1:$C$1706,2,FALSE),LEFT(C358,LEN(C358)-4))</f>
        <v>โครงการส่งเสริมและพัฒนาเครือข่ายการพัฒนาระบบราชการสำนักงานปลัดกระทรวงศึกษาธิการ</v>
      </c>
      <c r="C358" s="26" t="s">
        <v>4516</v>
      </c>
      <c r="D358" s="26" t="s">
        <v>21</v>
      </c>
      <c r="E358" s="26" t="s">
        <v>28</v>
      </c>
      <c r="F358" s="26" t="s">
        <v>17</v>
      </c>
      <c r="G358" s="26" t="s">
        <v>519</v>
      </c>
      <c r="H358" s="26" t="s">
        <v>517</v>
      </c>
      <c r="J358" s="26" t="s">
        <v>33</v>
      </c>
      <c r="K358" s="26" t="s">
        <v>34</v>
      </c>
    </row>
    <row r="359" spans="1:11" s="26" customFormat="1" ht="20.65">
      <c r="A359" s="43">
        <v>2563</v>
      </c>
      <c r="B359" s="26" t="str">
        <f>HYPERLINK(VLOOKUP(C359,'7.Link (Back up)'!$B$1:$C$1706,2,FALSE),LEFT(C359,LEN(C359)-4))</f>
        <v>โครงการเพิ่มประสิทธิภาพการบริหารจัดการองค์กรและพัฒนาสมรรถนะบุคลากรกลุ่มพัฒนาระบบบริหารสำนักงานปลัดกระทรวงศึกษาธิการประจำปีงบประมาณพ.ศ.2563</v>
      </c>
      <c r="C359" s="26" t="s">
        <v>4517</v>
      </c>
      <c r="D359" s="26" t="s">
        <v>21</v>
      </c>
      <c r="E359" s="26" t="s">
        <v>28</v>
      </c>
      <c r="F359" s="26" t="s">
        <v>17</v>
      </c>
      <c r="G359" s="26" t="s">
        <v>519</v>
      </c>
      <c r="H359" s="26" t="s">
        <v>517</v>
      </c>
      <c r="J359" s="26" t="s">
        <v>33</v>
      </c>
      <c r="K359" s="26" t="s">
        <v>34</v>
      </c>
    </row>
    <row r="360" spans="1:11" s="26" customFormat="1" ht="20.65">
      <c r="A360" s="43">
        <v>2563</v>
      </c>
      <c r="B360" s="26" t="str">
        <f>HYPERLINK(VLOOKUP(C360,'7.Link (Back up)'!$B$1:$C$1706,2,FALSE),LEFT(C360,LEN(C360)-4))</f>
        <v>พัฒนาศักยภาพบุคลากรเพื่อเพิ่มประสิทธิผลในการปฏิบัติงาน</v>
      </c>
      <c r="C360" s="26" t="s">
        <v>4518</v>
      </c>
      <c r="D360" s="26" t="s">
        <v>21</v>
      </c>
      <c r="E360" s="26" t="s">
        <v>97</v>
      </c>
      <c r="F360" s="26" t="s">
        <v>17</v>
      </c>
      <c r="G360" s="26" t="s">
        <v>519</v>
      </c>
      <c r="H360" s="26" t="s">
        <v>517</v>
      </c>
      <c r="J360" s="26" t="s">
        <v>33</v>
      </c>
      <c r="K360" s="26" t="s">
        <v>34</v>
      </c>
    </row>
    <row r="361" spans="1:11" s="26" customFormat="1" ht="20.65">
      <c r="A361" s="43">
        <v>2563</v>
      </c>
      <c r="B361" s="26" t="str">
        <f>HYPERLINK(VLOOKUP(C361,'7.Link (Back up)'!$B$1:$C$1706,2,FALSE),LEFT(C361,LEN(C361)-4))</f>
        <v>ยศ.4_งานยุทธศาสตร์และวิเคราะห์นโยบายและแผน//2563</v>
      </c>
      <c r="C361" s="26" t="s">
        <v>4519</v>
      </c>
      <c r="D361" s="26" t="s">
        <v>21</v>
      </c>
      <c r="E361" s="26" t="s">
        <v>28</v>
      </c>
      <c r="F361" s="26" t="s">
        <v>17</v>
      </c>
      <c r="G361" s="26" t="s">
        <v>921</v>
      </c>
      <c r="H361" s="26" t="s">
        <v>517</v>
      </c>
      <c r="J361" s="26" t="s">
        <v>5456</v>
      </c>
      <c r="K361" s="26" t="s">
        <v>5457</v>
      </c>
    </row>
    <row r="362" spans="1:11" s="26" customFormat="1" ht="20.65">
      <c r="A362" s="43">
        <v>2563</v>
      </c>
      <c r="B362" s="26" t="str">
        <f>HYPERLINK(VLOOKUP(C362,'7.Link (Back up)'!$B$1:$C$1706,2,FALSE),LEFT(C362,LEN(C362)-4))</f>
        <v>ยศ.5_โครงการบริหารพัฒนาและวิเทศสัมพันธ์เพื่อสร้างเครือข่ายระดับนานาชาติ//2563</v>
      </c>
      <c r="C362" s="26" t="s">
        <v>4520</v>
      </c>
      <c r="D362" s="26" t="s">
        <v>21</v>
      </c>
      <c r="E362" s="26" t="s">
        <v>28</v>
      </c>
      <c r="F362" s="26" t="s">
        <v>17</v>
      </c>
      <c r="G362" s="26" t="s">
        <v>921</v>
      </c>
      <c r="H362" s="26" t="s">
        <v>517</v>
      </c>
      <c r="J362" s="26" t="s">
        <v>5456</v>
      </c>
      <c r="K362" s="26" t="s">
        <v>5457</v>
      </c>
    </row>
    <row r="363" spans="1:11" s="26" customFormat="1" ht="20.65">
      <c r="A363" s="43">
        <v>2563</v>
      </c>
      <c r="B363" s="26" t="str">
        <f>HYPERLINK(VLOOKUP(C363,'7.Link (Back up)'!$B$1:$C$1706,2,FALSE),LEFT(C363,LEN(C363)-4))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ประจำปี2563</v>
      </c>
      <c r="C363" s="26" t="s">
        <v>4521</v>
      </c>
      <c r="D363" s="26" t="s">
        <v>21</v>
      </c>
      <c r="E363" s="26" t="s">
        <v>28</v>
      </c>
      <c r="F363" s="26" t="s">
        <v>17</v>
      </c>
      <c r="G363" s="26" t="s">
        <v>519</v>
      </c>
      <c r="H363" s="26" t="s">
        <v>517</v>
      </c>
      <c r="J363" s="26" t="s">
        <v>33</v>
      </c>
      <c r="K363" s="26" t="s">
        <v>34</v>
      </c>
    </row>
    <row r="364" spans="1:11" s="26" customFormat="1" ht="20.65">
      <c r="A364" s="43">
        <v>2563</v>
      </c>
      <c r="B364" s="26" t="s">
        <v>2139</v>
      </c>
      <c r="C364" s="26" t="s">
        <v>5452</v>
      </c>
      <c r="D364" s="26" t="s">
        <v>21</v>
      </c>
      <c r="E364" s="26" t="s">
        <v>28</v>
      </c>
      <c r="F364" s="26" t="s">
        <v>17</v>
      </c>
      <c r="G364" s="26" t="s">
        <v>921</v>
      </c>
      <c r="H364" s="26" t="s">
        <v>517</v>
      </c>
      <c r="J364" s="26" t="s">
        <v>33</v>
      </c>
      <c r="K364" s="26" t="s">
        <v>34</v>
      </c>
    </row>
    <row r="365" spans="1:11" s="26" customFormat="1" ht="20.65">
      <c r="A365" s="43">
        <v>2563</v>
      </c>
      <c r="B365" s="26" t="str">
        <f>HYPERLINK(VLOOKUP(C365,'7.Link (Back up)'!$B$1:$C$1706,2,FALSE),LEFT(C365,LEN(C365)-4))</f>
        <v>ยศ.10_โครงการการจัดทำวารสารวิชาการของสถาบันทดสอบทางการศึกษาแห่งชาติ(องค์การมหาชน)//2563</v>
      </c>
      <c r="C365" s="26" t="s">
        <v>4523</v>
      </c>
      <c r="D365" s="26" t="s">
        <v>21</v>
      </c>
      <c r="E365" s="26" t="s">
        <v>28</v>
      </c>
      <c r="F365" s="26" t="s">
        <v>17</v>
      </c>
      <c r="G365" s="26" t="s">
        <v>921</v>
      </c>
      <c r="H365" s="26" t="s">
        <v>517</v>
      </c>
      <c r="J365" s="26" t="s">
        <v>33</v>
      </c>
      <c r="K365" s="26" t="s">
        <v>34</v>
      </c>
    </row>
    <row r="366" spans="1:11" s="26" customFormat="1" ht="20.65">
      <c r="A366" s="43">
        <v>2563</v>
      </c>
      <c r="B366" s="26" t="str">
        <f>HYPERLINK(VLOOKUP(C366,'7.Link (Back up)'!$B$1:$C$1706,2,FALSE),LEFT(C366,LEN(C366)-4))</f>
        <v>โครงการการพัฒนาประสิทธิภาพการปฏิบัติงานของบุคลากรสำนักนิติการสป.ประจำปีงบประมาณพ.ศ.2563</v>
      </c>
      <c r="C366" s="26" t="s">
        <v>4524</v>
      </c>
      <c r="D366" s="26" t="s">
        <v>21</v>
      </c>
      <c r="E366" s="26" t="s">
        <v>17</v>
      </c>
      <c r="F366" s="26" t="s">
        <v>17</v>
      </c>
      <c r="G366" s="26" t="s">
        <v>519</v>
      </c>
      <c r="H366" s="26" t="s">
        <v>517</v>
      </c>
      <c r="J366" s="26" t="s">
        <v>33</v>
      </c>
      <c r="K366" s="26" t="s">
        <v>34</v>
      </c>
    </row>
    <row r="367" spans="1:11" s="26" customFormat="1" ht="20.65">
      <c r="A367" s="43">
        <v>2563</v>
      </c>
      <c r="B367" s="26" t="str">
        <f>HYPERLINK(VLOOKUP(C367,'7.Link (Back up)'!$B$1:$C$1706,2,FALSE),LEFT(C367,LEN(C367)-4))</f>
        <v>กิจกรรมเสริมสร้างความรู้ความเข้าใจและติดตามประเมินผลการบังคับใช้กฎหมายเกี่ยวกับการศึกษา</v>
      </c>
      <c r="C367" s="26" t="s">
        <v>4525</v>
      </c>
      <c r="D367" s="26" t="s">
        <v>21</v>
      </c>
      <c r="E367" s="26" t="s">
        <v>50</v>
      </c>
      <c r="F367" s="26" t="s">
        <v>50</v>
      </c>
      <c r="G367" s="26" t="s">
        <v>519</v>
      </c>
      <c r="H367" s="26" t="s">
        <v>517</v>
      </c>
      <c r="J367" s="26" t="s">
        <v>33</v>
      </c>
      <c r="K367" s="26" t="s">
        <v>34</v>
      </c>
    </row>
    <row r="368" spans="1:11" s="26" customFormat="1" ht="20.65">
      <c r="A368" s="43">
        <v>2563</v>
      </c>
      <c r="B368" s="26" t="str">
        <f>HYPERLINK(VLOOKUP(C368,'7.Link (Back up)'!$B$1:$C$1706,2,FALSE),LEFT(C368,LEN(C368)-4))</f>
        <v>โครงการพัฒนาศักยภาพบุคลากรเพื่อเพิ่มประสิทธิผลในการปฏิบัติงานสำนักงานศึกษาธิการจังหวัดปราจีนบุรี</v>
      </c>
      <c r="C368" s="26" t="s">
        <v>4526</v>
      </c>
      <c r="D368" s="26" t="s">
        <v>21</v>
      </c>
      <c r="E368" s="26" t="s">
        <v>28</v>
      </c>
      <c r="F368" s="26" t="s">
        <v>17</v>
      </c>
      <c r="G368" s="26" t="s">
        <v>519</v>
      </c>
      <c r="H368" s="26" t="s">
        <v>517</v>
      </c>
      <c r="J368" s="26" t="s">
        <v>33</v>
      </c>
      <c r="K368" s="26" t="s">
        <v>34</v>
      </c>
    </row>
    <row r="369" spans="1:11" s="26" customFormat="1" ht="20.65">
      <c r="A369" s="43">
        <v>2563</v>
      </c>
      <c r="B369" s="26" t="str">
        <f>HYPERLINK(VLOOKUP(C369,'7.Link (Back up)'!$B$1:$C$1706,2,FALSE),LEFT(C369,LEN(C369)-4))</f>
        <v>โครงการเสริมสร้างศักยภาพบุคลากรในศึกษาธิการจังหวัด</v>
      </c>
      <c r="C369" s="26" t="s">
        <v>4527</v>
      </c>
      <c r="D369" s="26" t="s">
        <v>21</v>
      </c>
      <c r="E369" s="26" t="s">
        <v>328</v>
      </c>
      <c r="F369" s="26" t="s">
        <v>17</v>
      </c>
      <c r="G369" s="26" t="s">
        <v>519</v>
      </c>
      <c r="H369" s="26" t="s">
        <v>517</v>
      </c>
      <c r="J369" s="26" t="s">
        <v>33</v>
      </c>
      <c r="K369" s="26" t="s">
        <v>34</v>
      </c>
    </row>
    <row r="370" spans="1:11" s="26" customFormat="1" ht="20.65">
      <c r="A370" s="43">
        <v>2563</v>
      </c>
      <c r="B370" s="26" t="str">
        <f>HYPERLINK(VLOOKUP(C370,'7.Link (Back up)'!$B$1:$C$1706,2,FALSE),LEFT(C370,LEN(C370)-4))</f>
        <v>โครงการขับเคลื่อนแผนงานปฐมวัยโรงเรียนเอกชนจังหวัดลำพูนรูปแบบการปรับห้องเรียนเปลี่ยนวิธีการสอน“ร้องเล่นเต้นรำทำสื่อ”</v>
      </c>
      <c r="C370" s="26" t="s">
        <v>4528</v>
      </c>
      <c r="D370" s="26" t="s">
        <v>21</v>
      </c>
      <c r="E370" s="26" t="s">
        <v>28</v>
      </c>
      <c r="F370" s="26" t="s">
        <v>17</v>
      </c>
      <c r="G370" s="26" t="s">
        <v>519</v>
      </c>
      <c r="H370" s="26" t="s">
        <v>517</v>
      </c>
      <c r="J370" s="26" t="s">
        <v>33</v>
      </c>
      <c r="K370" s="26" t="s">
        <v>34</v>
      </c>
    </row>
    <row r="371" spans="1:11" s="26" customFormat="1" ht="20.65">
      <c r="A371" s="43">
        <v>2563</v>
      </c>
      <c r="B371" s="26" t="str">
        <f>HYPERLINK(VLOOKUP(C371,'7.Link (Back up)'!$B$1:$C$1706,2,FALSE),LEFT(C371,LEN(C371)-4))</f>
        <v>เสริมสร้างศักยภาพบุคลากรในสำนักงานศึกษาธิการจังหวัดพิจิตรประจำปีงบประมาณ2563</v>
      </c>
      <c r="C371" s="26" t="s">
        <v>4529</v>
      </c>
      <c r="D371" s="26" t="s">
        <v>21</v>
      </c>
      <c r="E371" s="26" t="s">
        <v>28</v>
      </c>
      <c r="F371" s="26" t="s">
        <v>17</v>
      </c>
      <c r="G371" s="26" t="s">
        <v>519</v>
      </c>
      <c r="H371" s="26" t="s">
        <v>517</v>
      </c>
      <c r="J371" s="26" t="s">
        <v>33</v>
      </c>
      <c r="K371" s="26" t="s">
        <v>34</v>
      </c>
    </row>
    <row r="372" spans="1:11" s="26" customFormat="1" ht="20.65">
      <c r="A372" s="43">
        <v>2563</v>
      </c>
      <c r="B372" s="26" t="str">
        <f>HYPERLINK(VLOOKUP(C372,'7.Link (Back up)'!$B$1:$C$1706,2,FALSE),LEFT(C372,LEN(C372)-4))</f>
        <v>พัฒนาศักยภาพบุคลากร“การพัฒนาประสิทธิภาพในการทำงาน”</v>
      </c>
      <c r="C372" s="26" t="s">
        <v>4530</v>
      </c>
      <c r="D372" s="26" t="s">
        <v>21</v>
      </c>
      <c r="E372" s="26" t="s">
        <v>112</v>
      </c>
      <c r="F372" s="26" t="s">
        <v>112</v>
      </c>
      <c r="G372" s="26" t="s">
        <v>519</v>
      </c>
      <c r="H372" s="26" t="s">
        <v>517</v>
      </c>
      <c r="J372" s="26" t="s">
        <v>33</v>
      </c>
      <c r="K372" s="26" t="s">
        <v>34</v>
      </c>
    </row>
    <row r="373" spans="1:11" s="26" customFormat="1" ht="20.65">
      <c r="A373" s="43">
        <v>2563</v>
      </c>
      <c r="B373" s="26" t="str">
        <f>HYPERLINK(VLOOKUP(C373,'7.Link (Back up)'!$B$1:$C$1706,2,FALSE),LEFT(C373,LEN(C373)-4))</f>
        <v>เสริมสร้างศักยภาพบุคลากรในสำนักงานศึกษาธิการจังหวัดสกลนคร</v>
      </c>
      <c r="C373" s="26" t="s">
        <v>4531</v>
      </c>
      <c r="D373" s="26" t="s">
        <v>21</v>
      </c>
      <c r="E373" s="26" t="s">
        <v>28</v>
      </c>
      <c r="F373" s="26" t="s">
        <v>17</v>
      </c>
      <c r="G373" s="26" t="s">
        <v>519</v>
      </c>
      <c r="H373" s="26" t="s">
        <v>517</v>
      </c>
      <c r="J373" s="26" t="s">
        <v>33</v>
      </c>
      <c r="K373" s="26" t="s">
        <v>34</v>
      </c>
    </row>
    <row r="374" spans="1:11" s="26" customFormat="1" ht="20.65">
      <c r="A374" s="43">
        <v>2563</v>
      </c>
      <c r="B374" s="26" t="str">
        <f>HYPERLINK(VLOOKUP(C374,'7.Link (Back up)'!$B$1:$C$1706,2,FALSE),LEFT(C374,LEN(C374)-4))</f>
        <v>โครงการเสริมสร้างศักยภาพบุคลากรในสำนักงานศึกษาธิการจังหวัด</v>
      </c>
      <c r="C374" s="26" t="s">
        <v>4253</v>
      </c>
      <c r="D374" s="26" t="s">
        <v>21</v>
      </c>
      <c r="E374" s="26" t="s">
        <v>28</v>
      </c>
      <c r="F374" s="26" t="s">
        <v>17</v>
      </c>
      <c r="G374" s="26" t="s">
        <v>519</v>
      </c>
      <c r="H374" s="26" t="s">
        <v>517</v>
      </c>
      <c r="J374" s="26" t="s">
        <v>33</v>
      </c>
      <c r="K374" s="26" t="s">
        <v>34</v>
      </c>
    </row>
    <row r="375" spans="1:11" s="26" customFormat="1" ht="20.65">
      <c r="A375" s="43">
        <v>2563</v>
      </c>
      <c r="B375" s="26" t="str">
        <f>HYPERLINK(VLOOKUP(C375,'7.Link (Back up)'!$B$1:$C$1706,2,FALSE),LEFT(C375,LEN(C375)-4))</f>
        <v>ทบทวนการปฏิบัติงานและจัดทำแผนการตรวจติดตามความประพฤตินักเรียนและนักศึกษา</v>
      </c>
      <c r="C375" s="26" t="s">
        <v>4532</v>
      </c>
      <c r="D375" s="26" t="s">
        <v>21</v>
      </c>
      <c r="E375" s="26" t="s">
        <v>28</v>
      </c>
      <c r="F375" s="26" t="s">
        <v>17</v>
      </c>
      <c r="G375" s="26" t="s">
        <v>519</v>
      </c>
      <c r="H375" s="26" t="s">
        <v>517</v>
      </c>
      <c r="J375" s="26" t="s">
        <v>33</v>
      </c>
      <c r="K375" s="26" t="s">
        <v>34</v>
      </c>
    </row>
    <row r="376" spans="1:11" s="26" customFormat="1" ht="20.65">
      <c r="A376" s="43">
        <v>2563</v>
      </c>
      <c r="B376" s="26" t="str">
        <f>HYPERLINK(VLOOKUP(C376,'7.Link (Back up)'!$B$1:$C$1706,2,FALSE),LEFT(C376,LEN(C376)-4))</f>
        <v>พัฒนาศักยภาพบุคลากรเพื่อเพิ่มประสิทธิผลในการปฏิบัติงาน</v>
      </c>
      <c r="C376" s="26" t="s">
        <v>4533</v>
      </c>
      <c r="D376" s="26" t="s">
        <v>21</v>
      </c>
      <c r="E376" s="26" t="s">
        <v>28</v>
      </c>
      <c r="F376" s="26" t="s">
        <v>17</v>
      </c>
      <c r="G376" s="26" t="s">
        <v>519</v>
      </c>
      <c r="H376" s="26" t="s">
        <v>517</v>
      </c>
      <c r="J376" s="26" t="s">
        <v>33</v>
      </c>
      <c r="K376" s="26" t="s">
        <v>34</v>
      </c>
    </row>
    <row r="377" spans="1:11" s="26" customFormat="1" ht="20.65">
      <c r="A377" s="43">
        <v>2563</v>
      </c>
      <c r="B377" s="26" t="str">
        <f>HYPERLINK(VLOOKUP(C377,'7.Link (Back up)'!$B$1:$C$1706,2,FALSE),LEFT(C377,LEN(C377)-4))</f>
        <v>การ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ประจำปีงบประมาณพ.ศ.2563</v>
      </c>
      <c r="C377" s="26" t="s">
        <v>4534</v>
      </c>
      <c r="D377" s="26" t="s">
        <v>21</v>
      </c>
      <c r="E377" s="26" t="s">
        <v>97</v>
      </c>
      <c r="F377" s="26" t="s">
        <v>17</v>
      </c>
      <c r="G377" s="26" t="s">
        <v>519</v>
      </c>
      <c r="H377" s="26" t="s">
        <v>517</v>
      </c>
      <c r="J377" s="26" t="s">
        <v>33</v>
      </c>
      <c r="K377" s="26" t="s">
        <v>34</v>
      </c>
    </row>
    <row r="378" spans="1:11" s="26" customFormat="1" ht="20.65">
      <c r="A378" s="43">
        <v>2563</v>
      </c>
      <c r="B378" s="26" t="str">
        <f>HYPERLINK(VLOOKUP(C378,'7.Link (Back up)'!$B$1:$C$1706,2,FALSE),LEFT(C378,LEN(C378)-4))</f>
        <v>พัฒนาศักยภาพบุคลากรสำนักงานศึกษาธิการจังหวัดในพื้นที่รับผิดชอบของสำนักงานศึกษาธิการภาค3สู่ความเป็นเลิศประจำปีงบประมาณพ.ศ.2563</v>
      </c>
      <c r="C378" s="26" t="s">
        <v>4535</v>
      </c>
      <c r="D378" s="26" t="s">
        <v>21</v>
      </c>
      <c r="E378" s="26" t="s">
        <v>28</v>
      </c>
      <c r="F378" s="26" t="s">
        <v>17</v>
      </c>
      <c r="G378" s="26" t="s">
        <v>519</v>
      </c>
      <c r="H378" s="26" t="s">
        <v>517</v>
      </c>
      <c r="J378" s="26" t="s">
        <v>33</v>
      </c>
      <c r="K378" s="26" t="s">
        <v>34</v>
      </c>
    </row>
    <row r="379" spans="1:11" s="26" customFormat="1" ht="20.65">
      <c r="A379" s="43">
        <v>2563</v>
      </c>
      <c r="B379" s="26" t="str">
        <f>HYPERLINK(VLOOKUP(C379,'7.Link (Back up)'!$B$1:$C$1706,2,FALSE),LEFT(C379,LEN(C379)-4))</f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2563</v>
      </c>
      <c r="C379" s="26" t="s">
        <v>4536</v>
      </c>
      <c r="D379" s="26" t="s">
        <v>21</v>
      </c>
      <c r="E379" s="26" t="s">
        <v>28</v>
      </c>
      <c r="F379" s="26" t="s">
        <v>17</v>
      </c>
      <c r="G379" s="26" t="s">
        <v>519</v>
      </c>
      <c r="H379" s="26" t="s">
        <v>517</v>
      </c>
      <c r="J379" s="26" t="s">
        <v>33</v>
      </c>
      <c r="K379" s="26" t="s">
        <v>34</v>
      </c>
    </row>
    <row r="380" spans="1:11" s="26" customFormat="1" ht="20.65">
      <c r="A380" s="43">
        <v>2563</v>
      </c>
      <c r="B380" s="26" t="str">
        <f>HYPERLINK(VLOOKUP(C380,'7.Link (Back up)'!$B$1:$C$1706,2,FALSE),LEFT(C380,LEN(C380)-4))</f>
        <v>เสริมสร้างศักยภาพการปฏิบัติงานของบุคลากรสำนักงานศึกษาธิการจังหวัดเพชรบูรณ์</v>
      </c>
      <c r="C380" s="26" t="s">
        <v>4537</v>
      </c>
      <c r="D380" s="26" t="s">
        <v>21</v>
      </c>
      <c r="E380" s="26" t="s">
        <v>28</v>
      </c>
      <c r="F380" s="26" t="s">
        <v>17</v>
      </c>
      <c r="G380" s="26" t="s">
        <v>519</v>
      </c>
      <c r="H380" s="26" t="s">
        <v>517</v>
      </c>
      <c r="J380" s="26" t="s">
        <v>33</v>
      </c>
      <c r="K380" s="26" t="s">
        <v>34</v>
      </c>
    </row>
    <row r="381" spans="1:11" s="26" customFormat="1" ht="20.65">
      <c r="A381" s="43">
        <v>2563</v>
      </c>
      <c r="B381" s="26" t="str">
        <f>HYPERLINK(VLOOKUP(C381,'7.Link (Back up)'!$B$1:$C$1706,2,FALSE),LEFT(C381,LEN(C381)-4))</f>
        <v>โครงการพัฒนาคุณภาพชีวิตตามหลักปรัชญาของเศรษฐกิจพอเพียงและสร้างวินัยทางการเงินประจำปีงบประมาณ2563</v>
      </c>
      <c r="C381" s="26" t="s">
        <v>4538</v>
      </c>
      <c r="D381" s="26" t="s">
        <v>21</v>
      </c>
      <c r="E381" s="26" t="s">
        <v>28</v>
      </c>
      <c r="F381" s="26" t="s">
        <v>17</v>
      </c>
      <c r="G381" s="26" t="s">
        <v>705</v>
      </c>
      <c r="H381" s="26" t="s">
        <v>517</v>
      </c>
      <c r="J381" s="26" t="s">
        <v>33</v>
      </c>
      <c r="K381" s="26" t="s">
        <v>34</v>
      </c>
    </row>
    <row r="382" spans="1:11" s="26" customFormat="1" ht="20.65">
      <c r="A382" s="43">
        <v>2563</v>
      </c>
      <c r="B382" s="26" t="str">
        <f>HYPERLINK(VLOOKUP(C382,'7.Link (Back up)'!$B$1:$C$1706,2,FALSE),LEFT(C382,LEN(C382)-4))</f>
        <v>โครงการรางวัลพระพฤหัสบดีประจำปีงบประมาณ2563</v>
      </c>
      <c r="C382" s="26" t="s">
        <v>4539</v>
      </c>
      <c r="D382" s="26" t="s">
        <v>21</v>
      </c>
      <c r="E382" s="26" t="s">
        <v>28</v>
      </c>
      <c r="F382" s="26" t="s">
        <v>17</v>
      </c>
      <c r="G382" s="26" t="s">
        <v>705</v>
      </c>
      <c r="H382" s="26" t="s">
        <v>517</v>
      </c>
      <c r="J382" s="26" t="s">
        <v>33</v>
      </c>
      <c r="K382" s="26" t="s">
        <v>34</v>
      </c>
    </row>
    <row r="383" spans="1:11" s="26" customFormat="1" ht="20.65">
      <c r="A383" s="43">
        <v>2563</v>
      </c>
      <c r="B383" s="26" t="str">
        <f>HYPERLINK(VLOOKUP(C383,'7.Link (Back up)'!$B$1:$C$1706,2,FALSE),LEFT(C383,LEN(C383)-4))</f>
        <v>โครงการพัฒนาบุคลากรสำนักงานศึกษาธิการภาค3ปีงบประมาณพ.ศ.2563</v>
      </c>
      <c r="C383" s="26" t="s">
        <v>4540</v>
      </c>
      <c r="D383" s="26" t="s">
        <v>21</v>
      </c>
      <c r="E383" s="26" t="s">
        <v>28</v>
      </c>
      <c r="F383" s="26" t="s">
        <v>17</v>
      </c>
      <c r="G383" s="26" t="s">
        <v>519</v>
      </c>
      <c r="H383" s="26" t="s">
        <v>517</v>
      </c>
      <c r="J383" s="26" t="s">
        <v>33</v>
      </c>
      <c r="K383" s="26" t="s">
        <v>34</v>
      </c>
    </row>
    <row r="384" spans="1:11" s="26" customFormat="1" ht="20.65">
      <c r="A384" s="43">
        <v>2563</v>
      </c>
      <c r="B384" s="26" t="str">
        <f>HYPERLINK(VLOOKUP(C384,'7.Link (Back up)'!$B$1:$C$1706,2,FALSE),LEFT(C384,LEN(C384)-4))</f>
        <v>พัฒนาบุคลากรของสำนักงานศึกษาธิการภาค4หลักสูตร"พัฒนาและเพิ่มศักนภาพในการปฏิบัติงานของบุคลากรก้าวทันThailand4.0"ประจำปีงบประมาณพ.ศ.2563</v>
      </c>
      <c r="C384" s="26" t="s">
        <v>4541</v>
      </c>
      <c r="D384" s="26" t="s">
        <v>21</v>
      </c>
      <c r="E384" s="26" t="s">
        <v>28</v>
      </c>
      <c r="F384" s="26" t="s">
        <v>17</v>
      </c>
      <c r="G384" s="26" t="s">
        <v>519</v>
      </c>
      <c r="H384" s="26" t="s">
        <v>517</v>
      </c>
      <c r="J384" s="26" t="s">
        <v>33</v>
      </c>
      <c r="K384" s="26" t="s">
        <v>34</v>
      </c>
    </row>
    <row r="385" spans="1:11" s="26" customFormat="1" ht="20.65">
      <c r="A385" s="43">
        <v>2563</v>
      </c>
      <c r="B385" s="26" t="str">
        <f>HYPERLINK(VLOOKUP(C385,'7.Link (Back up)'!$B$1:$C$1706,2,FALSE),LEFT(C385,LEN(C385)-4))</f>
        <v>โครงการส่งเสริมคุณธรรมจริยธรรมธรรมาภิบาลปลอดการทุจริตสำนักงานคณะกรรมการส่งเสริมสวัสดิการสวัสดิภาพครูและบุคลากรทางการศึกษาประจำปีงบประมาณพ.ศ.2563</v>
      </c>
      <c r="C385" s="26" t="s">
        <v>4542</v>
      </c>
      <c r="D385" s="26" t="s">
        <v>21</v>
      </c>
      <c r="E385" s="26" t="s">
        <v>28</v>
      </c>
      <c r="F385" s="26" t="s">
        <v>17</v>
      </c>
      <c r="G385" s="26" t="s">
        <v>705</v>
      </c>
      <c r="H385" s="26" t="s">
        <v>517</v>
      </c>
      <c r="J385" s="26" t="s">
        <v>33</v>
      </c>
      <c r="K385" s="26" t="s">
        <v>34</v>
      </c>
    </row>
    <row r="386" spans="1:11" s="26" customFormat="1" ht="20.65">
      <c r="A386" s="43">
        <v>2563</v>
      </c>
      <c r="B386" s="26" t="str">
        <f>HYPERLINK(VLOOKUP(C386,'7.Link (Back up)'!$B$1:$C$1706,2,FALSE),LEFT(C386,LEN(C386)-4))</f>
        <v>งานบริหารทรัพยากรบุคคลประจำปีงบประมาณพ.ศ.2563</v>
      </c>
      <c r="C386" s="26" t="s">
        <v>4543</v>
      </c>
      <c r="D386" s="26" t="s">
        <v>21</v>
      </c>
      <c r="E386" s="26" t="s">
        <v>28</v>
      </c>
      <c r="F386" s="26" t="s">
        <v>17</v>
      </c>
      <c r="G386" s="26" t="s">
        <v>705</v>
      </c>
      <c r="H386" s="26" t="s">
        <v>517</v>
      </c>
      <c r="J386" s="26" t="s">
        <v>63</v>
      </c>
      <c r="K386" s="26" t="s">
        <v>123</v>
      </c>
    </row>
    <row r="387" spans="1:11" s="26" customFormat="1" ht="20.65">
      <c r="A387" s="43">
        <v>2563</v>
      </c>
      <c r="B387" s="26" t="str">
        <f>HYPERLINK(VLOOKUP(C387,'7.Link (Back up)'!$B$1:$C$1706,2,FALSE),LEFT(C387,LEN(C387)-4))</f>
        <v>งานแลกเปลี่ยนเรียนรู้และสร้างเครือข่ายเพื่อพัฒนาประจำปีงบประมาณพ.ศ.2563</v>
      </c>
      <c r="C387" s="26" t="s">
        <v>4544</v>
      </c>
      <c r="D387" s="26" t="s">
        <v>21</v>
      </c>
      <c r="E387" s="26" t="s">
        <v>28</v>
      </c>
      <c r="F387" s="26" t="s">
        <v>17</v>
      </c>
      <c r="G387" s="26" t="s">
        <v>705</v>
      </c>
      <c r="H387" s="26" t="s">
        <v>517</v>
      </c>
      <c r="J387" s="26" t="s">
        <v>33</v>
      </c>
      <c r="K387" s="26" t="s">
        <v>34</v>
      </c>
    </row>
    <row r="388" spans="1:11" s="26" customFormat="1" ht="20.65">
      <c r="A388" s="43">
        <v>2563</v>
      </c>
      <c r="B388" s="26" t="str">
        <f>HYPERLINK(VLOOKUP(C388,'7.Link (Back up)'!$B$1:$C$1706,2,FALSE),LEFT(C388,LEN(C388)-4))</f>
        <v>พัฒนาศักยภาพบุคลากรศธจ.ภูเก็ตสู่การบริหารจัดการองค์กรที่เป็นเลิศ</v>
      </c>
      <c r="C388" s="26" t="s">
        <v>4545</v>
      </c>
      <c r="D388" s="26" t="s">
        <v>21</v>
      </c>
      <c r="E388" s="26" t="s">
        <v>28</v>
      </c>
      <c r="F388" s="26" t="s">
        <v>17</v>
      </c>
      <c r="G388" s="26" t="s">
        <v>519</v>
      </c>
      <c r="H388" s="26" t="s">
        <v>517</v>
      </c>
      <c r="J388" s="26" t="s">
        <v>33</v>
      </c>
      <c r="K388" s="26" t="s">
        <v>34</v>
      </c>
    </row>
    <row r="389" spans="1:11" s="26" customFormat="1" ht="20.65">
      <c r="A389" s="43">
        <v>2563</v>
      </c>
      <c r="B389" s="26" t="str">
        <f>HYPERLINK(VLOOKUP(C389,'7.Link (Back up)'!$B$1:$C$1706,2,FALSE),LEFT(C389,LEN(C389)-4))</f>
        <v>:โครงการพัฒนาศักยภาพบุคลากรของสำนักงานศึกษาธิการภาค15</v>
      </c>
      <c r="C389" s="26" t="s">
        <v>4546</v>
      </c>
      <c r="D389" s="26" t="s">
        <v>21</v>
      </c>
      <c r="E389" s="26" t="s">
        <v>28</v>
      </c>
      <c r="F389" s="26" t="s">
        <v>17</v>
      </c>
      <c r="G389" s="26" t="s">
        <v>519</v>
      </c>
      <c r="H389" s="26" t="s">
        <v>517</v>
      </c>
      <c r="J389" s="26" t="s">
        <v>33</v>
      </c>
      <c r="K389" s="26" t="s">
        <v>34</v>
      </c>
    </row>
    <row r="390" spans="1:11" s="26" customFormat="1" ht="20.65">
      <c r="A390" s="43">
        <v>2563</v>
      </c>
      <c r="B390" s="26" t="str">
        <f>HYPERLINK(VLOOKUP(C390,'7.Link (Back up)'!$B$1:$C$1706,2,FALSE),LEFT(C390,LEN(C390)-4))</f>
        <v>ทบทวนแผนพัฒนาการศึกษา(พ.ศ.2563-2565)จังหวัดสงขลาฉบับทบทวนประจำปีพ.ศ.2564และจัดทำแผนปฏิบัติราชการประจำปีงบประมาณพ.ศ.2565(ฉบับจัดทำคำของบประมาณรายจ่ายประจำปี)จังหวัดสงขลา</v>
      </c>
      <c r="C390" s="26" t="s">
        <v>4547</v>
      </c>
      <c r="D390" s="26" t="s">
        <v>21</v>
      </c>
      <c r="E390" s="26" t="s">
        <v>99</v>
      </c>
      <c r="F390" s="26" t="s">
        <v>17</v>
      </c>
      <c r="G390" s="26" t="s">
        <v>519</v>
      </c>
      <c r="H390" s="26" t="s">
        <v>517</v>
      </c>
      <c r="J390" s="26" t="s">
        <v>33</v>
      </c>
      <c r="K390" s="26" t="s">
        <v>34</v>
      </c>
    </row>
    <row r="391" spans="1:11" s="26" customFormat="1" ht="20.65">
      <c r="A391" s="43">
        <v>2563</v>
      </c>
      <c r="B391" s="26" t="str">
        <f>HYPERLINK(VLOOKUP(C391,'7.Link (Back up)'!$B$1:$C$1706,2,FALSE),LEFT(C391,LEN(C391)-4))</f>
        <v>การพัฒนาศักยภาพบุคลากรปีงบประมาณพ.ศ.2563</v>
      </c>
      <c r="C391" s="26" t="s">
        <v>4548</v>
      </c>
      <c r="D391" s="26" t="s">
        <v>21</v>
      </c>
      <c r="E391" s="26" t="s">
        <v>99</v>
      </c>
      <c r="F391" s="26" t="s">
        <v>17</v>
      </c>
      <c r="G391" s="26" t="s">
        <v>519</v>
      </c>
      <c r="H391" s="26" t="s">
        <v>517</v>
      </c>
      <c r="J391" s="26" t="s">
        <v>33</v>
      </c>
      <c r="K391" s="26" t="s">
        <v>34</v>
      </c>
    </row>
    <row r="392" spans="1:11" s="26" customFormat="1" ht="20.65">
      <c r="A392" s="43">
        <v>2563</v>
      </c>
      <c r="B392" s="26" t="str">
        <f>HYPERLINK(VLOOKUP(C392,'7.Link (Back up)'!$B$1:$C$1706,2,FALSE),LEFT(C392,LEN(C392)-4))</f>
        <v>จัดทำแผนปฏิบัติราชการประจำปีงบประมาณพ.ศ.2563ของสำนักงานศึกษาธิการภาค17</v>
      </c>
      <c r="C392" s="26" t="s">
        <v>4549</v>
      </c>
      <c r="D392" s="26" t="s">
        <v>21</v>
      </c>
      <c r="E392" s="26" t="s">
        <v>28</v>
      </c>
      <c r="F392" s="26" t="s">
        <v>17</v>
      </c>
      <c r="G392" s="26" t="s">
        <v>519</v>
      </c>
      <c r="H392" s="26" t="s">
        <v>517</v>
      </c>
      <c r="J392" s="26" t="s">
        <v>33</v>
      </c>
      <c r="K392" s="26" t="s">
        <v>34</v>
      </c>
    </row>
    <row r="393" spans="1:11" s="26" customFormat="1" ht="20.65">
      <c r="A393" s="43">
        <v>2563</v>
      </c>
      <c r="B393" s="26" t="str">
        <f>HYPERLINK(VLOOKUP(C393,'7.Link (Back up)'!$B$1:$C$1706,2,FALSE),LEFT(C393,LEN(C393)-4))</f>
        <v>สัมมนาและเสริมสร้างความรู้ความเข้าใจเกี่ยวกับแนวปฏิบัติตามระเบียบกฎหมายของการดำเนินการทางวินัยและคดีปกครองของสำนักงานเขตพื้นที่การศึกษาและสำนักงานศึกษาธิการจังหวัดในพื้นที่รับผิดชอบสำนักงานศึกษาธิการภาค17ประจำปีงบประมาณพ.ศ.2563</v>
      </c>
      <c r="C393" s="26" t="s">
        <v>4550</v>
      </c>
      <c r="D393" s="26" t="s">
        <v>21</v>
      </c>
      <c r="E393" s="26" t="s">
        <v>28</v>
      </c>
      <c r="F393" s="26" t="s">
        <v>17</v>
      </c>
      <c r="G393" s="26" t="s">
        <v>519</v>
      </c>
      <c r="H393" s="26" t="s">
        <v>517</v>
      </c>
      <c r="J393" s="26" t="s">
        <v>33</v>
      </c>
      <c r="K393" s="26" t="s">
        <v>34</v>
      </c>
    </row>
    <row r="394" spans="1:11" s="26" customFormat="1" ht="20.65">
      <c r="A394" s="43">
        <v>2563</v>
      </c>
      <c r="B394" s="26" t="str">
        <f>HYPERLINK(VLOOKUP(C394,'7.Link (Back up)'!$B$1:$C$1706,2,FALSE),LEFT(C394,LEN(C394)-4))</f>
        <v>โครงการขับเคลื่อนยุทธศาสตร์การพัฒนาการศึกษาสู่การปฏิบัติระดับภูมิภาค</v>
      </c>
      <c r="C394" s="26" t="s">
        <v>4551</v>
      </c>
      <c r="D394" s="26" t="s">
        <v>21</v>
      </c>
      <c r="E394" s="26" t="s">
        <v>28</v>
      </c>
      <c r="F394" s="26" t="s">
        <v>17</v>
      </c>
      <c r="G394" s="26" t="s">
        <v>519</v>
      </c>
      <c r="H394" s="26" t="s">
        <v>517</v>
      </c>
      <c r="J394" s="26" t="s">
        <v>5456</v>
      </c>
      <c r="K394" s="26" t="s">
        <v>5457</v>
      </c>
    </row>
    <row r="395" spans="1:11" s="26" customFormat="1" ht="20.65">
      <c r="A395" s="43">
        <v>2563</v>
      </c>
      <c r="B395" s="26" t="str">
        <f>HYPERLINK(VLOOKUP(C395,'7.Link (Back up)'!$B$1:$C$1706,2,FALSE),LEFT(C395,LEN(C395)-4))</f>
        <v>โครงการตรวจราชการและติดตามประเมินผลการจัดการศึกษาของกระทรวงศึกษาธิการในพื้นที่่รับผิดชอบสำนักงานศึกษาธิการภาค17ปีงบประมาณพ.ศ.2563</v>
      </c>
      <c r="C395" s="26" t="s">
        <v>4552</v>
      </c>
      <c r="D395" s="26" t="s">
        <v>21</v>
      </c>
      <c r="E395" s="26" t="s">
        <v>28</v>
      </c>
      <c r="F395" s="26" t="s">
        <v>17</v>
      </c>
      <c r="G395" s="26" t="s">
        <v>519</v>
      </c>
      <c r="H395" s="26" t="s">
        <v>517</v>
      </c>
      <c r="J395" s="26" t="s">
        <v>154</v>
      </c>
      <c r="K395" s="26" t="s">
        <v>256</v>
      </c>
    </row>
    <row r="396" spans="1:11" s="26" customFormat="1" ht="20.65">
      <c r="A396" s="43">
        <v>2563</v>
      </c>
      <c r="B396" s="26" t="str">
        <f>HYPERLINK(VLOOKUP(C396,'7.Link (Back up)'!$B$1:$C$1706,2,FALSE),LEFT(C396,LEN(C396)-4))</f>
        <v>พัฒนาศักยภาพบุคลากรของสำนักงานศึกษาธิการภาค17ประจำปีงบประมาณพ.ศ.2563</v>
      </c>
      <c r="C396" s="26" t="s">
        <v>4553</v>
      </c>
      <c r="D396" s="26" t="s">
        <v>21</v>
      </c>
      <c r="E396" s="26" t="s">
        <v>28</v>
      </c>
      <c r="F396" s="26" t="s">
        <v>17</v>
      </c>
      <c r="G396" s="26" t="s">
        <v>519</v>
      </c>
      <c r="H396" s="26" t="s">
        <v>517</v>
      </c>
      <c r="J396" s="26" t="s">
        <v>33</v>
      </c>
      <c r="K396" s="26" t="s">
        <v>34</v>
      </c>
    </row>
    <row r="397" spans="1:11" s="26" customFormat="1" ht="20.65">
      <c r="A397" s="43">
        <v>2563</v>
      </c>
      <c r="B397" s="26" t="str">
        <f>HYPERLINK(VLOOKUP(C397,'7.Link (Back up)'!$B$1:$C$1706,2,FALSE),LEFT(C397,LEN(C397)-4))</f>
        <v>ประชุมผู้อำนวยการกลุ่ม/หน่วยและบุคลากรสำนักงานศึกษาธิการจังหวัดสงขลา</v>
      </c>
      <c r="C397" s="26" t="s">
        <v>4554</v>
      </c>
      <c r="D397" s="26" t="s">
        <v>21</v>
      </c>
      <c r="E397" s="26" t="s">
        <v>28</v>
      </c>
      <c r="F397" s="26" t="s">
        <v>17</v>
      </c>
      <c r="G397" s="26" t="s">
        <v>519</v>
      </c>
      <c r="H397" s="26" t="s">
        <v>517</v>
      </c>
      <c r="J397" s="26" t="s">
        <v>18</v>
      </c>
      <c r="K397" s="26" t="s">
        <v>19</v>
      </c>
    </row>
    <row r="398" spans="1:11" s="26" customFormat="1" ht="20.65">
      <c r="A398" s="43">
        <v>2563</v>
      </c>
      <c r="B398" s="26" t="str">
        <f>HYPERLINK(VLOOKUP(C398,'7.Link (Back up)'!$B$1:$C$1706,2,FALSE),LEFT(C398,LEN(C398)-4))</f>
        <v>การขับเคลื่อนยุทธศาสตร์ชาติแผนปฏิรูปประเทศสู่การปฏิบัติและจัดทำข้อเสนอเชิงนโยบายกระทรวงศึกษาธิการ</v>
      </c>
      <c r="C398" s="26" t="s">
        <v>4555</v>
      </c>
      <c r="D398" s="26" t="s">
        <v>21</v>
      </c>
      <c r="E398" s="26" t="s">
        <v>28</v>
      </c>
      <c r="F398" s="26" t="s">
        <v>17</v>
      </c>
      <c r="G398" s="26" t="s">
        <v>519</v>
      </c>
      <c r="H398" s="26" t="s">
        <v>517</v>
      </c>
      <c r="J398" s="26" t="s">
        <v>63</v>
      </c>
      <c r="K398" s="26" t="s">
        <v>64</v>
      </c>
    </row>
    <row r="399" spans="1:11" s="26" customFormat="1" ht="20.65">
      <c r="A399" s="43">
        <v>2563</v>
      </c>
      <c r="B399" s="26" t="str">
        <f>HYPERLINK(VLOOKUP(C399,'7.Link (Back up)'!$B$1:$C$1706,2,FALSE),LEFT(C399,LEN(C399)-4))</f>
        <v>เสริมสร้างศักยภาพบุคลากรในสำนักงานศึกษาธิการจังหวัดหนองบัวลำภู</v>
      </c>
      <c r="C399" s="26" t="s">
        <v>4556</v>
      </c>
      <c r="D399" s="26" t="s">
        <v>21</v>
      </c>
      <c r="E399" s="26" t="s">
        <v>28</v>
      </c>
      <c r="F399" s="26" t="s">
        <v>17</v>
      </c>
      <c r="G399" s="26" t="s">
        <v>519</v>
      </c>
      <c r="H399" s="26" t="s">
        <v>517</v>
      </c>
      <c r="J399" s="26" t="s">
        <v>33</v>
      </c>
      <c r="K399" s="26" t="s">
        <v>34</v>
      </c>
    </row>
    <row r="400" spans="1:11" s="26" customFormat="1" ht="20.65">
      <c r="A400" s="43">
        <v>2563</v>
      </c>
      <c r="B400" s="26" t="str">
        <f>HYPERLINK(VLOOKUP(C400,'7.Link (Back up)'!$B$1:$C$1706,2,FALSE),LEFT(C400,LEN(C400)-4))</f>
        <v>เสริมสร้างประสิทธิภาพบุคลากรในการบริหารจัดการองค์กร</v>
      </c>
      <c r="C400" s="26" t="s">
        <v>4557</v>
      </c>
      <c r="D400" s="26" t="s">
        <v>21</v>
      </c>
      <c r="E400" s="26" t="s">
        <v>28</v>
      </c>
      <c r="F400" s="26" t="s">
        <v>28</v>
      </c>
      <c r="G400" s="26" t="s">
        <v>519</v>
      </c>
      <c r="H400" s="26" t="s">
        <v>517</v>
      </c>
      <c r="J400" s="26" t="s">
        <v>33</v>
      </c>
      <c r="K400" s="26" t="s">
        <v>34</v>
      </c>
    </row>
    <row r="401" spans="1:11" s="26" customFormat="1" ht="20.65">
      <c r="A401" s="43">
        <v>2563</v>
      </c>
      <c r="B401" s="26" t="str">
        <f>HYPERLINK(VLOOKUP(C401,'7.Link (Back up)'!$B$1:$C$1706,2,FALSE),LEFT(C401,LEN(C401)-4))</f>
        <v>พัฒนาศักยภาพบุคลากรเพื่อเพิ่มประสิทธิภาพการปฏิบัติงานและการบริการด้วยจิตสาธารณะสำนักงานศึกษาธิการจังหวัดปัตตานีปีงบประมาณ2563</v>
      </c>
      <c r="C401" s="26" t="s">
        <v>4558</v>
      </c>
      <c r="D401" s="26" t="s">
        <v>21</v>
      </c>
      <c r="E401" s="26" t="s">
        <v>28</v>
      </c>
      <c r="F401" s="26" t="s">
        <v>17</v>
      </c>
      <c r="G401" s="26" t="s">
        <v>519</v>
      </c>
      <c r="H401" s="26" t="s">
        <v>517</v>
      </c>
      <c r="J401" s="26" t="s">
        <v>33</v>
      </c>
      <c r="K401" s="26" t="s">
        <v>34</v>
      </c>
    </row>
    <row r="402" spans="1:11" s="26" customFormat="1" ht="20.65">
      <c r="A402" s="43">
        <v>2563</v>
      </c>
      <c r="B402" s="26" t="str">
        <f>HYPERLINK(VLOOKUP(C402,'7.Link (Back up)'!$B$1:$C$1706,2,FALSE),LEFT(C402,LEN(C402)-4))</f>
        <v>ส่งเสริมพัฒนาประสิทธิภาพในการปฏิบัติงานประจำปีงบประมาณ2563</v>
      </c>
      <c r="C402" s="26" t="s">
        <v>4559</v>
      </c>
      <c r="D402" s="26" t="s">
        <v>21</v>
      </c>
      <c r="E402" s="26" t="s">
        <v>28</v>
      </c>
      <c r="F402" s="26" t="s">
        <v>17</v>
      </c>
      <c r="G402" s="26" t="s">
        <v>519</v>
      </c>
      <c r="H402" s="26" t="s">
        <v>517</v>
      </c>
      <c r="J402" s="26" t="s">
        <v>33</v>
      </c>
      <c r="K402" s="26" t="s">
        <v>34</v>
      </c>
    </row>
    <row r="403" spans="1:11" s="26" customFormat="1" ht="20.65">
      <c r="A403" s="43">
        <v>2563</v>
      </c>
      <c r="B403" s="26" t="str">
        <f>HYPERLINK(VLOOKUP(C403,'7.Link (Back up)'!$B$1:$C$1706,2,FALSE),LEFT(C403,LEN(C403)-4))</f>
        <v>ตรวจสอบคุณสมบัติผลการประเมินและเอกสารหลักฐานของข้าราชการครูและบุคลากรทางการศึกษาตำแหน่งครูมีวิทยฐานะและเลื่อนวิทยฐานะครูชำนาญการ/ครูชำนาญการพิเศษ</v>
      </c>
      <c r="C403" s="26" t="s">
        <v>4560</v>
      </c>
      <c r="D403" s="26" t="s">
        <v>21</v>
      </c>
      <c r="E403" s="26" t="s">
        <v>112</v>
      </c>
      <c r="F403" s="26" t="s">
        <v>17</v>
      </c>
      <c r="G403" s="26" t="s">
        <v>519</v>
      </c>
      <c r="H403" s="26" t="s">
        <v>517</v>
      </c>
      <c r="J403" s="26" t="s">
        <v>33</v>
      </c>
      <c r="K403" s="26" t="s">
        <v>34</v>
      </c>
    </row>
    <row r="404" spans="1:11" s="26" customFormat="1" ht="20.65">
      <c r="A404" s="43">
        <v>2563</v>
      </c>
      <c r="B404" s="26" t="str">
        <f>HYPERLINK(VLOOKUP(C404,'7.Link (Back up)'!$B$1:$C$1706,2,FALSE),LEFT(C404,LEN(C404)-4))</f>
        <v>พัฒนาบุคคลากรสำนักงานศึกษาธิการจังหวัดเลย</v>
      </c>
      <c r="C404" s="26" t="s">
        <v>4561</v>
      </c>
      <c r="D404" s="26" t="s">
        <v>21</v>
      </c>
      <c r="E404" s="26" t="s">
        <v>28</v>
      </c>
      <c r="F404" s="26" t="s">
        <v>17</v>
      </c>
      <c r="G404" s="26" t="s">
        <v>519</v>
      </c>
      <c r="H404" s="26" t="s">
        <v>517</v>
      </c>
      <c r="J404" s="26" t="s">
        <v>33</v>
      </c>
      <c r="K404" s="26" t="s">
        <v>34</v>
      </c>
    </row>
    <row r="405" spans="1:11" s="26" customFormat="1" ht="20.65">
      <c r="A405" s="43">
        <v>2563</v>
      </c>
      <c r="B405" s="26" t="str">
        <f>HYPERLINK(VLOOKUP(C405,'7.Link (Back up)'!$B$1:$C$1706,2,FALSE),LEFT(C405,LEN(C405)-4))</f>
        <v>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1ปีสังกัดสำนักงานคณะกรรมการการศึกษาขั้นพื้นฐาน</v>
      </c>
      <c r="C405" s="26" t="s">
        <v>4562</v>
      </c>
      <c r="D405" s="26" t="s">
        <v>21</v>
      </c>
      <c r="E405" s="26" t="s">
        <v>97</v>
      </c>
      <c r="F405" s="26" t="s">
        <v>48</v>
      </c>
      <c r="G405" s="26" t="s">
        <v>519</v>
      </c>
      <c r="H405" s="26" t="s">
        <v>517</v>
      </c>
      <c r="J405" s="26" t="s">
        <v>33</v>
      </c>
      <c r="K405" s="26" t="s">
        <v>34</v>
      </c>
    </row>
    <row r="406" spans="1:11" s="26" customFormat="1" ht="20.65">
      <c r="A406" s="43">
        <v>2563</v>
      </c>
      <c r="B406" s="26" t="s">
        <v>2140</v>
      </c>
      <c r="C406" s="26" t="s">
        <v>5453</v>
      </c>
      <c r="D406" s="26" t="s">
        <v>21</v>
      </c>
      <c r="E406" s="26" t="s">
        <v>28</v>
      </c>
      <c r="F406" s="26" t="s">
        <v>17</v>
      </c>
      <c r="G406" s="26" t="s">
        <v>519</v>
      </c>
      <c r="H406" s="26" t="s">
        <v>517</v>
      </c>
      <c r="J406" s="26" t="s">
        <v>33</v>
      </c>
      <c r="K406" s="26" t="s">
        <v>34</v>
      </c>
    </row>
    <row r="407" spans="1:11" s="26" customFormat="1" ht="20.65">
      <c r="A407" s="43">
        <v>2563</v>
      </c>
      <c r="B407" s="26" t="str">
        <f>HYPERLINK(VLOOKUP(C407,'7.Link (Back up)'!$B$1:$C$1706,2,FALSE),LEFT(C407,LEN(C407)-4))</f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2</v>
      </c>
      <c r="C407" s="26" t="s">
        <v>4564</v>
      </c>
      <c r="D407" s="26" t="s">
        <v>21</v>
      </c>
      <c r="E407" s="26" t="s">
        <v>50</v>
      </c>
      <c r="F407" s="26" t="s">
        <v>17</v>
      </c>
      <c r="G407" s="26" t="s">
        <v>519</v>
      </c>
      <c r="H407" s="26" t="s">
        <v>517</v>
      </c>
      <c r="J407" s="26" t="s">
        <v>33</v>
      </c>
      <c r="K407" s="26" t="s">
        <v>34</v>
      </c>
    </row>
    <row r="408" spans="1:11" s="26" customFormat="1" ht="20.65">
      <c r="A408" s="43">
        <v>2563</v>
      </c>
      <c r="B408" s="26" t="str">
        <f>HYPERLINK(VLOOKUP(C408,'7.Link (Back up)'!$B$1:$C$1706,2,FALSE),LEFT(C408,LEN(C408)-4))</f>
        <v>โครงการพัฒนาศักยภาพบุคลากรเพื่อการเปลี่ยนผ่านสู่สำนักงานคณะกรรมการนโยบายการศึกษาแห่งชาติ</v>
      </c>
      <c r="C408" s="26" t="s">
        <v>4565</v>
      </c>
      <c r="D408" s="26" t="s">
        <v>21</v>
      </c>
      <c r="E408" s="26" t="s">
        <v>28</v>
      </c>
      <c r="F408" s="26" t="s">
        <v>17</v>
      </c>
      <c r="G408" s="26" t="s">
        <v>873</v>
      </c>
      <c r="H408" s="26" t="s">
        <v>517</v>
      </c>
      <c r="J408" s="26" t="s">
        <v>33</v>
      </c>
      <c r="K408" s="26" t="s">
        <v>34</v>
      </c>
    </row>
    <row r="409" spans="1:11" s="26" customFormat="1" ht="20.65">
      <c r="A409" s="43">
        <v>2563</v>
      </c>
      <c r="B409" s="26" t="str">
        <f>HYPERLINK(VLOOKUP(C409,'7.Link (Back up)'!$B$1:$C$1706,2,FALSE),LEFT(C409,LEN(C409)-4))</f>
        <v>โครงการย้ายข้าราชการครู่และบุคลากรทางการศึกษาสายงานบริหารสถานศึกษาสังกัดสำนักงานคณะกรรมการการศึกษาขั้นพื้นฐาน(ปีงบประมาณพ.ศ.2563)</v>
      </c>
      <c r="C409" s="26" t="s">
        <v>4566</v>
      </c>
      <c r="D409" s="26" t="s">
        <v>21</v>
      </c>
      <c r="E409" s="26" t="s">
        <v>28</v>
      </c>
      <c r="F409" s="26" t="s">
        <v>17</v>
      </c>
      <c r="G409" s="26" t="s">
        <v>519</v>
      </c>
      <c r="H409" s="26" t="s">
        <v>517</v>
      </c>
      <c r="J409" s="26" t="s">
        <v>33</v>
      </c>
      <c r="K409" s="26" t="s">
        <v>34</v>
      </c>
    </row>
    <row r="410" spans="1:11" s="26" customFormat="1" ht="20.65">
      <c r="A410" s="43">
        <v>2563</v>
      </c>
      <c r="B410" s="26" t="str">
        <f>HYPERLINK(VLOOKUP(C410,'7.Link (Back up)'!$B$1:$C$1706,2,FALSE),LEFT(C410,LEN(C410)-4))</f>
        <v>โครงการประชุมคณะอนุกรรมการศึกษาธิการจังหวัดราชบุรีคณะอนุกรรมการบริหารราชการเชิงยุทธศาสตร์คณะอนุกรรมการเกี่ยวกับการพัฒนาการศึกษาและคณะกรรมการศึกษาธิการจังหวัดราชบุรีประจำปี2563</v>
      </c>
      <c r="C410" s="26" t="s">
        <v>4567</v>
      </c>
      <c r="D410" s="26" t="s">
        <v>21</v>
      </c>
      <c r="E410" s="26" t="s">
        <v>28</v>
      </c>
      <c r="F410" s="26" t="s">
        <v>17</v>
      </c>
      <c r="G410" s="26" t="s">
        <v>519</v>
      </c>
      <c r="H410" s="26" t="s">
        <v>517</v>
      </c>
      <c r="J410" s="26" t="s">
        <v>33</v>
      </c>
      <c r="K410" s="26" t="s">
        <v>34</v>
      </c>
    </row>
    <row r="411" spans="1:11" s="26" customFormat="1" ht="20.65">
      <c r="A411" s="43">
        <v>2563</v>
      </c>
      <c r="B411" s="26" t="str">
        <f>HYPERLINK(VLOOKUP(C411,'7.Link (Back up)'!$B$1:$C$1706,2,FALSE),LEFT(C411,LEN(C411)-4))</f>
        <v>ทบทวนแผนพัฒนาการศึกษาจังหวัดสมุทรสาครพ.ศ.2562-2565(ฉบับทบทวนพ.ศ.2563)</v>
      </c>
      <c r="C411" s="26" t="s">
        <v>4568</v>
      </c>
      <c r="D411" s="26" t="s">
        <v>21</v>
      </c>
      <c r="E411" s="26" t="s">
        <v>28</v>
      </c>
      <c r="F411" s="26" t="s">
        <v>17</v>
      </c>
      <c r="G411" s="26" t="s">
        <v>519</v>
      </c>
      <c r="H411" s="26" t="s">
        <v>517</v>
      </c>
      <c r="J411" s="26" t="s">
        <v>33</v>
      </c>
      <c r="K411" s="26" t="s">
        <v>34</v>
      </c>
    </row>
    <row r="412" spans="1:11" s="26" customFormat="1" ht="20.65">
      <c r="A412" s="43">
        <v>2563</v>
      </c>
      <c r="B412" s="26" t="str">
        <f>HYPERLINK(VLOOKUP(C412,'7.Link (Back up)'!$B$1:$C$1706,2,FALSE),LEFT(C412,LEN(C412)-4))</f>
        <v>โครงการพัฒนาเตรียมนักบริหารระดับกลางกระทรวงศึกษาธิการ(นบก.ศธ.)</v>
      </c>
      <c r="C412" s="26" t="s">
        <v>4569</v>
      </c>
      <c r="D412" s="26" t="s">
        <v>21</v>
      </c>
      <c r="E412" s="26" t="s">
        <v>95</v>
      </c>
      <c r="F412" s="26" t="s">
        <v>17</v>
      </c>
      <c r="G412" s="26" t="s">
        <v>519</v>
      </c>
      <c r="H412" s="26" t="s">
        <v>517</v>
      </c>
      <c r="J412" s="26" t="s">
        <v>18</v>
      </c>
      <c r="K412" s="26" t="s">
        <v>19</v>
      </c>
    </row>
    <row r="413" spans="1:11" s="26" customFormat="1" ht="20.65">
      <c r="A413" s="43">
        <v>2563</v>
      </c>
      <c r="B413" s="26" t="str">
        <f>HYPERLINK(VLOOKUP(C413,'7.Link (Back up)'!$B$1:$C$1706,2,FALSE),LEFT(C413,LEN(C413)-4))</f>
        <v>โครงการพัฒนาสมรรถนะผู้นำทางการศึกษาที่ยั่งยืนเพื่อความเป็นประชาคมอาเซียนและประชาคมโลก(CapacityBuildingforSustainableEducationLeaderstowardsBecomingRegionalandGlobalCitizens:CBSEL)</v>
      </c>
      <c r="C413" s="26" t="s">
        <v>4570</v>
      </c>
      <c r="D413" s="26" t="s">
        <v>21</v>
      </c>
      <c r="E413" s="26" t="s">
        <v>95</v>
      </c>
      <c r="F413" s="26" t="s">
        <v>17</v>
      </c>
      <c r="G413" s="26" t="s">
        <v>519</v>
      </c>
      <c r="H413" s="26" t="s">
        <v>517</v>
      </c>
      <c r="J413" s="26" t="s">
        <v>18</v>
      </c>
      <c r="K413" s="26" t="s">
        <v>19</v>
      </c>
    </row>
    <row r="414" spans="1:11" s="26" customFormat="1" ht="20.65">
      <c r="A414" s="43">
        <v>2563</v>
      </c>
      <c r="B414" s="26" t="str">
        <f>HYPERLINK(VLOOKUP(C414,'7.Link (Back up)'!$B$1:$C$1706,2,FALSE),LEFT(C414,LEN(C414)-4))</f>
        <v>โครงการ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</v>
      </c>
      <c r="C414" s="26" t="s">
        <v>4571</v>
      </c>
      <c r="D414" s="26" t="s">
        <v>21</v>
      </c>
      <c r="E414" s="26" t="s">
        <v>95</v>
      </c>
      <c r="F414" s="26" t="s">
        <v>17</v>
      </c>
      <c r="G414" s="26" t="s">
        <v>519</v>
      </c>
      <c r="H414" s="26" t="s">
        <v>517</v>
      </c>
      <c r="J414" s="26" t="s">
        <v>18</v>
      </c>
      <c r="K414" s="26" t="s">
        <v>19</v>
      </c>
    </row>
    <row r="415" spans="1:11" s="26" customFormat="1" ht="20.65">
      <c r="A415" s="43">
        <v>2563</v>
      </c>
      <c r="B415" s="26" t="str">
        <f>HYPERLINK(VLOOKUP(C415,'7.Link (Back up)'!$B$1:$C$1706,2,FALSE),LEFT(C415,LEN(C415)-4))</f>
        <v>โครงการพัฒนาสมรรถนะผู้บริหารครูและบุคลากรทางการศึกษาโดยความร่วมมือกับหน่วยงานทางการศึกษา</v>
      </c>
      <c r="C415" s="26" t="s">
        <v>4572</v>
      </c>
      <c r="D415" s="26" t="s">
        <v>21</v>
      </c>
      <c r="E415" s="26" t="s">
        <v>95</v>
      </c>
      <c r="F415" s="26" t="s">
        <v>17</v>
      </c>
      <c r="G415" s="26" t="s">
        <v>519</v>
      </c>
      <c r="H415" s="26" t="s">
        <v>517</v>
      </c>
      <c r="J415" s="26" t="s">
        <v>18</v>
      </c>
      <c r="K415" s="26" t="s">
        <v>19</v>
      </c>
    </row>
    <row r="416" spans="1:11" s="26" customFormat="1" ht="20.65">
      <c r="A416" s="43">
        <v>2563</v>
      </c>
      <c r="B416" s="26" t="str">
        <f>HYPERLINK(VLOOKUP(C416,'7.Link (Back up)'!$B$1:$C$1706,2,FALSE),LEFT(C416,LEN(C416)-4))</f>
        <v>โครงการพัฒนาศักยภาพผู้ประกอบวิชาชีพทางการศึกษา</v>
      </c>
      <c r="C416" s="26" t="s">
        <v>4573</v>
      </c>
      <c r="D416" s="26" t="s">
        <v>21</v>
      </c>
      <c r="E416" s="26" t="s">
        <v>95</v>
      </c>
      <c r="F416" s="26" t="s">
        <v>17</v>
      </c>
      <c r="G416" s="26" t="s">
        <v>519</v>
      </c>
      <c r="H416" s="26" t="s">
        <v>517</v>
      </c>
      <c r="J416" s="26" t="s">
        <v>18</v>
      </c>
      <c r="K416" s="26" t="s">
        <v>19</v>
      </c>
    </row>
    <row r="417" spans="1:11" s="26" customFormat="1" ht="20.65">
      <c r="A417" s="43">
        <v>2563</v>
      </c>
      <c r="B417" s="26" t="str">
        <f>HYPERLINK(VLOOKUP(C417,'7.Link (Back up)'!$B$1:$C$1706,2,FALSE),LEFT(C417,LEN(C417)-4))</f>
        <v>โครงการพัฒนาศักยภาพผู้บริหารครูและบุคลากรทางการศึกษาตามนโยบายกระทรวงศึกษาธิการ</v>
      </c>
      <c r="C417" s="26" t="s">
        <v>4574</v>
      </c>
      <c r="D417" s="26" t="s">
        <v>21</v>
      </c>
      <c r="E417" s="26" t="s">
        <v>95</v>
      </c>
      <c r="F417" s="26" t="s">
        <v>17</v>
      </c>
      <c r="G417" s="26" t="s">
        <v>519</v>
      </c>
      <c r="H417" s="26" t="s">
        <v>517</v>
      </c>
      <c r="J417" s="26" t="s">
        <v>18</v>
      </c>
      <c r="K417" s="26" t="s">
        <v>19</v>
      </c>
    </row>
    <row r="418" spans="1:11" s="26" customFormat="1" ht="20.65">
      <c r="A418" s="43">
        <v>2563</v>
      </c>
      <c r="B418" s="26" t="str">
        <f>HYPERLINK(VLOOKUP(C418,'7.Link (Back up)'!$B$1:$C$1706,2,FALSE),LEFT(C418,LEN(C418)-4))</f>
        <v>การจัดงานวันครูครั้งที่64ประจำปี2563</v>
      </c>
      <c r="C418" s="26" t="s">
        <v>4575</v>
      </c>
      <c r="D418" s="26" t="s">
        <v>21</v>
      </c>
      <c r="E418" s="26" t="s">
        <v>112</v>
      </c>
      <c r="F418" s="26" t="s">
        <v>97</v>
      </c>
      <c r="G418" s="26" t="s">
        <v>519</v>
      </c>
      <c r="H418" s="26" t="s">
        <v>517</v>
      </c>
      <c r="J418" s="26" t="s">
        <v>18</v>
      </c>
      <c r="K418" s="26" t="s">
        <v>19</v>
      </c>
    </row>
    <row r="419" spans="1:11" s="26" customFormat="1" ht="20.65">
      <c r="A419" s="43">
        <v>2563</v>
      </c>
      <c r="B419" s="26" t="str">
        <f>HYPERLINK(VLOOKUP(C419,'7.Link (Back up)'!$B$1:$C$1706,2,FALSE),LEFT(C419,LEN(C419)-4))</f>
        <v>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2563</v>
      </c>
      <c r="C419" s="26" t="s">
        <v>4576</v>
      </c>
      <c r="D419" s="26" t="s">
        <v>21</v>
      </c>
      <c r="E419" s="26" t="s">
        <v>53</v>
      </c>
      <c r="F419" s="26" t="s">
        <v>17</v>
      </c>
      <c r="G419" s="26" t="s">
        <v>519</v>
      </c>
      <c r="H419" s="26" t="s">
        <v>517</v>
      </c>
      <c r="J419" s="26" t="s">
        <v>63</v>
      </c>
      <c r="K419" s="26" t="s">
        <v>64</v>
      </c>
    </row>
    <row r="420" spans="1:11" s="26" customFormat="1" ht="20.65">
      <c r="A420" s="43">
        <v>2563</v>
      </c>
      <c r="B420" s="26" t="str">
        <f>HYPERLINK(VLOOKUP(C420,'7.Link (Back up)'!$B$1:$C$1706,2,FALSE),LEFT(C420,LEN(C420)-4))</f>
        <v>พัฒนาหลักเกณฑ์และวิธีการให้ข้าราชการครูและบุคลากรทางการศึกษามีและเลื่อนวิทยฐานะ</v>
      </c>
      <c r="C420" s="26" t="s">
        <v>4577</v>
      </c>
      <c r="D420" s="26" t="s">
        <v>21</v>
      </c>
      <c r="E420" s="26" t="s">
        <v>28</v>
      </c>
      <c r="F420" s="26" t="s">
        <v>17</v>
      </c>
      <c r="G420" s="26" t="s">
        <v>519</v>
      </c>
      <c r="H420" s="26" t="s">
        <v>517</v>
      </c>
      <c r="J420" s="26" t="s">
        <v>33</v>
      </c>
      <c r="K420" s="26" t="s">
        <v>34</v>
      </c>
    </row>
    <row r="421" spans="1:11" s="26" customFormat="1" ht="20.65">
      <c r="A421" s="43">
        <v>2563</v>
      </c>
      <c r="B421" s="26" t="str">
        <f>HYPERLINK(VLOOKUP(C421,'7.Link (Back up)'!$B$1:$C$1706,2,FALSE),LEFT(C421,LEN(C421)-4))</f>
        <v>พัฒนามาตรฐานตำแหน่งและมาตรฐานวิทยฐานะของข้าราชการครูและบุคลากรทางการศึกษา</v>
      </c>
      <c r="C421" s="26" t="s">
        <v>4578</v>
      </c>
      <c r="D421" s="26" t="s">
        <v>21</v>
      </c>
      <c r="E421" s="26" t="s">
        <v>28</v>
      </c>
      <c r="F421" s="26" t="s">
        <v>17</v>
      </c>
      <c r="G421" s="26" t="s">
        <v>519</v>
      </c>
      <c r="H421" s="26" t="s">
        <v>517</v>
      </c>
      <c r="J421" s="26" t="s">
        <v>63</v>
      </c>
      <c r="K421" s="26" t="s">
        <v>64</v>
      </c>
    </row>
    <row r="422" spans="1:11" s="26" customFormat="1" ht="20.65">
      <c r="A422" s="43">
        <v>2563</v>
      </c>
      <c r="B422" s="26" t="str">
        <f>HYPERLINK(VLOOKUP(C422,'7.Link (Back up)'!$B$1:$C$1706,2,FALSE),LEFT(C422,LEN(C422)-4))</f>
        <v>โครงการพัฒนาศักยภาพบุคลากรด้านงบประมาณประจำปีงบประมาณพ.ศ.2563ของสำนักงานปลัดกระทรวงศึกษาธิการ</v>
      </c>
      <c r="C422" s="26" t="s">
        <v>4579</v>
      </c>
      <c r="D422" s="26" t="s">
        <v>21</v>
      </c>
      <c r="E422" s="26" t="s">
        <v>17</v>
      </c>
      <c r="F422" s="26" t="s">
        <v>17</v>
      </c>
      <c r="G422" s="26" t="s">
        <v>519</v>
      </c>
      <c r="H422" s="26" t="s">
        <v>517</v>
      </c>
      <c r="J422" s="26" t="s">
        <v>63</v>
      </c>
      <c r="K422" s="26" t="s">
        <v>64</v>
      </c>
    </row>
    <row r="423" spans="1:11" s="26" customFormat="1" ht="20.65">
      <c r="A423" s="43">
        <v>2563</v>
      </c>
      <c r="B423" s="26" t="str">
        <f>HYPERLINK(VLOOKUP(C423,'7.Link (Back up)'!$B$1:$C$1706,2,FALSE),LEFT(C423,LEN(C423)-4))</f>
        <v>โครงการพัฒนาศักยภาพของบุคลากรสำนักงานศึกษาธิการจังหวัดบุรีรัมย์และเครือข่ายบุคลากรทางการศึกษาในจังหวัดบุรีรัมย์เพื่อบูรณาการพัฒนาคุณภาพศึกษา</v>
      </c>
      <c r="C423" s="26" t="s">
        <v>4580</v>
      </c>
      <c r="D423" s="26" t="s">
        <v>21</v>
      </c>
      <c r="E423" s="26" t="s">
        <v>97</v>
      </c>
      <c r="F423" s="26" t="s">
        <v>48</v>
      </c>
      <c r="G423" s="26" t="s">
        <v>519</v>
      </c>
      <c r="H423" s="26" t="s">
        <v>517</v>
      </c>
      <c r="J423" s="26" t="s">
        <v>63</v>
      </c>
      <c r="K423" s="26" t="s">
        <v>64</v>
      </c>
    </row>
    <row r="424" spans="1:11" s="26" customFormat="1" ht="20.65">
      <c r="A424" s="43">
        <v>2563</v>
      </c>
      <c r="B424" s="26" t="str">
        <f>HYPERLINK(VLOOKUP(C424,'7.Link (Back up)'!$B$1:$C$1706,2,FALSE),LEFT(C424,LEN(C424)-4))</f>
        <v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2563</v>
      </c>
      <c r="C424" s="26" t="s">
        <v>4581</v>
      </c>
      <c r="D424" s="26" t="s">
        <v>21</v>
      </c>
      <c r="E424" s="26" t="s">
        <v>17</v>
      </c>
      <c r="F424" s="26" t="s">
        <v>17</v>
      </c>
      <c r="G424" s="26" t="s">
        <v>519</v>
      </c>
      <c r="H424" s="26" t="s">
        <v>517</v>
      </c>
      <c r="J424" s="26" t="s">
        <v>63</v>
      </c>
      <c r="K424" s="26" t="s">
        <v>64</v>
      </c>
    </row>
    <row r="425" spans="1:11" s="26" customFormat="1" ht="20.65">
      <c r="A425" s="43">
        <v>2563</v>
      </c>
      <c r="B425" s="26" t="str">
        <f>HYPERLINK(VLOOKUP(C425,'7.Link (Back up)'!$B$1:$C$1706,2,FALSE),LEFT(C425,LEN(C425)-4))</f>
        <v>โครงการเสริมสร้างศักยภาพบุคลากรในสำนักงานศึกษาธิการจังหวัด</v>
      </c>
      <c r="C425" s="26" t="s">
        <v>4582</v>
      </c>
      <c r="D425" s="26" t="s">
        <v>21</v>
      </c>
      <c r="E425" s="26" t="s">
        <v>97</v>
      </c>
      <c r="F425" s="26" t="s">
        <v>17</v>
      </c>
      <c r="G425" s="26" t="s">
        <v>519</v>
      </c>
      <c r="H425" s="26" t="s">
        <v>517</v>
      </c>
      <c r="J425" s="26" t="s">
        <v>63</v>
      </c>
      <c r="K425" s="26" t="s">
        <v>64</v>
      </c>
    </row>
    <row r="426" spans="1:11" s="26" customFormat="1" ht="20.65">
      <c r="A426" s="43">
        <v>2563</v>
      </c>
      <c r="B426" s="26" t="str">
        <f>HYPERLINK(VLOOKUP(C426,'7.Link (Back up)'!$B$1:$C$1706,2,FALSE),LEFT(C426,LEN(C426)-4))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จังหวัดนครราชสีมา</v>
      </c>
      <c r="C426" s="26" t="s">
        <v>4583</v>
      </c>
      <c r="D426" s="26" t="s">
        <v>21</v>
      </c>
      <c r="E426" s="26" t="s">
        <v>53</v>
      </c>
      <c r="F426" s="26" t="s">
        <v>17</v>
      </c>
      <c r="G426" s="26" t="s">
        <v>519</v>
      </c>
      <c r="H426" s="26" t="s">
        <v>517</v>
      </c>
      <c r="J426" s="26" t="s">
        <v>63</v>
      </c>
      <c r="K426" s="26" t="s">
        <v>64</v>
      </c>
    </row>
    <row r="427" spans="1:11" s="26" customFormat="1" ht="20.65">
      <c r="A427" s="43">
        <v>2563</v>
      </c>
      <c r="B427" s="26" t="str">
        <f>HYPERLINK(VLOOKUP(C427,'7.Link (Back up)'!$B$1:$C$1706,2,FALSE),LEFT(C427,LEN(C427)-4))</f>
        <v>บท.10_โครงการพัฒนาบุคลากรด้านการจัดสอบ//2563</v>
      </c>
      <c r="C427" s="26" t="s">
        <v>4584</v>
      </c>
      <c r="D427" s="26" t="s">
        <v>21</v>
      </c>
      <c r="E427" s="26" t="s">
        <v>28</v>
      </c>
      <c r="F427" s="26" t="s">
        <v>17</v>
      </c>
      <c r="G427" s="26" t="s">
        <v>921</v>
      </c>
      <c r="H427" s="26" t="s">
        <v>517</v>
      </c>
      <c r="J427" s="26" t="s">
        <v>63</v>
      </c>
      <c r="K427" s="26" t="s">
        <v>64</v>
      </c>
    </row>
    <row r="428" spans="1:11" s="26" customFormat="1" ht="20.65">
      <c r="A428" s="43">
        <v>2563</v>
      </c>
      <c r="B428" s="26" t="str">
        <f>HYPERLINK(VLOOKUP(C428,'7.Link (Back up)'!$B$1:$C$1706,2,FALSE),LEFT(C428,LEN(C428)-4))</f>
        <v>ส่งเสริมและเชิดชูเกียรติวิชาชีพครู(วันครู)</v>
      </c>
      <c r="C428" s="26" t="s">
        <v>4585</v>
      </c>
      <c r="D428" s="26" t="s">
        <v>21</v>
      </c>
      <c r="E428" s="26" t="s">
        <v>321</v>
      </c>
      <c r="F428" s="26" t="s">
        <v>97</v>
      </c>
      <c r="G428" s="26" t="s">
        <v>519</v>
      </c>
      <c r="H428" s="26" t="s">
        <v>517</v>
      </c>
      <c r="J428" s="26" t="s">
        <v>63</v>
      </c>
      <c r="K428" s="26" t="s">
        <v>64</v>
      </c>
    </row>
    <row r="429" spans="1:11" s="26" customFormat="1" ht="20.65">
      <c r="A429" s="43">
        <v>2563</v>
      </c>
      <c r="B429" s="26" t="str">
        <f>HYPERLINK(VLOOKUP(C429,'7.Link (Back up)'!$B$1:$C$1706,2,FALSE),LEFT(C429,LEN(C429)-4))</f>
        <v>โครงการพัฒนาเสริมสร้างประสิทธิภาพผู้บริหารครูและบุคลากรทางการศึกษา</v>
      </c>
      <c r="C429" s="26" t="s">
        <v>4586</v>
      </c>
      <c r="D429" s="26" t="s">
        <v>21</v>
      </c>
      <c r="E429" s="26" t="s">
        <v>53</v>
      </c>
      <c r="F429" s="26" t="s">
        <v>17</v>
      </c>
      <c r="G429" s="26" t="s">
        <v>527</v>
      </c>
      <c r="H429" s="26" t="s">
        <v>517</v>
      </c>
      <c r="J429" s="26" t="s">
        <v>63</v>
      </c>
      <c r="K429" s="26" t="s">
        <v>64</v>
      </c>
    </row>
    <row r="430" spans="1:11" s="26" customFormat="1" ht="20.65">
      <c r="A430" s="43">
        <v>2563</v>
      </c>
      <c r="B430" s="26" t="str">
        <f>HYPERLINK(VLOOKUP(C430,'7.Link (Back up)'!$B$1:$C$1706,2,FALSE),LEFT(C430,LEN(C430)-4))</f>
        <v>การจัดงานวันครูประจำปี2563</v>
      </c>
      <c r="C430" s="26" t="s">
        <v>4587</v>
      </c>
      <c r="D430" s="26" t="s">
        <v>21</v>
      </c>
      <c r="E430" s="26" t="s">
        <v>112</v>
      </c>
      <c r="F430" s="26" t="s">
        <v>97</v>
      </c>
      <c r="G430" s="26" t="s">
        <v>527</v>
      </c>
      <c r="H430" s="26" t="s">
        <v>517</v>
      </c>
      <c r="J430" s="26" t="s">
        <v>18</v>
      </c>
      <c r="K430" s="26" t="s">
        <v>19</v>
      </c>
    </row>
    <row r="431" spans="1:11" s="26" customFormat="1" ht="20.65">
      <c r="A431" s="43">
        <v>2563</v>
      </c>
      <c r="B431" s="26" t="str">
        <f>HYPERLINK(VLOOKUP(C431,'7.Link (Back up)'!$B$1:$C$1706,2,FALSE),LEFT(C431,LEN(C431)-4))</f>
        <v>ยกย่องเชิดชูเกียรติครูและบุคลากรทางการศึกษาผู้ทรงคุณค่า</v>
      </c>
      <c r="C431" s="26" t="s">
        <v>4588</v>
      </c>
      <c r="D431" s="26" t="s">
        <v>21</v>
      </c>
      <c r="E431" s="26" t="s">
        <v>50</v>
      </c>
      <c r="F431" s="26" t="s">
        <v>50</v>
      </c>
      <c r="G431" s="26" t="s">
        <v>527</v>
      </c>
      <c r="H431" s="26" t="s">
        <v>517</v>
      </c>
      <c r="J431" s="26" t="s">
        <v>18</v>
      </c>
      <c r="K431" s="26" t="s">
        <v>19</v>
      </c>
    </row>
    <row r="432" spans="1:11" s="26" customFormat="1" ht="20.65">
      <c r="A432" s="43">
        <v>2563</v>
      </c>
      <c r="B432" s="26" t="str">
        <f>HYPERLINK(VLOOKUP(C432,'7.Link (Back up)'!$B$1:$C$1706,2,FALSE),LEFT(C432,LEN(C432)-4))</f>
        <v>การประชุมผู้บริหารการศึกษาผู้บริหารสถานศึกษาครูและบุคลากรทางการศึกษาอื่น</v>
      </c>
      <c r="C432" s="26" t="s">
        <v>4589</v>
      </c>
      <c r="D432" s="26" t="s">
        <v>21</v>
      </c>
      <c r="E432" s="26" t="s">
        <v>28</v>
      </c>
      <c r="F432" s="26" t="s">
        <v>17</v>
      </c>
      <c r="G432" s="26" t="s">
        <v>527</v>
      </c>
      <c r="H432" s="26" t="s">
        <v>517</v>
      </c>
      <c r="J432" s="26" t="s">
        <v>18</v>
      </c>
      <c r="K432" s="26" t="s">
        <v>19</v>
      </c>
    </row>
    <row r="433" spans="1:11" s="26" customFormat="1" ht="20.65">
      <c r="A433" s="43">
        <v>2563</v>
      </c>
      <c r="B433" s="26" t="str">
        <f>HYPERLINK(VLOOKUP(C433,'7.Link (Back up)'!$B$1:$C$1706,2,FALSE),LEFT(C433,LEN(C433)-4))</f>
        <v>ขับเคลื่อนคุณภาพการศึกษาโดยคณะกรรมการติดตามตรวจสอบประเมินผลและนิเทศการศึกษาของเขตพื้นที่การศึกษา(ก.ต.ป.น.)</v>
      </c>
      <c r="C433" s="26" t="s">
        <v>4590</v>
      </c>
      <c r="D433" s="26" t="s">
        <v>21</v>
      </c>
      <c r="E433" s="26" t="s">
        <v>28</v>
      </c>
      <c r="F433" s="26" t="s">
        <v>17</v>
      </c>
      <c r="G433" s="26" t="s">
        <v>527</v>
      </c>
      <c r="H433" s="26" t="s">
        <v>517</v>
      </c>
      <c r="J433" s="26" t="s">
        <v>154</v>
      </c>
      <c r="K433" s="26" t="s">
        <v>155</v>
      </c>
    </row>
    <row r="434" spans="1:11" s="26" customFormat="1" ht="20.65">
      <c r="A434" s="43">
        <v>2563</v>
      </c>
      <c r="B434" s="26" t="str">
        <f>HYPERLINK(VLOOKUP(C434,'7.Link (Back up)'!$B$1:$C$1706,2,FALSE),LEFT(C434,LEN(C434)-4))</f>
        <v>รายงานผลการดำเนินงานประจำปี2562</v>
      </c>
      <c r="C434" s="26" t="s">
        <v>4591</v>
      </c>
      <c r="D434" s="26" t="s">
        <v>21</v>
      </c>
      <c r="E434" s="26" t="s">
        <v>28</v>
      </c>
      <c r="F434" s="26" t="s">
        <v>17</v>
      </c>
      <c r="G434" s="26" t="s">
        <v>527</v>
      </c>
      <c r="H434" s="26" t="s">
        <v>517</v>
      </c>
      <c r="J434" s="26" t="s">
        <v>154</v>
      </c>
      <c r="K434" s="26" t="s">
        <v>155</v>
      </c>
    </row>
    <row r="435" spans="1:11" s="26" customFormat="1" ht="20.65">
      <c r="A435" s="43">
        <v>2563</v>
      </c>
      <c r="B435" s="26" t="str">
        <f>HYPERLINK(VLOOKUP(C435,'7.Link (Back up)'!$B$1:$C$1706,2,FALSE),LEFT(C435,LEN(C435)-4))</f>
        <v>โครงการเพิ่มประสิทธิภาพการบริหารจัดการงานของกลุ่มสถานศึกษา</v>
      </c>
      <c r="C435" s="26" t="s">
        <v>4592</v>
      </c>
      <c r="D435" s="26" t="s">
        <v>21</v>
      </c>
      <c r="E435" s="26" t="s">
        <v>28</v>
      </c>
      <c r="F435" s="26" t="s">
        <v>17</v>
      </c>
      <c r="G435" s="26" t="s">
        <v>527</v>
      </c>
      <c r="H435" s="26" t="s">
        <v>517</v>
      </c>
      <c r="J435" s="26" t="s">
        <v>63</v>
      </c>
      <c r="K435" s="26" t="s">
        <v>64</v>
      </c>
    </row>
    <row r="436" spans="1:11" s="26" customFormat="1" ht="20.65">
      <c r="A436" s="43">
        <v>2563</v>
      </c>
      <c r="B436" s="26" t="str">
        <f>HYPERLINK(VLOOKUP(C436,'7.Link (Back up)'!$B$1:$C$1706,2,FALSE),LEFT(C436,LEN(C436)-4))</f>
        <v>โครงการเพิ่มประสิทธิภาพด้านการบริหารการเงินการคลังภาครัฐให้กับผู้อำนวยการสถานศึกษา</v>
      </c>
      <c r="C436" s="26" t="s">
        <v>4593</v>
      </c>
      <c r="D436" s="26" t="s">
        <v>21</v>
      </c>
      <c r="E436" s="26" t="s">
        <v>95</v>
      </c>
      <c r="F436" s="26" t="s">
        <v>53</v>
      </c>
      <c r="G436" s="26" t="s">
        <v>527</v>
      </c>
      <c r="H436" s="26" t="s">
        <v>517</v>
      </c>
      <c r="J436" s="26" t="s">
        <v>33</v>
      </c>
      <c r="K436" s="26" t="s">
        <v>34</v>
      </c>
    </row>
    <row r="437" spans="1:11" s="26" customFormat="1" ht="20.65">
      <c r="A437" s="43">
        <v>2563</v>
      </c>
      <c r="B437" s="26" t="str">
        <f>HYPERLINK(VLOOKUP(C437,'7.Link (Back up)'!$B$1:$C$1706,2,FALSE),LEFT(C437,LEN(C437)-4))</f>
        <v>โครงการขับเคลื่อนการดำเนินงานการจัดทำแผนการติดตามประเมินและรายงานผลการดำเนินงาน</v>
      </c>
      <c r="C437" s="26" t="s">
        <v>4594</v>
      </c>
      <c r="D437" s="26" t="s">
        <v>21</v>
      </c>
      <c r="E437" s="26" t="s">
        <v>28</v>
      </c>
      <c r="F437" s="26" t="s">
        <v>50</v>
      </c>
      <c r="G437" s="26" t="s">
        <v>527</v>
      </c>
      <c r="H437" s="26" t="s">
        <v>517</v>
      </c>
      <c r="J437" s="26" t="s">
        <v>154</v>
      </c>
      <c r="K437" s="26" t="s">
        <v>256</v>
      </c>
    </row>
    <row r="438" spans="1:11" s="26" customFormat="1" ht="20.65">
      <c r="A438" s="43">
        <v>2563</v>
      </c>
      <c r="B438" s="26" t="str">
        <f>HYPERLINK(VLOOKUP(C438,'7.Link (Back up)'!$B$1:$C$1706,2,FALSE),LEFT(C438,LEN(C438)-4))</f>
        <v>การจัดงานวันครูและยกย่องเชิดชูเกียรติประจำปี2563</v>
      </c>
      <c r="C438" s="26" t="s">
        <v>4595</v>
      </c>
      <c r="D438" s="26" t="s">
        <v>21</v>
      </c>
      <c r="E438" s="26" t="s">
        <v>112</v>
      </c>
      <c r="F438" s="26" t="s">
        <v>97</v>
      </c>
      <c r="G438" s="26" t="s">
        <v>527</v>
      </c>
      <c r="H438" s="26" t="s">
        <v>517</v>
      </c>
      <c r="J438" s="26" t="s">
        <v>154</v>
      </c>
      <c r="K438" s="26" t="s">
        <v>155</v>
      </c>
    </row>
    <row r="439" spans="1:11" s="26" customFormat="1" ht="20.65">
      <c r="A439" s="43">
        <v>2563</v>
      </c>
      <c r="B439" s="26" t="str">
        <f>HYPERLINK(VLOOKUP(C439,'7.Link (Back up)'!$B$1:$C$1706,2,FALSE),LEFT(C439,LEN(C439)-4))</f>
        <v>จัดทำระบบฐานข้อมูลสำนักงานเขตพื้นที่การศึกษาBigData</v>
      </c>
      <c r="C439" s="26" t="s">
        <v>4596</v>
      </c>
      <c r="D439" s="26" t="s">
        <v>21</v>
      </c>
      <c r="E439" s="26" t="s">
        <v>97</v>
      </c>
      <c r="F439" s="26" t="s">
        <v>17</v>
      </c>
      <c r="G439" s="26" t="s">
        <v>527</v>
      </c>
      <c r="H439" s="26" t="s">
        <v>517</v>
      </c>
      <c r="J439" s="26" t="s">
        <v>154</v>
      </c>
      <c r="K439" s="26" t="s">
        <v>256</v>
      </c>
    </row>
    <row r="440" spans="1:11" s="26" customFormat="1" ht="20.65">
      <c r="A440" s="43">
        <v>2563</v>
      </c>
      <c r="B440" s="26" t="str">
        <f>HYPERLINK(VLOOKUP(C440,'7.Link (Back up)'!$B$1:$C$1706,2,FALSE),LEFT(C440,LEN(C440)-4))</f>
        <v>การจัดทำคำรับรองการปฏิบัติราชการและการจัดทำมาตรฐานสำนักงานเขตพื้นที่การศึกษาประจำปีงบประมาณ2563</v>
      </c>
      <c r="C440" s="26" t="s">
        <v>4597</v>
      </c>
      <c r="D440" s="26" t="s">
        <v>21</v>
      </c>
      <c r="E440" s="26" t="s">
        <v>28</v>
      </c>
      <c r="F440" s="26" t="s">
        <v>17</v>
      </c>
      <c r="G440" s="26" t="s">
        <v>527</v>
      </c>
      <c r="H440" s="26" t="s">
        <v>517</v>
      </c>
      <c r="J440" s="26" t="s">
        <v>154</v>
      </c>
      <c r="K440" s="26" t="s">
        <v>256</v>
      </c>
    </row>
    <row r="441" spans="1:11" s="26" customFormat="1" ht="20.65">
      <c r="A441" s="43">
        <v>2563</v>
      </c>
      <c r="B441" s="26" t="str">
        <f>HYPERLINK(VLOOKUP(C441,'7.Link (Back up)'!$B$1:$C$1706,2,FALSE),LEFT(C441,LEN(C441)-4))</f>
        <v>โครงการนิเทศติดตามและประเมินผลการจัดการศึกษา</v>
      </c>
      <c r="C441" s="26" t="s">
        <v>4598</v>
      </c>
      <c r="D441" s="26" t="s">
        <v>21</v>
      </c>
      <c r="E441" s="26" t="s">
        <v>466</v>
      </c>
      <c r="F441" s="26" t="s">
        <v>17</v>
      </c>
      <c r="G441" s="26" t="s">
        <v>527</v>
      </c>
      <c r="H441" s="26" t="s">
        <v>517</v>
      </c>
      <c r="J441" s="26" t="s">
        <v>154</v>
      </c>
      <c r="K441" s="26" t="s">
        <v>155</v>
      </c>
    </row>
    <row r="442" spans="1:11" s="26" customFormat="1" ht="20.65">
      <c r="A442" s="43">
        <v>2563</v>
      </c>
      <c r="B442" s="26" t="str">
        <f>HYPERLINK(VLOOKUP(C442,'7.Link (Back up)'!$B$1:$C$1706,2,FALSE),LEFT(C442,LEN(C442)-4))</f>
        <v>อบรมเชิงปฏิบัติการการใช้ระบบอิเล็กทรอนิกส์ในการปฏิบัติงานขององค์การ</v>
      </c>
      <c r="C442" s="26" t="s">
        <v>4599</v>
      </c>
      <c r="D442" s="26" t="s">
        <v>21</v>
      </c>
      <c r="E442" s="26" t="s">
        <v>28</v>
      </c>
      <c r="F442" s="26" t="s">
        <v>17</v>
      </c>
      <c r="G442" s="26" t="s">
        <v>527</v>
      </c>
      <c r="H442" s="26" t="s">
        <v>517</v>
      </c>
      <c r="J442" s="26" t="s">
        <v>63</v>
      </c>
      <c r="K442" s="26" t="s">
        <v>159</v>
      </c>
    </row>
    <row r="443" spans="1:11" s="26" customFormat="1" ht="20.65">
      <c r="A443" s="43">
        <v>2563</v>
      </c>
      <c r="B443" s="26" t="str">
        <f>HYPERLINK(VLOOKUP(C443,'7.Link (Back up)'!$B$1:$C$1706,2,FALSE),LEFT(C443,LEN(C443)-4))</f>
        <v>พัฒนาส่งเสริมศักยภาพการบริหารงานบุคคล</v>
      </c>
      <c r="C443" s="26" t="s">
        <v>4600</v>
      </c>
      <c r="D443" s="26" t="s">
        <v>21</v>
      </c>
      <c r="E443" s="26" t="s">
        <v>321</v>
      </c>
      <c r="F443" s="26" t="s">
        <v>17</v>
      </c>
      <c r="G443" s="26" t="s">
        <v>527</v>
      </c>
      <c r="H443" s="26" t="s">
        <v>517</v>
      </c>
      <c r="J443" s="26" t="s">
        <v>63</v>
      </c>
      <c r="K443" s="26" t="s">
        <v>64</v>
      </c>
    </row>
    <row r="444" spans="1:11" s="26" customFormat="1" ht="20.65">
      <c r="A444" s="43">
        <v>2563</v>
      </c>
      <c r="B444" s="26" t="str">
        <f>HYPERLINK(VLOOKUP(C444,'7.Link (Back up)'!$B$1:$C$1706,2,FALSE),LEFT(C444,LEN(C444)-4))</f>
        <v>ประชุมผู้บริหารสถานศึกษาในสังกัดสพป.ชม.3</v>
      </c>
      <c r="C444" s="26" t="s">
        <v>4601</v>
      </c>
      <c r="D444" s="26" t="s">
        <v>21</v>
      </c>
      <c r="E444" s="26" t="s">
        <v>28</v>
      </c>
      <c r="F444" s="26" t="s">
        <v>17</v>
      </c>
      <c r="G444" s="26" t="s">
        <v>527</v>
      </c>
      <c r="H444" s="26" t="s">
        <v>517</v>
      </c>
      <c r="J444" s="26" t="s">
        <v>18</v>
      </c>
      <c r="K444" s="26" t="s">
        <v>19</v>
      </c>
    </row>
    <row r="445" spans="1:11" s="26" customFormat="1" ht="20.65">
      <c r="A445" s="43">
        <v>2563</v>
      </c>
      <c r="B445" s="26" t="str">
        <f>HYPERLINK(VLOOKUP(C445,'7.Link (Back up)'!$B$1:$C$1706,2,FALSE),LEFT(C445,LEN(C445)-4))</f>
        <v>ยกย่องเชิดชูเกียรติข้าราชการครูและบุคลากรทางการศึกษาที่เป็นแบบอย่างและมีผลงานโดดเด่นเป็นที่ประจักษ์ในการพัฒนาคุณภาพการจัดการศึกษา</v>
      </c>
      <c r="C445" s="26" t="s">
        <v>4602</v>
      </c>
      <c r="D445" s="26" t="s">
        <v>21</v>
      </c>
      <c r="E445" s="26" t="s">
        <v>28</v>
      </c>
      <c r="F445" s="26" t="s">
        <v>17</v>
      </c>
      <c r="G445" s="26" t="s">
        <v>527</v>
      </c>
      <c r="H445" s="26" t="s">
        <v>517</v>
      </c>
      <c r="J445" s="26" t="s">
        <v>63</v>
      </c>
      <c r="K445" s="26" t="s">
        <v>64</v>
      </c>
    </row>
    <row r="446" spans="1:11" s="26" customFormat="1" ht="20.65">
      <c r="A446" s="43">
        <v>2563</v>
      </c>
      <c r="B446" s="26" t="str">
        <f>HYPERLINK(VLOOKUP(C446,'7.Link (Back up)'!$B$1:$C$1706,2,FALSE),LEFT(C446,LEN(C446)-4))</f>
        <v>โครงการประเมินสัมฤทธิผลการปฏิบัติงานในหน้าที่ตำแหน่งผู้อำนวยการสถานศึกษา</v>
      </c>
      <c r="C446" s="26" t="s">
        <v>4603</v>
      </c>
      <c r="D446" s="26" t="s">
        <v>21</v>
      </c>
      <c r="E446" s="26" t="s">
        <v>28</v>
      </c>
      <c r="F446" s="26" t="s">
        <v>17</v>
      </c>
      <c r="G446" s="26" t="s">
        <v>527</v>
      </c>
      <c r="H446" s="26" t="s">
        <v>517</v>
      </c>
      <c r="J446" s="26" t="s">
        <v>18</v>
      </c>
      <c r="K446" s="26" t="s">
        <v>19</v>
      </c>
    </row>
    <row r="447" spans="1:11" s="26" customFormat="1" ht="20.65">
      <c r="A447" s="43">
        <v>2563</v>
      </c>
      <c r="B447" s="26" t="str">
        <f>HYPERLINK(VLOOKUP(C447,'7.Link (Back up)'!$B$1:$C$1706,2,FALSE),LEFT(C447,LEN(C447)-4))</f>
        <v>การประชุมเชิงปฏิบัติการการจัดทำแผนอัตรากำลังข้าราชการครูและบุคลากรทางการศึกษาสพม.27ประจำปีงบประมาณพ.ศ.2563-2567แผน5ปี</v>
      </c>
      <c r="C447" s="26" t="s">
        <v>4604</v>
      </c>
      <c r="D447" s="26" t="s">
        <v>21</v>
      </c>
      <c r="E447" s="26" t="s">
        <v>28</v>
      </c>
      <c r="F447" s="26" t="s">
        <v>17</v>
      </c>
      <c r="G447" s="26" t="s">
        <v>527</v>
      </c>
      <c r="H447" s="26" t="s">
        <v>517</v>
      </c>
      <c r="J447" s="26" t="s">
        <v>63</v>
      </c>
      <c r="K447" s="26" t="s">
        <v>64</v>
      </c>
    </row>
    <row r="448" spans="1:11" s="26" customFormat="1" ht="20.65">
      <c r="A448" s="43">
        <v>2563</v>
      </c>
      <c r="B448" s="26" t="str">
        <f>HYPERLINK(VLOOKUP(C448,'7.Link (Back up)'!$B$1:$C$1706,2,FALSE),LEFT(C448,LEN(C448)-4))</f>
        <v>ประชุมเชิงปฏิบัติการการรายงานผลการติดตามการดำเนินงาน/โครงการประจำปีงบประมาณพ.ศ.2563ในระบบติดตามประเมินผลแห่งชาติ(eMENSCR))</v>
      </c>
      <c r="C448" s="26" t="s">
        <v>4605</v>
      </c>
      <c r="D448" s="26" t="s">
        <v>21</v>
      </c>
      <c r="E448" s="26" t="s">
        <v>328</v>
      </c>
      <c r="F448" s="26" t="s">
        <v>328</v>
      </c>
      <c r="G448" s="26" t="s">
        <v>527</v>
      </c>
      <c r="H448" s="26" t="s">
        <v>517</v>
      </c>
      <c r="J448" s="26" t="s">
        <v>154</v>
      </c>
      <c r="K448" s="26" t="s">
        <v>256</v>
      </c>
    </row>
    <row r="449" spans="1:11" s="26" customFormat="1" ht="20.65">
      <c r="A449" s="43">
        <v>2563</v>
      </c>
      <c r="B449" s="26" t="str">
        <f>HYPERLINK(VLOOKUP(C449,'7.Link (Back up)'!$B$1:$C$1706,2,FALSE),LEFT(C449,LEN(C449)-4))</f>
        <v>เพิ่มประสิทธิภาพการบริหารจัดการข้อมูลสารสนเทศทางการศึกษา</v>
      </c>
      <c r="C449" s="26" t="s">
        <v>4606</v>
      </c>
      <c r="D449" s="26" t="s">
        <v>21</v>
      </c>
      <c r="E449" s="26" t="s">
        <v>53</v>
      </c>
      <c r="F449" s="26" t="s">
        <v>17</v>
      </c>
      <c r="G449" s="26" t="s">
        <v>527</v>
      </c>
      <c r="H449" s="26" t="s">
        <v>517</v>
      </c>
      <c r="J449" s="26" t="s">
        <v>154</v>
      </c>
      <c r="K449" s="26" t="s">
        <v>155</v>
      </c>
    </row>
    <row r="450" spans="1:11" s="26" customFormat="1" ht="20.65">
      <c r="A450" s="43">
        <v>2563</v>
      </c>
      <c r="B450" s="26" t="str">
        <f>HYPERLINK(VLOOKUP(C450,'7.Link (Back up)'!$B$1:$C$1706,2,FALSE),LEFT(C450,LEN(C450)-4))</f>
        <v>การบริหารจัดการและพัฒนาศักยภาพลูกจ้างชั่วคราว</v>
      </c>
      <c r="C450" s="26" t="s">
        <v>4607</v>
      </c>
      <c r="D450" s="26" t="s">
        <v>21</v>
      </c>
      <c r="E450" s="26" t="s">
        <v>53</v>
      </c>
      <c r="F450" s="26" t="s">
        <v>17</v>
      </c>
      <c r="G450" s="26" t="s">
        <v>527</v>
      </c>
      <c r="H450" s="26" t="s">
        <v>517</v>
      </c>
      <c r="J450" s="26" t="s">
        <v>63</v>
      </c>
      <c r="K450" s="26" t="s">
        <v>64</v>
      </c>
    </row>
    <row r="451" spans="1:11" s="26" customFormat="1" ht="20.65">
      <c r="A451" s="43">
        <v>2563</v>
      </c>
      <c r="B451" s="26" t="str">
        <f>HYPERLINK(VLOOKUP(C451,'7.Link (Back up)'!$B$1:$C$1706,2,FALSE),LEFT(C451,LEN(C451)-4))</f>
        <v>การพัฒนาความสามารถทางการทำวิจัยของครูสู่ครูมืออาชีพโดยการสร้างชุมชนแห่งการเรียนรู้ทางวิชาชีพ(PLC)</v>
      </c>
      <c r="C451" s="26" t="s">
        <v>4608</v>
      </c>
      <c r="D451" s="26" t="s">
        <v>21</v>
      </c>
      <c r="E451" s="26" t="s">
        <v>95</v>
      </c>
      <c r="F451" s="26" t="s">
        <v>95</v>
      </c>
      <c r="G451" s="26" t="s">
        <v>527</v>
      </c>
      <c r="H451" s="26" t="s">
        <v>517</v>
      </c>
      <c r="J451" s="26" t="s">
        <v>63</v>
      </c>
      <c r="K451" s="26" t="s">
        <v>64</v>
      </c>
    </row>
    <row r="452" spans="1:11" s="26" customFormat="1" ht="20.65">
      <c r="A452" s="43">
        <v>2563</v>
      </c>
      <c r="B452" s="26" t="str">
        <f>HYPERLINK(VLOOKUP(C452,'7.Link (Back up)'!$B$1:$C$1706,2,FALSE),LEFT(C452,LEN(C452)-4))</f>
        <v>งาน“วันครู”ประจำปี2563</v>
      </c>
      <c r="C452" s="26" t="s">
        <v>4609</v>
      </c>
      <c r="D452" s="26" t="s">
        <v>21</v>
      </c>
      <c r="E452" s="26" t="s">
        <v>97</v>
      </c>
      <c r="F452" s="26" t="s">
        <v>97</v>
      </c>
      <c r="G452" s="26" t="s">
        <v>527</v>
      </c>
      <c r="H452" s="26" t="s">
        <v>517</v>
      </c>
      <c r="J452" s="26" t="s">
        <v>63</v>
      </c>
      <c r="K452" s="26" t="s">
        <v>159</v>
      </c>
    </row>
    <row r="453" spans="1:11" s="26" customFormat="1" ht="20.65">
      <c r="A453" s="43">
        <v>2563</v>
      </c>
      <c r="B453" s="26" t="str">
        <f>HYPERLINK(VLOOKUP(C453,'7.Link (Back up)'!$B$1:$C$1706,2,FALSE),LEFT(C453,LEN(C453)-4))</f>
        <v>เสริมสร้างประสิทธิภาพด้านการบริหารงานบุคคลในสถานศึกษา</v>
      </c>
      <c r="C453" s="26" t="s">
        <v>4610</v>
      </c>
      <c r="D453" s="26" t="s">
        <v>21</v>
      </c>
      <c r="E453" s="26" t="s">
        <v>53</v>
      </c>
      <c r="F453" s="26" t="s">
        <v>17</v>
      </c>
      <c r="G453" s="26" t="s">
        <v>527</v>
      </c>
      <c r="H453" s="26" t="s">
        <v>517</v>
      </c>
      <c r="J453" s="26" t="s">
        <v>63</v>
      </c>
      <c r="K453" s="26" t="s">
        <v>64</v>
      </c>
    </row>
    <row r="454" spans="1:11" s="26" customFormat="1" ht="20.65">
      <c r="A454" s="43">
        <v>2563</v>
      </c>
      <c r="B454" s="26" t="str">
        <f>HYPERLINK(VLOOKUP(C454,'7.Link (Back up)'!$B$1:$C$1706,2,FALSE),LEFT(C454,LEN(C454)-4))</f>
        <v>ประชุมแลกเปลี่ยนเรียนรู้การปฏิบัติงานและยกย่องเชิดชูเกียรติข้าราชการครูและบุคลากรทางการศึกษา</v>
      </c>
      <c r="C454" s="26" t="s">
        <v>4611</v>
      </c>
      <c r="D454" s="26" t="s">
        <v>21</v>
      </c>
      <c r="E454" s="26" t="s">
        <v>17</v>
      </c>
      <c r="F454" s="26" t="s">
        <v>17</v>
      </c>
      <c r="G454" s="26" t="s">
        <v>527</v>
      </c>
      <c r="H454" s="26" t="s">
        <v>517</v>
      </c>
      <c r="J454" s="26" t="s">
        <v>63</v>
      </c>
      <c r="K454" s="26" t="s">
        <v>64</v>
      </c>
    </row>
    <row r="455" spans="1:11" s="26" customFormat="1" ht="20.65">
      <c r="A455" s="43">
        <v>2563</v>
      </c>
      <c r="B455" s="26" t="str">
        <f>HYPERLINK(VLOOKUP(C455,'7.Link (Back up)'!$B$1:$C$1706,2,FALSE),LEFT(C455,LEN(C455)-4))</f>
        <v>การให้คำปรึกษาและการประเมินสัมฤทธิผลการปฏิบัติงานในหน้าที่ตำแหน่งผู้อำนวยการสถานศึกษาสังกัดสพป.สงขลาเขต1</v>
      </c>
      <c r="C455" s="26" t="s">
        <v>4612</v>
      </c>
      <c r="D455" s="26" t="s">
        <v>21</v>
      </c>
      <c r="E455" s="26" t="s">
        <v>97</v>
      </c>
      <c r="F455" s="26" t="s">
        <v>48</v>
      </c>
      <c r="G455" s="26" t="s">
        <v>527</v>
      </c>
      <c r="H455" s="26" t="s">
        <v>517</v>
      </c>
      <c r="J455" s="26" t="s">
        <v>63</v>
      </c>
      <c r="K455" s="26" t="s">
        <v>64</v>
      </c>
    </row>
    <row r="456" spans="1:11" s="26" customFormat="1" ht="20.65">
      <c r="A456" s="43">
        <v>2563</v>
      </c>
      <c r="B456" s="26" t="str">
        <f>HYPERLINK(VLOOKUP(C456,'7.Link (Back up)'!$B$1:$C$1706,2,FALSE),LEFT(C456,LEN(C456)-4))</f>
        <v>การบริหารจัดการพนักงานราชการและลูกจ้างชั่วคราวในสถานศึกษาสังกัดสพป.สงขลาเขต1</v>
      </c>
      <c r="C456" s="26" t="s">
        <v>4613</v>
      </c>
      <c r="D456" s="26" t="s">
        <v>21</v>
      </c>
      <c r="E456" s="26" t="s">
        <v>97</v>
      </c>
      <c r="F456" s="26" t="s">
        <v>17</v>
      </c>
      <c r="G456" s="26" t="s">
        <v>527</v>
      </c>
      <c r="H456" s="26" t="s">
        <v>517</v>
      </c>
      <c r="J456" s="26" t="s">
        <v>63</v>
      </c>
      <c r="K456" s="26" t="s">
        <v>64</v>
      </c>
    </row>
    <row r="457" spans="1:11" s="26" customFormat="1" ht="20.65">
      <c r="A457" s="43">
        <v>2563</v>
      </c>
      <c r="B457" s="26" t="str">
        <f>HYPERLINK(VLOOKUP(C457,'7.Link (Back up)'!$B$1:$C$1706,2,FALSE),LEFT(C457,LEN(C457)-4))</f>
        <v>ประชุมเชิงปฏิบัติการผู้รับผิดชอบ(Adminโรงเรียน)ในการดำเนินงานการรับเงินอุดหนุนนักเรียนยากจนพิเศษแบบมีเงื่อนไข</v>
      </c>
      <c r="C457" s="26" t="s">
        <v>4614</v>
      </c>
      <c r="D457" s="26" t="s">
        <v>21</v>
      </c>
      <c r="E457" s="26" t="s">
        <v>112</v>
      </c>
      <c r="F457" s="26" t="s">
        <v>112</v>
      </c>
      <c r="G457" s="26" t="s">
        <v>527</v>
      </c>
      <c r="H457" s="26" t="s">
        <v>517</v>
      </c>
      <c r="J457" s="26" t="s">
        <v>63</v>
      </c>
      <c r="K457" s="26" t="s">
        <v>64</v>
      </c>
    </row>
    <row r="458" spans="1:11" s="26" customFormat="1" ht="20.65">
      <c r="A458" s="43">
        <v>2563</v>
      </c>
      <c r="B458" s="26" t="str">
        <f>HYPERLINK(VLOOKUP(C458,'7.Link (Back up)'!$B$1:$C$1706,2,FALSE),LEFT(C458,LEN(C458)-4))</f>
        <v>อบรมเชิงปฏิบัติการพัฒนาการใช้ดิจิทัลแพลตฟอร์ม(DigitalPlatform)เพื่อการบริหารจัดการที่มีประสิทธิภาพ</v>
      </c>
      <c r="C458" s="26" t="s">
        <v>4615</v>
      </c>
      <c r="D458" s="26" t="s">
        <v>21</v>
      </c>
      <c r="E458" s="26" t="s">
        <v>97</v>
      </c>
      <c r="F458" s="26" t="s">
        <v>17</v>
      </c>
      <c r="G458" s="26" t="s">
        <v>527</v>
      </c>
      <c r="H458" s="26" t="s">
        <v>517</v>
      </c>
      <c r="J458" s="26" t="s">
        <v>63</v>
      </c>
      <c r="K458" s="26" t="s">
        <v>64</v>
      </c>
    </row>
    <row r="459" spans="1:11" s="26" customFormat="1" ht="20.65">
      <c r="A459" s="43">
        <v>2563</v>
      </c>
      <c r="B459" s="26" t="str">
        <f>HYPERLINK(VLOOKUP(C459,'7.Link (Back up)'!$B$1:$C$1706,2,FALSE),LEFT(C459,LEN(C459)-4))</f>
        <v>โครงการจ้างเหมาบริการบุคคลปฏิบัติงานประจำปีงบประมาณพ.ศ.2563</v>
      </c>
      <c r="C459" s="26" t="s">
        <v>4616</v>
      </c>
      <c r="D459" s="26" t="s">
        <v>21</v>
      </c>
      <c r="E459" s="26" t="s">
        <v>28</v>
      </c>
      <c r="F459" s="26" t="s">
        <v>17</v>
      </c>
      <c r="G459" s="26" t="s">
        <v>527</v>
      </c>
      <c r="H459" s="26" t="s">
        <v>517</v>
      </c>
      <c r="J459" s="26" t="s">
        <v>63</v>
      </c>
      <c r="K459" s="26" t="s">
        <v>64</v>
      </c>
    </row>
    <row r="460" spans="1:11" s="26" customFormat="1" ht="20.65">
      <c r="A460" s="43">
        <v>2563</v>
      </c>
      <c r="B460" s="26" t="str">
        <f>HYPERLINK(VLOOKUP(C460,'7.Link (Back up)'!$B$1:$C$1706,2,FALSE),LEFT(C460,LEN(C460)-4))</f>
        <v>โครงการประชุมเชิงปฏิบัติการแนวทางการพัฒนาการดำเนินการทางวินัยการอุทธรณ์และการร้องทุกข์ของสำนักงานศึกษาธิการจังหวัดในพื้นที่รับผิดชอบสำนักงานศึกษาธิการภาค12ปีงบประมาณพ.ศ.2563</v>
      </c>
      <c r="C460" s="26" t="s">
        <v>4617</v>
      </c>
      <c r="D460" s="26" t="s">
        <v>21</v>
      </c>
      <c r="E460" s="26" t="s">
        <v>328</v>
      </c>
      <c r="F460" s="26" t="s">
        <v>17</v>
      </c>
      <c r="G460" s="26" t="s">
        <v>519</v>
      </c>
      <c r="H460" s="26" t="s">
        <v>517</v>
      </c>
      <c r="J460" s="26" t="s">
        <v>63</v>
      </c>
      <c r="K460" s="26" t="s">
        <v>64</v>
      </c>
    </row>
    <row r="461" spans="1:11" s="26" customFormat="1" ht="20.65">
      <c r="A461" s="43">
        <v>2563</v>
      </c>
      <c r="B461" s="26" t="str">
        <f>HYPERLINK(VLOOKUP(C461,'7.Link (Back up)'!$B$1:$C$1706,2,FALSE),LEFT(C461,LEN(C461)-4))</f>
        <v>ตรวจสอบประเมินและให้คำปรึกษา</v>
      </c>
      <c r="C461" s="26" t="s">
        <v>4618</v>
      </c>
      <c r="D461" s="26" t="s">
        <v>21</v>
      </c>
      <c r="E461" s="26" t="s">
        <v>28</v>
      </c>
      <c r="F461" s="26" t="s">
        <v>17</v>
      </c>
      <c r="G461" s="26" t="s">
        <v>527</v>
      </c>
      <c r="H461" s="26" t="s">
        <v>517</v>
      </c>
      <c r="J461" s="26" t="s">
        <v>154</v>
      </c>
      <c r="K461" s="26" t="s">
        <v>155</v>
      </c>
    </row>
    <row r="462" spans="1:11" s="26" customFormat="1" ht="20.65">
      <c r="A462" s="43">
        <v>2563</v>
      </c>
      <c r="B462" s="26" t="str">
        <f>HYPERLINK(VLOOKUP(C462,'7.Link (Back up)'!$B$1:$C$1706,2,FALSE),LEFT(C462,LEN(C462)-4))</f>
        <v>ประชุมเพื่อพัฒนาศักยภาพการบริหารการจัดการของสำนักงานเขตพื้นที่การศึกษาประถมศึกษาสงขลาเขต1</v>
      </c>
      <c r="C462" s="26" t="s">
        <v>4619</v>
      </c>
      <c r="D462" s="26" t="s">
        <v>21</v>
      </c>
      <c r="E462" s="26" t="s">
        <v>28</v>
      </c>
      <c r="F462" s="26" t="s">
        <v>17</v>
      </c>
      <c r="G462" s="26" t="s">
        <v>527</v>
      </c>
      <c r="H462" s="26" t="s">
        <v>517</v>
      </c>
      <c r="J462" s="26" t="s">
        <v>63</v>
      </c>
      <c r="K462" s="26" t="s">
        <v>64</v>
      </c>
    </row>
    <row r="463" spans="1:11" s="26" customFormat="1" ht="20.65">
      <c r="A463" s="43">
        <v>2563</v>
      </c>
      <c r="B463" s="26" t="str">
        <f>HYPERLINK(VLOOKUP(C463,'7.Link (Back up)'!$B$1:$C$1706,2,FALSE),LEFT(C463,LEN(C463)-4))</f>
        <v>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พ.ศ.2560ประจำปีงบประมาณพ.ศ.2563</v>
      </c>
      <c r="C463" s="26" t="s">
        <v>4620</v>
      </c>
      <c r="D463" s="26" t="s">
        <v>21</v>
      </c>
      <c r="E463" s="26" t="s">
        <v>466</v>
      </c>
      <c r="F463" s="26" t="s">
        <v>17</v>
      </c>
      <c r="G463" s="26" t="s">
        <v>527</v>
      </c>
      <c r="H463" s="26" t="s">
        <v>517</v>
      </c>
      <c r="J463" s="26" t="s">
        <v>63</v>
      </c>
      <c r="K463" s="26" t="s">
        <v>64</v>
      </c>
    </row>
    <row r="464" spans="1:11" s="26" customFormat="1" ht="20.65">
      <c r="A464" s="43">
        <v>2563</v>
      </c>
      <c r="B464" s="26" t="str">
        <f>HYPERLINK(VLOOKUP(C464,'7.Link (Back up)'!$B$1:$C$1706,2,FALSE),LEFT(C464,LEN(C464)-4))</f>
        <v>ประชุมพัฒนาผู้บริหารข้าราชการครูลูกจ้างประจำและบุคลากรทางการศึกษาสำนักงานเขตพื้นที่การศึกษาประถมศึกษานครราชสีมาเขต6</v>
      </c>
      <c r="C464" s="26" t="s">
        <v>4621</v>
      </c>
      <c r="D464" s="26" t="s">
        <v>21</v>
      </c>
      <c r="E464" s="26" t="s">
        <v>28</v>
      </c>
      <c r="F464" s="26" t="s">
        <v>17</v>
      </c>
      <c r="G464" s="26" t="s">
        <v>527</v>
      </c>
      <c r="H464" s="26" t="s">
        <v>517</v>
      </c>
      <c r="J464" s="26" t="s">
        <v>63</v>
      </c>
      <c r="K464" s="26" t="s">
        <v>64</v>
      </c>
    </row>
    <row r="465" spans="1:11" s="26" customFormat="1" ht="20.65">
      <c r="A465" s="43">
        <v>2563</v>
      </c>
      <c r="B465" s="26" t="str">
        <f>HYPERLINK(VLOOKUP(C465,'7.Link (Back up)'!$B$1:$C$1706,2,FALSE),LEFT(C465,LEN(C465)-4))</f>
        <v>การเสริมสร้างประสิทธิภาพของบุคลากรในการบริหารงานตามภารกิจ</v>
      </c>
      <c r="C465" s="26" t="s">
        <v>4622</v>
      </c>
      <c r="D465" s="26" t="s">
        <v>21</v>
      </c>
      <c r="E465" s="26" t="s">
        <v>28</v>
      </c>
      <c r="F465" s="26" t="s">
        <v>17</v>
      </c>
      <c r="G465" s="26" t="s">
        <v>527</v>
      </c>
      <c r="H465" s="26" t="s">
        <v>517</v>
      </c>
      <c r="J465" s="26" t="s">
        <v>63</v>
      </c>
      <c r="K465" s="26" t="s">
        <v>64</v>
      </c>
    </row>
    <row r="466" spans="1:11" s="26" customFormat="1" ht="20.65">
      <c r="A466" s="43">
        <v>2563</v>
      </c>
      <c r="B466" s="26" t="str">
        <f>HYPERLINK(VLOOKUP(C466,'7.Link (Back up)'!$B$1:$C$1706,2,FALSE),LEFT(C466,LEN(C466)-4))</f>
        <v>งานพัฒนาทรัพยากรบุคคลประจำปีงบประมาณพ.ศ.2563</v>
      </c>
      <c r="C466" s="26" t="s">
        <v>4623</v>
      </c>
      <c r="D466" s="26" t="s">
        <v>21</v>
      </c>
      <c r="E466" s="26" t="s">
        <v>28</v>
      </c>
      <c r="F466" s="26" t="s">
        <v>17</v>
      </c>
      <c r="G466" s="26" t="s">
        <v>705</v>
      </c>
      <c r="H466" s="26" t="s">
        <v>517</v>
      </c>
      <c r="J466" s="26" t="s">
        <v>63</v>
      </c>
      <c r="K466" s="26" t="s">
        <v>64</v>
      </c>
    </row>
    <row r="467" spans="1:11" s="26" customFormat="1" ht="20.65">
      <c r="A467" s="43">
        <v>2563</v>
      </c>
      <c r="B467" s="26" t="str">
        <f>HYPERLINK(VLOOKUP(C467,'7.Link (Back up)'!$B$1:$C$1706,2,FALSE),LEFT(C467,LEN(C467)-4))</f>
        <v>พัฒนาผู้บริหารสถานศึกษา</v>
      </c>
      <c r="C467" s="26" t="s">
        <v>4624</v>
      </c>
      <c r="D467" s="26" t="s">
        <v>21</v>
      </c>
      <c r="E467" s="26" t="s">
        <v>28</v>
      </c>
      <c r="F467" s="26" t="s">
        <v>17</v>
      </c>
      <c r="G467" s="26" t="s">
        <v>527</v>
      </c>
      <c r="H467" s="26" t="s">
        <v>517</v>
      </c>
      <c r="J467" s="26" t="s">
        <v>18</v>
      </c>
      <c r="K467" s="26" t="s">
        <v>634</v>
      </c>
    </row>
    <row r="468" spans="1:11" s="26" customFormat="1" ht="20.65">
      <c r="A468" s="43">
        <v>2563</v>
      </c>
      <c r="B468" s="26" t="str">
        <f>HYPERLINK(VLOOKUP(C468,'7.Link (Back up)'!$B$1:$C$1706,2,FALSE),LEFT(C468,LEN(C468)-4))</f>
        <v>พัฒนาการจัดอาหารกลางวันสำหรับนักเรียนโดยใช้โปรแกรมThaiSchoolLunch</v>
      </c>
      <c r="C468" s="26" t="s">
        <v>4625</v>
      </c>
      <c r="D468" s="26" t="s">
        <v>21</v>
      </c>
      <c r="E468" s="26" t="s">
        <v>28</v>
      </c>
      <c r="F468" s="26" t="s">
        <v>97</v>
      </c>
      <c r="G468" s="26" t="s">
        <v>527</v>
      </c>
      <c r="H468" s="26" t="s">
        <v>517</v>
      </c>
      <c r="J468" s="26" t="s">
        <v>63</v>
      </c>
      <c r="K468" s="26" t="s">
        <v>64</v>
      </c>
    </row>
    <row r="469" spans="1:11" s="26" customFormat="1" ht="20.65">
      <c r="A469" s="43">
        <v>2563</v>
      </c>
      <c r="B469" s="26" t="str">
        <f>HYPERLINK(VLOOKUP(C469,'7.Link (Back up)'!$B$1:$C$1706,2,FALSE),LEFT(C469,LEN(C469)-4))</f>
        <v>โครงการฝึกอบรมเชิงปฏิบัติการเจ้าหน้าที่การเงินบัญชีและพัสดุของสถานศึกษา</v>
      </c>
      <c r="C469" s="26" t="s">
        <v>4626</v>
      </c>
      <c r="D469" s="26" t="s">
        <v>21</v>
      </c>
      <c r="E469" s="26" t="s">
        <v>97</v>
      </c>
      <c r="F469" s="26" t="s">
        <v>17</v>
      </c>
      <c r="G469" s="26" t="s">
        <v>527</v>
      </c>
      <c r="H469" s="26" t="s">
        <v>517</v>
      </c>
      <c r="J469" s="26" t="s">
        <v>63</v>
      </c>
      <c r="K469" s="26" t="s">
        <v>64</v>
      </c>
    </row>
    <row r="470" spans="1:11" s="26" customFormat="1" ht="20.65">
      <c r="A470" s="43">
        <v>2563</v>
      </c>
      <c r="B470" s="26" t="str">
        <f>HYPERLINK(VLOOKUP(C470,'7.Link (Back up)'!$B$1:$C$1706,2,FALSE),LEFT(C470,LEN(C470)-4))</f>
        <v>โครงการประชุมผู้บริหารสถานศึกษาและบุคลากรที่เกี่ยวข้อง</v>
      </c>
      <c r="C470" s="26" t="s">
        <v>4627</v>
      </c>
      <c r="D470" s="26" t="s">
        <v>21</v>
      </c>
      <c r="E470" s="26" t="s">
        <v>28</v>
      </c>
      <c r="F470" s="26" t="s">
        <v>17</v>
      </c>
      <c r="G470" s="26" t="s">
        <v>527</v>
      </c>
      <c r="H470" s="26" t="s">
        <v>517</v>
      </c>
      <c r="J470" s="26" t="s">
        <v>18</v>
      </c>
      <c r="K470" s="26" t="s">
        <v>19</v>
      </c>
    </row>
    <row r="471" spans="1:11" s="26" customFormat="1" ht="20.65">
      <c r="A471" s="43">
        <v>2563</v>
      </c>
      <c r="B471" s="26" t="str">
        <f>HYPERLINK(VLOOKUP(C471,'7.Link (Back up)'!$B$1:$C$1706,2,FALSE),LEFT(C471,LEN(C471)-4))</f>
        <v>การพัฒนาประสิทธิภาพการบริหารงานบุคคล</v>
      </c>
      <c r="C471" s="26" t="s">
        <v>4628</v>
      </c>
      <c r="D471" s="26" t="s">
        <v>21</v>
      </c>
      <c r="E471" s="26" t="s">
        <v>28</v>
      </c>
      <c r="F471" s="26" t="s">
        <v>17</v>
      </c>
      <c r="G471" s="26" t="s">
        <v>527</v>
      </c>
      <c r="H471" s="26" t="s">
        <v>517</v>
      </c>
      <c r="J471" s="26" t="s">
        <v>63</v>
      </c>
      <c r="K471" s="26" t="s">
        <v>64</v>
      </c>
    </row>
    <row r="472" spans="1:11" s="26" customFormat="1" ht="20.65">
      <c r="A472" s="43">
        <v>2563</v>
      </c>
      <c r="B472" s="26" t="str">
        <f>HYPERLINK(VLOOKUP(C472,'7.Link (Back up)'!$B$1:$C$1706,2,FALSE),LEFT(C472,LEN(C472)-4))</f>
        <v>ศึกษาดูงานเพื่อการพัฒนาบุคลากรในสำนักงานเขตพื้นที่การศึกษา</v>
      </c>
      <c r="C472" s="26" t="s">
        <v>4629</v>
      </c>
      <c r="D472" s="26" t="s">
        <v>21</v>
      </c>
      <c r="E472" s="26" t="s">
        <v>28</v>
      </c>
      <c r="F472" s="26" t="s">
        <v>466</v>
      </c>
      <c r="G472" s="26" t="s">
        <v>527</v>
      </c>
      <c r="H472" s="26" t="s">
        <v>517</v>
      </c>
      <c r="J472" s="26" t="s">
        <v>63</v>
      </c>
      <c r="K472" s="26" t="s">
        <v>64</v>
      </c>
    </row>
    <row r="473" spans="1:11" s="26" customFormat="1" ht="20.65">
      <c r="A473" s="43">
        <v>2563</v>
      </c>
      <c r="B473" s="26" t="str">
        <f>HYPERLINK(VLOOKUP(C473,'7.Link (Back up)'!$B$1:$C$1706,2,FALSE),LEFT(C473,LEN(C473)-4))</f>
        <v>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เขต2</v>
      </c>
      <c r="C473" s="26" t="s">
        <v>4630</v>
      </c>
      <c r="D473" s="26" t="s">
        <v>21</v>
      </c>
      <c r="E473" s="26" t="s">
        <v>97</v>
      </c>
      <c r="F473" s="26" t="s">
        <v>50</v>
      </c>
      <c r="G473" s="26" t="s">
        <v>527</v>
      </c>
      <c r="H473" s="26" t="s">
        <v>517</v>
      </c>
      <c r="J473" s="26" t="s">
        <v>63</v>
      </c>
      <c r="K473" s="26" t="s">
        <v>64</v>
      </c>
    </row>
    <row r="474" spans="1:11" s="26" customFormat="1" ht="20.65">
      <c r="A474" s="43">
        <v>2563</v>
      </c>
      <c r="B474" s="26" t="str">
        <f>HYPERLINK(VLOOKUP(C474,'7.Link (Back up)'!$B$1:$C$1706,2,FALSE),LEFT(C474,LEN(C474)-4))</f>
        <v>การติดตามและเพิ่มประสิทธิภาพงานงบอุดหนุนปีงบประมาณ2563</v>
      </c>
      <c r="C474" s="26" t="s">
        <v>4631</v>
      </c>
      <c r="D474" s="26" t="s">
        <v>21</v>
      </c>
      <c r="E474" s="26" t="s">
        <v>28</v>
      </c>
      <c r="F474" s="26" t="s">
        <v>17</v>
      </c>
      <c r="G474" s="26" t="s">
        <v>527</v>
      </c>
      <c r="H474" s="26" t="s">
        <v>517</v>
      </c>
      <c r="J474" s="26" t="s">
        <v>154</v>
      </c>
      <c r="K474" s="26" t="s">
        <v>155</v>
      </c>
    </row>
    <row r="475" spans="1:11" s="26" customFormat="1" ht="20.65">
      <c r="A475" s="43">
        <v>2563</v>
      </c>
      <c r="B475" s="26" t="str">
        <f>HYPERLINK(VLOOKUP(C475,'7.Link (Back up)'!$B$1:$C$1706,2,FALSE),LEFT(C475,LEN(C475)-4))</f>
        <v>พัฒนาระบบประกันคุณภาพการศึกษาสำนักงานเขตพื้นที่การศึกษามัธยมศึกษาเขต20</v>
      </c>
      <c r="C475" s="26" t="s">
        <v>4632</v>
      </c>
      <c r="D475" s="26" t="s">
        <v>21</v>
      </c>
      <c r="E475" s="26" t="s">
        <v>97</v>
      </c>
      <c r="F475" s="26" t="s">
        <v>17</v>
      </c>
      <c r="G475" s="26" t="s">
        <v>527</v>
      </c>
      <c r="H475" s="26" t="s">
        <v>517</v>
      </c>
      <c r="J475" s="26" t="s">
        <v>154</v>
      </c>
      <c r="K475" s="26" t="s">
        <v>155</v>
      </c>
    </row>
    <row r="476" spans="1:11" s="26" customFormat="1" ht="20.65">
      <c r="A476" s="43">
        <v>2563</v>
      </c>
      <c r="B476" s="26" t="str">
        <f>HYPERLINK(VLOOKUP(C476,'7.Link (Back up)'!$B$1:$C$1706,2,FALSE),LEFT(C476,LEN(C476)-4))</f>
        <v>พัฒนาศักยภาพผู้บริหารสถานศึกษาและบุคลากรทางการศึกษา</v>
      </c>
      <c r="C476" s="26" t="s">
        <v>4633</v>
      </c>
      <c r="D476" s="26" t="s">
        <v>21</v>
      </c>
      <c r="E476" s="26" t="s">
        <v>28</v>
      </c>
      <c r="F476" s="26" t="s">
        <v>17</v>
      </c>
      <c r="G476" s="26" t="s">
        <v>527</v>
      </c>
      <c r="H476" s="26" t="s">
        <v>517</v>
      </c>
      <c r="J476" s="26" t="s">
        <v>18</v>
      </c>
      <c r="K476" s="26" t="s">
        <v>19</v>
      </c>
    </row>
    <row r="477" spans="1:11" s="26" customFormat="1" ht="20.65">
      <c r="A477" s="43">
        <v>2563</v>
      </c>
      <c r="B477" s="26" t="str">
        <f>HYPERLINK(VLOOKUP(C477,'7.Link (Back up)'!$B$1:$C$1706,2,FALSE),LEFT(C477,LEN(C477)-4))</f>
        <v>การบริหารจัดการและเพิ่มประสิทธิภาพงานงบประมาณประจำปีงบประมาณพ.ศ.2563</v>
      </c>
      <c r="C477" s="26" t="s">
        <v>4634</v>
      </c>
      <c r="D477" s="26" t="s">
        <v>21</v>
      </c>
      <c r="E477" s="26" t="s">
        <v>28</v>
      </c>
      <c r="F477" s="26" t="s">
        <v>17</v>
      </c>
      <c r="G477" s="26" t="s">
        <v>527</v>
      </c>
      <c r="H477" s="26" t="s">
        <v>517</v>
      </c>
      <c r="J477" s="26" t="s">
        <v>154</v>
      </c>
      <c r="K477" s="26" t="s">
        <v>155</v>
      </c>
    </row>
    <row r="478" spans="1:11" s="26" customFormat="1" ht="20.65">
      <c r="A478" s="43">
        <v>2563</v>
      </c>
      <c r="B478" s="26" t="str">
        <f>HYPERLINK(VLOOKUP(C478,'7.Link (Back up)'!$B$1:$C$1706,2,FALSE),LEFT(C478,LEN(C478)-4))</f>
        <v>เพิ่มประสิทธิภาพการปฏิบัติงานด้านธุรการกลุ่มนโยบายและแผน</v>
      </c>
      <c r="C478" s="26" t="s">
        <v>4635</v>
      </c>
      <c r="D478" s="26" t="s">
        <v>21</v>
      </c>
      <c r="E478" s="26" t="s">
        <v>28</v>
      </c>
      <c r="F478" s="26" t="s">
        <v>17</v>
      </c>
      <c r="G478" s="26" t="s">
        <v>527</v>
      </c>
      <c r="H478" s="26" t="s">
        <v>517</v>
      </c>
      <c r="J478" s="26" t="s">
        <v>63</v>
      </c>
      <c r="K478" s="26" t="s">
        <v>64</v>
      </c>
    </row>
    <row r="479" spans="1:11" s="26" customFormat="1" ht="20.65">
      <c r="A479" s="43">
        <v>2563</v>
      </c>
      <c r="B479" s="26" t="str">
        <f>HYPERLINK(VLOOKUP(C479,'7.Link (Back up)'!$B$1:$C$1706,2,FALSE),LEFT(C479,LEN(C479)-4))</f>
        <v>โครงการเพิ่มประสิทธิภาพการปฏิบัติงานด้านธุรการ</v>
      </c>
      <c r="C479" s="26" t="s">
        <v>4636</v>
      </c>
      <c r="D479" s="26" t="s">
        <v>21</v>
      </c>
      <c r="E479" s="26" t="s">
        <v>28</v>
      </c>
      <c r="F479" s="26" t="s">
        <v>17</v>
      </c>
      <c r="G479" s="26" t="s">
        <v>527</v>
      </c>
      <c r="H479" s="26" t="s">
        <v>517</v>
      </c>
      <c r="J479" s="26" t="s">
        <v>63</v>
      </c>
      <c r="K479" s="26" t="s">
        <v>64</v>
      </c>
    </row>
    <row r="480" spans="1:11" s="26" customFormat="1" ht="20.65">
      <c r="A480" s="43">
        <v>2563</v>
      </c>
      <c r="B480" s="26" t="str">
        <f>HYPERLINK(VLOOKUP(C480,'7.Link (Back up)'!$B$1:$C$1706,2,FALSE),LEFT(C480,LEN(C480)-4))</f>
        <v>เสริมสร้างศักยภาพข้าราชการครูและบุคลากรทางการศึกษาเพื่อให้มีและเลื่อนวิทยฐานะ</v>
      </c>
      <c r="C480" s="26" t="s">
        <v>4637</v>
      </c>
      <c r="D480" s="26" t="s">
        <v>21</v>
      </c>
      <c r="E480" s="26" t="s">
        <v>97</v>
      </c>
      <c r="F480" s="26" t="s">
        <v>17</v>
      </c>
      <c r="G480" s="26" t="s">
        <v>527</v>
      </c>
      <c r="H480" s="26" t="s">
        <v>517</v>
      </c>
      <c r="J480" s="26" t="s">
        <v>63</v>
      </c>
      <c r="K480" s="26" t="s">
        <v>64</v>
      </c>
    </row>
    <row r="481" spans="1:11" s="26" customFormat="1" ht="20.65">
      <c r="A481" s="43">
        <v>2563</v>
      </c>
      <c r="B481" s="26" t="str">
        <f>HYPERLINK(VLOOKUP(C481,'7.Link (Back up)'!$B$1:$C$1706,2,FALSE),LEFT(C481,LEN(C481)-4))</f>
        <v>สรรหาและเลือกสรรเป็นพนักงานราชการกลุ่มงานบริหารทั่วไปสังกัดสำนักงานเขตพื้นที่การศึกษาประถมศึกษาระยองเขต2</v>
      </c>
      <c r="C481" s="26" t="s">
        <v>4638</v>
      </c>
      <c r="D481" s="26" t="s">
        <v>21</v>
      </c>
      <c r="E481" s="26" t="s">
        <v>466</v>
      </c>
      <c r="F481" s="26" t="s">
        <v>99</v>
      </c>
      <c r="G481" s="26" t="s">
        <v>527</v>
      </c>
      <c r="H481" s="26" t="s">
        <v>517</v>
      </c>
      <c r="J481" s="26" t="s">
        <v>33</v>
      </c>
      <c r="K481" s="26" t="s">
        <v>34</v>
      </c>
    </row>
    <row r="482" spans="1:11" s="26" customFormat="1" ht="20.65">
      <c r="A482" s="43">
        <v>2563</v>
      </c>
      <c r="B482" s="26" t="str">
        <f>HYPERLINK(VLOOKUP(C482,'7.Link (Back up)'!$B$1:$C$1706,2,FALSE),LEFT(C482,LEN(C482)-4))</f>
        <v>อบรมหลักสูตรการเสริมสร้างสมรรถนะด้านการพัสดุระดับผู้ปฏิบัติงานโรงเรียน</v>
      </c>
      <c r="C482" s="26" t="s">
        <v>4639</v>
      </c>
      <c r="D482" s="26" t="s">
        <v>21</v>
      </c>
      <c r="E482" s="26" t="s">
        <v>28</v>
      </c>
      <c r="F482" s="26" t="s">
        <v>17</v>
      </c>
      <c r="G482" s="26" t="s">
        <v>527</v>
      </c>
      <c r="H482" s="26" t="s">
        <v>517</v>
      </c>
      <c r="J482" s="26" t="s">
        <v>63</v>
      </c>
      <c r="K482" s="26" t="s">
        <v>64</v>
      </c>
    </row>
    <row r="483" spans="1:11" s="26" customFormat="1" ht="20.65">
      <c r="A483" s="43">
        <v>2563</v>
      </c>
      <c r="B483" s="26" t="str">
        <f>HYPERLINK(VLOOKUP(C483,'7.Link (Back up)'!$B$1:$C$1706,2,FALSE),LEFT(C483,LEN(C483)-4))</f>
        <v>คัดเลือกบุคลากรทางการศึกษาและลูกจ้างสพป.ฉะเชิงเทราเขต๑ดีเด่น</v>
      </c>
      <c r="C483" s="26" t="s">
        <v>4640</v>
      </c>
      <c r="D483" s="26" t="s">
        <v>21</v>
      </c>
      <c r="E483" s="26" t="s">
        <v>48</v>
      </c>
      <c r="F483" s="26" t="s">
        <v>17</v>
      </c>
      <c r="G483" s="26" t="s">
        <v>527</v>
      </c>
      <c r="H483" s="26" t="s">
        <v>517</v>
      </c>
      <c r="J483" s="26" t="s">
        <v>154</v>
      </c>
      <c r="K483" s="26" t="s">
        <v>155</v>
      </c>
    </row>
    <row r="484" spans="1:11" s="26" customFormat="1" ht="20.65">
      <c r="A484" s="43">
        <v>2563</v>
      </c>
      <c r="B484" s="26" t="str">
        <f>HYPERLINK(VLOOKUP(C484,'7.Link (Back up)'!$B$1:$C$1706,2,FALSE),LEFT(C484,LEN(C484)-4))</f>
        <v>โครงการอบรมการยื่นขอรับบำเหน็จบำนาญด้วยตนเองทางอิเล็กทรอนิกส์(Pension’sElectronicFiling)สำหรับผู้เกษียณอายุราชการประจำปีงบประมาณ2563</v>
      </c>
      <c r="C484" s="26" t="s">
        <v>4641</v>
      </c>
      <c r="D484" s="26" t="s">
        <v>21</v>
      </c>
      <c r="E484" s="26" t="s">
        <v>28</v>
      </c>
      <c r="F484" s="26" t="s">
        <v>17</v>
      </c>
      <c r="G484" s="26" t="s">
        <v>527</v>
      </c>
      <c r="H484" s="26" t="s">
        <v>517</v>
      </c>
      <c r="J484" s="26" t="s">
        <v>63</v>
      </c>
      <c r="K484" s="26" t="s">
        <v>64</v>
      </c>
    </row>
    <row r="485" spans="1:11" s="26" customFormat="1" ht="20.65">
      <c r="A485" s="43">
        <v>2563</v>
      </c>
      <c r="B485" s="26" t="str">
        <f>HYPERLINK(VLOOKUP(C485,'7.Link (Back up)'!$B$1:$C$1706,2,FALSE),LEFT(C485,LEN(C485)-4))</f>
        <v>โครงการส่งเสริมประสิทธิภาพการบริหารงานบุคคล</v>
      </c>
      <c r="C485" s="26" t="s">
        <v>4642</v>
      </c>
      <c r="D485" s="26" t="s">
        <v>21</v>
      </c>
      <c r="E485" s="26" t="s">
        <v>28</v>
      </c>
      <c r="F485" s="26" t="s">
        <v>17</v>
      </c>
      <c r="G485" s="26" t="s">
        <v>527</v>
      </c>
      <c r="H485" s="26" t="s">
        <v>517</v>
      </c>
      <c r="J485" s="26" t="s">
        <v>63</v>
      </c>
      <c r="K485" s="26" t="s">
        <v>64</v>
      </c>
    </row>
    <row r="486" spans="1:11" s="26" customFormat="1" ht="20.65">
      <c r="A486" s="43">
        <v>2563</v>
      </c>
      <c r="B486" s="26" t="str">
        <f>HYPERLINK(VLOOKUP(C486,'7.Link (Back up)'!$B$1:$C$1706,2,FALSE),LEFT(C486,LEN(C486)-4))</f>
        <v>อบรมผู้ปฏิบัติงานด้านการเงินบัญชีและพัสดุของสถานศึกษาประจำปีงบประมาณพ.ศ.2563</v>
      </c>
      <c r="C486" s="26" t="s">
        <v>4643</v>
      </c>
      <c r="D486" s="26" t="s">
        <v>21</v>
      </c>
      <c r="E486" s="26" t="s">
        <v>97</v>
      </c>
      <c r="F486" s="26" t="s">
        <v>53</v>
      </c>
      <c r="G486" s="26" t="s">
        <v>527</v>
      </c>
      <c r="H486" s="26" t="s">
        <v>517</v>
      </c>
      <c r="J486" s="26" t="s">
        <v>33</v>
      </c>
      <c r="K486" s="26" t="s">
        <v>34</v>
      </c>
    </row>
    <row r="487" spans="1:11" s="26" customFormat="1" ht="20.65">
      <c r="A487" s="43">
        <v>2563</v>
      </c>
      <c r="B487" s="26" t="str">
        <f>HYPERLINK(VLOOKUP(C487,'7.Link (Back up)'!$B$1:$C$1706,2,FALSE),LEFT(C487,LEN(C487)-4))</f>
        <v>โครงการประชุมเชิงปฏิบัติการจัดทำแผนพัฒนาการศึกษาขั้นพื้้นฐาน(พ.ศ.2563-2565)และแผนปฏิบัติการประจำปีงบประมาณพ.ศ.2563</v>
      </c>
      <c r="C487" s="26" t="s">
        <v>4644</v>
      </c>
      <c r="D487" s="26" t="s">
        <v>21</v>
      </c>
      <c r="E487" s="26" t="s">
        <v>28</v>
      </c>
      <c r="F487" s="26" t="s">
        <v>17</v>
      </c>
      <c r="G487" s="26" t="s">
        <v>527</v>
      </c>
      <c r="H487" s="26" t="s">
        <v>517</v>
      </c>
      <c r="J487" s="26" t="s">
        <v>33</v>
      </c>
      <c r="K487" s="26" t="s">
        <v>34</v>
      </c>
    </row>
    <row r="488" spans="1:11" s="26" customFormat="1" ht="20.65">
      <c r="A488" s="43">
        <v>2563</v>
      </c>
      <c r="B488" s="26" t="str">
        <f>HYPERLINK(VLOOKUP(C488,'7.Link (Back up)'!$B$1:$C$1706,2,FALSE),LEFT(C488,LEN(C488)-4))</f>
        <v>โครงการประชุมเชิงปฏิบัติการด้านการบริหารงานบุคคลปีพ.ศ.2563</v>
      </c>
      <c r="C488" s="26" t="s">
        <v>4645</v>
      </c>
      <c r="D488" s="26" t="s">
        <v>21</v>
      </c>
      <c r="E488" s="26" t="s">
        <v>112</v>
      </c>
      <c r="F488" s="26" t="s">
        <v>17</v>
      </c>
      <c r="G488" s="26" t="s">
        <v>527</v>
      </c>
      <c r="H488" s="26" t="s">
        <v>517</v>
      </c>
      <c r="J488" s="26" t="s">
        <v>63</v>
      </c>
      <c r="K488" s="26" t="s">
        <v>64</v>
      </c>
    </row>
    <row r="489" spans="1:11" s="26" customFormat="1" ht="20.65">
      <c r="A489" s="43">
        <v>2563</v>
      </c>
      <c r="B489" s="26" t="str">
        <f>HYPERLINK(VLOOKUP(C489,'7.Link (Back up)'!$B$1:$C$1706,2,FALSE),LEFT(C489,LEN(C489)-4))</f>
        <v>ประชุมผู้บริหารสถานศึกษาผู้บริหารการศึกษาและบุคลากรทางการศึกษาสังกัดสำนักงานเขตพื้นที่การศึกษาประถมศึกษาสุพรรณบุรีเขต1</v>
      </c>
      <c r="C489" s="26" t="s">
        <v>4646</v>
      </c>
      <c r="D489" s="26" t="s">
        <v>21</v>
      </c>
      <c r="E489" s="26" t="s">
        <v>28</v>
      </c>
      <c r="F489" s="26" t="s">
        <v>17</v>
      </c>
      <c r="G489" s="26" t="s">
        <v>527</v>
      </c>
      <c r="H489" s="26" t="s">
        <v>517</v>
      </c>
      <c r="J489" s="26" t="s">
        <v>18</v>
      </c>
      <c r="K489" s="26" t="s">
        <v>19</v>
      </c>
    </row>
    <row r="490" spans="1:11" s="26" customFormat="1" ht="20.65">
      <c r="A490" s="43">
        <v>2563</v>
      </c>
      <c r="B490" s="26" t="str">
        <f>HYPERLINK(VLOOKUP(C490,'7.Link (Back up)'!$B$1:$C$1706,2,FALSE),LEFT(C490,LEN(C490)-4))</f>
        <v>โครงการมอบประกาศเกียรติคุณครูผู้สอนและผู้บริหารสถานศึกษาที่มีผลงานดีเด่นประจำปีการศึกษา2562</v>
      </c>
      <c r="C490" s="26" t="s">
        <v>4647</v>
      </c>
      <c r="D490" s="26" t="s">
        <v>21</v>
      </c>
      <c r="E490" s="26" t="s">
        <v>97</v>
      </c>
      <c r="F490" s="26" t="s">
        <v>48</v>
      </c>
      <c r="G490" s="26" t="s">
        <v>527</v>
      </c>
      <c r="H490" s="26" t="s">
        <v>517</v>
      </c>
      <c r="J490" s="26" t="s">
        <v>154</v>
      </c>
      <c r="K490" s="26" t="s">
        <v>155</v>
      </c>
    </row>
    <row r="491" spans="1:11" s="26" customFormat="1" ht="20.65">
      <c r="A491" s="43">
        <v>2563</v>
      </c>
      <c r="B491" s="26" t="str">
        <f>HYPERLINK(VLOOKUP(C491,'7.Link (Back up)'!$B$1:$C$1706,2,FALSE),LEFT(C491,LEN(C491)-4))</f>
        <v>โครงการประชุมปฏิบัติการพัฒนาระบบราชการ๔.๐:มิติการทำงานตามหลักภควันตภาพ</v>
      </c>
      <c r="C491" s="26" t="s">
        <v>4648</v>
      </c>
      <c r="D491" s="26" t="s">
        <v>21</v>
      </c>
      <c r="E491" s="26" t="s">
        <v>97</v>
      </c>
      <c r="F491" s="26" t="s">
        <v>48</v>
      </c>
      <c r="G491" s="26" t="s">
        <v>527</v>
      </c>
      <c r="H491" s="26" t="s">
        <v>517</v>
      </c>
      <c r="J491" s="26" t="s">
        <v>63</v>
      </c>
      <c r="K491" s="26" t="s">
        <v>64</v>
      </c>
    </row>
    <row r="492" spans="1:11" s="26" customFormat="1" ht="20.65">
      <c r="A492" s="43">
        <v>2563</v>
      </c>
      <c r="B492" s="26" t="str">
        <f>HYPERLINK(VLOOKUP(C492,'7.Link (Back up)'!$B$1:$C$1706,2,FALSE),LEFT(C492,LEN(C492)-4))</f>
        <v>การสรรหาและเลือกสรรเป็นพนักงานราชการทั่วไปตำแหน่งนักจิตวิทยาโรงเรีียนประจำสำนักงานเขตพื้นที่การศึกษา</v>
      </c>
      <c r="C492" s="26" t="s">
        <v>4649</v>
      </c>
      <c r="D492" s="26" t="s">
        <v>21</v>
      </c>
      <c r="E492" s="26" t="s">
        <v>466</v>
      </c>
      <c r="F492" s="26" t="s">
        <v>17</v>
      </c>
      <c r="G492" s="26" t="s">
        <v>527</v>
      </c>
      <c r="H492" s="26" t="s">
        <v>517</v>
      </c>
      <c r="J492" s="26" t="s">
        <v>63</v>
      </c>
      <c r="K492" s="26" t="s">
        <v>64</v>
      </c>
    </row>
    <row r="493" spans="1:11" s="26" customFormat="1" ht="20.65">
      <c r="A493" s="43">
        <v>2563</v>
      </c>
      <c r="B493" s="26" t="str">
        <f>HYPERLINK(VLOOKUP(C493,'7.Link (Back up)'!$B$1:$C$1706,2,FALSE),LEFT(C493,LEN(C493)-4))</f>
        <v>เสริมสร้างการปฏิบัติงานในภาวะขาดแคลนบุคลากร</v>
      </c>
      <c r="C493" s="26" t="s">
        <v>4650</v>
      </c>
      <c r="D493" s="26" t="s">
        <v>21</v>
      </c>
      <c r="E493" s="26" t="s">
        <v>28</v>
      </c>
      <c r="F493" s="26" t="s">
        <v>17</v>
      </c>
      <c r="G493" s="26" t="s">
        <v>527</v>
      </c>
      <c r="H493" s="26" t="s">
        <v>517</v>
      </c>
      <c r="J493" s="26" t="s">
        <v>63</v>
      </c>
      <c r="K493" s="26" t="s">
        <v>64</v>
      </c>
    </row>
    <row r="494" spans="1:11" s="26" customFormat="1" ht="20.65">
      <c r="A494" s="43">
        <v>2563</v>
      </c>
      <c r="B494" s="26" t="str">
        <f>HYPERLINK(VLOOKUP(C494,'7.Link (Back up)'!$B$1:$C$1706,2,FALSE),LEFT(C494,LEN(C494)-4))</f>
        <v>โครงการพัฒนาชีวิตครูประจำปีงบประมาณพ.ศ.2563</v>
      </c>
      <c r="C494" s="26" t="s">
        <v>4651</v>
      </c>
      <c r="D494" s="26" t="s">
        <v>21</v>
      </c>
      <c r="E494" s="26" t="s">
        <v>28</v>
      </c>
      <c r="F494" s="26" t="s">
        <v>17</v>
      </c>
      <c r="G494" s="26" t="s">
        <v>705</v>
      </c>
      <c r="H494" s="26" t="s">
        <v>517</v>
      </c>
      <c r="J494" s="26" t="s">
        <v>63</v>
      </c>
      <c r="K494" s="26" t="s">
        <v>64</v>
      </c>
    </row>
    <row r="495" spans="1:11" s="26" customFormat="1" ht="20.65">
      <c r="A495" s="43">
        <v>2563</v>
      </c>
      <c r="B495" s="26" t="str">
        <f>HYPERLINK(VLOOKUP(C495,'7.Link (Back up)'!$B$1:$C$1706,2,FALSE),LEFT(C495,LEN(C495)-4))</f>
        <v>การสรรหาและเลือกสรรเป็นพนักงานราชการทั่วไปตำแหน่งครูผู้สอนประจำปีงบประมาณพ.ศ.2563</v>
      </c>
      <c r="C495" s="26" t="s">
        <v>4652</v>
      </c>
      <c r="D495" s="26" t="s">
        <v>21</v>
      </c>
      <c r="E495" s="26" t="s">
        <v>328</v>
      </c>
      <c r="F495" s="26" t="s">
        <v>17</v>
      </c>
      <c r="G495" s="26" t="s">
        <v>527</v>
      </c>
      <c r="H495" s="26" t="s">
        <v>517</v>
      </c>
      <c r="J495" s="26" t="s">
        <v>63</v>
      </c>
      <c r="K495" s="26" t="s">
        <v>64</v>
      </c>
    </row>
    <row r="496" spans="1:11" s="26" customFormat="1" ht="20.65">
      <c r="A496" s="43">
        <v>2563</v>
      </c>
      <c r="B496" s="26" t="str">
        <f>HYPERLINK(VLOOKUP(C496,'7.Link (Back up)'!$B$1:$C$1706,2,FALSE),LEFT(C496,LEN(C496)-4))</f>
        <v>พัฒนาระบบเครือข่ายเทคโนโลยีสารสนเทศเพื่อการบริหารจัดการ</v>
      </c>
      <c r="C496" s="26" t="s">
        <v>4653</v>
      </c>
      <c r="D496" s="26" t="s">
        <v>21</v>
      </c>
      <c r="E496" s="26" t="s">
        <v>53</v>
      </c>
      <c r="F496" s="26" t="s">
        <v>328</v>
      </c>
      <c r="G496" s="26" t="s">
        <v>527</v>
      </c>
      <c r="H496" s="26" t="s">
        <v>517</v>
      </c>
      <c r="J496" s="26" t="s">
        <v>154</v>
      </c>
      <c r="K496" s="26" t="s">
        <v>256</v>
      </c>
    </row>
    <row r="497" spans="1:11" s="26" customFormat="1" ht="20.65">
      <c r="A497" s="43">
        <v>2563</v>
      </c>
      <c r="B497" s="26" t="str">
        <f>HYPERLINK(VLOOKUP(C497,'7.Link (Back up)'!$B$1:$C$1706,2,FALSE),LEFT(C497,LEN(C497)-4))</f>
        <v>ครูและบุคลากรทางการศึกษาดีศรีสระบุรี</v>
      </c>
      <c r="C497" s="26" t="s">
        <v>4654</v>
      </c>
      <c r="D497" s="26" t="s">
        <v>21</v>
      </c>
      <c r="E497" s="26" t="s">
        <v>112</v>
      </c>
      <c r="F497" s="26" t="s">
        <v>97</v>
      </c>
      <c r="G497" s="26" t="s">
        <v>527</v>
      </c>
      <c r="H497" s="26" t="s">
        <v>517</v>
      </c>
      <c r="J497" s="26" t="s">
        <v>18</v>
      </c>
      <c r="K497" s="26" t="s">
        <v>19</v>
      </c>
    </row>
    <row r="498" spans="1:11" s="26" customFormat="1" ht="20.65">
      <c r="A498" s="43">
        <v>2563</v>
      </c>
      <c r="B498" s="26" t="str">
        <f>HYPERLINK(VLOOKUP(C498,'7.Link (Back up)'!$B$1:$C$1706,2,FALSE),LEFT(C498,LEN(C498)-4))</f>
        <v>ประกวดรางวัลหน่วยงานและผู้มีผลงานดีเด่นประสพผลสำเร็จเป็นที่ประจักษ์เพื่อรับรางวัลทรงคุณค่าสพฐ.(OBECAWARDS)ครั้งที่9ประจำปีการศึกษา2562</v>
      </c>
      <c r="C498" s="26" t="s">
        <v>4655</v>
      </c>
      <c r="D498" s="26" t="s">
        <v>21</v>
      </c>
      <c r="E498" s="26" t="s">
        <v>95</v>
      </c>
      <c r="F498" s="26" t="s">
        <v>48</v>
      </c>
      <c r="G498" s="26" t="s">
        <v>527</v>
      </c>
      <c r="H498" s="26" t="s">
        <v>517</v>
      </c>
      <c r="J498" s="26" t="s">
        <v>154</v>
      </c>
      <c r="K498" s="26" t="s">
        <v>155</v>
      </c>
    </row>
    <row r="499" spans="1:11" s="26" customFormat="1" ht="20.65">
      <c r="A499" s="43">
        <v>2563</v>
      </c>
      <c r="B499" s="26" t="str">
        <f>HYPERLINK(VLOOKUP(C499,'7.Link (Back up)'!$B$1:$C$1706,2,FALSE),LEFT(C499,LEN(C499)-4))</f>
        <v>การให้ข้าราชการครูและบุคลากรทางการศึกษามีวิทยฐานะหรือเลื่อนวิทยฐานะชำนาญการพิเศษวิทยฐานะเชี่ยวชาญทุกตำแหน่งตามหลักเกณฑ์ว17/2552</v>
      </c>
      <c r="C499" s="26" t="s">
        <v>4656</v>
      </c>
      <c r="D499" s="26" t="s">
        <v>21</v>
      </c>
      <c r="E499" s="26" t="s">
        <v>53</v>
      </c>
      <c r="F499" s="26" t="s">
        <v>17</v>
      </c>
      <c r="G499" s="26" t="s">
        <v>527</v>
      </c>
      <c r="H499" s="26" t="s">
        <v>517</v>
      </c>
      <c r="J499" s="26" t="s">
        <v>18</v>
      </c>
      <c r="K499" s="26" t="s">
        <v>19</v>
      </c>
    </row>
    <row r="500" spans="1:11" s="26" customFormat="1" ht="20.65">
      <c r="A500" s="43">
        <v>2563</v>
      </c>
      <c r="B500" s="26" t="str">
        <f>HYPERLINK(VLOOKUP(C500,'7.Link (Back up)'!$B$1:$C$1706,2,FALSE),LEFT(C500,LEN(C500)-4))</f>
        <v>คัดเลือกลูกจ้างชั่วคราวและพนักงานราชการ</v>
      </c>
      <c r="C500" s="26" t="s">
        <v>4657</v>
      </c>
      <c r="D500" s="26" t="s">
        <v>21</v>
      </c>
      <c r="E500" s="26" t="s">
        <v>53</v>
      </c>
      <c r="F500" s="26" t="s">
        <v>50</v>
      </c>
      <c r="G500" s="26" t="s">
        <v>527</v>
      </c>
      <c r="H500" s="26" t="s">
        <v>517</v>
      </c>
      <c r="J500" s="26" t="s">
        <v>63</v>
      </c>
      <c r="K500" s="26" t="s">
        <v>64</v>
      </c>
    </row>
    <row r="501" spans="1:11" s="26" customFormat="1" ht="20.65">
      <c r="A501" s="43">
        <v>2563</v>
      </c>
      <c r="B501" s="26" t="str">
        <f>HYPERLINK(VLOOKUP(C501,'7.Link (Back up)'!$B$1:$C$1706,2,FALSE),LEFT(C501,LEN(C501)-4))</f>
        <v>สรรหาบุคลากรเพ่ือสนับสนุนการจัดการศึกษาในสถานศึกษาและสำนักงานเขตพ้ืนท่ีการศึกษา</v>
      </c>
      <c r="C501" s="26" t="s">
        <v>4658</v>
      </c>
      <c r="D501" s="26" t="s">
        <v>21</v>
      </c>
      <c r="E501" s="26" t="s">
        <v>28</v>
      </c>
      <c r="F501" s="26" t="s">
        <v>328</v>
      </c>
      <c r="G501" s="26" t="s">
        <v>527</v>
      </c>
      <c r="H501" s="26" t="s">
        <v>517</v>
      </c>
      <c r="J501" s="26" t="s">
        <v>63</v>
      </c>
      <c r="K501" s="26" t="s">
        <v>64</v>
      </c>
    </row>
    <row r="502" spans="1:11" s="26" customFormat="1" ht="20.65">
      <c r="A502" s="43">
        <v>2563</v>
      </c>
      <c r="B502" s="26" t="str">
        <f>HYPERLINK(VLOOKUP(C502,'7.Link (Back up)'!$B$1:$C$1706,2,FALSE),LEFT(C502,LEN(C502)-4))</f>
        <v>เพิ่มประสิทธิภาพการปฏิบัติงานด้านธุรการกลุ่มบริหารงานบุคคล</v>
      </c>
      <c r="C502" s="26" t="s">
        <v>4659</v>
      </c>
      <c r="D502" s="26" t="s">
        <v>21</v>
      </c>
      <c r="E502" s="26" t="s">
        <v>28</v>
      </c>
      <c r="F502" s="26" t="s">
        <v>17</v>
      </c>
      <c r="G502" s="26" t="s">
        <v>527</v>
      </c>
      <c r="H502" s="26" t="s">
        <v>517</v>
      </c>
      <c r="J502" s="26" t="s">
        <v>63</v>
      </c>
      <c r="K502" s="26" t="s">
        <v>64</v>
      </c>
    </row>
    <row r="503" spans="1:11" s="26" customFormat="1" ht="20.65">
      <c r="A503" s="43">
        <v>2563</v>
      </c>
      <c r="B503" s="26" t="str">
        <f>HYPERLINK(VLOOKUP(C503,'7.Link (Back up)'!$B$1:$C$1706,2,FALSE),LEFT(C503,LEN(C503)-4))</f>
        <v>เสริมสร้างประสิทธิภาพงานกลุ่มกฎหมายและคดี</v>
      </c>
      <c r="C503" s="26" t="s">
        <v>4660</v>
      </c>
      <c r="D503" s="26" t="s">
        <v>21</v>
      </c>
      <c r="E503" s="26" t="s">
        <v>28</v>
      </c>
      <c r="F503" s="26" t="s">
        <v>17</v>
      </c>
      <c r="G503" s="26" t="s">
        <v>527</v>
      </c>
      <c r="H503" s="26" t="s">
        <v>517</v>
      </c>
      <c r="J503" s="26" t="s">
        <v>63</v>
      </c>
      <c r="K503" s="26" t="s">
        <v>64</v>
      </c>
    </row>
    <row r="504" spans="1:11" s="26" customFormat="1" ht="20.65">
      <c r="A504" s="43">
        <v>2563</v>
      </c>
      <c r="B504" s="26" t="str">
        <f>HYPERLINK(VLOOKUP(C504,'7.Link (Back up)'!$B$1:$C$1706,2,FALSE),LEFT(C504,LEN(C504)-4))</f>
        <v>การจัดงานวันครูครั้งที่64</v>
      </c>
      <c r="C504" s="26" t="s">
        <v>4661</v>
      </c>
      <c r="D504" s="26" t="s">
        <v>21</v>
      </c>
      <c r="E504" s="26" t="s">
        <v>97</v>
      </c>
      <c r="F504" s="26" t="s">
        <v>97</v>
      </c>
      <c r="G504" s="26" t="s">
        <v>527</v>
      </c>
      <c r="H504" s="26" t="s">
        <v>517</v>
      </c>
      <c r="J504" s="26" t="s">
        <v>18</v>
      </c>
      <c r="K504" s="26" t="s">
        <v>19</v>
      </c>
    </row>
    <row r="505" spans="1:11" s="26" customFormat="1" ht="20.65">
      <c r="A505" s="43">
        <v>2563</v>
      </c>
      <c r="B505" s="26" t="str">
        <f>HYPERLINK(VLOOKUP(C505,'7.Link (Back up)'!$B$1:$C$1706,2,FALSE),LEFT(C505,LEN(C505)-4))</f>
        <v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2563</v>
      </c>
      <c r="C505" s="26" t="s">
        <v>4662</v>
      </c>
      <c r="D505" s="26" t="s">
        <v>21</v>
      </c>
      <c r="E505" s="26" t="s">
        <v>28</v>
      </c>
      <c r="F505" s="26" t="s">
        <v>17</v>
      </c>
      <c r="G505" s="26" t="s">
        <v>527</v>
      </c>
      <c r="H505" s="26" t="s">
        <v>517</v>
      </c>
      <c r="J505" s="26" t="s">
        <v>18</v>
      </c>
      <c r="K505" s="26" t="s">
        <v>19</v>
      </c>
    </row>
    <row r="506" spans="1:11" s="26" customFormat="1" ht="20.65">
      <c r="A506" s="43">
        <v>2563</v>
      </c>
      <c r="B506" s="26" t="str">
        <f>HYPERLINK(VLOOKUP(C506,'7.Link (Back up)'!$B$1:$C$1706,2,FALSE),LEFT(C506,LEN(C506)-4))</f>
        <v>พัฒนาเจ้าหน้าที่ธุรการพนักงานราชการและลูกจ้างเพื่อเพิ่มประสิทธิภาพ</v>
      </c>
      <c r="C506" s="26" t="s">
        <v>4663</v>
      </c>
      <c r="D506" s="26" t="s">
        <v>21</v>
      </c>
      <c r="E506" s="26" t="s">
        <v>50</v>
      </c>
      <c r="F506" s="26" t="s">
        <v>17</v>
      </c>
      <c r="G506" s="26" t="s">
        <v>527</v>
      </c>
      <c r="H506" s="26" t="s">
        <v>517</v>
      </c>
      <c r="J506" s="26" t="s">
        <v>33</v>
      </c>
      <c r="K506" s="26" t="s">
        <v>34</v>
      </c>
    </row>
    <row r="507" spans="1:11" s="26" customFormat="1" ht="20.65">
      <c r="A507" s="43">
        <v>2563</v>
      </c>
      <c r="B507" s="26" t="str">
        <f>HYPERLINK(VLOOKUP(C507,'7.Link (Back up)'!$B$1:$C$1706,2,FALSE),LEFT(C507,LEN(C507)-4))</f>
        <v>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</v>
      </c>
      <c r="C507" s="26" t="s">
        <v>4664</v>
      </c>
      <c r="D507" s="26" t="s">
        <v>21</v>
      </c>
      <c r="E507" s="26" t="s">
        <v>28</v>
      </c>
      <c r="F507" s="26" t="s">
        <v>17</v>
      </c>
      <c r="G507" s="26" t="s">
        <v>527</v>
      </c>
      <c r="H507" s="26" t="s">
        <v>517</v>
      </c>
      <c r="J507" s="26" t="s">
        <v>33</v>
      </c>
      <c r="K507" s="26" t="s">
        <v>34</v>
      </c>
    </row>
    <row r="508" spans="1:11" s="26" customFormat="1" ht="20.65">
      <c r="A508" s="43">
        <v>2563</v>
      </c>
      <c r="B508" s="26" t="str">
        <f>HYPERLINK(VLOOKUP(C508,'7.Link (Back up)'!$B$1:$C$1706,2,FALSE),LEFT(C508,LEN(C508)-4))</f>
        <v>โครงการบริหารจัดการพนักงานราชการและลูกจ้างชั่วคราว</v>
      </c>
      <c r="C508" s="26" t="s">
        <v>4665</v>
      </c>
      <c r="D508" s="26" t="s">
        <v>21</v>
      </c>
      <c r="E508" s="26" t="s">
        <v>53</v>
      </c>
      <c r="F508" s="26" t="s">
        <v>17</v>
      </c>
      <c r="G508" s="26" t="s">
        <v>527</v>
      </c>
      <c r="H508" s="26" t="s">
        <v>517</v>
      </c>
      <c r="J508" s="26" t="s">
        <v>63</v>
      </c>
      <c r="K508" s="26" t="s">
        <v>64</v>
      </c>
    </row>
    <row r="509" spans="1:11" s="26" customFormat="1" ht="20.65">
      <c r="A509" s="43">
        <v>2563</v>
      </c>
      <c r="B509" s="26" t="str">
        <f>HYPERLINK(VLOOKUP(C509,'7.Link (Back up)'!$B$1:$C$1706,2,FALSE),LEFT(C509,LEN(C509)-4))</f>
        <v>โครงการเสริมสร้างวัฒนธรรมองค์กรสำนักงานเขตพื้นที่การศึกษาประถมศึกษานครปฐมเขต2</v>
      </c>
      <c r="C509" s="26" t="s">
        <v>4666</v>
      </c>
      <c r="D509" s="26" t="s">
        <v>21</v>
      </c>
      <c r="E509" s="26" t="s">
        <v>53</v>
      </c>
      <c r="F509" s="26" t="s">
        <v>17</v>
      </c>
      <c r="G509" s="26" t="s">
        <v>527</v>
      </c>
      <c r="H509" s="26" t="s">
        <v>517</v>
      </c>
      <c r="J509" s="26" t="s">
        <v>63</v>
      </c>
      <c r="K509" s="26" t="s">
        <v>64</v>
      </c>
    </row>
    <row r="510" spans="1:11" s="26" customFormat="1" ht="20.65">
      <c r="A510" s="43">
        <v>2563</v>
      </c>
      <c r="B510" s="26" t="str">
        <f>HYPERLINK(VLOOKUP(C510,'7.Link (Back up)'!$B$1:$C$1706,2,FALSE),LEFT(C510,LEN(C510)-4))</f>
        <v>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</v>
      </c>
      <c r="C510" s="26" t="s">
        <v>4667</v>
      </c>
      <c r="D510" s="26" t="s">
        <v>21</v>
      </c>
      <c r="E510" s="26" t="s">
        <v>53</v>
      </c>
      <c r="F510" s="26" t="s">
        <v>53</v>
      </c>
      <c r="G510" s="26" t="s">
        <v>527</v>
      </c>
      <c r="H510" s="26" t="s">
        <v>517</v>
      </c>
      <c r="J510" s="26" t="s">
        <v>18</v>
      </c>
      <c r="K510" s="26" t="s">
        <v>19</v>
      </c>
    </row>
    <row r="511" spans="1:11" s="26" customFormat="1" ht="20.65">
      <c r="A511" s="43">
        <v>2563</v>
      </c>
      <c r="B511" s="26" t="str">
        <f>HYPERLINK(VLOOKUP(C511,'7.Link (Back up)'!$B$1:$C$1706,2,FALSE),LEFT(C511,LEN(C511)-4))</f>
        <v>พัฒนาศักยภาพผู้บริหารสถานศึกษาเกี่ยวกับการบริหารงานบุคคล</v>
      </c>
      <c r="C511" s="26" t="s">
        <v>4668</v>
      </c>
      <c r="D511" s="26" t="s">
        <v>21</v>
      </c>
      <c r="E511" s="26" t="s">
        <v>28</v>
      </c>
      <c r="F511" s="26" t="s">
        <v>17</v>
      </c>
      <c r="G511" s="26" t="s">
        <v>527</v>
      </c>
      <c r="H511" s="26" t="s">
        <v>517</v>
      </c>
      <c r="J511" s="26" t="s">
        <v>63</v>
      </c>
      <c r="K511" s="26" t="s">
        <v>123</v>
      </c>
    </row>
    <row r="512" spans="1:11" s="26" customFormat="1" ht="20.65">
      <c r="A512" s="43">
        <v>2563</v>
      </c>
      <c r="B512" s="26" t="str">
        <f>HYPERLINK(VLOOKUP(C512,'7.Link (Back up)'!$B$1:$C$1706,2,FALSE),LEFT(C512,LEN(C512)-4))</f>
        <v>พัฒนาศักยภาพบุคลากรสำนักงานเขตพื้นที่การศึกษาประถมศึกษาอุทัยธานีเขต2เพื่อเพิ่มประสิทธิผลในการปฏิบัติงาน</v>
      </c>
      <c r="C512" s="26" t="s">
        <v>4669</v>
      </c>
      <c r="D512" s="26" t="s">
        <v>21</v>
      </c>
      <c r="E512" s="26" t="s">
        <v>50</v>
      </c>
      <c r="F512" s="26" t="s">
        <v>17</v>
      </c>
      <c r="G512" s="26" t="s">
        <v>527</v>
      </c>
      <c r="H512" s="26" t="s">
        <v>517</v>
      </c>
      <c r="J512" s="26" t="s">
        <v>18</v>
      </c>
      <c r="K512" s="26" t="s">
        <v>19</v>
      </c>
    </row>
    <row r="513" spans="1:11" s="26" customFormat="1" ht="20.65">
      <c r="A513" s="43">
        <v>2563</v>
      </c>
      <c r="B513" s="26" t="str">
        <f>HYPERLINK(VLOOKUP(C513,'7.Link (Back up)'!$B$1:$C$1706,2,FALSE),LEFT(C513,LEN(C513)-4))</f>
        <v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เขต2</v>
      </c>
      <c r="C513" s="26" t="s">
        <v>4670</v>
      </c>
      <c r="D513" s="26" t="s">
        <v>21</v>
      </c>
      <c r="E513" s="26" t="s">
        <v>50</v>
      </c>
      <c r="F513" s="26" t="s">
        <v>17</v>
      </c>
      <c r="G513" s="26" t="s">
        <v>527</v>
      </c>
      <c r="H513" s="26" t="s">
        <v>517</v>
      </c>
      <c r="J513" s="26" t="s">
        <v>18</v>
      </c>
      <c r="K513" s="26" t="s">
        <v>19</v>
      </c>
    </row>
    <row r="514" spans="1:11" s="26" customFormat="1" ht="20.65">
      <c r="A514" s="43">
        <v>2563</v>
      </c>
      <c r="B514" s="26" t="str">
        <f>HYPERLINK(VLOOKUP(C514,'7.Link (Back up)'!$B$1:$C$1706,2,FALSE),LEFT(C514,LEN(C514)-4))</f>
        <v>พัฒนาศักยภาพบุคลากรและยกย่องเชิดชูเกียรติสถานศึกษาเพื่อสู่ความเป็นเลิศ</v>
      </c>
      <c r="C514" s="26" t="s">
        <v>4671</v>
      </c>
      <c r="D514" s="26" t="s">
        <v>21</v>
      </c>
      <c r="E514" s="26" t="s">
        <v>466</v>
      </c>
      <c r="F514" s="26" t="s">
        <v>17</v>
      </c>
      <c r="G514" s="26" t="s">
        <v>527</v>
      </c>
      <c r="H514" s="26" t="s">
        <v>517</v>
      </c>
      <c r="J514" s="26" t="s">
        <v>18</v>
      </c>
      <c r="K514" s="26" t="s">
        <v>19</v>
      </c>
    </row>
    <row r="515" spans="1:11" s="26" customFormat="1" ht="20.65">
      <c r="A515" s="43">
        <v>2563</v>
      </c>
      <c r="B515" s="26" t="str">
        <f>HYPERLINK(VLOOKUP(C515,'7.Link (Back up)'!$B$1:$C$1706,2,FALSE),LEFT(C515,LEN(C515)-4))</f>
        <v>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</v>
      </c>
      <c r="C515" s="26" t="s">
        <v>4672</v>
      </c>
      <c r="D515" s="26" t="s">
        <v>21</v>
      </c>
      <c r="E515" s="26" t="s">
        <v>328</v>
      </c>
      <c r="F515" s="26" t="s">
        <v>17</v>
      </c>
      <c r="G515" s="26" t="s">
        <v>527</v>
      </c>
      <c r="H515" s="26" t="s">
        <v>517</v>
      </c>
      <c r="J515" s="26" t="s">
        <v>33</v>
      </c>
      <c r="K515" s="26" t="s">
        <v>34</v>
      </c>
    </row>
    <row r="516" spans="1:11" s="26" customFormat="1" ht="20.65">
      <c r="A516" s="43">
        <v>2563</v>
      </c>
      <c r="B516" s="26" t="str">
        <f>HYPERLINK(VLOOKUP(C516,'7.Link (Back up)'!$B$1:$C$1706,2,FALSE),LEFT(C516,LEN(C516)-4))</f>
        <v>พัฒนาบุคลากรในสำนักงานเขตพื้นที่เพื่อพัฒนาศักยภาพการทำงานเป็นทีม"รวมพลังสร้างสรรค์ทีมเขตพื้นที่การศึกษาก้าวไกลการศึกษาไทยก้าวหน้า"</v>
      </c>
      <c r="C516" s="26" t="s">
        <v>4673</v>
      </c>
      <c r="D516" s="26" t="s">
        <v>21</v>
      </c>
      <c r="E516" s="26" t="s">
        <v>112</v>
      </c>
      <c r="F516" s="26" t="s">
        <v>17</v>
      </c>
      <c r="G516" s="26" t="s">
        <v>527</v>
      </c>
      <c r="H516" s="26" t="s">
        <v>517</v>
      </c>
      <c r="J516" s="26" t="s">
        <v>33</v>
      </c>
      <c r="K516" s="26" t="s">
        <v>34</v>
      </c>
    </row>
    <row r="517" spans="1:11" s="26" customFormat="1" ht="20.65">
      <c r="A517" s="43">
        <v>2563</v>
      </c>
      <c r="B517" s="26" t="str">
        <f>HYPERLINK(VLOOKUP(C517,'7.Link (Back up)'!$B$1:$C$1706,2,FALSE),LEFT(C517,LEN(C517)-4))</f>
        <v>โครงการนิเทศติดตามและประเมินผลแบบบูรณาการโดยใช้โรงเรียนเป็นฐานเพื่อพัฒนาคุณภาพทั้งระบบ</v>
      </c>
      <c r="C517" s="26" t="s">
        <v>4674</v>
      </c>
      <c r="D517" s="26" t="s">
        <v>21</v>
      </c>
      <c r="E517" s="26" t="s">
        <v>53</v>
      </c>
      <c r="F517" s="26" t="s">
        <v>17</v>
      </c>
      <c r="G517" s="26" t="s">
        <v>527</v>
      </c>
      <c r="H517" s="26" t="s">
        <v>517</v>
      </c>
      <c r="J517" s="26" t="s">
        <v>154</v>
      </c>
      <c r="K517" s="26" t="s">
        <v>155</v>
      </c>
    </row>
    <row r="518" spans="1:11" s="26" customFormat="1" ht="20.65">
      <c r="A518" s="43">
        <v>2563</v>
      </c>
      <c r="B518" s="26" t="str">
        <f>HYPERLINK(VLOOKUP(C518,'7.Link (Back up)'!$B$1:$C$1706,2,FALSE),LEFT(C518,LEN(C518)-4))</f>
        <v>การคัดเลือกบุคคลเพื่อเป็นพนักงานราชการและลูกจ้างชั่วคราวตำแหน่งต่างๆ</v>
      </c>
      <c r="C518" s="26" t="s">
        <v>4675</v>
      </c>
      <c r="D518" s="26" t="s">
        <v>21</v>
      </c>
      <c r="E518" s="26" t="s">
        <v>28</v>
      </c>
      <c r="F518" s="26" t="s">
        <v>17</v>
      </c>
      <c r="G518" s="26" t="s">
        <v>527</v>
      </c>
      <c r="H518" s="26" t="s">
        <v>517</v>
      </c>
      <c r="J518" s="26" t="s">
        <v>33</v>
      </c>
      <c r="K518" s="26" t="s">
        <v>34</v>
      </c>
    </row>
    <row r="519" spans="1:11" s="26" customFormat="1" ht="20.65">
      <c r="A519" s="43">
        <v>2563</v>
      </c>
      <c r="B519" s="26" t="str">
        <f>HYPERLINK(VLOOKUP(C519,'7.Link (Back up)'!$B$1:$C$1706,2,FALSE),LEFT(C519,LEN(C519)-4))</f>
        <v>พัฒนาศักยภาพข้าราชการครูและบุคลากรทางการศึกษาประจำสำนักงานเขตพื้นที่มัธยมศึกษาเขต41</v>
      </c>
      <c r="C519" s="26" t="s">
        <v>4676</v>
      </c>
      <c r="D519" s="26" t="s">
        <v>21</v>
      </c>
      <c r="E519" s="26" t="s">
        <v>53</v>
      </c>
      <c r="F519" s="26" t="s">
        <v>17</v>
      </c>
      <c r="G519" s="26" t="s">
        <v>527</v>
      </c>
      <c r="H519" s="26" t="s">
        <v>517</v>
      </c>
      <c r="J519" s="26" t="s">
        <v>33</v>
      </c>
      <c r="K519" s="26" t="s">
        <v>34</v>
      </c>
    </row>
    <row r="520" spans="1:11" s="26" customFormat="1" ht="20.65">
      <c r="A520" s="43">
        <v>2563</v>
      </c>
      <c r="B520" s="26" t="str">
        <f>HYPERLINK(VLOOKUP(C520,'7.Link (Back up)'!$B$1:$C$1706,2,FALSE),LEFT(C520,LEN(C520)-4))</f>
        <v>การดำเนินการจัดทำแผนอัตรากำลังครูและบุคลากรทางการศึกษา</v>
      </c>
      <c r="C520" s="26" t="s">
        <v>4679</v>
      </c>
      <c r="D520" s="26" t="s">
        <v>21</v>
      </c>
      <c r="E520" s="26" t="s">
        <v>99</v>
      </c>
      <c r="F520" s="26" t="s">
        <v>31</v>
      </c>
      <c r="G520" s="26" t="s">
        <v>527</v>
      </c>
      <c r="H520" s="26" t="s">
        <v>517</v>
      </c>
      <c r="J520" s="26" t="s">
        <v>33</v>
      </c>
      <c r="K520" s="26" t="s">
        <v>34</v>
      </c>
    </row>
    <row r="521" spans="1:11" s="26" customFormat="1" ht="20.65">
      <c r="A521" s="43">
        <v>2563</v>
      </c>
      <c r="B521" s="26" t="str">
        <f>HYPERLINK(VLOOKUP(C521,'7.Link (Back up)'!$B$1:$C$1706,2,FALSE),LEFT(C521,LEN(C521)-4))</f>
        <v>นิเทศบูรณาการโดยใช้พื้นที่เป็นฐานเพื่อการพัฒนาคุณภาพการศึกษา</v>
      </c>
      <c r="C521" s="26" t="s">
        <v>4680</v>
      </c>
      <c r="D521" s="26" t="s">
        <v>21</v>
      </c>
      <c r="E521" s="26" t="s">
        <v>328</v>
      </c>
      <c r="F521" s="26" t="s">
        <v>17</v>
      </c>
      <c r="G521" s="26" t="s">
        <v>527</v>
      </c>
      <c r="H521" s="26" t="s">
        <v>517</v>
      </c>
      <c r="J521" s="26" t="s">
        <v>154</v>
      </c>
      <c r="K521" s="26" t="s">
        <v>155</v>
      </c>
    </row>
    <row r="522" spans="1:11" s="26" customFormat="1" ht="20.65">
      <c r="A522" s="43">
        <v>2563</v>
      </c>
      <c r="B522" s="26" t="str">
        <f>HYPERLINK(VLOOKUP(C522,'7.Link (Back up)'!$B$1:$C$1706,2,FALSE),LEFT(C522,LEN(C522)-4))</f>
        <v>การเสริมสร้างความรู้ความเข้าใจเกี่ยวกับระบบควบคุมภายใน</v>
      </c>
      <c r="C522" s="26" t="s">
        <v>4683</v>
      </c>
      <c r="D522" s="26" t="s">
        <v>21</v>
      </c>
      <c r="E522" s="26" t="s">
        <v>99</v>
      </c>
      <c r="F522" s="26" t="s">
        <v>17</v>
      </c>
      <c r="G522" s="26" t="s">
        <v>527</v>
      </c>
      <c r="H522" s="26" t="s">
        <v>517</v>
      </c>
      <c r="J522" s="26" t="s">
        <v>33</v>
      </c>
      <c r="K522" s="26" t="s">
        <v>34</v>
      </c>
    </row>
    <row r="523" spans="1:11" s="26" customFormat="1" ht="20.65">
      <c r="A523" s="43">
        <v>2563</v>
      </c>
      <c r="B523" s="26" t="str">
        <f>HYPERLINK(VLOOKUP(C523,'7.Link (Back up)'!$B$1:$C$1706,2,FALSE),LEFT(C523,LEN(C523)-4))</f>
        <v>มอบเคร่ืองราชอิสริยาภรณ์ชันต่ำกว่าสายสะพายและเหรียญจักรพรรดมาลาให้แก่ผู้ได้รับพราชทานประจำปี2561-2563</v>
      </c>
      <c r="C523" s="26" t="s">
        <v>4686</v>
      </c>
      <c r="D523" s="26" t="s">
        <v>21</v>
      </c>
      <c r="E523" s="26" t="s">
        <v>53</v>
      </c>
      <c r="F523" s="26" t="s">
        <v>17</v>
      </c>
      <c r="G523" s="26" t="s">
        <v>527</v>
      </c>
      <c r="H523" s="26" t="s">
        <v>517</v>
      </c>
      <c r="J523" s="26" t="s">
        <v>33</v>
      </c>
      <c r="K523" s="26" t="s">
        <v>34</v>
      </c>
    </row>
    <row r="524" spans="1:11" s="26" customFormat="1" ht="20.65">
      <c r="A524" s="43">
        <v>2563</v>
      </c>
      <c r="B524" s="26" t="str">
        <f>HYPERLINK(VLOOKUP(C524,'7.Link (Back up)'!$B$1:$C$1706,2,FALSE),LEFT(C524,LEN(C524)-4))</f>
        <v>เพิ่มประสิทธิภาพงานประชาสัมพันธ์ของเขตพื้นที่การศึกษาประถมศึกษานราธิวาสเขต3</v>
      </c>
      <c r="C524" s="26" t="s">
        <v>4688</v>
      </c>
      <c r="D524" s="26" t="s">
        <v>21</v>
      </c>
      <c r="E524" s="26" t="s">
        <v>99</v>
      </c>
      <c r="F524" s="26" t="s">
        <v>17</v>
      </c>
      <c r="G524" s="26" t="s">
        <v>527</v>
      </c>
      <c r="H524" s="26" t="s">
        <v>517</v>
      </c>
      <c r="J524" s="26" t="s">
        <v>154</v>
      </c>
      <c r="K524" s="26" t="s">
        <v>155</v>
      </c>
    </row>
    <row r="525" spans="1:11" s="26" customFormat="1" ht="20.65">
      <c r="A525" s="43">
        <v>2563</v>
      </c>
      <c r="B525" s="26" t="str">
        <f>HYPERLINK(VLOOKUP(C525,'7.Link (Back up)'!$B$1:$C$1706,2,FALSE),LEFT(C525,LEN(C525)-4))</f>
        <v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ปีงบประมาณ2563</v>
      </c>
      <c r="C525" s="26" t="s">
        <v>4689</v>
      </c>
      <c r="D525" s="26" t="s">
        <v>21</v>
      </c>
      <c r="E525" s="26" t="s">
        <v>53</v>
      </c>
      <c r="F525" s="26" t="s">
        <v>328</v>
      </c>
      <c r="G525" s="26" t="s">
        <v>527</v>
      </c>
      <c r="H525" s="26" t="s">
        <v>517</v>
      </c>
      <c r="J525" s="26" t="s">
        <v>33</v>
      </c>
      <c r="K525" s="26" t="s">
        <v>34</v>
      </c>
    </row>
    <row r="526" spans="1:11" s="26" customFormat="1" ht="20.65">
      <c r="A526" s="43">
        <v>2563</v>
      </c>
      <c r="B526" s="26" t="str">
        <f>HYPERLINK(VLOOKUP(C526,'7.Link (Back up)'!$B$1:$C$1706,2,FALSE),LEFT(C526,LEN(C526)-4))</f>
        <v>เกียรติยศเราสร้างเองได้ปีที่2</v>
      </c>
      <c r="C526" s="26" t="s">
        <v>4690</v>
      </c>
      <c r="D526" s="26" t="s">
        <v>21</v>
      </c>
      <c r="E526" s="26" t="s">
        <v>28</v>
      </c>
      <c r="F526" s="26" t="s">
        <v>17</v>
      </c>
      <c r="G526" s="26" t="s">
        <v>527</v>
      </c>
      <c r="H526" s="26" t="s">
        <v>517</v>
      </c>
      <c r="J526" s="26" t="s">
        <v>33</v>
      </c>
      <c r="K526" s="26" t="s">
        <v>34</v>
      </c>
    </row>
    <row r="527" spans="1:11" s="26" customFormat="1" ht="20.65">
      <c r="A527" s="43">
        <v>2563</v>
      </c>
      <c r="B527" s="26" t="str">
        <f>HYPERLINK(VLOOKUP(C527,'7.Link (Back up)'!$B$1:$C$1706,2,FALSE),LEFT(C527,LEN(C527)-4))</f>
        <v>การประชุมคณะกรรมการจัดทำข้อมูลกลั่นกรองข้อมูลเพื่อประกอบการพิจารณาย้ายข้าราชการครูและบุคลากรทางการศึกษาในสังกัดสำนักงานเขตพื้นที่การศึกษาประถมศึกษาเชียงรายเขต2</v>
      </c>
      <c r="C527" s="26" t="s">
        <v>4691</v>
      </c>
      <c r="D527" s="26" t="s">
        <v>21</v>
      </c>
      <c r="E527" s="26" t="s">
        <v>28</v>
      </c>
      <c r="F527" s="26" t="s">
        <v>17</v>
      </c>
      <c r="G527" s="26" t="s">
        <v>527</v>
      </c>
      <c r="H527" s="26" t="s">
        <v>517</v>
      </c>
      <c r="J527" s="26" t="s">
        <v>154</v>
      </c>
      <c r="K527" s="26" t="s">
        <v>155</v>
      </c>
    </row>
    <row r="528" spans="1:11" s="26" customFormat="1" ht="20.65">
      <c r="A528" s="43">
        <v>2563</v>
      </c>
      <c r="B528" s="26" t="str">
        <f>HYPERLINK(VLOOKUP(C528,'7.Link (Back up)'!$B$1:$C$1706,2,FALSE),LEFT(C528,LEN(C528)-4))</f>
        <v>สรรหาและบริหารอัตรากำลังพนักงานราชการและลูกจ้างชั่วคราว</v>
      </c>
      <c r="C528" s="26" t="s">
        <v>4692</v>
      </c>
      <c r="D528" s="26" t="s">
        <v>21</v>
      </c>
      <c r="E528" s="26" t="s">
        <v>28</v>
      </c>
      <c r="F528" s="26" t="s">
        <v>17</v>
      </c>
      <c r="G528" s="26" t="s">
        <v>527</v>
      </c>
      <c r="H528" s="26" t="s">
        <v>517</v>
      </c>
      <c r="J528" s="26" t="s">
        <v>33</v>
      </c>
      <c r="K528" s="26" t="s">
        <v>34</v>
      </c>
    </row>
    <row r="529" spans="1:11" s="26" customFormat="1" ht="20.65">
      <c r="A529" s="43">
        <v>2563</v>
      </c>
      <c r="B529" s="26" t="str">
        <f>HYPERLINK(VLOOKUP(C529,'7.Link (Back up)'!$B$1:$C$1706,2,FALSE),LEFT(C529,LEN(C529)-4))</f>
        <v>การประเมินศักยภาพข้าราชการครูและบุคลากรทางการศึกษาสายงานบริหารสถานศึกษา</v>
      </c>
      <c r="C529" s="26" t="s">
        <v>4693</v>
      </c>
      <c r="D529" s="26" t="s">
        <v>21</v>
      </c>
      <c r="E529" s="26" t="s">
        <v>28</v>
      </c>
      <c r="F529" s="26" t="s">
        <v>17</v>
      </c>
      <c r="G529" s="26" t="s">
        <v>527</v>
      </c>
      <c r="H529" s="26" t="s">
        <v>517</v>
      </c>
      <c r="J529" s="26" t="s">
        <v>154</v>
      </c>
      <c r="K529" s="26" t="s">
        <v>155</v>
      </c>
    </row>
    <row r="530" spans="1:11" s="26" customFormat="1" ht="20.65">
      <c r="A530" s="43">
        <v>2563</v>
      </c>
      <c r="B530" s="26" t="str">
        <f>HYPERLINK(VLOOKUP(C530,'7.Link (Back up)'!$B$1:$C$1706,2,FALSE),LEFT(C530,LEN(C530)-4))</f>
        <v>การวางแผนและบริหารอัตรากำลังข้าราชการครูและบุคลากรทางการศึกษาพนักงานราชการและลูกจ้างชั่วคราวทุกตำแหน่ง</v>
      </c>
      <c r="C530" s="26" t="s">
        <v>4694</v>
      </c>
      <c r="D530" s="26" t="s">
        <v>21</v>
      </c>
      <c r="E530" s="26" t="s">
        <v>28</v>
      </c>
      <c r="F530" s="26" t="s">
        <v>17</v>
      </c>
      <c r="G530" s="26" t="s">
        <v>527</v>
      </c>
      <c r="H530" s="26" t="s">
        <v>517</v>
      </c>
      <c r="J530" s="26" t="s">
        <v>33</v>
      </c>
      <c r="K530" s="26" t="s">
        <v>34</v>
      </c>
    </row>
    <row r="531" spans="1:11" s="26" customFormat="1" ht="20.65">
      <c r="A531" s="43">
        <v>2563</v>
      </c>
      <c r="B531" s="26" t="str">
        <f>HYPERLINK(VLOOKUP(C531,'7.Link (Back up)'!$B$1:$C$1706,2,FALSE),LEFT(C531,LEN(C531)-4))</f>
        <v>การดำเนินการขอพระราชทานเครื่องราชอิสริยาภรณ์และเหรียญจักรพรรดิมาลา</v>
      </c>
      <c r="C531" s="26" t="s">
        <v>4695</v>
      </c>
      <c r="D531" s="26" t="s">
        <v>21</v>
      </c>
      <c r="E531" s="26" t="s">
        <v>28</v>
      </c>
      <c r="F531" s="26" t="s">
        <v>17</v>
      </c>
      <c r="G531" s="26" t="s">
        <v>527</v>
      </c>
      <c r="H531" s="26" t="s">
        <v>517</v>
      </c>
      <c r="J531" s="26" t="s">
        <v>154</v>
      </c>
      <c r="K531" s="26" t="s">
        <v>155</v>
      </c>
    </row>
    <row r="532" spans="1:11" s="26" customFormat="1" ht="20.65">
      <c r="A532" s="43">
        <v>2563</v>
      </c>
      <c r="B532" s="26" t="str">
        <f>HYPERLINK(VLOOKUP(C532,'7.Link (Back up)'!$B$1:$C$1706,2,FALSE),LEFT(C532,LEN(C532)-4))</f>
        <v>สอบคัดเลือกบุคคลเพื่อจ้างเป็นพนักงานราชการและลูกจ้างชั่วคราว/จ้างเหมาบริการ</v>
      </c>
      <c r="C532" s="26" t="s">
        <v>4696</v>
      </c>
      <c r="D532" s="26" t="s">
        <v>21</v>
      </c>
      <c r="E532" s="26" t="s">
        <v>321</v>
      </c>
      <c r="F532" s="26" t="s">
        <v>17</v>
      </c>
      <c r="G532" s="26" t="s">
        <v>527</v>
      </c>
      <c r="H532" s="26" t="s">
        <v>517</v>
      </c>
      <c r="J532" s="26" t="s">
        <v>33</v>
      </c>
      <c r="K532" s="26" t="s">
        <v>34</v>
      </c>
    </row>
    <row r="533" spans="1:11" s="26" customFormat="1" ht="20.65">
      <c r="A533" s="43">
        <v>2563</v>
      </c>
      <c r="B533" s="26" t="str">
        <f>HYPERLINK(VLOOKUP(C533,'7.Link (Back up)'!$B$1:$C$1706,2,FALSE),LEFT(C533,LEN(C533)-4))</f>
        <v>โครงการพัฒนาศักยภาพผู้ปฏิบัติงานด้านการเงิน</v>
      </c>
      <c r="C533" s="26" t="s">
        <v>4697</v>
      </c>
      <c r="D533" s="26" t="s">
        <v>21</v>
      </c>
      <c r="E533" s="26" t="s">
        <v>28</v>
      </c>
      <c r="F533" s="26" t="s">
        <v>17</v>
      </c>
      <c r="G533" s="26" t="s">
        <v>527</v>
      </c>
      <c r="H533" s="26" t="s">
        <v>517</v>
      </c>
      <c r="J533" s="26" t="s">
        <v>33</v>
      </c>
      <c r="K533" s="26" t="s">
        <v>34</v>
      </c>
    </row>
    <row r="534" spans="1:11" s="26" customFormat="1" ht="20.65">
      <c r="A534" s="43">
        <v>2563</v>
      </c>
      <c r="B534" s="26" t="str">
        <f>HYPERLINK(VLOOKUP(C534,'7.Link (Back up)'!$B$1:$C$1706,2,FALSE),LEFT(C534,LEN(C534)-4))</f>
        <v>“เสริมสร้างศักยภาพการปฏิบัติงานของข้าราชการครูและบุคลากรทางการศึกษา”</v>
      </c>
      <c r="C534" s="26" t="s">
        <v>4698</v>
      </c>
      <c r="D534" s="26" t="s">
        <v>21</v>
      </c>
      <c r="E534" s="26" t="s">
        <v>48</v>
      </c>
      <c r="F534" s="26" t="s">
        <v>328</v>
      </c>
      <c r="G534" s="26" t="s">
        <v>527</v>
      </c>
      <c r="H534" s="26" t="s">
        <v>517</v>
      </c>
      <c r="J534" s="26" t="s">
        <v>63</v>
      </c>
      <c r="K534" s="26" t="s">
        <v>64</v>
      </c>
    </row>
    <row r="535" spans="1:11" s="26" customFormat="1" ht="20.65">
      <c r="A535" s="43">
        <v>2563</v>
      </c>
      <c r="B535" s="26" t="str">
        <f>HYPERLINK(VLOOKUP(C535,'7.Link (Back up)'!$B$1:$C$1706,2,FALSE),LEFT(C535,LEN(C535)-4))</f>
        <v>การพัฒนาประสิทธิภาพและศักยภาพของลูกจ้างประจำ/ลูกจ้างชั่วคราวตำแหน่งนักการภารโรง</v>
      </c>
      <c r="C535" s="26" t="s">
        <v>4699</v>
      </c>
      <c r="D535" s="26" t="s">
        <v>21</v>
      </c>
      <c r="E535" s="26" t="s">
        <v>28</v>
      </c>
      <c r="F535" s="26" t="s">
        <v>17</v>
      </c>
      <c r="G535" s="26" t="s">
        <v>527</v>
      </c>
      <c r="H535" s="26" t="s">
        <v>517</v>
      </c>
      <c r="J535" s="26" t="s">
        <v>63</v>
      </c>
      <c r="K535" s="26" t="s">
        <v>123</v>
      </c>
    </row>
    <row r="536" spans="1:11" s="26" customFormat="1" ht="20.65">
      <c r="A536" s="43">
        <v>2563</v>
      </c>
      <c r="B536" s="26" t="str">
        <f>HYPERLINK(VLOOKUP(C536,'7.Link (Back up)'!$B$1:$C$1706,2,FALSE),LEFT(C536,LEN(C536)-4))</f>
        <v>การจัดทำแผนอัตรากำลังครูปีงบประมาณพ.ศ.2563</v>
      </c>
      <c r="C536" s="26" t="s">
        <v>4700</v>
      </c>
      <c r="D536" s="26" t="s">
        <v>21</v>
      </c>
      <c r="E536" s="26" t="s">
        <v>28</v>
      </c>
      <c r="F536" s="26" t="s">
        <v>17</v>
      </c>
      <c r="G536" s="26" t="s">
        <v>527</v>
      </c>
      <c r="H536" s="26" t="s">
        <v>517</v>
      </c>
      <c r="J536" s="26" t="s">
        <v>33</v>
      </c>
      <c r="K536" s="26" t="s">
        <v>125</v>
      </c>
    </row>
    <row r="537" spans="1:11" s="26" customFormat="1" ht="20.65">
      <c r="A537" s="43">
        <v>2563</v>
      </c>
      <c r="B537" s="26" t="str">
        <f>HYPERLINK(VLOOKUP(C537,'7.Link (Back up)'!$B$1:$C$1706,2,FALSE),LEFT(C537,LEN(C537)-4))</f>
        <v>“พัฒนาระบบบริหารจัดการศึกษาแบบมีส่วนร่วม”</v>
      </c>
      <c r="C537" s="26" t="s">
        <v>4701</v>
      </c>
      <c r="D537" s="26" t="s">
        <v>21</v>
      </c>
      <c r="E537" s="26" t="s">
        <v>28</v>
      </c>
      <c r="F537" s="26" t="s">
        <v>17</v>
      </c>
      <c r="G537" s="26" t="s">
        <v>527</v>
      </c>
      <c r="H537" s="26" t="s">
        <v>517</v>
      </c>
      <c r="J537" s="26" t="s">
        <v>63</v>
      </c>
      <c r="K537" s="26" t="s">
        <v>159</v>
      </c>
    </row>
    <row r="538" spans="1:11" s="26" customFormat="1" ht="20.65">
      <c r="A538" s="43">
        <v>2563</v>
      </c>
      <c r="B538" s="26" t="str">
        <f>HYPERLINK(VLOOKUP(C538,'7.Link (Back up)'!$B$1:$C$1706,2,FALSE),LEFT(C538,LEN(C538)-4))</f>
        <v>การสรรหาพนักงานราชการและลูกจ้างชั่วคราว</v>
      </c>
      <c r="C538" s="26" t="s">
        <v>4702</v>
      </c>
      <c r="D538" s="26" t="s">
        <v>21</v>
      </c>
      <c r="E538" s="26" t="s">
        <v>28</v>
      </c>
      <c r="F538" s="26" t="s">
        <v>17</v>
      </c>
      <c r="G538" s="26" t="s">
        <v>527</v>
      </c>
      <c r="H538" s="26" t="s">
        <v>517</v>
      </c>
      <c r="J538" s="26" t="s">
        <v>33</v>
      </c>
      <c r="K538" s="26" t="s">
        <v>34</v>
      </c>
    </row>
    <row r="539" spans="1:11" s="26" customFormat="1" ht="20.65">
      <c r="A539" s="43">
        <v>2563</v>
      </c>
      <c r="B539" s="26" t="str">
        <f>HYPERLINK(VLOOKUP(C539,'7.Link (Back up)'!$B$1:$C$1706,2,FALSE),LEFT(C539,LEN(C539)-4))</f>
        <v>โครงการพัฒาศักยภาพการบริหารของผู้บริหารสถานศึกษาที่่ได้รับการบรรจุและแต่งตั้งใหม่</v>
      </c>
      <c r="C539" s="26" t="s">
        <v>4703</v>
      </c>
      <c r="D539" s="26" t="s">
        <v>21</v>
      </c>
      <c r="E539" s="26" t="s">
        <v>28</v>
      </c>
      <c r="F539" s="26" t="s">
        <v>17</v>
      </c>
      <c r="G539" s="26" t="s">
        <v>527</v>
      </c>
      <c r="H539" s="26" t="s">
        <v>517</v>
      </c>
      <c r="J539" s="26" t="s">
        <v>18</v>
      </c>
      <c r="K539" s="26" t="s">
        <v>634</v>
      </c>
    </row>
    <row r="540" spans="1:11" s="26" customFormat="1" ht="20.65">
      <c r="A540" s="43">
        <v>2563</v>
      </c>
      <c r="B540" s="26" t="str">
        <f>HYPERLINK(VLOOKUP(C540,'7.Link (Back up)'!$B$1:$C$1706,2,FALSE),LEFT(C540,LEN(C540)-4))</f>
        <v>รายงานผลการประเมินตัวชี้วัดตามมาตรการปรับปรุงประสิทธิภาพในการปฏิบัติราชการประจำปีงบประมาณ2563</v>
      </c>
      <c r="C540" s="26" t="s">
        <v>4704</v>
      </c>
      <c r="D540" s="26" t="s">
        <v>21</v>
      </c>
      <c r="E540" s="26" t="s">
        <v>28</v>
      </c>
      <c r="F540" s="26" t="s">
        <v>17</v>
      </c>
      <c r="G540" s="26" t="s">
        <v>527</v>
      </c>
      <c r="H540" s="26" t="s">
        <v>517</v>
      </c>
      <c r="J540" s="26" t="s">
        <v>154</v>
      </c>
      <c r="K540" s="26" t="s">
        <v>256</v>
      </c>
    </row>
    <row r="541" spans="1:11" s="26" customFormat="1" ht="20.65">
      <c r="A541" s="43">
        <v>2563</v>
      </c>
      <c r="B541" s="26" t="str">
        <f>HYPERLINK(VLOOKUP(C541,'7.Link (Back up)'!$B$1:$C$1706,2,FALSE),LEFT(C541,LEN(C541)-4))</f>
        <v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เขต2ประจำปีพ.ศ.2563</v>
      </c>
      <c r="C541" s="26" t="s">
        <v>4705</v>
      </c>
      <c r="D541" s="26" t="s">
        <v>21</v>
      </c>
      <c r="E541" s="26" t="s">
        <v>28</v>
      </c>
      <c r="F541" s="26" t="s">
        <v>17</v>
      </c>
      <c r="G541" s="26" t="s">
        <v>527</v>
      </c>
      <c r="H541" s="26" t="s">
        <v>517</v>
      </c>
      <c r="J541" s="26" t="s">
        <v>33</v>
      </c>
      <c r="K541" s="26" t="s">
        <v>34</v>
      </c>
    </row>
    <row r="542" spans="1:11" s="26" customFormat="1" ht="20.65">
      <c r="A542" s="43">
        <v>2563</v>
      </c>
      <c r="B542" s="26" t="str">
        <f>HYPERLINK(VLOOKUP(C542,'7.Link (Back up)'!$B$1:$C$1706,2,FALSE),LEFT(C542,LEN(C542)-4))</f>
        <v>พัฒนาขีดสมรรถนะผู้ตรวจสอบภายในสพป.สุโขทัยเขต๑</v>
      </c>
      <c r="C542" s="26" t="s">
        <v>4706</v>
      </c>
      <c r="D542" s="26" t="s">
        <v>21</v>
      </c>
      <c r="E542" s="26" t="s">
        <v>53</v>
      </c>
      <c r="F542" s="26" t="s">
        <v>17</v>
      </c>
      <c r="G542" s="26" t="s">
        <v>527</v>
      </c>
      <c r="H542" s="26" t="s">
        <v>517</v>
      </c>
      <c r="J542" s="26" t="s">
        <v>63</v>
      </c>
      <c r="K542" s="26" t="s">
        <v>123</v>
      </c>
    </row>
    <row r="543" spans="1:11" s="26" customFormat="1" ht="20.65">
      <c r="A543" s="43">
        <v>2563</v>
      </c>
      <c r="B543" s="26" t="str">
        <f>HYPERLINK(VLOOKUP(C543,'7.Link (Back up)'!$B$1:$C$1706,2,FALSE),LEFT(C543,LEN(C543)-4))</f>
        <v>โครงการเพิ่มประสิทธิภาพการบริหารจัดการเสริมสร้างคุณธรรมจริยธรรมและธรรมภิบาลของสำนักงานเขตพื้นที่การศึกษาประถมศึกษาสระแก้วเขต1ประจำปีงบประมาณ2563</v>
      </c>
      <c r="C543" s="26" t="s">
        <v>4707</v>
      </c>
      <c r="D543" s="26" t="s">
        <v>21</v>
      </c>
      <c r="E543" s="26" t="s">
        <v>328</v>
      </c>
      <c r="F543" s="26" t="s">
        <v>17</v>
      </c>
      <c r="G543" s="26" t="s">
        <v>527</v>
      </c>
      <c r="H543" s="26" t="s">
        <v>517</v>
      </c>
      <c r="J543" s="26" t="s">
        <v>154</v>
      </c>
      <c r="K543" s="26" t="s">
        <v>155</v>
      </c>
    </row>
    <row r="544" spans="1:11" s="26" customFormat="1" ht="20.65">
      <c r="A544" s="43">
        <v>2563</v>
      </c>
      <c r="B544" s="26" t="str">
        <f>HYPERLINK(VLOOKUP(C544,'7.Link (Back up)'!$B$1:$C$1706,2,FALSE),LEFT(C544,LEN(C544)-4))</f>
        <v>โครงการเสริมสร้างคุณธรรมจริยธรรมและความโปร่งใสการดำเนินงานของภาครัฐ(ITA)เพื่อการพัฒนาศักยภาพข้าราชการครูและบุคลากรทางการศึกษาประจำปีพ.ศ.2563</v>
      </c>
      <c r="C544" s="26" t="s">
        <v>4708</v>
      </c>
      <c r="D544" s="26" t="s">
        <v>21</v>
      </c>
      <c r="E544" s="26" t="s">
        <v>99</v>
      </c>
      <c r="F544" s="26" t="s">
        <v>50</v>
      </c>
      <c r="G544" s="26" t="s">
        <v>527</v>
      </c>
      <c r="H544" s="26" t="s">
        <v>517</v>
      </c>
      <c r="J544" s="26" t="s">
        <v>33</v>
      </c>
      <c r="K544" s="26" t="s">
        <v>34</v>
      </c>
    </row>
    <row r="545" spans="1:11" s="26" customFormat="1" ht="20.65">
      <c r="A545" s="43">
        <v>2563</v>
      </c>
      <c r="B545" s="26" t="str">
        <f>HYPERLINK(VLOOKUP(C545,'7.Link (Back up)'!$B$1:$C$1706,2,FALSE),LEFT(C545,LEN(C545)-4))</f>
        <v>ประชุมสัมมนาเพื่อพัฒนาศักยภาพและประสิทธิภาพสำหรับผู้บริหารการศึกษาผู้บริหารสถานศึกษาและบุคลากรทางการศึกษาในสังกัดสพป.สุราษฎร์ธานีเขต1</v>
      </c>
      <c r="C545" s="26" t="s">
        <v>4709</v>
      </c>
      <c r="D545" s="26" t="s">
        <v>21</v>
      </c>
      <c r="E545" s="26" t="s">
        <v>53</v>
      </c>
      <c r="F545" s="26" t="s">
        <v>17</v>
      </c>
      <c r="G545" s="26" t="s">
        <v>527</v>
      </c>
      <c r="H545" s="26" t="s">
        <v>517</v>
      </c>
      <c r="J545" s="26" t="s">
        <v>18</v>
      </c>
      <c r="K545" s="26" t="s">
        <v>19</v>
      </c>
    </row>
    <row r="546" spans="1:11" s="26" customFormat="1" ht="20.65">
      <c r="A546" s="43">
        <v>2563</v>
      </c>
      <c r="B546" s="26" t="str">
        <f>HYPERLINK(VLOOKUP(C546,'7.Link (Back up)'!$B$1:$C$1706,2,FALSE),LEFT(C546,LEN(C546)-4))</f>
        <v>พัฒนาประสิทธิภาพการบริหารจัดการองค์กร</v>
      </c>
      <c r="C546" s="26" t="s">
        <v>4710</v>
      </c>
      <c r="D546" s="26" t="s">
        <v>21</v>
      </c>
      <c r="E546" s="26" t="s">
        <v>28</v>
      </c>
      <c r="F546" s="26" t="s">
        <v>17</v>
      </c>
      <c r="G546" s="26" t="s">
        <v>527</v>
      </c>
      <c r="H546" s="26" t="s">
        <v>517</v>
      </c>
      <c r="J546" s="26" t="s">
        <v>33</v>
      </c>
      <c r="K546" s="26" t="s">
        <v>34</v>
      </c>
    </row>
    <row r="547" spans="1:11" s="26" customFormat="1" ht="20.65">
      <c r="A547" s="43">
        <v>2563</v>
      </c>
      <c r="B547" s="26" t="str">
        <f>HYPERLINK(VLOOKUP(C547,'7.Link (Back up)'!$B$1:$C$1706,2,FALSE),LEFT(C547,LEN(C547)-4))</f>
        <v>เสริมสร้างประสิทธิภาพการปฏิบัติงานในหน้าที่เพื่อให้เกิดสัมฤทธิผลต่อการบริหารจัดการศึกษา</v>
      </c>
      <c r="C547" s="26" t="s">
        <v>4711</v>
      </c>
      <c r="D547" s="26" t="s">
        <v>21</v>
      </c>
      <c r="E547" s="26" t="s">
        <v>28</v>
      </c>
      <c r="F547" s="26" t="s">
        <v>17</v>
      </c>
      <c r="G547" s="26" t="s">
        <v>527</v>
      </c>
      <c r="H547" s="26" t="s">
        <v>517</v>
      </c>
      <c r="J547" s="26" t="s">
        <v>63</v>
      </c>
      <c r="K547" s="26" t="s">
        <v>123</v>
      </c>
    </row>
    <row r="548" spans="1:11" s="26" customFormat="1" ht="20.65">
      <c r="A548" s="43">
        <v>2563</v>
      </c>
      <c r="B548" s="26" t="str">
        <f>HYPERLINK(VLOOKUP(C548,'7.Link (Back up)'!$B$1:$C$1706,2,FALSE),LEFT(C548,LEN(C548)-4))</f>
        <v>เพิ่มประสิทธิภาพการปฏิบัติงานของลูกจ้างสำนักงานเขตพื้นที่การศึกษาประถมศึกษาสระแก้วเขต2</v>
      </c>
      <c r="C548" s="26" t="s">
        <v>4712</v>
      </c>
      <c r="D548" s="26" t="s">
        <v>21</v>
      </c>
      <c r="E548" s="26" t="s">
        <v>99</v>
      </c>
      <c r="F548" s="26" t="s">
        <v>17</v>
      </c>
      <c r="G548" s="26" t="s">
        <v>527</v>
      </c>
      <c r="H548" s="26" t="s">
        <v>517</v>
      </c>
      <c r="J548" s="26" t="s">
        <v>33</v>
      </c>
      <c r="K548" s="26" t="s">
        <v>34</v>
      </c>
    </row>
    <row r="549" spans="1:11" s="26" customFormat="1" ht="20.65">
      <c r="A549" s="43">
        <v>2563</v>
      </c>
      <c r="B549" s="26" t="str">
        <f>HYPERLINK(VLOOKUP(C549,'7.Link (Back up)'!$B$1:$C$1706,2,FALSE),LEFT(C549,LEN(C549)-4))</f>
        <v>ขับเคลื่อนการบริหารงานบุคคลสำนักงานเขตพื้นที่การศึกษาประถมศึกษาสุราษฎร์ธานีเขต2</v>
      </c>
      <c r="C549" s="26" t="s">
        <v>4713</v>
      </c>
      <c r="D549" s="26" t="s">
        <v>21</v>
      </c>
      <c r="E549" s="26" t="s">
        <v>28</v>
      </c>
      <c r="F549" s="26" t="s">
        <v>17</v>
      </c>
      <c r="G549" s="26" t="s">
        <v>527</v>
      </c>
      <c r="H549" s="26" t="s">
        <v>517</v>
      </c>
      <c r="J549" s="26" t="s">
        <v>33</v>
      </c>
      <c r="K549" s="26" t="s">
        <v>34</v>
      </c>
    </row>
    <row r="550" spans="1:11" s="26" customFormat="1" ht="20.65">
      <c r="A550" s="43">
        <v>2563</v>
      </c>
      <c r="B550" s="26" t="str">
        <f>HYPERLINK(VLOOKUP(C550,'7.Link (Back up)'!$B$1:$C$1706,2,FALSE),LEFT(C550,LEN(C550)-4))</f>
        <v>โครงการอบรมเชิงปฏิบัติการเพื่อเพิ่มประสิทธิภาพการใช้จ่ายงบประมาณตามพรบ.การจัดซื้อจัดจ้างและการบริหารพัสดุภาครัฐพ.ศ.2560ประจำปีงบประมาณพ.ศ.2563</v>
      </c>
      <c r="C550" s="26" t="s">
        <v>4714</v>
      </c>
      <c r="D550" s="26" t="s">
        <v>21</v>
      </c>
      <c r="E550" s="26" t="s">
        <v>95</v>
      </c>
      <c r="F550" s="26" t="s">
        <v>95</v>
      </c>
      <c r="G550" s="26" t="s">
        <v>527</v>
      </c>
      <c r="H550" s="26" t="s">
        <v>517</v>
      </c>
      <c r="J550" s="26" t="s">
        <v>63</v>
      </c>
      <c r="K550" s="26" t="s">
        <v>64</v>
      </c>
    </row>
    <row r="551" spans="1:11" s="26" customFormat="1" ht="20.65">
      <c r="A551" s="43">
        <v>2563</v>
      </c>
      <c r="B551" s="26" t="str">
        <f>HYPERLINK(VLOOKUP(C551,'7.Link (Back up)'!$B$1:$C$1706,2,FALSE),LEFT(C551,LEN(C551)-4))</f>
        <v>การพัฒนา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(กิจกรรมการฝึกปฏิบัติจริงในการพัฒนาข้าราชการครูและบุคลากรทางการศึกษาก่อนแต่งตั้งให้)ดำรงตำแหน่งผู้อำนวยการสำนักงานเขตพื้นที่การศึกษา</v>
      </c>
      <c r="C551" s="26" t="s">
        <v>4715</v>
      </c>
      <c r="D551" s="26" t="s">
        <v>21</v>
      </c>
      <c r="E551" s="26" t="s">
        <v>17</v>
      </c>
      <c r="F551" s="26" t="s">
        <v>17</v>
      </c>
      <c r="G551" s="26" t="s">
        <v>527</v>
      </c>
      <c r="H551" s="26" t="s">
        <v>517</v>
      </c>
      <c r="J551" s="26" t="s">
        <v>18</v>
      </c>
      <c r="K551" s="26" t="s">
        <v>19</v>
      </c>
    </row>
    <row r="552" spans="1:11" s="26" customFormat="1" ht="20.65">
      <c r="A552" s="43">
        <v>2563</v>
      </c>
      <c r="B552" s="26" t="str">
        <f>HYPERLINK(VLOOKUP(C552,'7.Link (Back up)'!$B$1:$C$1706,2,FALSE),LEFT(C552,LEN(C552)-4))</f>
        <v>โครงการอบรมเชิงปฏิบัติการเพื่อพัฒนาเสริมสร้างศักยภาพความรู้ความเข้าใจด้านการเงินการบัญชีและการพัสดุระดับสถานศึกษาประจำปีงบประมาณพ.ศ.2563</v>
      </c>
      <c r="C552" s="26" t="s">
        <v>4716</v>
      </c>
      <c r="D552" s="26" t="s">
        <v>21</v>
      </c>
      <c r="E552" s="26" t="s">
        <v>95</v>
      </c>
      <c r="F552" s="26" t="s">
        <v>95</v>
      </c>
      <c r="G552" s="26" t="s">
        <v>527</v>
      </c>
      <c r="H552" s="26" t="s">
        <v>517</v>
      </c>
      <c r="J552" s="26" t="s">
        <v>63</v>
      </c>
      <c r="K552" s="26" t="s">
        <v>64</v>
      </c>
    </row>
    <row r="553" spans="1:11" s="26" customFormat="1" ht="20.65">
      <c r="A553" s="43">
        <v>2563</v>
      </c>
      <c r="B553" s="26" t="str">
        <f>HYPERLINK(VLOOKUP(C553,'7.Link (Back up)'!$B$1:$C$1706,2,FALSE),LEFT(C553,LEN(C553)-4))</f>
        <v>การประชุมสัมมนาเพื่อเพิ่มศักยภาพข้าราชการครูและบุคลากรทางการศึกษาและการยกย่องเชิดชูเกียรติข้าราชการครูและบุคลากรทางการศึกษาที่ทำคุณประโยชน์ให้แก่แผ่นดินปี2563</v>
      </c>
      <c r="C553" s="26" t="s">
        <v>4717</v>
      </c>
      <c r="D553" s="26" t="s">
        <v>21</v>
      </c>
      <c r="E553" s="26" t="s">
        <v>17</v>
      </c>
      <c r="F553" s="26" t="s">
        <v>17</v>
      </c>
      <c r="G553" s="26" t="s">
        <v>527</v>
      </c>
      <c r="H553" s="26" t="s">
        <v>517</v>
      </c>
      <c r="J553" s="26" t="s">
        <v>18</v>
      </c>
      <c r="K553" s="26" t="s">
        <v>19</v>
      </c>
    </row>
    <row r="554" spans="1:11" s="26" customFormat="1" ht="20.65">
      <c r="A554" s="43">
        <v>2563</v>
      </c>
      <c r="B554" s="26" t="str">
        <f>HYPERLINK(VLOOKUP(C554,'7.Link (Back up)'!$B$1:$C$1706,2,FALSE),LEFT(C554,LEN(C554)-4))</f>
        <v>พัฒนาศักยภาพข้าราชการครูและบุคลากรทางการศึกษาสังกัดสพป.สุราษฎร์ธานีเขต2กิจกรรมการประชุมสัมมนาปฐมนิเทศข้าราชการครูและบุคลากรทางการศึกษาตำแหน่งครูผู้ช่วย</v>
      </c>
      <c r="C554" s="26" t="s">
        <v>4718</v>
      </c>
      <c r="D554" s="26" t="s">
        <v>21</v>
      </c>
      <c r="E554" s="26" t="s">
        <v>99</v>
      </c>
      <c r="F554" s="26" t="s">
        <v>17</v>
      </c>
      <c r="G554" s="26" t="s">
        <v>527</v>
      </c>
      <c r="H554" s="26" t="s">
        <v>517</v>
      </c>
      <c r="J554" s="26" t="s">
        <v>33</v>
      </c>
      <c r="K554" s="26" t="s">
        <v>34</v>
      </c>
    </row>
    <row r="555" spans="1:11" s="26" customFormat="1" ht="20.65">
      <c r="A555" s="43">
        <v>2563</v>
      </c>
      <c r="B555" s="26" t="str">
        <f>HYPERLINK(VLOOKUP(C555,'7.Link (Back up)'!$B$1:$C$1706,2,FALSE),LEFT(C555,LEN(C555)-4))</f>
        <v>ประชุมเชิงปฏิบัติการพัฒนาศักยภาพข้าราชการครูและบุคลากรทางการศึกษาบรรจุใหม่(ครูผู้ช่วย)</v>
      </c>
      <c r="C555" s="26" t="s">
        <v>4719</v>
      </c>
      <c r="D555" s="26" t="s">
        <v>21</v>
      </c>
      <c r="E555" s="26" t="s">
        <v>99</v>
      </c>
      <c r="F555" s="26" t="s">
        <v>17</v>
      </c>
      <c r="G555" s="26" t="s">
        <v>527</v>
      </c>
      <c r="H555" s="26" t="s">
        <v>517</v>
      </c>
      <c r="J555" s="26" t="s">
        <v>33</v>
      </c>
      <c r="K555" s="26" t="s">
        <v>34</v>
      </c>
    </row>
    <row r="556" spans="1:11" s="26" customFormat="1" ht="20.65">
      <c r="A556" s="43">
        <v>2563</v>
      </c>
      <c r="B556" s="26" t="str">
        <f>HYPERLINK(VLOOKUP(C556,'7.Link (Back up)'!$B$1:$C$1706,2,FALSE),LEFT(C556,LEN(C556)-4))</f>
        <v>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เขต2</v>
      </c>
      <c r="C556" s="26" t="s">
        <v>4720</v>
      </c>
      <c r="D556" s="26" t="s">
        <v>21</v>
      </c>
      <c r="E556" s="26" t="s">
        <v>17</v>
      </c>
      <c r="F556" s="26" t="s">
        <v>17</v>
      </c>
      <c r="G556" s="26" t="s">
        <v>527</v>
      </c>
      <c r="H556" s="26" t="s">
        <v>517</v>
      </c>
      <c r="J556" s="26" t="s">
        <v>33</v>
      </c>
      <c r="K556" s="26" t="s">
        <v>34</v>
      </c>
    </row>
    <row r="557" spans="1:11" s="26" customFormat="1" ht="20.65">
      <c r="A557" s="43">
        <v>2563</v>
      </c>
      <c r="B557" s="26" t="str">
        <f>HYPERLINK(VLOOKUP(C557,'7.Link (Back up)'!$B$1:$C$1706,2,FALSE),LEFT(C557,LEN(C557)-4))</f>
        <v>โครงการสำนักงานเขตพื้นที่การศึกษาประถมศึกษาตากเขต2เคลื่่อนที่เยี่ยมสถานศึกษาปีพ.ศ.2563</v>
      </c>
      <c r="C557" s="26" t="s">
        <v>4721</v>
      </c>
      <c r="D557" s="26" t="s">
        <v>21</v>
      </c>
      <c r="E557" s="26" t="s">
        <v>95</v>
      </c>
      <c r="F557" s="26" t="s">
        <v>95</v>
      </c>
      <c r="G557" s="26" t="s">
        <v>527</v>
      </c>
      <c r="H557" s="26" t="s">
        <v>517</v>
      </c>
      <c r="J557" s="26" t="s">
        <v>33</v>
      </c>
      <c r="K557" s="26" t="s">
        <v>34</v>
      </c>
    </row>
    <row r="558" spans="1:11" s="26" customFormat="1" ht="20.65">
      <c r="A558" s="43">
        <v>2563</v>
      </c>
      <c r="B558" s="26" t="str">
        <f>HYPERLINK(VLOOKUP(C558,'7.Link (Back up)'!$B$1:$C$1706,2,FALSE),LEFT(C558,LEN(C558)-4))</f>
        <v>พัฒนาการบริหารการเงินและสินทรัพย์ระดับโรงเรียน</v>
      </c>
      <c r="C558" s="26" t="s">
        <v>4722</v>
      </c>
      <c r="D558" s="26" t="s">
        <v>21</v>
      </c>
      <c r="E558" s="26" t="s">
        <v>28</v>
      </c>
      <c r="F558" s="26" t="s">
        <v>17</v>
      </c>
      <c r="G558" s="26" t="s">
        <v>527</v>
      </c>
      <c r="H558" s="26" t="s">
        <v>517</v>
      </c>
      <c r="J558" s="26" t="s">
        <v>63</v>
      </c>
      <c r="K558" s="26" t="s">
        <v>64</v>
      </c>
    </row>
    <row r="559" spans="1:11" s="26" customFormat="1" ht="20.65">
      <c r="A559" s="43">
        <v>2563</v>
      </c>
      <c r="B559" s="26" t="str">
        <f>HYPERLINK(VLOOKUP(C559,'7.Link (Back up)'!$B$1:$C$1706,2,FALSE),LEFT(C559,LEN(C559)-4))</f>
        <v>โครงการประเมินสัมฤทธิผลการปฏิบัติงานในหน้าที่ตำแหน่งผู้อำนวยการสถานศึกษาสังกัดสพฐ.ในระยะเวลา1ปี</v>
      </c>
      <c r="C559" s="26" t="s">
        <v>4723</v>
      </c>
      <c r="D559" s="26" t="s">
        <v>21</v>
      </c>
      <c r="E559" s="26" t="s">
        <v>53</v>
      </c>
      <c r="F559" s="26" t="s">
        <v>328</v>
      </c>
      <c r="G559" s="26" t="s">
        <v>527</v>
      </c>
      <c r="H559" s="26" t="s">
        <v>517</v>
      </c>
      <c r="J559" s="26" t="s">
        <v>33</v>
      </c>
      <c r="K559" s="26" t="s">
        <v>34</v>
      </c>
    </row>
    <row r="560" spans="1:11" s="26" customFormat="1" ht="20.65">
      <c r="A560" s="43">
        <v>2563</v>
      </c>
      <c r="B560" s="26" t="str">
        <f>HYPERLINK(VLOOKUP(C560,'7.Link (Back up)'!$B$1:$C$1706,2,FALSE),LEFT(C560,LEN(C560)-4))</f>
        <v>โครงการพัฒนาสมรรถนะครูผู้ช่วยสู่ครูมืออาชีพประจำปีงบประมาณพ.ศ.2563</v>
      </c>
      <c r="C560" s="26" t="s">
        <v>4724</v>
      </c>
      <c r="D560" s="26" t="s">
        <v>21</v>
      </c>
      <c r="E560" s="26" t="s">
        <v>99</v>
      </c>
      <c r="F560" s="26" t="s">
        <v>17</v>
      </c>
      <c r="G560" s="26" t="s">
        <v>527</v>
      </c>
      <c r="H560" s="26" t="s">
        <v>517</v>
      </c>
      <c r="J560" s="26" t="s">
        <v>33</v>
      </c>
      <c r="K560" s="26" t="s">
        <v>34</v>
      </c>
    </row>
    <row r="561" spans="1:11" s="26" customFormat="1" ht="20.65">
      <c r="A561" s="43">
        <v>2563</v>
      </c>
      <c r="B561" s="26" t="str">
        <f>HYPERLINK(VLOOKUP(C561,'7.Link (Back up)'!$B$1:$C$1706,2,FALSE),LEFT(C561,LEN(C561)-4))</f>
        <v>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</v>
      </c>
      <c r="C561" s="26" t="s">
        <v>4725</v>
      </c>
      <c r="D561" s="26" t="s">
        <v>21</v>
      </c>
      <c r="E561" s="26" t="s">
        <v>53</v>
      </c>
      <c r="F561" s="26" t="s">
        <v>328</v>
      </c>
      <c r="G561" s="26" t="s">
        <v>527</v>
      </c>
      <c r="H561" s="26" t="s">
        <v>517</v>
      </c>
      <c r="J561" s="26" t="s">
        <v>33</v>
      </c>
      <c r="K561" s="26" t="s">
        <v>34</v>
      </c>
    </row>
    <row r="562" spans="1:11" s="26" customFormat="1" ht="20.65">
      <c r="A562" s="43">
        <v>2563</v>
      </c>
      <c r="B562" s="26" t="str">
        <f>HYPERLINK(VLOOKUP(C562,'7.Link (Back up)'!$B$1:$C$1706,2,FALSE),LEFT(C562,LEN(C562)-4))</f>
        <v>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(ว21/2560)</v>
      </c>
      <c r="C562" s="26" t="s">
        <v>4726</v>
      </c>
      <c r="D562" s="26" t="s">
        <v>21</v>
      </c>
      <c r="E562" s="26" t="s">
        <v>99</v>
      </c>
      <c r="F562" s="26" t="s">
        <v>17</v>
      </c>
      <c r="G562" s="26" t="s">
        <v>527</v>
      </c>
      <c r="H562" s="26" t="s">
        <v>517</v>
      </c>
      <c r="J562" s="26" t="s">
        <v>33</v>
      </c>
      <c r="K562" s="26" t="s">
        <v>34</v>
      </c>
    </row>
    <row r="563" spans="1:11" s="26" customFormat="1" ht="20.65">
      <c r="A563" s="43">
        <v>2563</v>
      </c>
      <c r="B563" s="26" t="str">
        <f>HYPERLINK(VLOOKUP(C563,'7.Link (Back up)'!$B$1:$C$1706,2,FALSE),LEFT(C563,LEN(C563)-4))</f>
        <v>โครงการพัฒนาทักษะด้านดิจิทัล(DigitalLiteracy)สำหรับข้าราชการครูและบุคลากรทางการศึกษา</v>
      </c>
      <c r="C563" s="26" t="s">
        <v>4727</v>
      </c>
      <c r="D563" s="26" t="s">
        <v>21</v>
      </c>
      <c r="E563" s="26" t="s">
        <v>53</v>
      </c>
      <c r="F563" s="26" t="s">
        <v>328</v>
      </c>
      <c r="G563" s="26" t="s">
        <v>527</v>
      </c>
      <c r="H563" s="26" t="s">
        <v>517</v>
      </c>
      <c r="J563" s="26" t="s">
        <v>33</v>
      </c>
      <c r="K563" s="26" t="s">
        <v>34</v>
      </c>
    </row>
    <row r="564" spans="1:11" s="26" customFormat="1" ht="20.65">
      <c r="A564" s="43">
        <v>2563</v>
      </c>
      <c r="B564" s="26" t="str">
        <f>HYPERLINK(VLOOKUP(C564,'7.Link (Back up)'!$B$1:$C$1706,2,FALSE),LEFT(C564,LEN(C564)-4))</f>
        <v>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:การเรียนรู้ในสภาพจริง</v>
      </c>
      <c r="C564" s="26" t="s">
        <v>4728</v>
      </c>
      <c r="D564" s="26" t="s">
        <v>21</v>
      </c>
      <c r="E564" s="26" t="s">
        <v>97</v>
      </c>
      <c r="F564" s="26" t="s">
        <v>48</v>
      </c>
      <c r="G564" s="26" t="s">
        <v>527</v>
      </c>
      <c r="H564" s="26" t="s">
        <v>517</v>
      </c>
      <c r="J564" s="26" t="s">
        <v>33</v>
      </c>
      <c r="K564" s="26" t="s">
        <v>34</v>
      </c>
    </row>
    <row r="565" spans="1:11" s="26" customFormat="1" ht="20.65">
      <c r="A565" s="43">
        <v>2563</v>
      </c>
      <c r="B565" s="26" t="str">
        <f>HYPERLINK(VLOOKUP(C565,'7.Link (Back up)'!$B$1:$C$1706,2,FALSE),LEFT(C565,LEN(C565)-4))</f>
        <v>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(ProfessionalLearningCommunity:PLC)</v>
      </c>
      <c r="C565" s="26" t="s">
        <v>4729</v>
      </c>
      <c r="D565" s="26" t="s">
        <v>21</v>
      </c>
      <c r="E565" s="26" t="s">
        <v>53</v>
      </c>
      <c r="F565" s="26" t="s">
        <v>328</v>
      </c>
      <c r="G565" s="26" t="s">
        <v>527</v>
      </c>
      <c r="H565" s="26" t="s">
        <v>517</v>
      </c>
      <c r="J565" s="26" t="s">
        <v>33</v>
      </c>
      <c r="K565" s="26" t="s">
        <v>34</v>
      </c>
    </row>
    <row r="566" spans="1:11" s="26" customFormat="1" ht="20.65">
      <c r="A566" s="43">
        <v>2563</v>
      </c>
      <c r="B566" s="26" t="str">
        <f>HYPERLINK(VLOOKUP(C566,'7.Link (Back up)'!$B$1:$C$1706,2,FALSE),LEFT(C566,LEN(C566)-4))</f>
        <v>โครงการอบรมการเงินบัญชีและพัสดุระดับโรงเรียน</v>
      </c>
      <c r="C566" s="26" t="s">
        <v>4730</v>
      </c>
      <c r="D566" s="26" t="s">
        <v>21</v>
      </c>
      <c r="E566" s="26" t="s">
        <v>99</v>
      </c>
      <c r="F566" s="26" t="s">
        <v>17</v>
      </c>
      <c r="G566" s="26" t="s">
        <v>527</v>
      </c>
      <c r="H566" s="26" t="s">
        <v>517</v>
      </c>
      <c r="J566" s="26" t="s">
        <v>33</v>
      </c>
      <c r="K566" s="26" t="s">
        <v>34</v>
      </c>
    </row>
    <row r="567" spans="1:11" s="26" customFormat="1" ht="20.65">
      <c r="A567" s="43">
        <v>2563</v>
      </c>
      <c r="B567" s="26" t="str">
        <f>HYPERLINK(VLOOKUP(C567,'7.Link (Back up)'!$B$1:$C$1706,2,FALSE),LEFT(C567,LEN(C567)-4))</f>
        <v>โครงการเพิ่มศักยภาพการบริหารจัดการของสำนักงานเขตพื้นที่การศึกษาประถมศึกษาชลบุรีเขต1อย่างมีประสิทธิภาพสู่ความเป็นเลิศ</v>
      </c>
      <c r="C567" s="26" t="s">
        <v>4731</v>
      </c>
      <c r="D567" s="26" t="s">
        <v>21</v>
      </c>
      <c r="E567" s="26" t="s">
        <v>97</v>
      </c>
      <c r="F567" s="26" t="s">
        <v>17</v>
      </c>
      <c r="G567" s="26" t="s">
        <v>527</v>
      </c>
      <c r="H567" s="26" t="s">
        <v>517</v>
      </c>
      <c r="J567" s="26" t="s">
        <v>33</v>
      </c>
      <c r="K567" s="26" t="s">
        <v>34</v>
      </c>
    </row>
    <row r="568" spans="1:11" s="26" customFormat="1" ht="20.65">
      <c r="A568" s="43">
        <v>2563</v>
      </c>
      <c r="B568" s="26" t="str">
        <f>HYPERLINK(VLOOKUP(C568,'7.Link (Back up)'!$B$1:$C$1706,2,FALSE),LEFT(C568,LEN(C568)-4))</f>
        <v>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</v>
      </c>
      <c r="C568" s="26" t="s">
        <v>4732</v>
      </c>
      <c r="D568" s="26" t="s">
        <v>21</v>
      </c>
      <c r="E568" s="26" t="s">
        <v>97</v>
      </c>
      <c r="F568" s="26" t="s">
        <v>328</v>
      </c>
      <c r="G568" s="26" t="s">
        <v>527</v>
      </c>
      <c r="H568" s="26" t="s">
        <v>517</v>
      </c>
      <c r="J568" s="26" t="s">
        <v>33</v>
      </c>
      <c r="K568" s="26" t="s">
        <v>34</v>
      </c>
    </row>
    <row r="569" spans="1:11" s="26" customFormat="1" ht="20.65">
      <c r="A569" s="43">
        <v>2563</v>
      </c>
      <c r="B569" s="26" t="str">
        <f>HYPERLINK(VLOOKUP(C569,'7.Link (Back up)'!$B$1:$C$1706,2,FALSE),LEFT(C569,LEN(C569)-4))</f>
        <v>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</v>
      </c>
      <c r="C569" s="26" t="s">
        <v>4733</v>
      </c>
      <c r="D569" s="26" t="s">
        <v>21</v>
      </c>
      <c r="E569" s="26" t="s">
        <v>99</v>
      </c>
      <c r="F569" s="26" t="s">
        <v>17</v>
      </c>
      <c r="G569" s="26" t="s">
        <v>527</v>
      </c>
      <c r="H569" s="26" t="s">
        <v>517</v>
      </c>
      <c r="J569" s="26" t="s">
        <v>33</v>
      </c>
      <c r="K569" s="26" t="s">
        <v>34</v>
      </c>
    </row>
    <row r="570" spans="1:11" s="26" customFormat="1" ht="20.65">
      <c r="A570" s="43">
        <v>2563</v>
      </c>
      <c r="B570" s="26" t="str">
        <f>HYPERLINK(VLOOKUP(C570,'7.Link (Back up)'!$B$1:$C$1706,2,FALSE),LEFT(C570,LEN(C570)-4))</f>
        <v>พัฒนาการดำเนินงานด้านการตรวจสอบภายในประจำปีงบประมาณ2563</v>
      </c>
      <c r="C570" s="26" t="s">
        <v>4734</v>
      </c>
      <c r="D570" s="26" t="s">
        <v>21</v>
      </c>
      <c r="E570" s="26" t="s">
        <v>28</v>
      </c>
      <c r="F570" s="26" t="s">
        <v>17</v>
      </c>
      <c r="G570" s="26" t="s">
        <v>527</v>
      </c>
      <c r="H570" s="26" t="s">
        <v>517</v>
      </c>
      <c r="J570" s="26" t="s">
        <v>33</v>
      </c>
      <c r="K570" s="26" t="s">
        <v>34</v>
      </c>
    </row>
    <row r="571" spans="1:11" s="26" customFormat="1" ht="20.65">
      <c r="A571" s="43">
        <v>2563</v>
      </c>
      <c r="B571" s="26" t="str">
        <f>HYPERLINK(VLOOKUP(C571,'7.Link (Back up)'!$B$1:$C$1706,2,FALSE),LEFT(C571,LEN(C571)-4))</f>
        <v>อบรมเพื่อพัฒนาศักยภาพการจัดการเรียนรู้และยกย่องเชิดชูเกีียรติผู้บริหารการศึกษาผู้บริหารสถานศึกษาข้าราชการครูและบุคลากรทางการศึกษาในสังกัดสำนักงานเขตพื้นที่การศึกษาประถมศึกษาสงขลาเขต1</v>
      </c>
      <c r="C571" s="26" t="s">
        <v>4735</v>
      </c>
      <c r="D571" s="26" t="s">
        <v>21</v>
      </c>
      <c r="E571" s="26" t="s">
        <v>50</v>
      </c>
      <c r="F571" s="26" t="s">
        <v>17</v>
      </c>
      <c r="G571" s="26" t="s">
        <v>527</v>
      </c>
      <c r="H571" s="26" t="s">
        <v>517</v>
      </c>
      <c r="J571" s="26" t="s">
        <v>154</v>
      </c>
      <c r="K571" s="26" t="s">
        <v>155</v>
      </c>
    </row>
    <row r="572" spans="1:11" s="26" customFormat="1" ht="20.65">
      <c r="A572" s="43">
        <v>2563</v>
      </c>
      <c r="B572" s="26" t="str">
        <f>HYPERLINK(VLOOKUP(C572,'7.Link (Back up)'!$B$1:$C$1706,2,FALSE),LEFT(C572,LEN(C572)-4))</f>
        <v>ส่งเสริมสนับสนุนการจัดกิจกรรมวันสำคัญและอนุรักษ์วัฒนธรรมและประเพณีไทย</v>
      </c>
      <c r="C572" s="26" t="s">
        <v>4736</v>
      </c>
      <c r="D572" s="26" t="s">
        <v>21</v>
      </c>
      <c r="E572" s="26" t="s">
        <v>28</v>
      </c>
      <c r="F572" s="26" t="s">
        <v>17</v>
      </c>
      <c r="G572" s="26" t="s">
        <v>527</v>
      </c>
      <c r="H572" s="26" t="s">
        <v>517</v>
      </c>
      <c r="J572" s="26" t="s">
        <v>33</v>
      </c>
      <c r="K572" s="26" t="s">
        <v>34</v>
      </c>
    </row>
    <row r="573" spans="1:11" s="26" customFormat="1" ht="20.65">
      <c r="A573" s="43">
        <v>2563</v>
      </c>
      <c r="B573" s="26" t="str">
        <f>HYPERLINK(VLOOKUP(C573,'7.Link (Back up)'!$B$1:$C$1706,2,FALSE),LEFT(C573,LEN(C573)-4))</f>
        <v>โครงการส่งเสริมประสิทธิภาพการทำงานเป็นทีมของกลุ่มนโยบายและแผน(OD)</v>
      </c>
      <c r="C573" s="26" t="s">
        <v>4737</v>
      </c>
      <c r="D573" s="26" t="s">
        <v>21</v>
      </c>
      <c r="E573" s="26" t="s">
        <v>17</v>
      </c>
      <c r="F573" s="26" t="s">
        <v>17</v>
      </c>
      <c r="G573" s="26" t="s">
        <v>527</v>
      </c>
      <c r="H573" s="26" t="s">
        <v>517</v>
      </c>
      <c r="J573" s="26" t="s">
        <v>33</v>
      </c>
      <c r="K573" s="26" t="s">
        <v>34</v>
      </c>
    </row>
    <row r="574" spans="1:11" s="26" customFormat="1" ht="20.65">
      <c r="A574" s="43">
        <v>2563</v>
      </c>
      <c r="B574" s="26" t="str">
        <f>HYPERLINK(VLOOKUP(C574,'7.Link (Back up)'!$B$1:$C$1706,2,FALSE),LEFT(C574,LEN(C574)-4))</f>
        <v>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และวิทยฐานะเชี่ยวชาญ</v>
      </c>
      <c r="C574" s="26" t="s">
        <v>4738</v>
      </c>
      <c r="D574" s="26" t="s">
        <v>21</v>
      </c>
      <c r="E574" s="26" t="s">
        <v>99</v>
      </c>
      <c r="F574" s="26" t="s">
        <v>17</v>
      </c>
      <c r="G574" s="26" t="s">
        <v>519</v>
      </c>
      <c r="H574" s="26" t="s">
        <v>517</v>
      </c>
      <c r="J574" s="26" t="s">
        <v>18</v>
      </c>
      <c r="K574" s="26" t="s">
        <v>19</v>
      </c>
    </row>
    <row r="575" spans="1:11" s="26" customFormat="1" ht="20.65">
      <c r="A575" s="43">
        <v>2563</v>
      </c>
      <c r="B575" s="26" t="str">
        <f>HYPERLINK(VLOOKUP(C575,'7.Link (Back up)'!$B$1:$C$1706,2,FALSE),LEFT(C575,LEN(C575)-4))</f>
        <v>โครงการสรรหาและเลือกสรรเป็นพนักงานราชการทั่วไปตำแหน่งนักจิตวิทยาโรงเรียนประจำสำนักงานเขตพื้นที่การศึกษาสำนักงานเขตพื้นที่การศึกษาประถมศึกษาพะเยาเขต2</v>
      </c>
      <c r="C575" s="26" t="s">
        <v>4739</v>
      </c>
      <c r="D575" s="26" t="s">
        <v>21</v>
      </c>
      <c r="E575" s="26" t="s">
        <v>53</v>
      </c>
      <c r="F575" s="26" t="s">
        <v>466</v>
      </c>
      <c r="G575" s="26" t="s">
        <v>527</v>
      </c>
      <c r="H575" s="26" t="s">
        <v>517</v>
      </c>
      <c r="J575" s="26" t="s">
        <v>33</v>
      </c>
      <c r="K575" s="26" t="s">
        <v>34</v>
      </c>
    </row>
    <row r="576" spans="1:11" s="26" customFormat="1" ht="20.65">
      <c r="A576" s="43">
        <v>2563</v>
      </c>
      <c r="B576" s="26" t="str">
        <f>HYPERLINK(VLOOKUP(C576,'7.Link (Back up)'!$B$1:$C$1706,2,FALSE),LEFT(C576,LEN(C576)-4))</f>
        <v>อบรมเชิงปฏิบัติการผู้บริหารและครูที่ทำหน้าที่การเงินการพัสดุโรงเรียน</v>
      </c>
      <c r="C576" s="26" t="s">
        <v>4740</v>
      </c>
      <c r="D576" s="26" t="s">
        <v>21</v>
      </c>
      <c r="E576" s="26" t="s">
        <v>328</v>
      </c>
      <c r="F576" s="26" t="s">
        <v>17</v>
      </c>
      <c r="G576" s="26" t="s">
        <v>527</v>
      </c>
      <c r="H576" s="26" t="s">
        <v>517</v>
      </c>
      <c r="J576" s="26" t="s">
        <v>33</v>
      </c>
      <c r="K576" s="26" t="s">
        <v>34</v>
      </c>
    </row>
    <row r="577" spans="1:11" s="26" customFormat="1" ht="20.65">
      <c r="A577" s="43">
        <v>2563</v>
      </c>
      <c r="B577" s="26" t="str">
        <f>HYPERLINK(VLOOKUP(C577,'7.Link (Back up)'!$B$1:$C$1706,2,FALSE),LEFT(C577,LEN(C577)-4))</f>
        <v>โครงการพัฒนาศักยภาพการทำงานเป็นทีม"รวมพลังสร้างสรรค์ทีมสพป.ชัยภูมิเขต3"</v>
      </c>
      <c r="C577" s="26" t="s">
        <v>4741</v>
      </c>
      <c r="D577" s="26" t="s">
        <v>21</v>
      </c>
      <c r="E577" s="26" t="s">
        <v>17</v>
      </c>
      <c r="F577" s="26" t="s">
        <v>17</v>
      </c>
      <c r="G577" s="26" t="s">
        <v>527</v>
      </c>
      <c r="H577" s="26" t="s">
        <v>517</v>
      </c>
      <c r="J577" s="26" t="s">
        <v>33</v>
      </c>
      <c r="K577" s="26" t="s">
        <v>34</v>
      </c>
    </row>
    <row r="578" spans="1:11" s="26" customFormat="1" ht="20.65">
      <c r="A578" s="43">
        <v>2563</v>
      </c>
      <c r="B578" s="26" t="str">
        <f>HYPERLINK(VLOOKUP(C578,'7.Link (Back up)'!$B$1:$C$1706,2,FALSE),LEFT(C578,LEN(C578)-4))</f>
        <v>สอบ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สังกัดสำนักงานคณะกรรมการการศึกษาขั้นพื้นฐานปีพ.ศ.2563</v>
      </c>
      <c r="C578" s="26" t="s">
        <v>4742</v>
      </c>
      <c r="D578" s="26" t="s">
        <v>21</v>
      </c>
      <c r="E578" s="26" t="s">
        <v>328</v>
      </c>
      <c r="F578" s="26" t="s">
        <v>17</v>
      </c>
      <c r="G578" s="26" t="s">
        <v>519</v>
      </c>
      <c r="H578" s="26" t="s">
        <v>517</v>
      </c>
      <c r="J578" s="26" t="s">
        <v>33</v>
      </c>
      <c r="K578" s="26" t="s">
        <v>34</v>
      </c>
    </row>
    <row r="579" spans="1:11" s="26" customFormat="1" ht="20.65">
      <c r="A579" s="43">
        <v>2563</v>
      </c>
      <c r="B579" s="26" t="str">
        <f>HYPERLINK(VLOOKUP(C579,'7.Link (Back up)'!$B$1:$C$1706,2,FALSE),LEFT(C579,LEN(C579)-4))</f>
        <v>การสอบ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v>
      </c>
      <c r="C579" s="26" t="s">
        <v>4743</v>
      </c>
      <c r="D579" s="26" t="s">
        <v>21</v>
      </c>
      <c r="E579" s="26" t="s">
        <v>48</v>
      </c>
      <c r="F579" s="26" t="s">
        <v>50</v>
      </c>
      <c r="G579" s="26" t="s">
        <v>519</v>
      </c>
      <c r="H579" s="26" t="s">
        <v>517</v>
      </c>
      <c r="J579" s="26" t="s">
        <v>33</v>
      </c>
      <c r="K579" s="26" t="s">
        <v>34</v>
      </c>
    </row>
    <row r="580" spans="1:11" s="26" customFormat="1" ht="20.65">
      <c r="A580" s="43">
        <v>2563</v>
      </c>
      <c r="B580" s="26" t="str">
        <f>HYPERLINK(VLOOKUP(C580,'7.Link (Back up)'!$B$1:$C$1706,2,FALSE),LEFT(C580,LEN(C580)-4))</f>
        <v>พัฒนาประสิทธิภาพการบริหารสถานศึกษาสู่ยุคไทยแลนด์4.0</v>
      </c>
      <c r="C580" s="26" t="s">
        <v>4744</v>
      </c>
      <c r="D580" s="26" t="s">
        <v>21</v>
      </c>
      <c r="E580" s="26" t="s">
        <v>28</v>
      </c>
      <c r="F580" s="26" t="s">
        <v>112</v>
      </c>
      <c r="G580" s="26" t="s">
        <v>527</v>
      </c>
      <c r="H580" s="26" t="s">
        <v>517</v>
      </c>
      <c r="J580" s="26" t="s">
        <v>18</v>
      </c>
      <c r="K580" s="26" t="s">
        <v>19</v>
      </c>
    </row>
    <row r="581" spans="1:11" s="26" customFormat="1" ht="20.65">
      <c r="A581" s="43">
        <v>2563</v>
      </c>
      <c r="B581" s="26" t="str">
        <f>HYPERLINK(VLOOKUP(C581,'7.Link (Back up)'!$B$1:$C$1706,2,FALSE),LEFT(C581,LEN(C581)-4))</f>
        <v>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v>
      </c>
      <c r="C581" s="26" t="s">
        <v>4745</v>
      </c>
      <c r="D581" s="26" t="s">
        <v>21</v>
      </c>
      <c r="E581" s="26" t="s">
        <v>99</v>
      </c>
      <c r="F581" s="26" t="s">
        <v>99</v>
      </c>
      <c r="G581" s="26" t="s">
        <v>519</v>
      </c>
      <c r="H581" s="26" t="s">
        <v>517</v>
      </c>
      <c r="J581" s="26" t="s">
        <v>33</v>
      </c>
      <c r="K581" s="26" t="s">
        <v>34</v>
      </c>
    </row>
    <row r="582" spans="1:11" s="26" customFormat="1" ht="20.65">
      <c r="A582" s="43">
        <v>2563</v>
      </c>
      <c r="B582" s="26" t="str">
        <f>HYPERLINK(VLOOKUP(C582,'7.Link (Back up)'!$B$1:$C$1706,2,FALSE),LEFT(C582,LEN(C582)-4))</f>
        <v>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พฐ.ปีพ.ศ.2563</v>
      </c>
      <c r="C582" s="26" t="s">
        <v>4746</v>
      </c>
      <c r="D582" s="26" t="s">
        <v>21</v>
      </c>
      <c r="E582" s="26" t="s">
        <v>99</v>
      </c>
      <c r="F582" s="26" t="s">
        <v>99</v>
      </c>
      <c r="G582" s="26" t="s">
        <v>519</v>
      </c>
      <c r="H582" s="26" t="s">
        <v>517</v>
      </c>
      <c r="J582" s="26" t="s">
        <v>33</v>
      </c>
      <c r="K582" s="26" t="s">
        <v>34</v>
      </c>
    </row>
    <row r="583" spans="1:11" s="26" customFormat="1" ht="20.65">
      <c r="A583" s="43">
        <v>2563</v>
      </c>
      <c r="B583" s="26" t="str">
        <f>HYPERLINK(VLOOKUP(C583,'7.Link (Back up)'!$B$1:$C$1706,2,FALSE),LEFT(C583,LEN(C583)-4))</f>
        <v>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สังกัดสำนักงานคณะกรรมการการศึกษาขั้นพื้นฐานปีพ.ศ.2563</v>
      </c>
      <c r="C583" s="26" t="s">
        <v>4747</v>
      </c>
      <c r="D583" s="26" t="s">
        <v>21</v>
      </c>
      <c r="E583" s="26" t="s">
        <v>50</v>
      </c>
      <c r="F583" s="26" t="s">
        <v>50</v>
      </c>
      <c r="G583" s="26" t="s">
        <v>519</v>
      </c>
      <c r="H583" s="26" t="s">
        <v>517</v>
      </c>
      <c r="J583" s="26" t="s">
        <v>33</v>
      </c>
      <c r="K583" s="26" t="s">
        <v>34</v>
      </c>
    </row>
    <row r="584" spans="1:11" s="26" customFormat="1" ht="20.65">
      <c r="A584" s="43">
        <v>2563</v>
      </c>
      <c r="B584" s="26" t="str">
        <f>HYPERLINK(VLOOKUP(C584,'7.Link (Back up)'!$B$1:$C$1706,2,FALSE),LEFT(C584,LEN(C584)-4))</f>
        <v>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</v>
      </c>
      <c r="C584" s="26" t="s">
        <v>4748</v>
      </c>
      <c r="D584" s="26" t="s">
        <v>21</v>
      </c>
      <c r="E584" s="26" t="s">
        <v>17</v>
      </c>
      <c r="F584" s="26" t="s">
        <v>17</v>
      </c>
      <c r="G584" s="26" t="s">
        <v>519</v>
      </c>
      <c r="H584" s="26" t="s">
        <v>517</v>
      </c>
      <c r="J584" s="26" t="s">
        <v>33</v>
      </c>
      <c r="K584" s="26" t="s">
        <v>34</v>
      </c>
    </row>
    <row r="585" spans="1:11" s="26" customFormat="1" ht="20.65">
      <c r="A585" s="43">
        <v>2563</v>
      </c>
      <c r="B585" s="26" t="str">
        <f>HYPERLINK(VLOOKUP(C585,'7.Link (Back up)'!$B$1:$C$1706,2,FALSE),LEFT(C585,LEN(C585)-4))</f>
        <v>ประชุมรองผู้อำนวยการสำนักงานเขตพื้นที่การศึกษาผู้อำนวยการกลุ่มทุกกลุ่มและผู้อำนวยการหน่วยตรวจสอบภายใน</v>
      </c>
      <c r="C585" s="26" t="s">
        <v>4749</v>
      </c>
      <c r="D585" s="26" t="s">
        <v>21</v>
      </c>
      <c r="E585" s="26" t="s">
        <v>28</v>
      </c>
      <c r="F585" s="26" t="s">
        <v>17</v>
      </c>
      <c r="G585" s="26" t="s">
        <v>527</v>
      </c>
      <c r="H585" s="26" t="s">
        <v>517</v>
      </c>
      <c r="J585" s="26" t="s">
        <v>18</v>
      </c>
      <c r="K585" s="26" t="s">
        <v>19</v>
      </c>
    </row>
    <row r="586" spans="1:11" s="26" customFormat="1" ht="20.65">
      <c r="A586" s="43">
        <v>2563</v>
      </c>
      <c r="B586" s="26" t="str">
        <f>HYPERLINK(VLOOKUP(C586,'7.Link (Back up)'!$B$1:$C$1706,2,FALSE),LEFT(C586,LEN(C586)-4))</f>
        <v>โครงการประเมินประสิทธิภาพประสิทธิผลการปฏิบัติงานของข้าราชการครูและบุคลากรทางการศึกษาประจำปีงบประมาณพ.ศ.2563</v>
      </c>
      <c r="C586" s="26" t="s">
        <v>4750</v>
      </c>
      <c r="D586" s="26" t="s">
        <v>21</v>
      </c>
      <c r="E586" s="26" t="s">
        <v>28</v>
      </c>
      <c r="F586" s="26" t="s">
        <v>17</v>
      </c>
      <c r="G586" s="26" t="s">
        <v>527</v>
      </c>
      <c r="H586" s="26" t="s">
        <v>517</v>
      </c>
      <c r="J586" s="26" t="s">
        <v>154</v>
      </c>
      <c r="K586" s="26" t="s">
        <v>155</v>
      </c>
    </row>
    <row r="587" spans="1:11" s="26" customFormat="1" ht="20.65">
      <c r="A587" s="43">
        <v>2563</v>
      </c>
      <c r="B587" s="26" t="str">
        <f>HYPERLINK(VLOOKUP(C587,'7.Link (Back up)'!$B$1:$C$1706,2,FALSE),LEFT(C587,LEN(C587)-4))</f>
        <v>โครงการพัฒนาผู้ปฏิบัติงานธุรการโรงเรียนในสังกัดสำนักงานเขตพื้นที่การศึกษาประถมศึกษาลำปางเขต2ประจำปีงบประมาณพ.ศ.2563</v>
      </c>
      <c r="C587" s="26" t="s">
        <v>4751</v>
      </c>
      <c r="D587" s="26" t="s">
        <v>21</v>
      </c>
      <c r="E587" s="26" t="s">
        <v>28</v>
      </c>
      <c r="F587" s="26" t="s">
        <v>17</v>
      </c>
      <c r="G587" s="26" t="s">
        <v>527</v>
      </c>
      <c r="H587" s="26" t="s">
        <v>517</v>
      </c>
      <c r="J587" s="26" t="s">
        <v>63</v>
      </c>
      <c r="K587" s="26" t="s">
        <v>123</v>
      </c>
    </row>
    <row r="588" spans="1:11" s="26" customFormat="1" ht="20.65">
      <c r="A588" s="43">
        <v>2563</v>
      </c>
      <c r="B588" s="26" t="str">
        <f>HYPERLINK(VLOOKUP(C588,'7.Link (Back up)'!$B$1:$C$1706,2,FALSE),LEFT(C588,LEN(C588)-4))</f>
        <v>การประชุมผู้บริหารการศึกษาผู้บริหารสถานศึกษาข้าราชการครูและบุคลากรทางการศึกษาเพื่อเสริมสร้างประสิทธิภาพการปฏิบัติงานสำนักงานเขตพ้ืนที่การศึกษา</v>
      </c>
      <c r="C588" s="26" t="s">
        <v>4752</v>
      </c>
      <c r="D588" s="26" t="s">
        <v>21</v>
      </c>
      <c r="E588" s="26" t="s">
        <v>28</v>
      </c>
      <c r="F588" s="26" t="s">
        <v>17</v>
      </c>
      <c r="G588" s="26" t="s">
        <v>527</v>
      </c>
      <c r="H588" s="26" t="s">
        <v>517</v>
      </c>
      <c r="J588" s="26" t="s">
        <v>18</v>
      </c>
      <c r="K588" s="26" t="s">
        <v>19</v>
      </c>
    </row>
    <row r="589" spans="1:11" s="26" customFormat="1" ht="20.65">
      <c r="A589" s="43">
        <v>2563</v>
      </c>
      <c r="B589" s="26" t="str">
        <f>HYPERLINK(VLOOKUP(C589,'7.Link (Back up)'!$B$1:$C$1706,2,FALSE),LEFT(C589,LEN(C589)-4))</f>
        <v>ยกย่องเชิดชูเกียรติข้าราชการครูและบุคลากรทางการศึกษา</v>
      </c>
      <c r="C589" s="26" t="s">
        <v>4753</v>
      </c>
      <c r="D589" s="26" t="s">
        <v>21</v>
      </c>
      <c r="E589" s="26" t="s">
        <v>28</v>
      </c>
      <c r="F589" s="26" t="s">
        <v>17</v>
      </c>
      <c r="G589" s="26" t="s">
        <v>527</v>
      </c>
      <c r="H589" s="26" t="s">
        <v>517</v>
      </c>
      <c r="J589" s="26" t="s">
        <v>33</v>
      </c>
      <c r="K589" s="26" t="s">
        <v>34</v>
      </c>
    </row>
    <row r="590" spans="1:11" s="26" customFormat="1" ht="20.65">
      <c r="A590" s="43">
        <v>2563</v>
      </c>
      <c r="B590" s="26" t="str">
        <f>HYPERLINK(VLOOKUP(C590,'7.Link (Back up)'!$B$1:$C$1706,2,FALSE),LEFT(C590,LEN(C590)-4))</f>
        <v>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</v>
      </c>
      <c r="C590" s="26" t="s">
        <v>4754</v>
      </c>
      <c r="D590" s="26" t="s">
        <v>21</v>
      </c>
      <c r="E590" s="26" t="s">
        <v>28</v>
      </c>
      <c r="F590" s="26" t="s">
        <v>17</v>
      </c>
      <c r="G590" s="26" t="s">
        <v>527</v>
      </c>
      <c r="H590" s="26" t="s">
        <v>517</v>
      </c>
      <c r="J590" s="26" t="s">
        <v>63</v>
      </c>
      <c r="K590" s="26" t="s">
        <v>123</v>
      </c>
    </row>
    <row r="591" spans="1:11" s="26" customFormat="1" ht="20.65">
      <c r="A591" s="43">
        <v>2563</v>
      </c>
      <c r="B591" s="26" t="str">
        <f>HYPERLINK(VLOOKUP(C591,'7.Link (Back up)'!$B$1:$C$1706,2,FALSE),LEFT(C591,LEN(C591)-4))</f>
        <v>ประเมินสัมฤทธิ์ผลการปฏิบัติงานและแลกเปลี่ยนเรียนรู้ในหน้าที่ตำแหน่งผู้อำนวยการสถานศึกษา</v>
      </c>
      <c r="C591" s="26" t="s">
        <v>4755</v>
      </c>
      <c r="D591" s="26" t="s">
        <v>21</v>
      </c>
      <c r="E591" s="26" t="s">
        <v>321</v>
      </c>
      <c r="F591" s="26" t="s">
        <v>17</v>
      </c>
      <c r="G591" s="26" t="s">
        <v>527</v>
      </c>
      <c r="H591" s="26" t="s">
        <v>517</v>
      </c>
      <c r="J591" s="26" t="s">
        <v>18</v>
      </c>
      <c r="K591" s="26" t="s">
        <v>19</v>
      </c>
    </row>
    <row r="592" spans="1:11" s="26" customFormat="1" ht="20.65">
      <c r="A592" s="43">
        <v>2563</v>
      </c>
      <c r="B592" s="26" t="str">
        <f>HYPERLINK(VLOOKUP(C592,'7.Link (Back up)'!$B$1:$C$1706,2,FALSE),LEFT(C592,LEN(C592)-4))</f>
        <v>อบรมเชิงปฏิบัติการเพื่อ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</v>
      </c>
      <c r="C592" s="26" t="s">
        <v>4756</v>
      </c>
      <c r="D592" s="26" t="s">
        <v>21</v>
      </c>
      <c r="E592" s="26" t="s">
        <v>17</v>
      </c>
      <c r="F592" s="26" t="s">
        <v>17</v>
      </c>
      <c r="G592" s="26" t="s">
        <v>527</v>
      </c>
      <c r="H592" s="26" t="s">
        <v>517</v>
      </c>
      <c r="J592" s="26" t="s">
        <v>18</v>
      </c>
      <c r="K592" s="26" t="s">
        <v>19</v>
      </c>
    </row>
    <row r="593" spans="1:11" s="26" customFormat="1" ht="20.65">
      <c r="A593" s="43">
        <v>2563</v>
      </c>
      <c r="B593" s="26" t="str">
        <f>HYPERLINK(VLOOKUP(C593,'7.Link (Back up)'!$B$1:$C$1706,2,FALSE),LEFT(C593,LEN(C593)-4))</f>
        <v>โครงการคัดเลือกข้าราชการครูบุคลากรทางการศึกษาและลูกจ้างผู้มีผลงานดีเด่นประจำปีงบประมาณ2563</v>
      </c>
      <c r="C593" s="26" t="s">
        <v>4757</v>
      </c>
      <c r="D593" s="26" t="s">
        <v>21</v>
      </c>
      <c r="E593" s="26" t="s">
        <v>28</v>
      </c>
      <c r="F593" s="26" t="s">
        <v>17</v>
      </c>
      <c r="G593" s="26" t="s">
        <v>527</v>
      </c>
      <c r="H593" s="26" t="s">
        <v>517</v>
      </c>
      <c r="J593" s="26" t="s">
        <v>63</v>
      </c>
      <c r="K593" s="26" t="s">
        <v>159</v>
      </c>
    </row>
    <row r="594" spans="1:11" s="26" customFormat="1" ht="20.65">
      <c r="A594" s="43">
        <v>2563</v>
      </c>
      <c r="B594" s="26" t="str">
        <f>HYPERLINK(VLOOKUP(C594,'7.Link (Back up)'!$B$1:$C$1706,2,FALSE),LEFT(C594,LEN(C594)-4))</f>
        <v>การประชุมสัมมนาทางวิชาการ“มหกรรมวิชาการสู่ความเป็นเลิศ”กลุ่มพื้นที่การบริหารการศึกษาขั้นพื้นฐานประจำเขตตรวจราชการที่12(Cluster)</v>
      </c>
      <c r="C594" s="26" t="s">
        <v>4758</v>
      </c>
      <c r="D594" s="26" t="s">
        <v>21</v>
      </c>
      <c r="E594" s="26" t="s">
        <v>28</v>
      </c>
      <c r="F594" s="26" t="s">
        <v>17</v>
      </c>
      <c r="G594" s="26" t="s">
        <v>527</v>
      </c>
      <c r="H594" s="26" t="s">
        <v>517</v>
      </c>
      <c r="J594" s="26" t="s">
        <v>18</v>
      </c>
      <c r="K594" s="26" t="s">
        <v>19</v>
      </c>
    </row>
    <row r="595" spans="1:11" s="26" customFormat="1" ht="20.65">
      <c r="A595" s="43">
        <v>2563</v>
      </c>
      <c r="B595" s="26" t="str">
        <f>HYPERLINK(VLOOKUP(C595,'7.Link (Back up)'!$B$1:$C$1706,2,FALSE),LEFT(C595,LEN(C595)-4))</f>
        <v>คูปองพัฒนาข้าราชการครูและบุคลากรทางการศึกษา38ค(2)</v>
      </c>
      <c r="C595" s="26" t="s">
        <v>4759</v>
      </c>
      <c r="D595" s="26" t="s">
        <v>21</v>
      </c>
      <c r="E595" s="26" t="s">
        <v>28</v>
      </c>
      <c r="F595" s="26" t="s">
        <v>50</v>
      </c>
      <c r="G595" s="26" t="s">
        <v>527</v>
      </c>
      <c r="H595" s="26" t="s">
        <v>517</v>
      </c>
      <c r="J595" s="26" t="s">
        <v>33</v>
      </c>
      <c r="K595" s="26" t="s">
        <v>34</v>
      </c>
    </row>
    <row r="596" spans="1:11" s="26" customFormat="1" ht="20.65">
      <c r="A596" s="43">
        <v>2563</v>
      </c>
      <c r="B596" s="26" t="str">
        <f>HYPERLINK(VLOOKUP(C596,'7.Link (Back up)'!$B$1:$C$1706,2,FALSE),LEFT(C596,LEN(C596)-4))</f>
        <v>ประเมินสัมฤทธิผลการปฏิบัติงานในหน้าที่ตำแหน่งรองผู้อำนวยการสำนักงานเขตพื้นที่การศึกษาในระยะเวลา1ปี</v>
      </c>
      <c r="C596" s="26" t="s">
        <v>4760</v>
      </c>
      <c r="D596" s="26" t="s">
        <v>21</v>
      </c>
      <c r="E596" s="26" t="s">
        <v>50</v>
      </c>
      <c r="F596" s="26" t="s">
        <v>17</v>
      </c>
      <c r="G596" s="26" t="s">
        <v>527</v>
      </c>
      <c r="H596" s="26" t="s">
        <v>517</v>
      </c>
      <c r="J596" s="26" t="s">
        <v>18</v>
      </c>
      <c r="K596" s="26" t="s">
        <v>19</v>
      </c>
    </row>
    <row r="597" spans="1:11" s="26" customFormat="1" ht="20.65">
      <c r="A597" s="43">
        <v>2563</v>
      </c>
      <c r="B597" s="26" t="str">
        <f>HYPERLINK(VLOOKUP(C597,'7.Link (Back up)'!$B$1:$C$1706,2,FALSE),LEFT(C597,LEN(C597)-4))</f>
        <v>ประชุมเชิงปฏิบัติการพัฒนางานในหน้าที่ตำแหน่งรองผู้อำนวยการสำนักงานเขตพื้นที่การศึกษาในระยะเวลา1ปีปีงบประมาณ2563</v>
      </c>
      <c r="C597" s="26" t="s">
        <v>4761</v>
      </c>
      <c r="D597" s="26" t="s">
        <v>21</v>
      </c>
      <c r="E597" s="26" t="s">
        <v>99</v>
      </c>
      <c r="F597" s="26" t="s">
        <v>99</v>
      </c>
      <c r="G597" s="26" t="s">
        <v>527</v>
      </c>
      <c r="H597" s="26" t="s">
        <v>517</v>
      </c>
      <c r="J597" s="26" t="s">
        <v>18</v>
      </c>
      <c r="K597" s="26" t="s">
        <v>1223</v>
      </c>
    </row>
    <row r="598" spans="1:11" s="26" customFormat="1" ht="20.65">
      <c r="A598" s="43">
        <v>2563</v>
      </c>
      <c r="B598" s="26" t="str">
        <f>HYPERLINK(VLOOKUP(C598,'7.Link (Back up)'!$B$1:$C$1706,2,FALSE),LEFT(C598,LEN(C598)-4))</f>
        <v>ประชุมเชิงปฏิบัติการตามยุทธศาสตร์เพื่อพัฒนาสถานศึกษา</v>
      </c>
      <c r="C598" s="26" t="s">
        <v>4762</v>
      </c>
      <c r="D598" s="26" t="s">
        <v>21</v>
      </c>
      <c r="E598" s="26" t="s">
        <v>28</v>
      </c>
      <c r="F598" s="26" t="s">
        <v>17</v>
      </c>
      <c r="G598" s="26" t="s">
        <v>527</v>
      </c>
      <c r="H598" s="26" t="s">
        <v>517</v>
      </c>
      <c r="J598" s="26" t="s">
        <v>18</v>
      </c>
      <c r="K598" s="26" t="s">
        <v>634</v>
      </c>
    </row>
    <row r="599" spans="1:11" s="26" customFormat="1" ht="20.65">
      <c r="A599" s="43">
        <v>2563</v>
      </c>
      <c r="B599" s="26" t="str">
        <f>HYPERLINK(VLOOKUP(C599,'7.Link (Back up)'!$B$1:$C$1706,2,FALSE),LEFT(C599,LEN(C599)-4))</f>
        <v>โครงการยกย่องเชิดชูเกียรติข้าราชการครูบุคลากรทางการศึกษาและลูกจ้างประจำผู้ทำคุณประโยชน์ด้านการศึกษาแก่สำนักงานเขตพื้นที่การศึกษาประถมศึกษาลำปางเขต2</v>
      </c>
      <c r="C599" s="26" t="s">
        <v>4763</v>
      </c>
      <c r="D599" s="26" t="s">
        <v>21</v>
      </c>
      <c r="E599" s="26" t="s">
        <v>28</v>
      </c>
      <c r="F599" s="26" t="s">
        <v>17</v>
      </c>
      <c r="G599" s="26" t="s">
        <v>527</v>
      </c>
      <c r="H599" s="26" t="s">
        <v>517</v>
      </c>
      <c r="J599" s="26" t="s">
        <v>63</v>
      </c>
      <c r="K599" s="26" t="s">
        <v>123</v>
      </c>
    </row>
    <row r="600" spans="1:11" s="26" customFormat="1" ht="20.65">
      <c r="A600" s="43">
        <v>2563</v>
      </c>
      <c r="B600" s="26" t="str">
        <f>HYPERLINK(VLOOKUP(C600,'7.Link (Back up)'!$B$1:$C$1706,2,FALSE),LEFT(C600,LEN(C600)-4))</f>
        <v>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เขต1</v>
      </c>
      <c r="C600" s="26" t="s">
        <v>4764</v>
      </c>
      <c r="D600" s="26" t="s">
        <v>21</v>
      </c>
      <c r="E600" s="26" t="s">
        <v>28</v>
      </c>
      <c r="F600" s="26" t="s">
        <v>17</v>
      </c>
      <c r="G600" s="26" t="s">
        <v>527</v>
      </c>
      <c r="H600" s="26" t="s">
        <v>517</v>
      </c>
      <c r="J600" s="26" t="s">
        <v>33</v>
      </c>
      <c r="K600" s="26" t="s">
        <v>34</v>
      </c>
    </row>
    <row r="601" spans="1:11" s="26" customFormat="1" ht="20.65">
      <c r="A601" s="43">
        <v>2563</v>
      </c>
      <c r="B601" s="26" t="str">
        <f>HYPERLINK(VLOOKUP(C601,'7.Link (Back up)'!$B$1:$C$1706,2,FALSE),LEFT(C601,LEN(C601)-4))</f>
        <v>โครงการเสริมสร้างประสิทธิภาพ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๕</v>
      </c>
      <c r="C601" s="26" t="s">
        <v>4765</v>
      </c>
      <c r="D601" s="26" t="s">
        <v>21</v>
      </c>
      <c r="E601" s="26" t="s">
        <v>17</v>
      </c>
      <c r="F601" s="26" t="s">
        <v>32</v>
      </c>
      <c r="G601" s="26" t="s">
        <v>519</v>
      </c>
      <c r="H601" s="26" t="s">
        <v>517</v>
      </c>
      <c r="J601" s="26" t="s">
        <v>63</v>
      </c>
      <c r="K601" s="26" t="s">
        <v>64</v>
      </c>
    </row>
    <row r="602" spans="1:11" s="26" customFormat="1" ht="20.65">
      <c r="A602" s="43">
        <v>2563</v>
      </c>
      <c r="B602" s="26" t="str">
        <f>HYPERLINK(VLOOKUP(C602,'7.Link (Back up)'!$B$1:$C$1706,2,FALSE),LEFT(C602,LEN(C602)-4))</f>
        <v>โครงการอบรมพัฒนาการบริหารภารกิจงานภายในองค์กร</v>
      </c>
      <c r="C602" s="26" t="s">
        <v>4766</v>
      </c>
      <c r="D602" s="26" t="s">
        <v>21</v>
      </c>
      <c r="E602" s="26" t="s">
        <v>28</v>
      </c>
      <c r="F602" s="26" t="s">
        <v>17</v>
      </c>
      <c r="G602" s="26" t="s">
        <v>527</v>
      </c>
      <c r="H602" s="26" t="s">
        <v>517</v>
      </c>
      <c r="J602" s="26" t="s">
        <v>63</v>
      </c>
      <c r="K602" s="26" t="s">
        <v>123</v>
      </c>
    </row>
    <row r="603" spans="1:11" s="26" customFormat="1" ht="20.65">
      <c r="A603" s="43">
        <v>2563</v>
      </c>
      <c r="B603" s="26" t="str">
        <f>HYPERLINK(VLOOKUP(C603,'7.Link (Back up)'!$B$1:$C$1706,2,FALSE),LEFT(C603,LEN(C603)-4))</f>
        <v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2563ปีงบประมาณพ.ศ.2563</v>
      </c>
      <c r="C603" s="26" t="s">
        <v>4767</v>
      </c>
      <c r="D603" s="26" t="s">
        <v>21</v>
      </c>
      <c r="E603" s="26" t="s">
        <v>328</v>
      </c>
      <c r="F603" s="26" t="s">
        <v>17</v>
      </c>
      <c r="G603" s="26" t="s">
        <v>519</v>
      </c>
      <c r="H603" s="26" t="s">
        <v>517</v>
      </c>
      <c r="J603" s="26" t="s">
        <v>33</v>
      </c>
      <c r="K603" s="26" t="s">
        <v>34</v>
      </c>
    </row>
    <row r="604" spans="1:11" s="26" customFormat="1" ht="20.65">
      <c r="A604" s="43">
        <v>2563</v>
      </c>
      <c r="B604" s="26" t="str">
        <f>HYPERLINK(VLOOKUP(C604,'7.Link (Back up)'!$B$1:$C$1706,2,FALSE),LEFT(C604,LEN(C604)-4))</f>
        <v>ยกย่องเชิดชูเกียรติข้าราชการครูและบุคลากรทางการศึกษา“งานวันครูประจำปี2563”</v>
      </c>
      <c r="C604" s="26" t="s">
        <v>4768</v>
      </c>
      <c r="D604" s="26" t="s">
        <v>21</v>
      </c>
      <c r="E604" s="26" t="s">
        <v>97</v>
      </c>
      <c r="F604" s="26" t="s">
        <v>97</v>
      </c>
      <c r="G604" s="26" t="s">
        <v>527</v>
      </c>
      <c r="H604" s="26" t="s">
        <v>517</v>
      </c>
      <c r="J604" s="26" t="s">
        <v>33</v>
      </c>
      <c r="K604" s="26" t="s">
        <v>34</v>
      </c>
    </row>
    <row r="605" spans="1:11" s="26" customFormat="1" ht="20.65">
      <c r="A605" s="43">
        <v>2563</v>
      </c>
      <c r="B605" s="26" t="str">
        <f>HYPERLINK(VLOOKUP(C605,'7.Link (Back up)'!$B$1:$C$1706,2,FALSE),LEFT(C605,LEN(C605)-4))</f>
        <v>พัฒนาศักยภาพข้าราชการครูและบุคลากรทางการการศึกษาที่ปฏิบัติงานในสำนักงานเขตพื้นที่การศึกษาประจำปีงบประมาณพ.ศ.2563</v>
      </c>
      <c r="C605" s="26" t="s">
        <v>4769</v>
      </c>
      <c r="D605" s="26" t="s">
        <v>21</v>
      </c>
      <c r="E605" s="26" t="s">
        <v>28</v>
      </c>
      <c r="F605" s="26" t="s">
        <v>17</v>
      </c>
      <c r="G605" s="26" t="s">
        <v>527</v>
      </c>
      <c r="H605" s="26" t="s">
        <v>517</v>
      </c>
      <c r="J605" s="26" t="s">
        <v>33</v>
      </c>
      <c r="K605" s="26" t="s">
        <v>34</v>
      </c>
    </row>
    <row r="606" spans="1:11" s="26" customFormat="1" ht="20.65">
      <c r="A606" s="43">
        <v>2563</v>
      </c>
      <c r="B606" s="26" t="str">
        <f>HYPERLINK(VLOOKUP(C606,'7.Link (Back up)'!$B$1:$C$1706,2,FALSE),LEFT(C606,LEN(C606)-4))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สังกัดสำนักงานคณะกรรมการการศึกษาขั้นพื้นฐานปีพ.ศ.2563ปีงบประมาณพ.ศ.2563</v>
      </c>
      <c r="C606" s="26" t="s">
        <v>4770</v>
      </c>
      <c r="D606" s="26" t="s">
        <v>21</v>
      </c>
      <c r="E606" s="26" t="s">
        <v>99</v>
      </c>
      <c r="F606" s="26" t="s">
        <v>17</v>
      </c>
      <c r="G606" s="26" t="s">
        <v>519</v>
      </c>
      <c r="H606" s="26" t="s">
        <v>517</v>
      </c>
      <c r="J606" s="26" t="s">
        <v>33</v>
      </c>
      <c r="K606" s="26" t="s">
        <v>34</v>
      </c>
    </row>
    <row r="607" spans="1:11" s="26" customFormat="1" ht="20.65">
      <c r="A607" s="43">
        <v>2563</v>
      </c>
      <c r="B607" s="26" t="str">
        <f>HYPERLINK(VLOOKUP(C607,'7.Link (Back up)'!$B$1:$C$1706,2,FALSE),LEFT(C607,LEN(C607)-4))</f>
        <v>พัฒนาศักยภาพการทำงานเป็นทีม“รวมพลังสร้างสรรค์ทีมเขตพื้นที่การศึกษาให้ก้าวไกลการศึกษาไทยก้าวหน้า”ประจำปีงบประมาณ2563</v>
      </c>
      <c r="C607" s="26" t="s">
        <v>4771</v>
      </c>
      <c r="D607" s="26" t="s">
        <v>21</v>
      </c>
      <c r="E607" s="26" t="s">
        <v>17</v>
      </c>
      <c r="F607" s="26" t="s">
        <v>17</v>
      </c>
      <c r="G607" s="26" t="s">
        <v>527</v>
      </c>
      <c r="H607" s="26" t="s">
        <v>517</v>
      </c>
      <c r="J607" s="26" t="s">
        <v>63</v>
      </c>
      <c r="K607" s="26" t="s">
        <v>123</v>
      </c>
    </row>
    <row r="608" spans="1:11" s="26" customFormat="1" ht="20.65">
      <c r="A608" s="43">
        <v>2563</v>
      </c>
      <c r="B608" s="26" t="str">
        <f>HYPERLINK(VLOOKUP(C608,'7.Link (Back up)'!$B$1:$C$1706,2,FALSE),LEFT(C608,LEN(C608)-4))</f>
        <v>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ระจำปีงบประมาณพ.ศ.2563</v>
      </c>
      <c r="C608" s="26" t="s">
        <v>4772</v>
      </c>
      <c r="D608" s="26" t="s">
        <v>21</v>
      </c>
      <c r="E608" s="26" t="s">
        <v>28</v>
      </c>
      <c r="F608" s="26" t="s">
        <v>17</v>
      </c>
      <c r="G608" s="26" t="s">
        <v>519</v>
      </c>
      <c r="H608" s="26" t="s">
        <v>517</v>
      </c>
      <c r="J608" s="26" t="s">
        <v>33</v>
      </c>
      <c r="K608" s="26" t="s">
        <v>34</v>
      </c>
    </row>
    <row r="609" spans="1:11" s="26" customFormat="1" ht="20.65">
      <c r="A609" s="43">
        <v>2563</v>
      </c>
      <c r="B609" s="26" t="str">
        <f>HYPERLINK(VLOOKUP(C609,'7.Link (Back up)'!$B$1:$C$1706,2,FALSE),LEFT(C609,LEN(C609)-4))</f>
        <v>โครงการพัฒนาบุคลากรด้านระบบสารสนเทศทางการศึกษาปีการศึกษา2563</v>
      </c>
      <c r="C609" s="26" t="s">
        <v>4773</v>
      </c>
      <c r="D609" s="26" t="s">
        <v>21</v>
      </c>
      <c r="E609" s="26" t="s">
        <v>28</v>
      </c>
      <c r="F609" s="26" t="s">
        <v>17</v>
      </c>
      <c r="G609" s="26" t="s">
        <v>527</v>
      </c>
      <c r="H609" s="26" t="s">
        <v>517</v>
      </c>
      <c r="J609" s="26" t="s">
        <v>63</v>
      </c>
      <c r="K609" s="26" t="s">
        <v>159</v>
      </c>
    </row>
    <row r="610" spans="1:11" s="26" customFormat="1" ht="20.65">
      <c r="A610" s="43">
        <v>2563</v>
      </c>
      <c r="B610" s="26" t="str">
        <f>HYPERLINK(VLOOKUP(C610,'7.Link (Back up)'!$B$1:$C$1706,2,FALSE),LEFT(C610,LEN(C610)-4))</f>
        <v>โครงการการพัฒนางานและระบบการบริหารจัดการด้านการบริหารงานบุคคล</v>
      </c>
      <c r="C610" s="26" t="s">
        <v>4774</v>
      </c>
      <c r="D610" s="26" t="s">
        <v>21</v>
      </c>
      <c r="E610" s="26" t="s">
        <v>97</v>
      </c>
      <c r="F610" s="26" t="s">
        <v>53</v>
      </c>
      <c r="G610" s="26" t="s">
        <v>527</v>
      </c>
      <c r="H610" s="26" t="s">
        <v>517</v>
      </c>
      <c r="J610" s="26" t="s">
        <v>33</v>
      </c>
      <c r="K610" s="26" t="s">
        <v>34</v>
      </c>
    </row>
    <row r="611" spans="1:11" s="26" customFormat="1" ht="20.65">
      <c r="A611" s="43">
        <v>2563</v>
      </c>
      <c r="B611" s="26" t="str">
        <f>HYPERLINK(VLOOKUP(C611,'7.Link (Back up)'!$B$1:$C$1706,2,FALSE),LEFT(C611,LEN(C611)-4))</f>
        <v>โครงการพัฒนาศักยภาพผู้บริหารสถานศึกษาผู้บริหารการศึกษาบุคลากรทางการศึกษาในสังกัดสำนักงานเขตพื้นที่การศึกษาประถมศึกษาลำปางเขต2</v>
      </c>
      <c r="C611" s="26" t="s">
        <v>4775</v>
      </c>
      <c r="D611" s="26" t="s">
        <v>21</v>
      </c>
      <c r="E611" s="26" t="s">
        <v>28</v>
      </c>
      <c r="F611" s="26" t="s">
        <v>17</v>
      </c>
      <c r="G611" s="26" t="s">
        <v>527</v>
      </c>
      <c r="H611" s="26" t="s">
        <v>517</v>
      </c>
      <c r="J611" s="26" t="s">
        <v>33</v>
      </c>
      <c r="K611" s="26" t="s">
        <v>34</v>
      </c>
    </row>
    <row r="612" spans="1:11" s="26" customFormat="1" ht="20.65">
      <c r="A612" s="43">
        <v>2563</v>
      </c>
      <c r="B612" s="26" t="str">
        <f>HYPERLINK(VLOOKUP(C612,'7.Link (Back up)'!$B$1:$C$1706,2,FALSE),LEFT(C612,LEN(C612)-4))</f>
        <v>ประชุมเชิงปฏิบัติการการยื่นขอรับบำเหน็จบำนาญด้วยตนเองทางอิเลคทรอนิกส์</v>
      </c>
      <c r="C612" s="26" t="s">
        <v>4776</v>
      </c>
      <c r="D612" s="26" t="s">
        <v>21</v>
      </c>
      <c r="E612" s="26" t="s">
        <v>28</v>
      </c>
      <c r="F612" s="26" t="s">
        <v>17</v>
      </c>
      <c r="G612" s="26" t="s">
        <v>527</v>
      </c>
      <c r="H612" s="26" t="s">
        <v>517</v>
      </c>
      <c r="J612" s="26" t="s">
        <v>33</v>
      </c>
      <c r="K612" s="26" t="s">
        <v>125</v>
      </c>
    </row>
    <row r="613" spans="1:11" s="26" customFormat="1" ht="20.65">
      <c r="A613" s="43">
        <v>2563</v>
      </c>
      <c r="B613" s="26" t="str">
        <f>HYPERLINK(VLOOKUP(C613,'7.Link (Back up)'!$B$1:$C$1706,2,FALSE),LEFT(C613,LEN(C613)-4))</f>
        <v>ประชุมเชิงปฏิบัติการการจัดตั้งงบประมาณประจำปีพ.ศ.2565</v>
      </c>
      <c r="C613" s="26" t="s">
        <v>4777</v>
      </c>
      <c r="D613" s="26" t="s">
        <v>21</v>
      </c>
      <c r="E613" s="26" t="s">
        <v>17</v>
      </c>
      <c r="F613" s="26" t="s">
        <v>31</v>
      </c>
      <c r="G613" s="26" t="s">
        <v>527</v>
      </c>
      <c r="H613" s="26" t="s">
        <v>517</v>
      </c>
      <c r="J613" s="26" t="s">
        <v>33</v>
      </c>
      <c r="K613" s="26" t="s">
        <v>125</v>
      </c>
    </row>
    <row r="614" spans="1:11" s="26" customFormat="1" ht="20.65">
      <c r="A614" s="43">
        <v>2563</v>
      </c>
      <c r="B614" s="26" t="str">
        <f>HYPERLINK(VLOOKUP(C614,'7.Link (Back up)'!$B$1:$C$1706,2,FALSE),LEFT(C614,LEN(C614)-4))</f>
        <v>ประชุมเชิงปฏิบัติการประชาสัมพันธ์งานของสถานศึกษาและสำนักงานเขตพื้นที่การศึกษา</v>
      </c>
      <c r="C614" s="26" t="s">
        <v>4778</v>
      </c>
      <c r="D614" s="26" t="s">
        <v>21</v>
      </c>
      <c r="E614" s="26" t="s">
        <v>17</v>
      </c>
      <c r="F614" s="26" t="s">
        <v>31</v>
      </c>
      <c r="G614" s="26" t="s">
        <v>527</v>
      </c>
      <c r="H614" s="26" t="s">
        <v>517</v>
      </c>
      <c r="J614" s="26" t="s">
        <v>33</v>
      </c>
      <c r="K614" s="26" t="s">
        <v>34</v>
      </c>
    </row>
    <row r="615" spans="1:11" s="26" customFormat="1" ht="20.65">
      <c r="A615" s="43">
        <v>2563</v>
      </c>
      <c r="B615" s="26" t="str">
        <f>HYPERLINK(VLOOKUP(C615,'7.Link (Back up)'!$B$1:$C$1706,2,FALSE),LEFT(C615,LEN(C615)-4))</f>
        <v>การสรรหาบรรจุแต่งตั้ง(ย้าย/โอน)ข้าราชการและการสรรหาลูกจ้างชั่วคราวและพนักงานราชการ</v>
      </c>
      <c r="C615" s="26" t="s">
        <v>4779</v>
      </c>
      <c r="D615" s="26" t="s">
        <v>21</v>
      </c>
      <c r="E615" s="26" t="s">
        <v>99</v>
      </c>
      <c r="F615" s="26" t="s">
        <v>50</v>
      </c>
      <c r="G615" s="26" t="s">
        <v>527</v>
      </c>
      <c r="H615" s="26" t="s">
        <v>517</v>
      </c>
      <c r="J615" s="26" t="s">
        <v>33</v>
      </c>
      <c r="K615" s="26" t="s">
        <v>34</v>
      </c>
    </row>
    <row r="616" spans="1:11" s="26" customFormat="1" ht="20.65">
      <c r="A616" s="43">
        <v>2563</v>
      </c>
      <c r="B616" s="26" t="str">
        <f>HYPERLINK(VLOOKUP(C616,'7.Link (Back up)'!$B$1:$C$1706,2,FALSE),LEFT(C616,LEN(C616)-4))</f>
        <v>ประชุมเชิงปฏิบัติการแนวทางการเรียนรู้สภาพจริงในสำนักงานเขตพื้นที่การศึกษาประจำปีงบประมาณพ.ศ.2563</v>
      </c>
      <c r="C616" s="26" t="s">
        <v>4780</v>
      </c>
      <c r="D616" s="26" t="s">
        <v>21</v>
      </c>
      <c r="E616" s="26" t="s">
        <v>97</v>
      </c>
      <c r="F616" s="26" t="s">
        <v>48</v>
      </c>
      <c r="G616" s="26" t="s">
        <v>527</v>
      </c>
      <c r="H616" s="26" t="s">
        <v>517</v>
      </c>
      <c r="J616" s="26" t="s">
        <v>18</v>
      </c>
      <c r="K616" s="26" t="s">
        <v>19</v>
      </c>
    </row>
    <row r="617" spans="1:11" s="26" customFormat="1" ht="20.65">
      <c r="A617" s="43">
        <v>2563</v>
      </c>
      <c r="B617" s="26" t="str">
        <f>HYPERLINK(VLOOKUP(C617,'7.Link (Back up)'!$B$1:$C$1706,2,FALSE),LEFT(C617,LEN(C617)-4))</f>
        <v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ประจำปีงบประมาณพ.ศ.2563</v>
      </c>
      <c r="C617" s="26" t="s">
        <v>4781</v>
      </c>
      <c r="D617" s="26" t="s">
        <v>21</v>
      </c>
      <c r="E617" s="26" t="s">
        <v>97</v>
      </c>
      <c r="F617" s="26" t="s">
        <v>48</v>
      </c>
      <c r="G617" s="26" t="s">
        <v>527</v>
      </c>
      <c r="H617" s="26" t="s">
        <v>517</v>
      </c>
      <c r="J617" s="26" t="s">
        <v>33</v>
      </c>
      <c r="K617" s="26" t="s">
        <v>34</v>
      </c>
    </row>
    <row r="618" spans="1:11" s="26" customFormat="1" ht="20.65">
      <c r="A618" s="43">
        <v>2563</v>
      </c>
      <c r="B618" s="26" t="str">
        <f>HYPERLINK(VLOOKUP(C618,'7.Link (Back up)'!$B$1:$C$1706,2,FALSE),LEFT(C618,LEN(C618)-4))</f>
        <v>การพัฒนาศักยภาพบุคลากรทางการศึกษาอย่างยั่งยืนปีงบประมาณพ.ศ.2563</v>
      </c>
      <c r="C618" s="26" t="s">
        <v>4782</v>
      </c>
      <c r="D618" s="26" t="s">
        <v>21</v>
      </c>
      <c r="E618" s="26" t="s">
        <v>97</v>
      </c>
      <c r="F618" s="26" t="s">
        <v>48</v>
      </c>
      <c r="G618" s="26" t="s">
        <v>527</v>
      </c>
      <c r="H618" s="26" t="s">
        <v>517</v>
      </c>
      <c r="J618" s="26" t="s">
        <v>63</v>
      </c>
      <c r="K618" s="26" t="s">
        <v>123</v>
      </c>
    </row>
    <row r="619" spans="1:11" s="26" customFormat="1" ht="20.65">
      <c r="A619" s="43">
        <v>2563</v>
      </c>
      <c r="B619" s="26" t="str">
        <f>HYPERLINK(VLOOKUP(C619,'7.Link (Back up)'!$B$1:$C$1706,2,FALSE),LEFT(C619,LEN(C619)-4))</f>
        <v>ประชุมสัมมนาพัฒนางานในตำแหน่งผู้อำนวยการสำนักงานเขตพื้นที่การศึกษาในระยะเวลา1ปี</v>
      </c>
      <c r="C619" s="26" t="s">
        <v>4783</v>
      </c>
      <c r="D619" s="26" t="s">
        <v>21</v>
      </c>
      <c r="E619" s="26" t="s">
        <v>28</v>
      </c>
      <c r="F619" s="26" t="s">
        <v>328</v>
      </c>
      <c r="G619" s="26" t="s">
        <v>527</v>
      </c>
      <c r="H619" s="26" t="s">
        <v>517</v>
      </c>
      <c r="J619" s="26" t="s">
        <v>33</v>
      </c>
      <c r="K619" s="26" t="s">
        <v>34</v>
      </c>
    </row>
    <row r="620" spans="1:11" s="26" customFormat="1" ht="20.65">
      <c r="A620" s="43">
        <v>2563</v>
      </c>
      <c r="B620" s="26" t="str">
        <f>HYPERLINK(VLOOKUP(C620,'7.Link (Back up)'!$B$1:$C$1706,2,FALSE),LEFT(C620,LEN(C620)-4))</f>
        <v>ประชุมสัมมนาพัฒนางานในตำแหน่งรองผู้อำนวยการสำนักงานเขตพื้นที่การศึกษาในระยะเวลา1ปี</v>
      </c>
      <c r="C620" s="26" t="s">
        <v>4784</v>
      </c>
      <c r="D620" s="26" t="s">
        <v>21</v>
      </c>
      <c r="E620" s="26" t="s">
        <v>99</v>
      </c>
      <c r="F620" s="26" t="s">
        <v>17</v>
      </c>
      <c r="G620" s="26" t="s">
        <v>527</v>
      </c>
      <c r="H620" s="26" t="s">
        <v>517</v>
      </c>
      <c r="J620" s="26" t="s">
        <v>18</v>
      </c>
      <c r="K620" s="26" t="s">
        <v>19</v>
      </c>
    </row>
    <row r="621" spans="1:11" s="26" customFormat="1" ht="20.65">
      <c r="A621" s="43">
        <v>2563</v>
      </c>
      <c r="B621" s="26" t="str">
        <f>HYPERLINK(VLOOKUP(C621,'7.Link (Back up)'!$B$1:$C$1706,2,FALSE),LEFT(C621,LEN(C621)-4))</f>
        <v>พัฒนาศักยภาพบุคลากรสู่องค์กรคุณภาพประจำปี2563</v>
      </c>
      <c r="C621" s="26" t="s">
        <v>4785</v>
      </c>
      <c r="D621" s="26" t="s">
        <v>21</v>
      </c>
      <c r="E621" s="26" t="s">
        <v>99</v>
      </c>
      <c r="F621" s="26" t="s">
        <v>17</v>
      </c>
      <c r="G621" s="26" t="s">
        <v>527</v>
      </c>
      <c r="H621" s="26" t="s">
        <v>517</v>
      </c>
      <c r="J621" s="26" t="s">
        <v>33</v>
      </c>
      <c r="K621" s="26" t="s">
        <v>34</v>
      </c>
    </row>
    <row r="622" spans="1:11" s="26" customFormat="1" ht="20.65">
      <c r="A622" s="43">
        <v>2563</v>
      </c>
      <c r="B622" s="26" t="str">
        <f>HYPERLINK(VLOOKUP(C622,'7.Link (Back up)'!$B$1:$C$1706,2,FALSE),LEFT(C622,LEN(C622)-4))</f>
        <v>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</v>
      </c>
      <c r="C622" s="26" t="s">
        <v>4786</v>
      </c>
      <c r="D622" s="26" t="s">
        <v>21</v>
      </c>
      <c r="E622" s="26" t="s">
        <v>99</v>
      </c>
      <c r="F622" s="26" t="s">
        <v>17</v>
      </c>
      <c r="G622" s="26" t="s">
        <v>527</v>
      </c>
      <c r="H622" s="26" t="s">
        <v>517</v>
      </c>
      <c r="J622" s="26" t="s">
        <v>18</v>
      </c>
      <c r="K622" s="26" t="s">
        <v>19</v>
      </c>
    </row>
    <row r="623" spans="1:11" s="26" customFormat="1" ht="20.65">
      <c r="A623" s="43">
        <v>2563</v>
      </c>
      <c r="B623" s="26" t="str">
        <f>HYPERLINK(VLOOKUP(C623,'7.Link (Back up)'!$B$1:$C$1706,2,FALSE),LEFT(C623,LEN(C623)-4))</f>
        <v>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</v>
      </c>
      <c r="C623" s="26" t="s">
        <v>4787</v>
      </c>
      <c r="D623" s="26" t="s">
        <v>21</v>
      </c>
      <c r="E623" s="26" t="s">
        <v>99</v>
      </c>
      <c r="F623" s="26" t="s">
        <v>17</v>
      </c>
      <c r="G623" s="26" t="s">
        <v>527</v>
      </c>
      <c r="H623" s="26" t="s">
        <v>517</v>
      </c>
      <c r="J623" s="26" t="s">
        <v>18</v>
      </c>
      <c r="K623" s="26" t="s">
        <v>19</v>
      </c>
    </row>
    <row r="624" spans="1:11" s="26" customFormat="1" ht="20.65">
      <c r="A624" s="43">
        <v>2563</v>
      </c>
      <c r="B624" s="26" t="str">
        <f>HYPERLINK(VLOOKUP(C624,'7.Link (Back up)'!$B$1:$C$1706,2,FALSE),LEFT(C624,LEN(C624)-4))</f>
        <v>อบรมเชิงปฏิบัติการการพัฒนาสมรรถนะของข้าราชการครูและบุคลากรทางการศึกษาในการขับเคลื่อนและส่งเสริมสนับสนุนการจัดการศึกษาให้มีคุณภาพสู่ความเป็นเลิศประจำปีงบประมาณพ.ศ.2563</v>
      </c>
      <c r="C624" s="26" t="s">
        <v>4788</v>
      </c>
      <c r="D624" s="26" t="s">
        <v>21</v>
      </c>
      <c r="E624" s="26" t="s">
        <v>28</v>
      </c>
      <c r="F624" s="26" t="s">
        <v>17</v>
      </c>
      <c r="G624" s="26" t="s">
        <v>527</v>
      </c>
      <c r="H624" s="26" t="s">
        <v>517</v>
      </c>
      <c r="J624" s="26" t="s">
        <v>33</v>
      </c>
      <c r="K624" s="26" t="s">
        <v>34</v>
      </c>
    </row>
    <row r="625" spans="1:11" s="26" customFormat="1" ht="20.65">
      <c r="A625" s="43">
        <v>2563</v>
      </c>
      <c r="B625" s="26" t="str">
        <f>HYPERLINK(VLOOKUP(C625,'7.Link (Back up)'!$B$1:$C$1706,2,FALSE),LEFT(C625,LEN(C625)-4))</f>
        <v>พัฒนาเพิ่มประสิทธิภาพในการบริหารจัดการศึกษา</v>
      </c>
      <c r="C625" s="26" t="s">
        <v>4789</v>
      </c>
      <c r="D625" s="26" t="s">
        <v>21</v>
      </c>
      <c r="E625" s="26" t="s">
        <v>28</v>
      </c>
      <c r="F625" s="26" t="s">
        <v>17</v>
      </c>
      <c r="G625" s="26" t="s">
        <v>527</v>
      </c>
      <c r="H625" s="26" t="s">
        <v>517</v>
      </c>
      <c r="J625" s="26" t="s">
        <v>18</v>
      </c>
      <c r="K625" s="26" t="s">
        <v>19</v>
      </c>
    </row>
    <row r="626" spans="1:11" s="26" customFormat="1" ht="20.65">
      <c r="A626" s="43">
        <v>2563</v>
      </c>
      <c r="B626" s="26" t="str">
        <f>HYPERLINK(VLOOKUP(C626,'7.Link (Back up)'!$B$1:$C$1706,2,FALSE),LEFT(C626,LEN(C626)-4))</f>
        <v>การให้คำปรึกษาแนะนำใน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</v>
      </c>
      <c r="C626" s="26" t="s">
        <v>4790</v>
      </c>
      <c r="D626" s="26" t="s">
        <v>21</v>
      </c>
      <c r="E626" s="26" t="s">
        <v>466</v>
      </c>
      <c r="F626" s="26" t="s">
        <v>50</v>
      </c>
      <c r="G626" s="26" t="s">
        <v>527</v>
      </c>
      <c r="H626" s="26" t="s">
        <v>517</v>
      </c>
      <c r="J626" s="26" t="s">
        <v>18</v>
      </c>
      <c r="K626" s="26" t="s">
        <v>19</v>
      </c>
    </row>
    <row r="627" spans="1:11" s="26" customFormat="1" ht="20.65">
      <c r="A627" s="43">
        <v>2563</v>
      </c>
      <c r="B627" s="26" t="str">
        <f>HYPERLINK(VLOOKUP(C627,'7.Link (Back up)'!$B$1:$C$1706,2,FALSE),LEFT(C627,LEN(C627)-4))</f>
        <v>ดำเนินการสอบ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</v>
      </c>
      <c r="C627" s="26" t="s">
        <v>4791</v>
      </c>
      <c r="D627" s="26" t="s">
        <v>21</v>
      </c>
      <c r="E627" s="26" t="s">
        <v>50</v>
      </c>
      <c r="F627" s="26" t="s">
        <v>31</v>
      </c>
      <c r="G627" s="26" t="s">
        <v>519</v>
      </c>
      <c r="H627" s="26" t="s">
        <v>517</v>
      </c>
      <c r="J627" s="26" t="s">
        <v>33</v>
      </c>
      <c r="K627" s="26" t="s">
        <v>34</v>
      </c>
    </row>
    <row r="628" spans="1:11" s="26" customFormat="1" ht="20.65">
      <c r="A628" s="43">
        <v>2563</v>
      </c>
      <c r="B628" s="26" t="str">
        <f>HYPERLINK(VLOOKUP(C628,'7.Link (Back up)'!$B$1:$C$1706,2,FALSE),LEFT(C628,LEN(C628)-4))</f>
        <v>พัฒนาประสิทธิภาพการบริหารงานบุคคล</v>
      </c>
      <c r="C628" s="26" t="s">
        <v>4793</v>
      </c>
      <c r="D628" s="26" t="s">
        <v>21</v>
      </c>
      <c r="E628" s="26" t="s">
        <v>28</v>
      </c>
      <c r="F628" s="26" t="s">
        <v>17</v>
      </c>
      <c r="G628" s="26" t="s">
        <v>527</v>
      </c>
      <c r="H628" s="26" t="s">
        <v>517</v>
      </c>
      <c r="J628" s="26" t="s">
        <v>33</v>
      </c>
      <c r="K628" s="26" t="s">
        <v>34</v>
      </c>
    </row>
    <row r="629" spans="1:11" s="26" customFormat="1" ht="20.65">
      <c r="A629" s="43">
        <v>2563</v>
      </c>
      <c r="B629" s="26" t="str">
        <f>HYPERLINK(VLOOKUP(C629,'7.Link (Back up)'!$B$1:$C$1706,2,FALSE),LEFT(C629,LEN(C629)-4))</f>
        <v>โครงการการพัฒนาความรู้/ทักษะเฉพาะที่จำเป็นในการปฏิบัติงาน</v>
      </c>
      <c r="C629" s="26" t="s">
        <v>5043</v>
      </c>
      <c r="D629" s="26" t="s">
        <v>21</v>
      </c>
      <c r="E629" s="26" t="s">
        <v>321</v>
      </c>
      <c r="F629" s="26" t="s">
        <v>50</v>
      </c>
      <c r="G629" s="26" t="s">
        <v>1560</v>
      </c>
      <c r="H629" s="26" t="s">
        <v>1553</v>
      </c>
      <c r="J629" s="26" t="s">
        <v>63</v>
      </c>
      <c r="K629" s="26" t="s">
        <v>64</v>
      </c>
    </row>
    <row r="630" spans="1:11" s="26" customFormat="1" ht="20.65">
      <c r="A630" s="43">
        <v>2563</v>
      </c>
      <c r="B630" s="26" t="str">
        <f>HYPERLINK(VLOOKUP(C630,'7.Link (Back up)'!$B$1:$C$1706,2,FALSE),LEFT(C630,LEN(C630)-4))</f>
        <v>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26</v>
      </c>
      <c r="C630" s="26" t="s">
        <v>5044</v>
      </c>
      <c r="D630" s="26" t="s">
        <v>21</v>
      </c>
      <c r="E630" s="26" t="s">
        <v>321</v>
      </c>
      <c r="F630" s="26" t="s">
        <v>112</v>
      </c>
      <c r="G630" s="26" t="s">
        <v>1560</v>
      </c>
      <c r="H630" s="26" t="s">
        <v>1553</v>
      </c>
      <c r="J630" s="26" t="s">
        <v>33</v>
      </c>
      <c r="K630" s="26" t="s">
        <v>34</v>
      </c>
    </row>
    <row r="631" spans="1:11" s="26" customFormat="1" ht="20.65">
      <c r="A631" s="43">
        <v>2563</v>
      </c>
      <c r="B631" s="26" t="str">
        <f>HYPERLINK(VLOOKUP(C631,'7.Link (Back up)'!$B$1:$C$1706,2,FALSE),LEFT(C631,LEN(C631)-4))</f>
        <v>โครงการฝึกอบรมหลักสูตรผู้บริหารงานยุติธรรมระดับต้น(บธต)รุ่นที่29</v>
      </c>
      <c r="C631" s="26" t="s">
        <v>5045</v>
      </c>
      <c r="D631" s="26" t="s">
        <v>21</v>
      </c>
      <c r="E631" s="26" t="s">
        <v>28</v>
      </c>
      <c r="F631" s="26" t="s">
        <v>17</v>
      </c>
      <c r="G631" s="26" t="s">
        <v>1560</v>
      </c>
      <c r="H631" s="26" t="s">
        <v>1553</v>
      </c>
      <c r="J631" s="26" t="s">
        <v>33</v>
      </c>
      <c r="K631" s="26" t="s">
        <v>34</v>
      </c>
    </row>
    <row r="632" spans="1:11" s="26" customFormat="1" ht="20.65">
      <c r="A632" s="43">
        <v>2563</v>
      </c>
      <c r="B632" s="26" t="str">
        <f>HYPERLINK(VLOOKUP(C632,'7.Link (Back up)'!$B$1:$C$1706,2,FALSE),LEFT(C632,LEN(C632)-4))</f>
        <v>โครงการฝึกอบรมหลักสูตร“ผู้บริหารงานยุติธรรมระดับกลาง(บธก.)”รุ่นที่20</v>
      </c>
      <c r="C632" s="26" t="s">
        <v>5046</v>
      </c>
      <c r="D632" s="26" t="s">
        <v>21</v>
      </c>
      <c r="E632" s="26" t="s">
        <v>28</v>
      </c>
      <c r="F632" s="26" t="s">
        <v>17</v>
      </c>
      <c r="G632" s="26" t="s">
        <v>1560</v>
      </c>
      <c r="H632" s="26" t="s">
        <v>1553</v>
      </c>
      <c r="J632" s="26" t="s">
        <v>33</v>
      </c>
      <c r="K632" s="26" t="s">
        <v>34</v>
      </c>
    </row>
    <row r="633" spans="1:11" s="26" customFormat="1" ht="20.65">
      <c r="A633" s="43">
        <v>2563</v>
      </c>
      <c r="B633" s="26" t="str">
        <f>HYPERLINK(VLOOKUP(C633,'7.Link (Back up)'!$B$1:$C$1706,2,FALSE),LEFT(C633,LEN(C633)-4))</f>
        <v>โครงการการพัฒนาทักษะดิจิทัล</v>
      </c>
      <c r="C633" s="26" t="s">
        <v>5047</v>
      </c>
      <c r="D633" s="26" t="s">
        <v>21</v>
      </c>
      <c r="E633" s="26" t="s">
        <v>28</v>
      </c>
      <c r="F633" s="26" t="s">
        <v>17</v>
      </c>
      <c r="G633" s="26" t="s">
        <v>1560</v>
      </c>
      <c r="H633" s="26" t="s">
        <v>1553</v>
      </c>
      <c r="J633" s="26" t="s">
        <v>33</v>
      </c>
      <c r="K633" s="26" t="s">
        <v>34</v>
      </c>
    </row>
    <row r="634" spans="1:11" s="26" customFormat="1" ht="20.65">
      <c r="A634" s="43">
        <v>2563</v>
      </c>
      <c r="B634" s="26" t="str">
        <f>HYPERLINK(VLOOKUP(C634,'7.Link (Back up)'!$B$1:$C$1706,2,FALSE),LEFT(C634,LEN(C634)-4))</f>
        <v>โครงการฝึกอบรมการพัฒนาทักษะภาษาอังกฤษ</v>
      </c>
      <c r="C634" s="26" t="s">
        <v>5048</v>
      </c>
      <c r="D634" s="26" t="s">
        <v>21</v>
      </c>
      <c r="E634" s="26" t="s">
        <v>53</v>
      </c>
      <c r="F634" s="26" t="s">
        <v>50</v>
      </c>
      <c r="G634" s="26" t="s">
        <v>1560</v>
      </c>
      <c r="H634" s="26" t="s">
        <v>1553</v>
      </c>
      <c r="J634" s="26" t="s">
        <v>33</v>
      </c>
      <c r="K634" s="26" t="s">
        <v>34</v>
      </c>
    </row>
    <row r="635" spans="1:11" s="26" customFormat="1" ht="20.65">
      <c r="A635" s="43">
        <v>2563</v>
      </c>
      <c r="B635" s="26" t="str">
        <f>HYPERLINK(VLOOKUP(C635,'7.Link (Back up)'!$B$1:$C$1706,2,FALSE),LEFT(C635,LEN(C635)-4))</f>
        <v>โครงการพัฒนาศักยภาพของผู้ปฏิบัติงานด้านกองทุนยุติธรรม</v>
      </c>
      <c r="C635" s="26" t="s">
        <v>5049</v>
      </c>
      <c r="D635" s="26" t="s">
        <v>21</v>
      </c>
      <c r="E635" s="26" t="s">
        <v>28</v>
      </c>
      <c r="F635" s="26" t="s">
        <v>17</v>
      </c>
      <c r="G635" s="26" t="s">
        <v>1560</v>
      </c>
      <c r="H635" s="26" t="s">
        <v>1553</v>
      </c>
      <c r="J635" s="26" t="s">
        <v>33</v>
      </c>
      <c r="K635" s="26" t="s">
        <v>34</v>
      </c>
    </row>
    <row r="636" spans="1:11" s="26" customFormat="1" ht="20.65">
      <c r="A636" s="43">
        <v>2563</v>
      </c>
      <c r="B636" s="26" t="s">
        <v>1569</v>
      </c>
      <c r="C636" s="26" t="s">
        <v>5050</v>
      </c>
      <c r="D636" s="26" t="s">
        <v>21</v>
      </c>
      <c r="E636" s="26" t="s">
        <v>28</v>
      </c>
      <c r="F636" s="26" t="s">
        <v>17</v>
      </c>
      <c r="G636" s="26" t="s">
        <v>1560</v>
      </c>
      <c r="H636" s="26" t="s">
        <v>1553</v>
      </c>
      <c r="J636" s="26" t="s">
        <v>154</v>
      </c>
      <c r="K636" s="26" t="s">
        <v>256</v>
      </c>
    </row>
    <row r="637" spans="1:11" s="26" customFormat="1" ht="20.65">
      <c r="A637" s="43">
        <v>2563</v>
      </c>
      <c r="B637" s="26" t="str">
        <f>HYPERLINK(VLOOKUP(C637,'7.Link (Back up)'!$B$1:$C$1706,2,FALSE),LEFT(C637,LEN(C637)-4))</f>
        <v>โครงการพัฒนาศักยภาพสำหรับเจ้าหน้าที่่ปฏิบัติงานด้านการต่างประเทศของกระทรวงยุติธรรม</v>
      </c>
      <c r="C637" s="26" t="s">
        <v>5051</v>
      </c>
      <c r="D637" s="26" t="s">
        <v>21</v>
      </c>
      <c r="E637" s="26" t="s">
        <v>28</v>
      </c>
      <c r="F637" s="26" t="s">
        <v>17</v>
      </c>
      <c r="G637" s="26" t="s">
        <v>1560</v>
      </c>
      <c r="H637" s="26" t="s">
        <v>1553</v>
      </c>
      <c r="J637" s="26" t="s">
        <v>33</v>
      </c>
      <c r="K637" s="26" t="s">
        <v>34</v>
      </c>
    </row>
    <row r="638" spans="1:11" s="26" customFormat="1" ht="20.65">
      <c r="A638" s="43">
        <v>2563</v>
      </c>
      <c r="B638" s="26" t="str">
        <f>HYPERLINK(VLOOKUP(C638,'7.Link (Back up)'!$B$1:$C$1706,2,FALSE),LEFT(C638,LEN(C638)-4))</f>
        <v>โครงการฝึกอบรมหลักสูตรการพัฒนาบุคลากรใหม่สู่ความเป็นเลิศ</v>
      </c>
      <c r="C638" s="26" t="s">
        <v>5052</v>
      </c>
      <c r="D638" s="26" t="s">
        <v>21</v>
      </c>
      <c r="E638" s="26" t="s">
        <v>17</v>
      </c>
      <c r="F638" s="26" t="s">
        <v>17</v>
      </c>
      <c r="G638" s="26" t="s">
        <v>1572</v>
      </c>
      <c r="H638" s="26" t="s">
        <v>1553</v>
      </c>
      <c r="J638" s="26" t="s">
        <v>33</v>
      </c>
      <c r="K638" s="26" t="s">
        <v>34</v>
      </c>
    </row>
    <row r="639" spans="1:11" s="26" customFormat="1" ht="20.65">
      <c r="A639" s="43">
        <v>2563</v>
      </c>
      <c r="B639" s="26" t="str">
        <f>HYPERLINK(VLOOKUP(C639,'7.Link (Back up)'!$B$1:$C$1706,2,FALSE),LEFT(C639,LEN(C639)-4))</f>
        <v>1-1-1แผนงานวิเคราะห์และทบทวนภาระงานที่กปภ.ควรดำเนินการจ้างเหมาแรงงานในภารกิจของงานสนับสนุน</v>
      </c>
      <c r="C639" s="26" t="s">
        <v>5070</v>
      </c>
      <c r="D639" s="26" t="s">
        <v>21</v>
      </c>
      <c r="E639" s="26" t="s">
        <v>28</v>
      </c>
      <c r="F639" s="26" t="s">
        <v>17</v>
      </c>
      <c r="G639" s="26" t="s">
        <v>1578</v>
      </c>
      <c r="H639" s="26" t="s">
        <v>1576</v>
      </c>
      <c r="J639" s="26" t="s">
        <v>63</v>
      </c>
      <c r="K639" s="26" t="s">
        <v>64</v>
      </c>
    </row>
    <row r="640" spans="1:11" s="26" customFormat="1" ht="20.65">
      <c r="A640" s="43">
        <v>2563</v>
      </c>
      <c r="B640" s="26" t="str">
        <f>HYPERLINK(VLOOKUP(C640,'7.Link (Back up)'!$B$1:$C$1706,2,FALSE),LEFT(C640,LEN(C640)-4))</f>
        <v>1-1-2แผนงานการจัดการความก้าวหน้าในสายอาชีพของบุคลากรกปภ.</v>
      </c>
      <c r="C640" s="26" t="s">
        <v>5071</v>
      </c>
      <c r="D640" s="26" t="s">
        <v>21</v>
      </c>
      <c r="E640" s="26" t="s">
        <v>28</v>
      </c>
      <c r="F640" s="26" t="s">
        <v>17</v>
      </c>
      <c r="G640" s="26" t="s">
        <v>1578</v>
      </c>
      <c r="H640" s="26" t="s">
        <v>1576</v>
      </c>
      <c r="J640" s="26" t="s">
        <v>63</v>
      </c>
      <c r="K640" s="26" t="s">
        <v>64</v>
      </c>
    </row>
    <row r="641" spans="1:11" s="26" customFormat="1" ht="20.65">
      <c r="A641" s="43">
        <v>2563</v>
      </c>
      <c r="B641" s="26" t="str">
        <f>HYPERLINK(VLOOKUP(C641,'7.Link (Back up)'!$B$1:$C$1706,2,FALSE),LEFT(C641,LEN(C641)-4))</f>
        <v>1-1-3แผนงานการจัดทำระบบผู้สืบทอดตำแหน่งผู้บริหารระดับสูงตำแหน่งที่สำคัญในโครงสร้างองค์กรตำแหน่งหลักที่สำคัญเชิงกลยุทธ์</v>
      </c>
      <c r="C641" s="26" t="s">
        <v>5072</v>
      </c>
      <c r="D641" s="26" t="s">
        <v>21</v>
      </c>
      <c r="E641" s="26" t="s">
        <v>28</v>
      </c>
      <c r="F641" s="26" t="s">
        <v>17</v>
      </c>
      <c r="G641" s="26" t="s">
        <v>1578</v>
      </c>
      <c r="H641" s="26" t="s">
        <v>1576</v>
      </c>
      <c r="J641" s="26" t="s">
        <v>63</v>
      </c>
      <c r="K641" s="26" t="s">
        <v>123</v>
      </c>
    </row>
    <row r="642" spans="1:11" s="26" customFormat="1" ht="20.65">
      <c r="A642" s="43">
        <v>2563</v>
      </c>
      <c r="B642" s="26" t="str">
        <f>HYPERLINK(VLOOKUP(C642,'7.Link (Back up)'!$B$1:$C$1706,2,FALSE),LEFT(C642,LEN(C642)-4))</f>
        <v>สนับสนุนการพัฒนาประสิทธิภาพการบริหารราชการ</v>
      </c>
      <c r="C642" s="26" t="s">
        <v>5073</v>
      </c>
      <c r="D642" s="26" t="s">
        <v>21</v>
      </c>
      <c r="E642" s="26" t="s">
        <v>28</v>
      </c>
      <c r="F642" s="26" t="s">
        <v>17</v>
      </c>
      <c r="G642" s="26" t="s">
        <v>1586</v>
      </c>
      <c r="H642" s="26" t="s">
        <v>1576</v>
      </c>
      <c r="J642" s="26" t="s">
        <v>18</v>
      </c>
      <c r="K642" s="26" t="s">
        <v>634</v>
      </c>
    </row>
    <row r="643" spans="1:11" s="26" customFormat="1" ht="20.65">
      <c r="A643" s="43">
        <v>2563</v>
      </c>
      <c r="B643" s="26" t="str">
        <f>HYPERLINK(VLOOKUP(C643,'7.Link (Back up)'!$B$1:$C$1706,2,FALSE),LEFT(C643,LEN(C643)-4))</f>
        <v>1-1-4แผนงานการบริหารจัดการบุคลากรที่มีศักยภาพ</v>
      </c>
      <c r="C643" s="26" t="s">
        <v>5074</v>
      </c>
      <c r="D643" s="26" t="s">
        <v>21</v>
      </c>
      <c r="E643" s="26" t="s">
        <v>28</v>
      </c>
      <c r="F643" s="26" t="s">
        <v>17</v>
      </c>
      <c r="G643" s="26" t="s">
        <v>1578</v>
      </c>
      <c r="H643" s="26" t="s">
        <v>1576</v>
      </c>
      <c r="J643" s="26" t="s">
        <v>63</v>
      </c>
      <c r="K643" s="26" t="s">
        <v>123</v>
      </c>
    </row>
    <row r="644" spans="1:11" s="26" customFormat="1" ht="20.65">
      <c r="A644" s="43">
        <v>2563</v>
      </c>
      <c r="B644" s="26" t="str">
        <f>HYPERLINK(VLOOKUP(C644,'7.Link (Back up)'!$B$1:$C$1706,2,FALSE),LEFT(C644,LEN(C644)-4))</f>
        <v>1-2-1โครงการสำรวจความพึงพอใจและความผูกพันของพนักงานต่อกปภ.ปี2563</v>
      </c>
      <c r="C644" s="26" t="s">
        <v>5075</v>
      </c>
      <c r="D644" s="26" t="s">
        <v>21</v>
      </c>
      <c r="E644" s="26" t="s">
        <v>48</v>
      </c>
      <c r="F644" s="26" t="s">
        <v>17</v>
      </c>
      <c r="G644" s="26" t="s">
        <v>1578</v>
      </c>
      <c r="H644" s="26" t="s">
        <v>1576</v>
      </c>
      <c r="J644" s="26" t="s">
        <v>154</v>
      </c>
      <c r="K644" s="26" t="s">
        <v>155</v>
      </c>
    </row>
    <row r="645" spans="1:11" s="26" customFormat="1" ht="20.65">
      <c r="A645" s="43">
        <v>2563</v>
      </c>
      <c r="B645" s="26" t="str">
        <f>HYPERLINK(VLOOKUP(C645,'7.Link (Back up)'!$B$1:$C$1706,2,FALSE),LEFT(C645,LEN(C645)-4))</f>
        <v>โครงการ1-1-6โครงการพัฒนาบุคลากร</v>
      </c>
      <c r="C645" s="26" t="s">
        <v>5076</v>
      </c>
      <c r="D645" s="26" t="s">
        <v>21</v>
      </c>
      <c r="E645" s="26" t="s">
        <v>28</v>
      </c>
      <c r="F645" s="26" t="s">
        <v>17</v>
      </c>
      <c r="G645" s="26" t="s">
        <v>1578</v>
      </c>
      <c r="H645" s="26" t="s">
        <v>1576</v>
      </c>
      <c r="J645" s="26" t="s">
        <v>33</v>
      </c>
      <c r="K645" s="26" t="s">
        <v>34</v>
      </c>
    </row>
    <row r="646" spans="1:11" s="26" customFormat="1" ht="20.65">
      <c r="A646" s="43">
        <v>2563</v>
      </c>
      <c r="B646" s="26" t="str">
        <f>HYPERLINK(VLOOKUP(C646,'7.Link (Back up)'!$B$1:$C$1706,2,FALSE),LEFT(C646,LEN(C646)-4))</f>
        <v>บริหารและพัฒนาทรัพยากรบุคคลระบบงานและจัดการความรู้</v>
      </c>
      <c r="C646" s="26" t="s">
        <v>5077</v>
      </c>
      <c r="D646" s="26" t="s">
        <v>21</v>
      </c>
      <c r="E646" s="26" t="s">
        <v>28</v>
      </c>
      <c r="F646" s="26" t="s">
        <v>17</v>
      </c>
      <c r="G646" s="26" t="s">
        <v>1586</v>
      </c>
      <c r="H646" s="26" t="s">
        <v>1576</v>
      </c>
      <c r="J646" s="26" t="s">
        <v>33</v>
      </c>
      <c r="K646" s="26" t="s">
        <v>34</v>
      </c>
    </row>
    <row r="647" spans="1:11" s="26" customFormat="1" ht="20.65">
      <c r="A647" s="43">
        <v>2563</v>
      </c>
      <c r="B647" s="26" t="str">
        <f>HYPERLINK(VLOOKUP(C647,'7.Link (Back up)'!$B$1:$C$1706,2,FALSE),LEFT(C647,LEN(C647)-4))</f>
        <v>1-1-61.โครงการพัฒนาบุคลากรที่สนับสนุนนโยบายและการดำเนินงานของกปภ.</v>
      </c>
      <c r="C647" s="26" t="s">
        <v>5078</v>
      </c>
      <c r="D647" s="26" t="s">
        <v>21</v>
      </c>
      <c r="E647" s="26" t="s">
        <v>28</v>
      </c>
      <c r="F647" s="26" t="s">
        <v>17</v>
      </c>
      <c r="G647" s="26" t="s">
        <v>1578</v>
      </c>
      <c r="H647" s="26" t="s">
        <v>1576</v>
      </c>
      <c r="J647" s="26" t="s">
        <v>33</v>
      </c>
      <c r="K647" s="26" t="s">
        <v>34</v>
      </c>
    </row>
    <row r="648" spans="1:11" s="26" customFormat="1" ht="20.65">
      <c r="A648" s="43">
        <v>2563</v>
      </c>
      <c r="B648" s="26" t="str">
        <f>HYPERLINK(VLOOKUP(C648,'7.Link (Back up)'!$B$1:$C$1706,2,FALSE),LEFT(C648,LEN(C648)-4))</f>
        <v>1-1-62.โครงการพัฒนาสมรรถะความสามารถรายบุคคล(IDP)</v>
      </c>
      <c r="C648" s="26" t="s">
        <v>5079</v>
      </c>
      <c r="D648" s="26" t="s">
        <v>21</v>
      </c>
      <c r="E648" s="26" t="s">
        <v>28</v>
      </c>
      <c r="F648" s="26" t="s">
        <v>17</v>
      </c>
      <c r="G648" s="26" t="s">
        <v>1578</v>
      </c>
      <c r="H648" s="26" t="s">
        <v>1576</v>
      </c>
      <c r="J648" s="26" t="s">
        <v>33</v>
      </c>
      <c r="K648" s="26" t="s">
        <v>34</v>
      </c>
    </row>
    <row r="649" spans="1:11" s="26" customFormat="1" ht="20.65">
      <c r="A649" s="43">
        <v>2563</v>
      </c>
      <c r="B649" s="26" t="str">
        <f>HYPERLINK(VLOOKUP(C649,'7.Link (Back up)'!$B$1:$C$1706,2,FALSE),LEFT(C649,LEN(C649)-4))</f>
        <v>1-1-63.โครงการพัฒนาบุคลากรกปภ.ด้านต่างๆ</v>
      </c>
      <c r="C649" s="26" t="s">
        <v>5080</v>
      </c>
      <c r="D649" s="26" t="s">
        <v>21</v>
      </c>
      <c r="E649" s="26" t="s">
        <v>28</v>
      </c>
      <c r="F649" s="26" t="s">
        <v>17</v>
      </c>
      <c r="G649" s="26" t="s">
        <v>1578</v>
      </c>
      <c r="H649" s="26" t="s">
        <v>1576</v>
      </c>
      <c r="J649" s="26" t="s">
        <v>33</v>
      </c>
      <c r="K649" s="26" t="s">
        <v>34</v>
      </c>
    </row>
    <row r="650" spans="1:11" s="26" customFormat="1" ht="20.65">
      <c r="A650" s="43">
        <v>2563</v>
      </c>
      <c r="B650" s="26" t="str">
        <f>HYPERLINK(VLOOKUP(C650,'7.Link (Back up)'!$B$1:$C$1706,2,FALSE),LEFT(C650,LEN(C650)-4))</f>
        <v>1-1-64.โครงการประชุม/สัมมนา/ฝึกอบรม/ดูงานภายนอกและทุนการศึกษา</v>
      </c>
      <c r="C650" s="26" t="s">
        <v>5081</v>
      </c>
      <c r="D650" s="26" t="s">
        <v>21</v>
      </c>
      <c r="E650" s="26" t="s">
        <v>28</v>
      </c>
      <c r="F650" s="26" t="s">
        <v>17</v>
      </c>
      <c r="G650" s="26" t="s">
        <v>1578</v>
      </c>
      <c r="H650" s="26" t="s">
        <v>1576</v>
      </c>
      <c r="J650" s="26" t="s">
        <v>33</v>
      </c>
      <c r="K650" s="26" t="s">
        <v>34</v>
      </c>
    </row>
    <row r="651" spans="1:11" s="26" customFormat="1" ht="20.65">
      <c r="A651" s="43">
        <v>2563</v>
      </c>
      <c r="B651" s="26" t="str">
        <f>HYPERLINK(VLOOKUP(C651,'7.Link (Back up)'!$B$1:$C$1706,2,FALSE),LEFT(C651,LEN(C651)-4))</f>
        <v>1-1-65.การประชุมผู้จัดการ/ผู้ช่วยผู้จัดการการประปาทั่วประเทศ</v>
      </c>
      <c r="C651" s="26" t="s">
        <v>5082</v>
      </c>
      <c r="D651" s="26" t="s">
        <v>21</v>
      </c>
      <c r="E651" s="26" t="s">
        <v>28</v>
      </c>
      <c r="F651" s="26" t="s">
        <v>17</v>
      </c>
      <c r="G651" s="26" t="s">
        <v>1578</v>
      </c>
      <c r="H651" s="26" t="s">
        <v>1576</v>
      </c>
      <c r="J651" s="26" t="s">
        <v>18</v>
      </c>
      <c r="K651" s="26" t="s">
        <v>634</v>
      </c>
    </row>
    <row r="652" spans="1:11" s="26" customFormat="1" ht="20.65">
      <c r="A652" s="43">
        <v>2563</v>
      </c>
      <c r="B652" s="26" t="str">
        <f>HYPERLINK(VLOOKUP(C652,'7.Link (Back up)'!$B$1:$C$1706,2,FALSE),LEFT(C652,LEN(C652)-4))</f>
        <v>1-1-66.โครงการพัฒนาและเสริมสร้างผู้จัดการ/ผู้ช่วยผู้จัดการ</v>
      </c>
      <c r="C652" s="26" t="s">
        <v>5083</v>
      </c>
      <c r="D652" s="26" t="s">
        <v>21</v>
      </c>
      <c r="E652" s="26" t="s">
        <v>28</v>
      </c>
      <c r="F652" s="26" t="s">
        <v>17</v>
      </c>
      <c r="G652" s="26" t="s">
        <v>1578</v>
      </c>
      <c r="H652" s="26" t="s">
        <v>1576</v>
      </c>
      <c r="J652" s="26" t="s">
        <v>18</v>
      </c>
      <c r="K652" s="26" t="s">
        <v>634</v>
      </c>
    </row>
    <row r="653" spans="1:11" s="26" customFormat="1" ht="20.65">
      <c r="A653" s="43">
        <v>2563</v>
      </c>
      <c r="B653" s="26" t="str">
        <f>HYPERLINK(VLOOKUP(C653,'7.Link (Back up)'!$B$1:$C$1706,2,FALSE),LEFT(C653,LEN(C653)-4))</f>
        <v>แผนงาน3-4-1โครงการฝึกอบรมบุคลากรด้านเทคโนโลยีสารสนเทศและภูมิสารสนเทศ</v>
      </c>
      <c r="C653" s="26" t="s">
        <v>5084</v>
      </c>
      <c r="D653" s="26" t="s">
        <v>21</v>
      </c>
      <c r="E653" s="26" t="s">
        <v>28</v>
      </c>
      <c r="F653" s="26" t="s">
        <v>17</v>
      </c>
      <c r="G653" s="26" t="s">
        <v>1578</v>
      </c>
      <c r="H653" s="26" t="s">
        <v>1576</v>
      </c>
      <c r="J653" s="26" t="s">
        <v>33</v>
      </c>
      <c r="K653" s="26" t="s">
        <v>34</v>
      </c>
    </row>
    <row r="654" spans="1:11" s="26" customFormat="1" ht="20.65">
      <c r="A654" s="43">
        <v>2563</v>
      </c>
      <c r="B654" s="26" t="str">
        <f>HYPERLINK(VLOOKUP(C654,'7.Link (Back up)'!$B$1:$C$1706,2,FALSE),LEFT(C654,LEN(C654)-4))</f>
        <v>โครงการศึกษาดูงานของสมาชิกสภาองค์การบริหารส่วนตำบล</v>
      </c>
      <c r="C654" s="26" t="s">
        <v>5092</v>
      </c>
      <c r="D654" s="26" t="s">
        <v>21</v>
      </c>
      <c r="E654" s="26" t="s">
        <v>97</v>
      </c>
      <c r="F654" s="26" t="s">
        <v>1625</v>
      </c>
      <c r="G654" s="26" t="s">
        <v>1580</v>
      </c>
      <c r="H654" s="26" t="s">
        <v>1576</v>
      </c>
      <c r="J654" s="26" t="s">
        <v>33</v>
      </c>
      <c r="K654" s="26" t="s">
        <v>34</v>
      </c>
    </row>
    <row r="655" spans="1:11" s="26" customFormat="1" ht="20.65">
      <c r="A655" s="43">
        <v>2563</v>
      </c>
      <c r="B655" s="26" t="str">
        <f>HYPERLINK(VLOOKUP(C655,'7.Link (Back up)'!$B$1:$C$1706,2,FALSE),LEFT(C655,LEN(C655)-4))</f>
        <v>4.โครงการสัมมนาเชิงปฏิบัติการเสริมสร้างการรับรู้แผนปฏิบัติราชการกรมฯปี2563ภายใต้ยุทธศาสตร์ชาติเพื่อเพิ่มศักยภาพสู่องค์การ4.0</v>
      </c>
      <c r="C655" s="26" t="s">
        <v>5101</v>
      </c>
      <c r="D655" s="26" t="s">
        <v>21</v>
      </c>
      <c r="E655" s="26" t="s">
        <v>28</v>
      </c>
      <c r="F655" s="26" t="s">
        <v>48</v>
      </c>
      <c r="G655" s="26" t="s">
        <v>1640</v>
      </c>
      <c r="H655" s="26" t="s">
        <v>1633</v>
      </c>
      <c r="J655" s="26" t="s">
        <v>33</v>
      </c>
      <c r="K655" s="26" t="s">
        <v>34</v>
      </c>
    </row>
    <row r="656" spans="1:11" s="26" customFormat="1" ht="20.65">
      <c r="A656" s="43">
        <v>2563</v>
      </c>
      <c r="B656" s="26" t="str">
        <f>HYPERLINK(VLOOKUP(C656,'7.Link (Back up)'!$B$1:$C$1706,2,FALSE),LEFT(C656,LEN(C656)-4))</f>
        <v>1.โครงการพัฒนาทักษะนักเจรจาการค้าระหว่างประเทศ</v>
      </c>
      <c r="C656" s="26" t="s">
        <v>5102</v>
      </c>
      <c r="D656" s="26" t="s">
        <v>21</v>
      </c>
      <c r="E656" s="26" t="s">
        <v>28</v>
      </c>
      <c r="F656" s="26" t="s">
        <v>17</v>
      </c>
      <c r="G656" s="26" t="s">
        <v>1640</v>
      </c>
      <c r="H656" s="26" t="s">
        <v>1633</v>
      </c>
      <c r="J656" s="26" t="s">
        <v>33</v>
      </c>
      <c r="K656" s="26" t="s">
        <v>34</v>
      </c>
    </row>
    <row r="657" spans="1:11" s="26" customFormat="1" ht="20.65">
      <c r="A657" s="43">
        <v>2563</v>
      </c>
      <c r="B657" s="26" t="str">
        <f>HYPERLINK(VLOOKUP(C657,'7.Link (Back up)'!$B$1:$C$1706,2,FALSE),LEFT(C657,LEN(C657)-4))</f>
        <v>การพัฒนาศักยภาพและเสริมสร้างองค์ความรู้เพื่อเพิ่มผลสัมฤทธิ์และผลประโยชน์ต่อการตรวจสอบสิทธิบัตร</v>
      </c>
      <c r="C657" s="26" t="s">
        <v>5103</v>
      </c>
      <c r="D657" s="26" t="s">
        <v>21</v>
      </c>
      <c r="E657" s="26" t="s">
        <v>97</v>
      </c>
      <c r="F657" s="26" t="s">
        <v>17</v>
      </c>
      <c r="G657" s="26" t="s">
        <v>1638</v>
      </c>
      <c r="H657" s="26" t="s">
        <v>1633</v>
      </c>
      <c r="J657" s="26" t="s">
        <v>33</v>
      </c>
      <c r="K657" s="26" t="s">
        <v>34</v>
      </c>
    </row>
    <row r="658" spans="1:11" s="26" customFormat="1" ht="20.65">
      <c r="A658" s="43">
        <v>2563</v>
      </c>
      <c r="B658" s="26" t="str">
        <f>HYPERLINK(VLOOKUP(C658,'7.Link (Back up)'!$B$1:$C$1706,2,FALSE),LEFT(C658,LEN(C658)-4))</f>
        <v>โครงการพัฒนาและเสริมสร้างศักยภาพบุคลากรกรมทรัพย์สินทางปัญญา</v>
      </c>
      <c r="C658" s="26" t="s">
        <v>5104</v>
      </c>
      <c r="D658" s="26" t="s">
        <v>21</v>
      </c>
      <c r="E658" s="26" t="s">
        <v>28</v>
      </c>
      <c r="F658" s="26" t="s">
        <v>17</v>
      </c>
      <c r="G658" s="26" t="s">
        <v>1638</v>
      </c>
      <c r="H658" s="26" t="s">
        <v>1633</v>
      </c>
      <c r="J658" s="26" t="s">
        <v>33</v>
      </c>
      <c r="K658" s="26" t="s">
        <v>34</v>
      </c>
    </row>
    <row r="659" spans="1:11" s="26" customFormat="1" ht="20.65">
      <c r="A659" s="43">
        <v>2563</v>
      </c>
      <c r="B659" s="26" t="str">
        <f>HYPERLINK(VLOOKUP(C659,'7.Link (Back up)'!$B$1:$C$1706,2,FALSE),LEFT(C659,LEN(C659)-4))</f>
        <v>กิจกรรมสื่อสารและส่งเสริมให้บุคลากรรับรู้และเข้าใจค่านิยมของกระทรวงพาณิชย์</v>
      </c>
      <c r="C659" s="26" t="s">
        <v>5105</v>
      </c>
      <c r="D659" s="26" t="s">
        <v>21</v>
      </c>
      <c r="E659" s="26" t="s">
        <v>28</v>
      </c>
      <c r="F659" s="26" t="s">
        <v>17</v>
      </c>
      <c r="G659" s="26" t="s">
        <v>1635</v>
      </c>
      <c r="H659" s="26" t="s">
        <v>1633</v>
      </c>
      <c r="J659" s="26" t="s">
        <v>33</v>
      </c>
      <c r="K659" s="26" t="s">
        <v>34</v>
      </c>
    </row>
    <row r="660" spans="1:11" s="26" customFormat="1" ht="20.65">
      <c r="A660" s="43">
        <v>2563</v>
      </c>
      <c r="B660" s="26" t="str">
        <f>HYPERLINK(VLOOKUP(C660,'7.Link (Back up)'!$B$1:$C$1706,2,FALSE),LEFT(C660,LEN(C660)-4))</f>
        <v>โครงการพัฒนาบุคลากรเพื่อเพิ่มศักยภาพองค์กรรองรับพาณิชย์ยุคใหม่</v>
      </c>
      <c r="C660" s="26" t="s">
        <v>5106</v>
      </c>
      <c r="D660" s="26" t="s">
        <v>21</v>
      </c>
      <c r="E660" s="26" t="s">
        <v>28</v>
      </c>
      <c r="F660" s="26" t="s">
        <v>17</v>
      </c>
      <c r="G660" s="26" t="s">
        <v>1635</v>
      </c>
      <c r="H660" s="26" t="s">
        <v>1633</v>
      </c>
      <c r="J660" s="26" t="s">
        <v>33</v>
      </c>
      <c r="K660" s="26" t="s">
        <v>34</v>
      </c>
    </row>
    <row r="661" spans="1:11" s="26" customFormat="1" ht="20.65">
      <c r="A661" s="43">
        <v>2563</v>
      </c>
      <c r="B661" s="26" t="str">
        <f>HYPERLINK(VLOOKUP(C661,'7.Link (Back up)'!$B$1:$C$1706,2,FALSE),LEFT(C661,LEN(C661)-4))</f>
        <v>โครงการพัฒนาบุคลากรภาครัฐด้านBigDataและDataAnalyticsเพื่อสร้างนักวิทยาศาสตร์ข้อมูล(DataScientist)</v>
      </c>
      <c r="C661" s="26" t="s">
        <v>5112</v>
      </c>
      <c r="D661" s="26" t="s">
        <v>21</v>
      </c>
      <c r="E661" s="26" t="s">
        <v>28</v>
      </c>
      <c r="F661" s="26" t="s">
        <v>99</v>
      </c>
      <c r="G661" s="26" t="s">
        <v>1652</v>
      </c>
      <c r="H661" s="26" t="s">
        <v>1653</v>
      </c>
      <c r="J661" s="26" t="s">
        <v>33</v>
      </c>
      <c r="K661" s="26" t="s">
        <v>34</v>
      </c>
    </row>
    <row r="662" spans="1:11" s="26" customFormat="1" ht="20.65">
      <c r="A662" s="43">
        <v>2563</v>
      </c>
      <c r="B662" s="26" t="str">
        <f>HYPERLINK(VLOOKUP(C662,'7.Link (Back up)'!$B$1:$C$1706,2,FALSE),LEFT(C662,LEN(C662)-4))</f>
        <v>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ในการปรับเปลี่ยนไปสู่องค์กรดิจิทัล</v>
      </c>
      <c r="C662" s="26" t="s">
        <v>5113</v>
      </c>
      <c r="D662" s="26" t="s">
        <v>21</v>
      </c>
      <c r="E662" s="26" t="s">
        <v>466</v>
      </c>
      <c r="F662" s="26" t="s">
        <v>144</v>
      </c>
      <c r="G662" s="26" t="s">
        <v>1656</v>
      </c>
      <c r="H662" s="26" t="s">
        <v>1653</v>
      </c>
      <c r="J662" s="26" t="s">
        <v>63</v>
      </c>
      <c r="K662" s="26" t="s">
        <v>64</v>
      </c>
    </row>
    <row r="663" spans="1:11" s="26" customFormat="1" ht="20.65">
      <c r="A663" s="43">
        <v>2563</v>
      </c>
      <c r="B663" s="26" t="str">
        <f>HYPERLINK(VLOOKUP(C663,'7.Link (Back up)'!$B$1:$C$1706,2,FALSE),LEFT(C663,LEN(C663)-4))</f>
        <v>โครงการฝึกอบรมหลักสูตรการเป็นข้าราชการที่ดีประจำปีงบประมาณพ.ศ.๒๕๖๓กระทรวงดิจิทัลเพื่อเศรษฐกิจและสังคม(ภาคอบรมสัมมนาร่วมกันตามกฎก.พ.)</v>
      </c>
      <c r="C663" s="26" t="s">
        <v>5114</v>
      </c>
      <c r="D663" s="26" t="s">
        <v>21</v>
      </c>
      <c r="E663" s="26" t="s">
        <v>28</v>
      </c>
      <c r="F663" s="26" t="s">
        <v>17</v>
      </c>
      <c r="G663" s="26" t="s">
        <v>1658</v>
      </c>
      <c r="H663" s="26" t="s">
        <v>1653</v>
      </c>
      <c r="J663" s="26" t="s">
        <v>33</v>
      </c>
      <c r="K663" s="26" t="s">
        <v>34</v>
      </c>
    </row>
    <row r="664" spans="1:11" s="26" customFormat="1" ht="20.65">
      <c r="A664" s="43">
        <v>2563</v>
      </c>
      <c r="B664" s="26" t="str">
        <f>HYPERLINK(VLOOKUP(C664,'7.Link (Back up)'!$B$1:$C$1706,2,FALSE),LEFT(C664,LEN(C664)-4))</f>
        <v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ประจำปีงบประมาณพ.ศ.2563</v>
      </c>
      <c r="C664" s="26" t="s">
        <v>5115</v>
      </c>
      <c r="D664" s="26" t="s">
        <v>21</v>
      </c>
      <c r="E664" s="26" t="s">
        <v>28</v>
      </c>
      <c r="F664" s="26" t="s">
        <v>17</v>
      </c>
      <c r="G664" s="26" t="s">
        <v>1658</v>
      </c>
      <c r="H664" s="26" t="s">
        <v>1653</v>
      </c>
      <c r="J664" s="26" t="s">
        <v>33</v>
      </c>
      <c r="K664" s="26" t="s">
        <v>34</v>
      </c>
    </row>
    <row r="665" spans="1:11" s="26" customFormat="1" ht="20.65">
      <c r="A665" s="43">
        <v>2563</v>
      </c>
      <c r="B665" s="26" t="str">
        <f>HYPERLINK(VLOOKUP(C665,'7.Link (Back up)'!$B$1:$C$1706,2,FALSE),LEFT(C665,LEN(C665)-4))</f>
        <v>การจัดจ้างที่ปรึกษาเพื่อจัดทำหลักสูตรนักบริหารดิจิทัลระดับกลางกระทรวงดิจิทัลเพื่อเศรษฐกิจและสังคม(นบก.ดศ.)</v>
      </c>
      <c r="C665" s="26" t="s">
        <v>5116</v>
      </c>
      <c r="D665" s="26" t="s">
        <v>21</v>
      </c>
      <c r="E665" s="26" t="s">
        <v>28</v>
      </c>
      <c r="F665" s="26" t="s">
        <v>17</v>
      </c>
      <c r="G665" s="26" t="s">
        <v>1658</v>
      </c>
      <c r="H665" s="26" t="s">
        <v>1653</v>
      </c>
      <c r="J665" s="26" t="s">
        <v>63</v>
      </c>
      <c r="K665" s="26" t="s">
        <v>159</v>
      </c>
    </row>
    <row r="666" spans="1:11" s="26" customFormat="1" ht="20.65">
      <c r="A666" s="43">
        <v>2563</v>
      </c>
      <c r="B666" s="26" t="str">
        <f>HYPERLINK(VLOOKUP(C666,'7.Link (Back up)'!$B$1:$C$1706,2,FALSE),LEFT(C666,LEN(C666)-4))</f>
        <v>โครงการดิจิทัลเพื่อเศรษฐกิจและสังคมเฉลิมพระเกียรติ</v>
      </c>
      <c r="C666" s="26" t="s">
        <v>5117</v>
      </c>
      <c r="D666" s="26" t="s">
        <v>21</v>
      </c>
      <c r="E666" s="26" t="s">
        <v>28</v>
      </c>
      <c r="F666" s="26" t="s">
        <v>17</v>
      </c>
      <c r="G666" s="26" t="s">
        <v>1658</v>
      </c>
      <c r="H666" s="26" t="s">
        <v>1653</v>
      </c>
      <c r="J666" s="26" t="s">
        <v>63</v>
      </c>
      <c r="K666" s="26" t="s">
        <v>159</v>
      </c>
    </row>
    <row r="667" spans="1:11" s="26" customFormat="1" ht="20.65">
      <c r="A667" s="43">
        <v>2563</v>
      </c>
      <c r="B667" s="26" t="str">
        <f>HYPERLINK(VLOOKUP(C667,'7.Link (Back up)'!$B$1:$C$1706,2,FALSE),LEFT(C667,LEN(C667)-4))</f>
        <v>โครงการอบรม</v>
      </c>
      <c r="C667" s="26" t="s">
        <v>5143</v>
      </c>
      <c r="D667" s="26" t="s">
        <v>21</v>
      </c>
      <c r="E667" s="26" t="s">
        <v>28</v>
      </c>
      <c r="F667" s="26" t="s">
        <v>17</v>
      </c>
      <c r="G667" s="26" t="s">
        <v>1665</v>
      </c>
      <c r="H667" s="26" t="s">
        <v>1666</v>
      </c>
      <c r="J667" s="26" t="s">
        <v>33</v>
      </c>
      <c r="K667" s="26" t="s">
        <v>34</v>
      </c>
    </row>
    <row r="668" spans="1:11" s="26" customFormat="1" ht="20.65">
      <c r="A668" s="43">
        <v>2563</v>
      </c>
      <c r="B668" s="26" t="str">
        <f>HYPERLINK(VLOOKUP(C668,'7.Link (Back up)'!$B$1:$C$1706,2,FALSE),LEFT(C668,LEN(C668)-4))</f>
        <v>บริหารจัดการกองนโยบายและแผน</v>
      </c>
      <c r="C668" s="26" t="s">
        <v>5235</v>
      </c>
      <c r="D668" s="26" t="s">
        <v>21</v>
      </c>
      <c r="E668" s="26" t="s">
        <v>28</v>
      </c>
      <c r="F668" s="26" t="s">
        <v>17</v>
      </c>
      <c r="G668" s="26" t="s">
        <v>1757</v>
      </c>
      <c r="H668" s="26" t="s">
        <v>1704</v>
      </c>
      <c r="J668" s="26" t="s">
        <v>63</v>
      </c>
      <c r="K668" s="26" t="s">
        <v>64</v>
      </c>
    </row>
    <row r="669" spans="1:11" s="26" customFormat="1" ht="20.65">
      <c r="A669" s="43">
        <v>2563</v>
      </c>
      <c r="B669" s="26" t="str">
        <f>HYPERLINK(VLOOKUP(C669,'7.Link (Back up)'!$B$1:$C$1706,2,FALSE),LEFT(C669,LEN(C669)-4))</f>
        <v>บริหารจัดการงานกองนโยบายและแผน</v>
      </c>
      <c r="C669" s="26" t="s">
        <v>5236</v>
      </c>
      <c r="D669" s="26" t="s">
        <v>21</v>
      </c>
      <c r="E669" s="26" t="s">
        <v>28</v>
      </c>
      <c r="F669" s="26" t="s">
        <v>17</v>
      </c>
      <c r="G669" s="26" t="s">
        <v>1757</v>
      </c>
      <c r="H669" s="26" t="s">
        <v>1704</v>
      </c>
      <c r="J669" s="26" t="s">
        <v>63</v>
      </c>
      <c r="K669" s="26" t="s">
        <v>64</v>
      </c>
    </row>
    <row r="670" spans="1:11" s="26" customFormat="1" ht="20.65">
      <c r="A670" s="43">
        <v>2563</v>
      </c>
      <c r="B670" s="26" t="str">
        <f>HYPERLINK(VLOOKUP(C670,'7.Link (Back up)'!$B$1:$C$1706,2,FALSE),LEFT(C670,LEN(C670)-4))</f>
        <v>บริหารจัดการงานของกองบริหารงานบุคคล</v>
      </c>
      <c r="C670" s="26" t="s">
        <v>5237</v>
      </c>
      <c r="D670" s="26" t="s">
        <v>21</v>
      </c>
      <c r="E670" s="26" t="s">
        <v>28</v>
      </c>
      <c r="F670" s="26" t="s">
        <v>17</v>
      </c>
      <c r="G670" s="26" t="s">
        <v>1757</v>
      </c>
      <c r="H670" s="26" t="s">
        <v>1704</v>
      </c>
      <c r="J670" s="26" t="s">
        <v>63</v>
      </c>
      <c r="K670" s="26" t="s">
        <v>64</v>
      </c>
    </row>
    <row r="671" spans="1:11" s="26" customFormat="1" ht="20.65">
      <c r="A671" s="43">
        <v>2563</v>
      </c>
      <c r="B671" s="26" t="str">
        <f>HYPERLINK(VLOOKUP(C671,'7.Link (Back up)'!$B$1:$C$1706,2,FALSE),LEFT(C671,LEN(C671)-4))</f>
        <v>บริหารจัดการงานกองบริหารงานบุคคล</v>
      </c>
      <c r="C671" s="26" t="s">
        <v>5246</v>
      </c>
      <c r="D671" s="26" t="s">
        <v>21</v>
      </c>
      <c r="E671" s="26" t="s">
        <v>28</v>
      </c>
      <c r="F671" s="26" t="s">
        <v>17</v>
      </c>
      <c r="G671" s="26" t="s">
        <v>1757</v>
      </c>
      <c r="H671" s="26" t="s">
        <v>1704</v>
      </c>
      <c r="J671" s="26" t="s">
        <v>63</v>
      </c>
      <c r="K671" s="26" t="s">
        <v>64</v>
      </c>
    </row>
    <row r="672" spans="1:11" s="26" customFormat="1" ht="20.65">
      <c r="A672" s="43">
        <v>2563</v>
      </c>
      <c r="B672" s="26" t="str">
        <f>HYPERLINK(VLOOKUP(C672,'7.Link (Back up)'!$B$1:$C$1706,2,FALSE),LEFT(C672,LEN(C672)-4))</f>
        <v>โครงการที่33.2.2พัฒนาบุคลากรคณะศึกษาศาสตร์(2563)</v>
      </c>
      <c r="C672" s="26" t="s">
        <v>5253</v>
      </c>
      <c r="D672" s="26" t="s">
        <v>21</v>
      </c>
      <c r="E672" s="26" t="s">
        <v>28</v>
      </c>
      <c r="F672" s="26" t="s">
        <v>17</v>
      </c>
      <c r="G672" s="26" t="s">
        <v>1757</v>
      </c>
      <c r="H672" s="26" t="s">
        <v>1704</v>
      </c>
      <c r="J672" s="26" t="s">
        <v>33</v>
      </c>
      <c r="K672" s="26" t="s">
        <v>34</v>
      </c>
    </row>
    <row r="673" spans="1:11" s="26" customFormat="1" ht="20.65">
      <c r="A673" s="43">
        <v>2563</v>
      </c>
      <c r="B673" s="26" t="str">
        <f>HYPERLINK(VLOOKUP(C673,'7.Link (Back up)'!$B$1:$C$1706,2,FALSE),LEFT(C673,LEN(C673)-4))</f>
        <v>โครงการประชุมเชิงปฏิบัติการ"ผลการดำเนินงานการขับเคลื่อนมหาวิทยาลัยตามแผนยุทธศาสตร์ของมหาวิทยาลัยราชภัฏบ้านสมเด็จเจ้าพระยาระยะ5ปี(พ.ศ.2561-2565)ประจำปีงบประมาณพ.ศ.2562</v>
      </c>
      <c r="C673" s="26" t="s">
        <v>5266</v>
      </c>
      <c r="D673" s="26" t="s">
        <v>21</v>
      </c>
      <c r="E673" s="26" t="s">
        <v>28</v>
      </c>
      <c r="F673" s="26" t="s">
        <v>28</v>
      </c>
      <c r="G673" s="26" t="s">
        <v>1859</v>
      </c>
      <c r="H673" s="26" t="s">
        <v>1704</v>
      </c>
      <c r="J673" s="26" t="s">
        <v>154</v>
      </c>
      <c r="K673" s="26" t="s">
        <v>256</v>
      </c>
    </row>
    <row r="674" spans="1:11" s="26" customFormat="1" ht="20.65">
      <c r="A674" s="43">
        <v>2563</v>
      </c>
      <c r="B674" s="26" t="str">
        <f>HYPERLINK(VLOOKUP(C674,'7.Link (Back up)'!$B$1:$C$1706,2,FALSE),LEFT(C674,LEN(C674)-4))</f>
        <v>พัฒนาบุคลากร</v>
      </c>
      <c r="C674" s="26" t="s">
        <v>5267</v>
      </c>
      <c r="D674" s="26" t="s">
        <v>21</v>
      </c>
      <c r="E674" s="26" t="s">
        <v>28</v>
      </c>
      <c r="F674" s="26" t="s">
        <v>17</v>
      </c>
      <c r="G674" s="26" t="s">
        <v>1757</v>
      </c>
      <c r="H674" s="26" t="s">
        <v>1704</v>
      </c>
      <c r="J674" s="26" t="s">
        <v>33</v>
      </c>
      <c r="K674" s="26" t="s">
        <v>34</v>
      </c>
    </row>
    <row r="675" spans="1:11" s="26" customFormat="1" ht="20.65">
      <c r="A675" s="43">
        <v>2563</v>
      </c>
      <c r="B675" s="26" t="str">
        <f>HYPERLINK(VLOOKUP(C675,'7.Link (Back up)'!$B$1:$C$1706,2,FALSE),LEFT(C675,LEN(C675)-4))</f>
        <v>ค่าจ้างและค่าเช่าบ้านอาจารย์ชาวต่างชาติ</v>
      </c>
      <c r="C675" s="26" t="s">
        <v>5270</v>
      </c>
      <c r="D675" s="26" t="s">
        <v>21</v>
      </c>
      <c r="E675" s="26" t="s">
        <v>28</v>
      </c>
      <c r="F675" s="26" t="s">
        <v>17</v>
      </c>
      <c r="G675" s="26" t="s">
        <v>1764</v>
      </c>
      <c r="H675" s="26" t="s">
        <v>1704</v>
      </c>
      <c r="J675" s="26" t="s">
        <v>18</v>
      </c>
      <c r="K675" s="26" t="s">
        <v>634</v>
      </c>
    </row>
    <row r="676" spans="1:11" s="26" customFormat="1" ht="20.65">
      <c r="A676" s="43">
        <v>2563</v>
      </c>
      <c r="B676" s="26" t="str">
        <f>HYPERLINK(VLOOKUP(C676,'7.Link (Back up)'!$B$1:$C$1706,2,FALSE),LEFT(C676,LEN(C676)-4))</f>
        <v>โครงการบริหารงานสวัสดิการและสนับสนุนสวัสดิการมหาวิทยาลัย</v>
      </c>
      <c r="C676" s="26" t="s">
        <v>5272</v>
      </c>
      <c r="D676" s="26" t="s">
        <v>21</v>
      </c>
      <c r="E676" s="26" t="s">
        <v>28</v>
      </c>
      <c r="F676" s="26" t="s">
        <v>17</v>
      </c>
      <c r="G676" s="26" t="s">
        <v>1764</v>
      </c>
      <c r="H676" s="26" t="s">
        <v>1704</v>
      </c>
      <c r="J676" s="26" t="s">
        <v>18</v>
      </c>
      <c r="K676" s="26" t="s">
        <v>634</v>
      </c>
    </row>
    <row r="677" spans="1:11" s="26" customFormat="1" ht="20.65">
      <c r="A677" s="43">
        <v>2563</v>
      </c>
      <c r="B677" s="26" t="str">
        <f>HYPERLINK(VLOOKUP(C677,'7.Link (Back up)'!$B$1:$C$1706,2,FALSE),LEFT(C677,LEN(C677)-4))</f>
        <v>(2563-27)โครงการฝึกอบรมและสัมมนาด้านการวิจัย</v>
      </c>
      <c r="C677" s="26" t="s">
        <v>5273</v>
      </c>
      <c r="D677" s="26" t="s">
        <v>21</v>
      </c>
      <c r="E677" s="26" t="s">
        <v>28</v>
      </c>
      <c r="F677" s="26" t="s">
        <v>17</v>
      </c>
      <c r="G677" s="26" t="s">
        <v>1703</v>
      </c>
      <c r="H677" s="26" t="s">
        <v>1704</v>
      </c>
      <c r="J677" s="26" t="s">
        <v>33</v>
      </c>
      <c r="K677" s="26" t="s">
        <v>34</v>
      </c>
    </row>
    <row r="678" spans="1:11" s="26" customFormat="1" ht="20.65">
      <c r="A678" s="43">
        <v>2563</v>
      </c>
      <c r="B678" s="26" t="str">
        <f>HYPERLINK(VLOOKUP(C678,'7.Link (Back up)'!$B$1:$C$1706,2,FALSE),LEFT(C678,LEN(C678)-4))</f>
        <v>(2563-12)โครงการพัฒนาบุคลากรคณะรัฐศาสตร์ฯเชิงรุก</v>
      </c>
      <c r="C678" s="26" t="s">
        <v>5274</v>
      </c>
      <c r="D678" s="26" t="s">
        <v>21</v>
      </c>
      <c r="E678" s="26" t="s">
        <v>28</v>
      </c>
      <c r="F678" s="26" t="s">
        <v>17</v>
      </c>
      <c r="G678" s="26" t="s">
        <v>1703</v>
      </c>
      <c r="H678" s="26" t="s">
        <v>1704</v>
      </c>
      <c r="J678" s="26" t="s">
        <v>33</v>
      </c>
      <c r="K678" s="26" t="s">
        <v>34</v>
      </c>
    </row>
    <row r="679" spans="1:11" s="26" customFormat="1" ht="20.65">
      <c r="A679" s="43">
        <v>2563</v>
      </c>
      <c r="B679" s="26" t="str">
        <f>HYPERLINK(VLOOKUP(C679,'7.Link (Back up)'!$B$1:$C$1706,2,FALSE),LEFT(C679,LEN(C679)-4))</f>
        <v>(2563-14)โครงการสัมมนาเพื่อพัฒนางานวิชาการ</v>
      </c>
      <c r="C679" s="26" t="s">
        <v>5275</v>
      </c>
      <c r="D679" s="26" t="s">
        <v>21</v>
      </c>
      <c r="E679" s="26" t="s">
        <v>28</v>
      </c>
      <c r="F679" s="26" t="s">
        <v>17</v>
      </c>
      <c r="G679" s="26" t="s">
        <v>1703</v>
      </c>
      <c r="H679" s="26" t="s">
        <v>1704</v>
      </c>
      <c r="J679" s="26" t="s">
        <v>33</v>
      </c>
      <c r="K679" s="26" t="s">
        <v>34</v>
      </c>
    </row>
    <row r="680" spans="1:11" s="26" customFormat="1" ht="20.65">
      <c r="A680" s="43">
        <v>2563</v>
      </c>
      <c r="B680" s="26" t="str">
        <f>HYPERLINK(VLOOKUP(C680,'7.Link (Back up)'!$B$1:$C$1706,2,FALSE),LEFT(C680,LEN(C680)-4))</f>
        <v>ค่าใช้จ่ายเดินทางไปราชการผู้บริหาร</v>
      </c>
      <c r="C680" s="26" t="s">
        <v>5276</v>
      </c>
      <c r="D680" s="26" t="s">
        <v>21</v>
      </c>
      <c r="E680" s="26" t="s">
        <v>28</v>
      </c>
      <c r="F680" s="26" t="s">
        <v>17</v>
      </c>
      <c r="G680" s="26" t="s">
        <v>1764</v>
      </c>
      <c r="H680" s="26" t="s">
        <v>1704</v>
      </c>
      <c r="J680" s="26" t="s">
        <v>18</v>
      </c>
      <c r="K680" s="26" t="s">
        <v>19</v>
      </c>
    </row>
    <row r="681" spans="1:11" s="26" customFormat="1" ht="20.65">
      <c r="A681" s="43">
        <v>2563</v>
      </c>
      <c r="B681" s="26" t="str">
        <f>HYPERLINK(VLOOKUP(C681,'7.Link (Back up)'!$B$1:$C$1706,2,FALSE),LEFT(C681,LEN(C681)-4))</f>
        <v>โครงการพัฒนาบุคลากรคณะครุศาสตร์</v>
      </c>
      <c r="C681" s="26" t="s">
        <v>5277</v>
      </c>
      <c r="D681" s="26" t="s">
        <v>21</v>
      </c>
      <c r="E681" s="26" t="s">
        <v>28</v>
      </c>
      <c r="F681" s="26" t="s">
        <v>17</v>
      </c>
      <c r="G681" s="26" t="s">
        <v>1764</v>
      </c>
      <c r="H681" s="26" t="s">
        <v>1704</v>
      </c>
      <c r="J681" s="26" t="s">
        <v>33</v>
      </c>
      <c r="K681" s="26" t="s">
        <v>34</v>
      </c>
    </row>
    <row r="682" spans="1:11" s="26" customFormat="1" ht="20.65">
      <c r="A682" s="43">
        <v>2563</v>
      </c>
      <c r="B682" s="26" t="str">
        <f>HYPERLINK(VLOOKUP(C682,'7.Link (Back up)'!$B$1:$C$1706,2,FALSE),LEFT(C682,LEN(C682)-4))</f>
        <v>โครงการพัฒนาบุคลากร</v>
      </c>
      <c r="C682" s="26" t="s">
        <v>5278</v>
      </c>
      <c r="D682" s="26" t="s">
        <v>21</v>
      </c>
      <c r="E682" s="26" t="s">
        <v>28</v>
      </c>
      <c r="F682" s="26" t="s">
        <v>17</v>
      </c>
      <c r="G682" s="26" t="s">
        <v>1764</v>
      </c>
      <c r="H682" s="26" t="s">
        <v>1704</v>
      </c>
      <c r="J682" s="26" t="s">
        <v>33</v>
      </c>
      <c r="K682" s="26" t="s">
        <v>34</v>
      </c>
    </row>
    <row r="683" spans="1:11" s="26" customFormat="1" ht="20.65">
      <c r="A683" s="43">
        <v>2563</v>
      </c>
      <c r="B683" s="26" t="str">
        <f>HYPERLINK(VLOOKUP(C683,'7.Link (Back up)'!$B$1:$C$1706,2,FALSE),LEFT(C683,LEN(C683)-4))</f>
        <v>โครงการพัฒนาบุคลากร</v>
      </c>
      <c r="C683" s="26" t="s">
        <v>5278</v>
      </c>
      <c r="D683" s="26" t="s">
        <v>21</v>
      </c>
      <c r="E683" s="26" t="s">
        <v>28</v>
      </c>
      <c r="F683" s="26" t="s">
        <v>17</v>
      </c>
      <c r="G683" s="26" t="s">
        <v>1740</v>
      </c>
      <c r="H683" s="26" t="s">
        <v>1704</v>
      </c>
      <c r="J683" s="26" t="s">
        <v>33</v>
      </c>
      <c r="K683" s="26" t="s">
        <v>34</v>
      </c>
    </row>
    <row r="684" spans="1:11" s="26" customFormat="1" ht="20.65">
      <c r="A684" s="43">
        <v>2563</v>
      </c>
      <c r="B684" s="26" t="str">
        <f>HYPERLINK(VLOOKUP(C684,'7.Link (Back up)'!$B$1:$C$1706,2,FALSE),LEFT(C684,LEN(C684)-4))</f>
        <v>โครงการพัฒนาบุคลากรภาครัฐสู่มืออาชีพ</v>
      </c>
      <c r="C684" s="26" t="s">
        <v>5279</v>
      </c>
      <c r="D684" s="26" t="s">
        <v>21</v>
      </c>
      <c r="E684" s="26" t="s">
        <v>28</v>
      </c>
      <c r="F684" s="26" t="s">
        <v>17</v>
      </c>
      <c r="G684" s="26" t="s">
        <v>1877</v>
      </c>
      <c r="H684" s="26" t="s">
        <v>1704</v>
      </c>
      <c r="J684" s="26" t="s">
        <v>33</v>
      </c>
      <c r="K684" s="26" t="s">
        <v>34</v>
      </c>
    </row>
    <row r="685" spans="1:11" s="26" customFormat="1" ht="20.65">
      <c r="A685" s="43">
        <v>2563</v>
      </c>
      <c r="B685" s="26" t="str">
        <f>HYPERLINK(VLOOKUP(C685,'7.Link (Back up)'!$B$1:$C$1706,2,FALSE),LEFT(C685,LEN(C685)-4))</f>
        <v>โครงการพัฒนาบุคลากรสู่มืออาชีพ</v>
      </c>
      <c r="C685" s="26" t="s">
        <v>5280</v>
      </c>
      <c r="D685" s="26" t="s">
        <v>21</v>
      </c>
      <c r="E685" s="26" t="s">
        <v>28</v>
      </c>
      <c r="F685" s="26" t="s">
        <v>17</v>
      </c>
      <c r="G685" s="26" t="s">
        <v>1877</v>
      </c>
      <c r="H685" s="26" t="s">
        <v>1704</v>
      </c>
      <c r="J685" s="26" t="s">
        <v>33</v>
      </c>
      <c r="K685" s="26" t="s">
        <v>34</v>
      </c>
    </row>
    <row r="686" spans="1:11" s="26" customFormat="1" ht="20.65">
      <c r="A686" s="43">
        <v>2563</v>
      </c>
      <c r="B686" s="26" t="str">
        <f>HYPERLINK(VLOOKUP(C686,'7.Link (Back up)'!$B$1:$C$1706,2,FALSE),LEFT(C686,LEN(C686)-4))</f>
        <v>โครงการพัฒนาบุคลากรสู่มืออาชีพ</v>
      </c>
      <c r="C686" s="26" t="s">
        <v>5280</v>
      </c>
      <c r="D686" s="26" t="s">
        <v>21</v>
      </c>
      <c r="E686" s="26" t="s">
        <v>28</v>
      </c>
      <c r="F686" s="26" t="s">
        <v>17</v>
      </c>
      <c r="G686" s="26" t="s">
        <v>1877</v>
      </c>
      <c r="H686" s="26" t="s">
        <v>1704</v>
      </c>
      <c r="J686" s="26" t="s">
        <v>33</v>
      </c>
      <c r="K686" s="26" t="s">
        <v>34</v>
      </c>
    </row>
    <row r="687" spans="1:11" s="26" customFormat="1" ht="20.65">
      <c r="A687" s="43">
        <v>2563</v>
      </c>
      <c r="B687" s="26" t="str">
        <f>HYPERLINK(VLOOKUP(C687,'7.Link (Back up)'!$B$1:$C$1706,2,FALSE),LEFT(C687,LEN(C687)-4))</f>
        <v>โครงการพัฒนาบุคลากรสู่มืออาชีพ</v>
      </c>
      <c r="C687" s="26" t="s">
        <v>5280</v>
      </c>
      <c r="D687" s="26" t="s">
        <v>21</v>
      </c>
      <c r="E687" s="26" t="s">
        <v>28</v>
      </c>
      <c r="F687" s="26" t="s">
        <v>17</v>
      </c>
      <c r="G687" s="26" t="s">
        <v>1877</v>
      </c>
      <c r="H687" s="26" t="s">
        <v>1704</v>
      </c>
      <c r="J687" s="26" t="s">
        <v>33</v>
      </c>
      <c r="K687" s="26" t="s">
        <v>34</v>
      </c>
    </row>
    <row r="688" spans="1:11" s="26" customFormat="1" ht="20.65">
      <c r="A688" s="43">
        <v>2563</v>
      </c>
      <c r="B688" s="26" t="str">
        <f>HYPERLINK(VLOOKUP(C688,'7.Link (Back up)'!$B$1:$C$1706,2,FALSE),LEFT(C688,LEN(C688)-4))</f>
        <v>โครงการพัฒนาบุคลากรสู่มืออาชีพ</v>
      </c>
      <c r="C688" s="26" t="s">
        <v>5280</v>
      </c>
      <c r="D688" s="26" t="s">
        <v>21</v>
      </c>
      <c r="E688" s="26" t="s">
        <v>28</v>
      </c>
      <c r="F688" s="26" t="s">
        <v>17</v>
      </c>
      <c r="G688" s="26" t="s">
        <v>1877</v>
      </c>
      <c r="H688" s="26" t="s">
        <v>1704</v>
      </c>
      <c r="J688" s="26" t="s">
        <v>33</v>
      </c>
      <c r="K688" s="26" t="s">
        <v>34</v>
      </c>
    </row>
    <row r="689" spans="1:11" s="26" customFormat="1" ht="20.65">
      <c r="A689" s="43">
        <v>2563</v>
      </c>
      <c r="B689" s="26" t="str">
        <f>HYPERLINK(VLOOKUP(C689,'7.Link (Back up)'!$B$1:$C$1706,2,FALSE),LEFT(C689,LEN(C689)-4))</f>
        <v>โครงการพัฒนาบุคลากรสู่มืออาชีพ</v>
      </c>
      <c r="C689" s="26" t="s">
        <v>5280</v>
      </c>
      <c r="D689" s="26" t="s">
        <v>21</v>
      </c>
      <c r="E689" s="26" t="s">
        <v>28</v>
      </c>
      <c r="F689" s="26" t="s">
        <v>17</v>
      </c>
      <c r="G689" s="26" t="s">
        <v>1877</v>
      </c>
      <c r="H689" s="26" t="s">
        <v>1704</v>
      </c>
      <c r="J689" s="26" t="s">
        <v>33</v>
      </c>
      <c r="K689" s="26" t="s">
        <v>34</v>
      </c>
    </row>
    <row r="690" spans="1:11" s="26" customFormat="1" ht="20.65">
      <c r="A690" s="43">
        <v>2563</v>
      </c>
      <c r="B690" s="26" t="str">
        <f>HYPERLINK(VLOOKUP(C690,'7.Link (Back up)'!$B$1:$C$1706,2,FALSE),LEFT(C690,LEN(C690)-4))</f>
        <v>โครงการพัฒนาบุคลากรสู่มืออาชีพ</v>
      </c>
      <c r="C690" s="26" t="s">
        <v>5280</v>
      </c>
      <c r="D690" s="26" t="s">
        <v>21</v>
      </c>
      <c r="E690" s="26" t="s">
        <v>28</v>
      </c>
      <c r="F690" s="26" t="s">
        <v>17</v>
      </c>
      <c r="G690" s="26" t="s">
        <v>1877</v>
      </c>
      <c r="H690" s="26" t="s">
        <v>1704</v>
      </c>
      <c r="J690" s="26" t="s">
        <v>33</v>
      </c>
      <c r="K690" s="26" t="s">
        <v>34</v>
      </c>
    </row>
    <row r="691" spans="1:11" s="26" customFormat="1" ht="20.65">
      <c r="A691" s="43">
        <v>2563</v>
      </c>
      <c r="B691" s="26" t="str">
        <f>HYPERLINK(VLOOKUP(C691,'7.Link (Back up)'!$B$1:$C$1706,2,FALSE),LEFT(C691,LEN(C691)-4))</f>
        <v>โครงการพัฒนาบุคลากรสู่มืออาชีพ</v>
      </c>
      <c r="C691" s="26" t="s">
        <v>5280</v>
      </c>
      <c r="D691" s="26" t="s">
        <v>21</v>
      </c>
      <c r="E691" s="26" t="s">
        <v>28</v>
      </c>
      <c r="F691" s="26" t="s">
        <v>17</v>
      </c>
      <c r="G691" s="26" t="s">
        <v>1877</v>
      </c>
      <c r="H691" s="26" t="s">
        <v>1704</v>
      </c>
      <c r="J691" s="26" t="s">
        <v>33</v>
      </c>
      <c r="K691" s="26" t="s">
        <v>34</v>
      </c>
    </row>
    <row r="692" spans="1:11" s="26" customFormat="1" ht="20.65">
      <c r="A692" s="43">
        <v>2563</v>
      </c>
      <c r="B692" s="26" t="str">
        <f>HYPERLINK(VLOOKUP(C692,'7.Link (Back up)'!$B$1:$C$1706,2,FALSE),LEFT(C692,LEN(C692)-4))</f>
        <v>โครงการพัฒนาบุคลากรสู่มืออาชีพ</v>
      </c>
      <c r="C692" s="26" t="s">
        <v>5280</v>
      </c>
      <c r="D692" s="26" t="s">
        <v>21</v>
      </c>
      <c r="E692" s="26" t="s">
        <v>28</v>
      </c>
      <c r="F692" s="26" t="s">
        <v>17</v>
      </c>
      <c r="G692" s="26" t="s">
        <v>1877</v>
      </c>
      <c r="H692" s="26" t="s">
        <v>1704</v>
      </c>
      <c r="J692" s="26" t="s">
        <v>33</v>
      </c>
      <c r="K692" s="26" t="s">
        <v>34</v>
      </c>
    </row>
    <row r="693" spans="1:11" s="26" customFormat="1" ht="20.65">
      <c r="A693" s="43">
        <v>2563</v>
      </c>
      <c r="B693" s="26" t="str">
        <f>HYPERLINK(VLOOKUP(C693,'7.Link (Back up)'!$B$1:$C$1706,2,FALSE),LEFT(C693,LEN(C693)-4))</f>
        <v>โครงการพัฒนาบุคลากรสู่มืออาชีพ</v>
      </c>
      <c r="C693" s="26" t="s">
        <v>5280</v>
      </c>
      <c r="D693" s="26" t="s">
        <v>21</v>
      </c>
      <c r="E693" s="26" t="s">
        <v>28</v>
      </c>
      <c r="F693" s="26" t="s">
        <v>17</v>
      </c>
      <c r="G693" s="26" t="s">
        <v>1877</v>
      </c>
      <c r="H693" s="26" t="s">
        <v>1704</v>
      </c>
      <c r="J693" s="26" t="s">
        <v>33</v>
      </c>
      <c r="K693" s="26" t="s">
        <v>34</v>
      </c>
    </row>
    <row r="694" spans="1:11" s="26" customFormat="1" ht="20.65">
      <c r="A694" s="43">
        <v>2563</v>
      </c>
      <c r="B694" s="26" t="str">
        <f>HYPERLINK(VLOOKUP(C694,'7.Link (Back up)'!$B$1:$C$1706,2,FALSE),LEFT(C694,LEN(C694)-4))</f>
        <v>โครงการพัฒนาบุคลากรสู่มืออาชีพ</v>
      </c>
      <c r="C694" s="26" t="s">
        <v>5280</v>
      </c>
      <c r="D694" s="26" t="s">
        <v>21</v>
      </c>
      <c r="E694" s="26" t="s">
        <v>28</v>
      </c>
      <c r="F694" s="26" t="s">
        <v>17</v>
      </c>
      <c r="G694" s="26" t="s">
        <v>1877</v>
      </c>
      <c r="H694" s="26" t="s">
        <v>1704</v>
      </c>
      <c r="J694" s="26" t="s">
        <v>33</v>
      </c>
      <c r="K694" s="26" t="s">
        <v>34</v>
      </c>
    </row>
    <row r="695" spans="1:11" s="26" customFormat="1" ht="20.65">
      <c r="A695" s="43">
        <v>2563</v>
      </c>
      <c r="B695" s="26" t="str">
        <f>HYPERLINK(VLOOKUP(C695,'7.Link (Back up)'!$B$1:$C$1706,2,FALSE),LEFT(C695,LEN(C695)-4))</f>
        <v>โครงการพัฒนาบุคลากรสู่มืออาชีพ</v>
      </c>
      <c r="C695" s="26" t="s">
        <v>5280</v>
      </c>
      <c r="D695" s="26" t="s">
        <v>21</v>
      </c>
      <c r="E695" s="26" t="s">
        <v>28</v>
      </c>
      <c r="F695" s="26" t="s">
        <v>17</v>
      </c>
      <c r="G695" s="26" t="s">
        <v>1877</v>
      </c>
      <c r="H695" s="26" t="s">
        <v>1704</v>
      </c>
      <c r="J695" s="26" t="s">
        <v>33</v>
      </c>
      <c r="K695" s="26" t="s">
        <v>34</v>
      </c>
    </row>
    <row r="696" spans="1:11" s="26" customFormat="1" ht="20.65">
      <c r="A696" s="43">
        <v>2563</v>
      </c>
      <c r="B696" s="26" t="str">
        <f>HYPERLINK(VLOOKUP(C696,'7.Link (Back up)'!$B$1:$C$1706,2,FALSE),LEFT(C696,LEN(C696)-4))</f>
        <v>โครงการพัฒนาบุคลากรสู่มืออาชีพ</v>
      </c>
      <c r="C696" s="26" t="s">
        <v>5280</v>
      </c>
      <c r="D696" s="26" t="s">
        <v>21</v>
      </c>
      <c r="E696" s="26" t="s">
        <v>28</v>
      </c>
      <c r="F696" s="26" t="s">
        <v>17</v>
      </c>
      <c r="G696" s="26" t="s">
        <v>1877</v>
      </c>
      <c r="H696" s="26" t="s">
        <v>1704</v>
      </c>
      <c r="J696" s="26" t="s">
        <v>33</v>
      </c>
      <c r="K696" s="26" t="s">
        <v>34</v>
      </c>
    </row>
    <row r="697" spans="1:11" s="26" customFormat="1" ht="20.65">
      <c r="A697" s="43">
        <v>2563</v>
      </c>
      <c r="B697" s="26" t="str">
        <f>HYPERLINK(VLOOKUP(C697,'7.Link (Back up)'!$B$1:$C$1706,2,FALSE),LEFT(C697,LEN(C697)-4))</f>
        <v>โครงการพัฒนาบุคลากรสู่มืออาชีพ</v>
      </c>
      <c r="C697" s="26" t="s">
        <v>5280</v>
      </c>
      <c r="D697" s="26" t="s">
        <v>21</v>
      </c>
      <c r="E697" s="26" t="s">
        <v>28</v>
      </c>
      <c r="F697" s="26" t="s">
        <v>17</v>
      </c>
      <c r="G697" s="26" t="s">
        <v>1877</v>
      </c>
      <c r="H697" s="26" t="s">
        <v>1704</v>
      </c>
      <c r="J697" s="26" t="s">
        <v>33</v>
      </c>
      <c r="K697" s="26" t="s">
        <v>34</v>
      </c>
    </row>
    <row r="698" spans="1:11" s="26" customFormat="1" ht="20.65">
      <c r="A698" s="43">
        <v>2563</v>
      </c>
      <c r="B698" s="26" t="str">
        <f>HYPERLINK(VLOOKUP(C698,'7.Link (Back up)'!$B$1:$C$1706,2,FALSE),LEFT(C698,LEN(C698)-4))</f>
        <v>โครงการพัฒนาบุคลากรสู่มืออาชีพ</v>
      </c>
      <c r="C698" s="26" t="s">
        <v>5280</v>
      </c>
      <c r="D698" s="26" t="s">
        <v>21</v>
      </c>
      <c r="E698" s="26" t="s">
        <v>28</v>
      </c>
      <c r="F698" s="26" t="s">
        <v>17</v>
      </c>
      <c r="G698" s="26" t="s">
        <v>1877</v>
      </c>
      <c r="H698" s="26" t="s">
        <v>1704</v>
      </c>
      <c r="J698" s="26" t="s">
        <v>33</v>
      </c>
      <c r="K698" s="26" t="s">
        <v>34</v>
      </c>
    </row>
    <row r="699" spans="1:11" s="26" customFormat="1" ht="20.65">
      <c r="A699" s="43">
        <v>2563</v>
      </c>
      <c r="B699" s="26" t="str">
        <f>HYPERLINK(VLOOKUP(C699,'7.Link (Back up)'!$B$1:$C$1706,2,FALSE),LEFT(C699,LEN(C699)-4))</f>
        <v>โครงการพัฒนาบุคลากรสู่มืออาชีพ</v>
      </c>
      <c r="C699" s="26" t="s">
        <v>5280</v>
      </c>
      <c r="D699" s="26" t="s">
        <v>21</v>
      </c>
      <c r="E699" s="26" t="s">
        <v>28</v>
      </c>
      <c r="F699" s="26" t="s">
        <v>17</v>
      </c>
      <c r="G699" s="26" t="s">
        <v>1877</v>
      </c>
      <c r="H699" s="26" t="s">
        <v>1704</v>
      </c>
      <c r="J699" s="26" t="s">
        <v>33</v>
      </c>
      <c r="K699" s="26" t="s">
        <v>34</v>
      </c>
    </row>
    <row r="700" spans="1:11" s="26" customFormat="1" ht="20.65">
      <c r="A700" s="43">
        <v>2563</v>
      </c>
      <c r="B700" s="26" t="str">
        <f>HYPERLINK(VLOOKUP(C700,'7.Link (Back up)'!$B$1:$C$1706,2,FALSE),LEFT(C700,LEN(C700)-4))</f>
        <v>สนับสนุนการพัฒนาหลักสูตรระยะสั้น</v>
      </c>
      <c r="C700" s="26" t="s">
        <v>5281</v>
      </c>
      <c r="D700" s="26" t="s">
        <v>21</v>
      </c>
      <c r="E700" s="26" t="s">
        <v>28</v>
      </c>
      <c r="F700" s="26" t="s">
        <v>17</v>
      </c>
      <c r="G700" s="26" t="s">
        <v>1740</v>
      </c>
      <c r="H700" s="26" t="s">
        <v>1704</v>
      </c>
      <c r="J700" s="26" t="s">
        <v>33</v>
      </c>
      <c r="K700" s="26" t="s">
        <v>34</v>
      </c>
    </row>
    <row r="701" spans="1:11" s="26" customFormat="1" ht="20.65">
      <c r="A701" s="43">
        <v>2563</v>
      </c>
      <c r="B701" s="26" t="str">
        <f>HYPERLINK(VLOOKUP(C701,'7.Link (Back up)'!$B$1:$C$1706,2,FALSE),LEFT(C701,LEN(C701)-4))</f>
        <v>โครงการพัฒนาบุคลากรสู่มืออาชีพสถาบันวิจัยและพัฒนาประจำปีงบประมาณ2563</v>
      </c>
      <c r="C701" s="26" t="s">
        <v>5282</v>
      </c>
      <c r="D701" s="26" t="s">
        <v>21</v>
      </c>
      <c r="E701" s="26" t="s">
        <v>28</v>
      </c>
      <c r="F701" s="26" t="s">
        <v>17</v>
      </c>
      <c r="G701" s="26" t="s">
        <v>1877</v>
      </c>
      <c r="H701" s="26" t="s">
        <v>1704</v>
      </c>
      <c r="J701" s="26" t="s">
        <v>33</v>
      </c>
      <c r="K701" s="26" t="s">
        <v>34</v>
      </c>
    </row>
    <row r="702" spans="1:11" s="26" customFormat="1" ht="20.65">
      <c r="A702" s="43">
        <v>2563</v>
      </c>
      <c r="B702" s="26" t="str">
        <f>HYPERLINK(VLOOKUP(C702,'7.Link (Back up)'!$B$1:$C$1706,2,FALSE),LEFT(C702,LEN(C702)-4))</f>
        <v>โครงการพัฒนาบุคลากรสู่มืออาชีพ</v>
      </c>
      <c r="C702" s="26" t="s">
        <v>5280</v>
      </c>
      <c r="D702" s="26" t="s">
        <v>21</v>
      </c>
      <c r="E702" s="26" t="s">
        <v>28</v>
      </c>
      <c r="F702" s="26" t="s">
        <v>17</v>
      </c>
      <c r="G702" s="26" t="s">
        <v>1877</v>
      </c>
      <c r="H702" s="26" t="s">
        <v>1704</v>
      </c>
      <c r="J702" s="26" t="s">
        <v>33</v>
      </c>
      <c r="K702" s="26" t="s">
        <v>34</v>
      </c>
    </row>
    <row r="703" spans="1:11" s="26" customFormat="1" ht="20.65">
      <c r="A703" s="43">
        <v>2563</v>
      </c>
      <c r="B703" s="26" t="str">
        <f>HYPERLINK(VLOOKUP(C703,'7.Link (Back up)'!$B$1:$C$1706,2,FALSE),LEFT(C703,LEN(C703)-4))</f>
        <v>โครงการพัฒนาบุคลากรสู่มืออาชีพ</v>
      </c>
      <c r="C703" s="26" t="s">
        <v>5280</v>
      </c>
      <c r="D703" s="26" t="s">
        <v>21</v>
      </c>
      <c r="E703" s="26" t="s">
        <v>28</v>
      </c>
      <c r="F703" s="26" t="s">
        <v>17</v>
      </c>
      <c r="G703" s="26" t="s">
        <v>1877</v>
      </c>
      <c r="H703" s="26" t="s">
        <v>1704</v>
      </c>
      <c r="J703" s="26" t="s">
        <v>33</v>
      </c>
      <c r="K703" s="26" t="s">
        <v>34</v>
      </c>
    </row>
    <row r="704" spans="1:11" s="26" customFormat="1" ht="20.65">
      <c r="A704" s="43">
        <v>2563</v>
      </c>
      <c r="B704" s="26" t="str">
        <f>HYPERLINK(VLOOKUP(C704,'7.Link (Back up)'!$B$1:$C$1706,2,FALSE),LEFT(C704,LEN(C704)-4))</f>
        <v>การวางระบบการบริหารจัดการด้วยหลักธรรมาภิบาลให้เกิดทั่วทั้งมหาวิทยาลัย</v>
      </c>
      <c r="C704" s="26" t="s">
        <v>5283</v>
      </c>
      <c r="D704" s="26" t="s">
        <v>21</v>
      </c>
      <c r="E704" s="26" t="s">
        <v>28</v>
      </c>
      <c r="F704" s="26" t="s">
        <v>17</v>
      </c>
      <c r="G704" s="26" t="s">
        <v>1893</v>
      </c>
      <c r="H704" s="26" t="s">
        <v>1704</v>
      </c>
      <c r="J704" s="26" t="s">
        <v>33</v>
      </c>
      <c r="K704" s="26" t="s">
        <v>34</v>
      </c>
    </row>
    <row r="705" spans="1:11" s="26" customFormat="1" ht="20.65">
      <c r="A705" s="43">
        <v>2563</v>
      </c>
      <c r="B705" s="26" t="str">
        <f>HYPERLINK(VLOOKUP(C705,'7.Link (Back up)'!$B$1:$C$1706,2,FALSE),LEFT(C705,LEN(C705)-4))</f>
        <v>โครงการพัฒนาศักยภาพบุคลากร</v>
      </c>
      <c r="C705" s="26" t="s">
        <v>5284</v>
      </c>
      <c r="D705" s="26" t="s">
        <v>21</v>
      </c>
      <c r="E705" s="26" t="s">
        <v>28</v>
      </c>
      <c r="F705" s="26" t="s">
        <v>17</v>
      </c>
      <c r="G705" s="26" t="s">
        <v>1762</v>
      </c>
      <c r="H705" s="26" t="s">
        <v>1704</v>
      </c>
      <c r="J705" s="26" t="s">
        <v>33</v>
      </c>
      <c r="K705" s="26" t="s">
        <v>34</v>
      </c>
    </row>
    <row r="706" spans="1:11" s="26" customFormat="1" ht="20.65">
      <c r="A706" s="43">
        <v>2563</v>
      </c>
      <c r="B706" s="26" t="str">
        <f>HYPERLINK(VLOOKUP(C706,'7.Link (Back up)'!$B$1:$C$1706,2,FALSE),LEFT(C706,LEN(C706)-4))</f>
        <v>พัฒนาบุคลากรสู่มืออาชีพ</v>
      </c>
      <c r="C706" s="26" t="s">
        <v>5285</v>
      </c>
      <c r="D706" s="26" t="s">
        <v>21</v>
      </c>
      <c r="E706" s="26" t="s">
        <v>28</v>
      </c>
      <c r="F706" s="26" t="s">
        <v>17</v>
      </c>
      <c r="G706" s="26" t="s">
        <v>1877</v>
      </c>
      <c r="H706" s="26" t="s">
        <v>1704</v>
      </c>
      <c r="J706" s="26" t="s">
        <v>33</v>
      </c>
      <c r="K706" s="26" t="s">
        <v>34</v>
      </c>
    </row>
    <row r="707" spans="1:11" s="26" customFormat="1" ht="20.65">
      <c r="A707" s="43">
        <v>2563</v>
      </c>
      <c r="B707" s="26" t="str">
        <f>HYPERLINK(VLOOKUP(C707,'7.Link (Back up)'!$B$1:$C$1706,2,FALSE),LEFT(C707,LEN(C707)-4))</f>
        <v>โครงการพัฒนาบุคลากรสู่มืออาชีพ</v>
      </c>
      <c r="C707" s="26" t="s">
        <v>5280</v>
      </c>
      <c r="D707" s="26" t="s">
        <v>21</v>
      </c>
      <c r="E707" s="26" t="s">
        <v>28</v>
      </c>
      <c r="F707" s="26" t="s">
        <v>17</v>
      </c>
      <c r="G707" s="26" t="s">
        <v>1877</v>
      </c>
      <c r="H707" s="26" t="s">
        <v>1704</v>
      </c>
      <c r="J707" s="26" t="s">
        <v>33</v>
      </c>
      <c r="K707" s="26" t="s">
        <v>34</v>
      </c>
    </row>
    <row r="708" spans="1:11" s="26" customFormat="1" ht="20.65">
      <c r="A708" s="43">
        <v>2563</v>
      </c>
      <c r="B708" s="26" t="str">
        <f>HYPERLINK(VLOOKUP(C708,'7.Link (Back up)'!$B$1:$C$1706,2,FALSE),LEFT(C708,LEN(C708)-4))</f>
        <v>โครงการพัฒนาสมรรถนะบุคลากรวิทยาลัยฯ</v>
      </c>
      <c r="C708" s="26" t="s">
        <v>5286</v>
      </c>
      <c r="D708" s="26" t="s">
        <v>21</v>
      </c>
      <c r="E708" s="26" t="s">
        <v>28</v>
      </c>
      <c r="F708" s="26" t="s">
        <v>17</v>
      </c>
      <c r="G708" s="26" t="s">
        <v>1757</v>
      </c>
      <c r="H708" s="26" t="s">
        <v>1704</v>
      </c>
      <c r="J708" s="26" t="s">
        <v>33</v>
      </c>
      <c r="K708" s="26" t="s">
        <v>34</v>
      </c>
    </row>
    <row r="709" spans="1:11" s="26" customFormat="1" ht="20.65">
      <c r="A709" s="43">
        <v>2563</v>
      </c>
      <c r="B709" s="26" t="str">
        <f>HYPERLINK(VLOOKUP(C709,'7.Link (Back up)'!$B$1:$C$1706,2,FALSE),LEFT(C709,LEN(C709)-4))</f>
        <v>โครงการพัฒนาระบบบริหารงานบุคคลมหาวิทยาลัยราชภัฏนครราชสีมา</v>
      </c>
      <c r="C709" s="26" t="s">
        <v>5287</v>
      </c>
      <c r="D709" s="26" t="s">
        <v>21</v>
      </c>
      <c r="E709" s="26" t="s">
        <v>28</v>
      </c>
      <c r="F709" s="26" t="s">
        <v>17</v>
      </c>
      <c r="G709" s="26" t="s">
        <v>1897</v>
      </c>
      <c r="H709" s="26" t="s">
        <v>1704</v>
      </c>
      <c r="J709" s="26" t="s">
        <v>33</v>
      </c>
      <c r="K709" s="26" t="s">
        <v>34</v>
      </c>
    </row>
    <row r="710" spans="1:11" s="26" customFormat="1" ht="20.65">
      <c r="A710" s="43">
        <v>2563</v>
      </c>
      <c r="B710" s="26" t="str">
        <f>HYPERLINK(VLOOKUP(C710,'7.Link (Back up)'!$B$1:$C$1706,2,FALSE),LEFT(C710,LEN(C710)-4))</f>
        <v>โครงการพัฒนาบุคลากรมหาวิทยาลัยราชภัฏเชียงใหม่</v>
      </c>
      <c r="C710" s="26" t="s">
        <v>5288</v>
      </c>
      <c r="D710" s="26" t="s">
        <v>21</v>
      </c>
      <c r="E710" s="26" t="s">
        <v>28</v>
      </c>
      <c r="F710" s="26" t="s">
        <v>17</v>
      </c>
      <c r="G710" s="26" t="s">
        <v>1743</v>
      </c>
      <c r="H710" s="26" t="s">
        <v>1704</v>
      </c>
      <c r="J710" s="26" t="s">
        <v>33</v>
      </c>
      <c r="K710" s="26" t="s">
        <v>34</v>
      </c>
    </row>
    <row r="711" spans="1:11" s="26" customFormat="1" ht="20.65">
      <c r="A711" s="43">
        <v>2563</v>
      </c>
      <c r="B711" s="26" t="str">
        <f>HYPERLINK(VLOOKUP(C711,'7.Link (Back up)'!$B$1:$C$1706,2,FALSE),LEFT(C711,LEN(C711)-4))</f>
        <v>โครงการพัฒนาบุคลากรคณะวิทยาศาสตร์และเทคโนโลยี</v>
      </c>
      <c r="C711" s="26" t="s">
        <v>5289</v>
      </c>
      <c r="D711" s="26" t="s">
        <v>21</v>
      </c>
      <c r="E711" s="26" t="s">
        <v>28</v>
      </c>
      <c r="F711" s="26" t="s">
        <v>17</v>
      </c>
      <c r="G711" s="26" t="s">
        <v>1743</v>
      </c>
      <c r="H711" s="26" t="s">
        <v>1704</v>
      </c>
      <c r="J711" s="26" t="s">
        <v>33</v>
      </c>
      <c r="K711" s="26" t="s">
        <v>34</v>
      </c>
    </row>
    <row r="712" spans="1:11" s="26" customFormat="1" ht="20.65">
      <c r="A712" s="43">
        <v>2563</v>
      </c>
      <c r="B712" s="26" t="str">
        <f>HYPERLINK(VLOOKUP(C712,'7.Link (Back up)'!$B$1:$C$1706,2,FALSE),LEFT(C712,LEN(C712)-4))</f>
        <v>บริหารจัดการงานวิเทศสัมพันธ์</v>
      </c>
      <c r="C712" s="26" t="s">
        <v>5290</v>
      </c>
      <c r="D712" s="26" t="s">
        <v>21</v>
      </c>
      <c r="E712" s="26" t="s">
        <v>28</v>
      </c>
      <c r="F712" s="26" t="s">
        <v>17</v>
      </c>
      <c r="G712" s="26" t="s">
        <v>1757</v>
      </c>
      <c r="H712" s="26" t="s">
        <v>1704</v>
      </c>
      <c r="J712" s="26" t="s">
        <v>33</v>
      </c>
      <c r="K712" s="26" t="s">
        <v>34</v>
      </c>
    </row>
    <row r="713" spans="1:11" s="26" customFormat="1" ht="20.65">
      <c r="A713" s="43">
        <v>2563</v>
      </c>
      <c r="B713" s="26" t="str">
        <f>HYPERLINK(VLOOKUP(C713,'7.Link (Back up)'!$B$1:$C$1706,2,FALSE),LEFT(C713,LEN(C713)-4))</f>
        <v>โครงการพัฒนาบุคลากรคณะเทคโนโลยีการเกษตร</v>
      </c>
      <c r="C713" s="26" t="s">
        <v>5291</v>
      </c>
      <c r="D713" s="26" t="s">
        <v>21</v>
      </c>
      <c r="E713" s="26" t="s">
        <v>28</v>
      </c>
      <c r="F713" s="26" t="s">
        <v>17</v>
      </c>
      <c r="G713" s="26" t="s">
        <v>1743</v>
      </c>
      <c r="H713" s="26" t="s">
        <v>1704</v>
      </c>
      <c r="J713" s="26" t="s">
        <v>33</v>
      </c>
      <c r="K713" s="26" t="s">
        <v>34</v>
      </c>
    </row>
    <row r="714" spans="1:11" s="26" customFormat="1" ht="20.65">
      <c r="A714" s="43">
        <v>2563</v>
      </c>
      <c r="B714" s="26" t="str">
        <f>HYPERLINK(VLOOKUP(C714,'7.Link (Back up)'!$B$1:$C$1706,2,FALSE),LEFT(C714,LEN(C714)-4))</f>
        <v>โครงการพัฒนาบุคลากรวิทยาลัยนานาชาติ</v>
      </c>
      <c r="C714" s="26" t="s">
        <v>5292</v>
      </c>
      <c r="D714" s="26" t="s">
        <v>21</v>
      </c>
      <c r="E714" s="26" t="s">
        <v>28</v>
      </c>
      <c r="F714" s="26" t="s">
        <v>17</v>
      </c>
      <c r="G714" s="26" t="s">
        <v>1743</v>
      </c>
      <c r="H714" s="26" t="s">
        <v>1704</v>
      </c>
      <c r="J714" s="26" t="s">
        <v>33</v>
      </c>
      <c r="K714" s="26" t="s">
        <v>34</v>
      </c>
    </row>
    <row r="715" spans="1:11" s="26" customFormat="1" ht="20.65">
      <c r="A715" s="43">
        <v>2563</v>
      </c>
      <c r="B715" s="26" t="str">
        <f>HYPERLINK(VLOOKUP(C715,'7.Link (Back up)'!$B$1:$C$1706,2,FALSE),LEFT(C715,LEN(C715)-4))</f>
        <v>โครงการพัฒนาบุคลากรวิทยาลัยพัฒนาเศรษฐกิจและเทคโนโลยีชุมชนแห่งเอเชีย</v>
      </c>
      <c r="C715" s="26" t="s">
        <v>5293</v>
      </c>
      <c r="D715" s="26" t="s">
        <v>21</v>
      </c>
      <c r="E715" s="26" t="s">
        <v>28</v>
      </c>
      <c r="F715" s="26" t="s">
        <v>17</v>
      </c>
      <c r="G715" s="26" t="s">
        <v>1743</v>
      </c>
      <c r="H715" s="26" t="s">
        <v>1704</v>
      </c>
      <c r="J715" s="26" t="s">
        <v>33</v>
      </c>
      <c r="K715" s="26" t="s">
        <v>34</v>
      </c>
    </row>
    <row r="716" spans="1:11" s="26" customFormat="1" ht="20.65">
      <c r="A716" s="43">
        <v>2563</v>
      </c>
      <c r="B716" s="26" t="str">
        <f>HYPERLINK(VLOOKUP(C716,'7.Link (Back up)'!$B$1:$C$1706,2,FALSE),LEFT(C716,LEN(C716)-4))</f>
        <v>พัฒนาบุคลากร</v>
      </c>
      <c r="C716" s="26" t="s">
        <v>5267</v>
      </c>
      <c r="D716" s="26" t="s">
        <v>21</v>
      </c>
      <c r="E716" s="26" t="s">
        <v>28</v>
      </c>
      <c r="F716" s="26" t="s">
        <v>17</v>
      </c>
      <c r="G716" s="26" t="s">
        <v>1777</v>
      </c>
      <c r="H716" s="26" t="s">
        <v>1704</v>
      </c>
      <c r="J716" s="26" t="s">
        <v>33</v>
      </c>
      <c r="K716" s="26" t="s">
        <v>34</v>
      </c>
    </row>
    <row r="717" spans="1:11" s="26" customFormat="1" ht="20.65">
      <c r="A717" s="43">
        <v>2563</v>
      </c>
      <c r="B717" s="26" t="str">
        <f>HYPERLINK(VLOOKUP(C717,'7.Link (Back up)'!$B$1:$C$1706,2,FALSE),LEFT(C717,LEN(C717)-4))</f>
        <v>โครงการพัฒนาบุคลากรสู่มืออาชีพ</v>
      </c>
      <c r="C717" s="26" t="s">
        <v>5280</v>
      </c>
      <c r="D717" s="26" t="s">
        <v>21</v>
      </c>
      <c r="E717" s="26" t="s">
        <v>28</v>
      </c>
      <c r="F717" s="26" t="s">
        <v>17</v>
      </c>
      <c r="G717" s="26" t="s">
        <v>1877</v>
      </c>
      <c r="H717" s="26" t="s">
        <v>1704</v>
      </c>
      <c r="J717" s="26" t="s">
        <v>33</v>
      </c>
      <c r="K717" s="26" t="s">
        <v>34</v>
      </c>
    </row>
    <row r="718" spans="1:11" s="26" customFormat="1" ht="20.65">
      <c r="A718" s="43">
        <v>2563</v>
      </c>
      <c r="B718" s="26" t="str">
        <f>HYPERLINK(VLOOKUP(C718,'7.Link (Back up)'!$B$1:$C$1706,2,FALSE),LEFT(C718,LEN(C718)-4))</f>
        <v>โครงการประกันคุณภาพสำนักวิทยบริการและเทคโนโลยีสารสนเทศ</v>
      </c>
      <c r="C718" s="26" t="s">
        <v>5294</v>
      </c>
      <c r="D718" s="26" t="s">
        <v>21</v>
      </c>
      <c r="E718" s="26" t="s">
        <v>28</v>
      </c>
      <c r="F718" s="26" t="s">
        <v>17</v>
      </c>
      <c r="G718" s="26" t="s">
        <v>1719</v>
      </c>
      <c r="H718" s="26" t="s">
        <v>1704</v>
      </c>
      <c r="J718" s="26" t="s">
        <v>33</v>
      </c>
      <c r="K718" s="26" t="s">
        <v>34</v>
      </c>
    </row>
    <row r="719" spans="1:11" s="26" customFormat="1" ht="20.65">
      <c r="A719" s="43">
        <v>2563</v>
      </c>
      <c r="B719" s="26" t="str">
        <f>HYPERLINK(VLOOKUP(C719,'7.Link (Back up)'!$B$1:$C$1706,2,FALSE),LEFT(C719,LEN(C719)-4))</f>
        <v>โครงการบริหารและพัฒนาบุคลากรมหาวิทยาลัยราชภัฏหมู่บ้านจอมบึง</v>
      </c>
      <c r="C719" s="26" t="s">
        <v>5295</v>
      </c>
      <c r="D719" s="26" t="s">
        <v>21</v>
      </c>
      <c r="E719" s="26" t="s">
        <v>28</v>
      </c>
      <c r="F719" s="26" t="s">
        <v>17</v>
      </c>
      <c r="G719" s="26" t="s">
        <v>1716</v>
      </c>
      <c r="H719" s="26" t="s">
        <v>1704</v>
      </c>
      <c r="J719" s="26" t="s">
        <v>33</v>
      </c>
      <c r="K719" s="26" t="s">
        <v>34</v>
      </c>
    </row>
    <row r="720" spans="1:11" s="26" customFormat="1" ht="20.65">
      <c r="A720" s="43">
        <v>2563</v>
      </c>
      <c r="B720" s="26" t="str">
        <f>HYPERLINK(VLOOKUP(C720,'7.Link (Back up)'!$B$1:$C$1706,2,FALSE),LEFT(C720,LEN(C720)-4))</f>
        <v>โครงการอบรมเพื่อพัฒนาบุคลากรคณะแพทยศาสตร์มหาวิทยาลัยเชียงใหม่ประจำปีงบประมาณ2563</v>
      </c>
      <c r="C720" s="26" t="s">
        <v>5296</v>
      </c>
      <c r="D720" s="26" t="s">
        <v>21</v>
      </c>
      <c r="E720" s="26" t="s">
        <v>53</v>
      </c>
      <c r="F720" s="26" t="s">
        <v>31</v>
      </c>
      <c r="G720" s="26" t="s">
        <v>1703</v>
      </c>
      <c r="H720" s="26" t="s">
        <v>1704</v>
      </c>
      <c r="J720" s="26" t="s">
        <v>33</v>
      </c>
      <c r="K720" s="26" t="s">
        <v>34</v>
      </c>
    </row>
    <row r="721" spans="1:11" s="26" customFormat="1" ht="20.65">
      <c r="A721" s="43">
        <v>2563</v>
      </c>
      <c r="B721" s="26" t="str">
        <f>HYPERLINK(VLOOKUP(C721,'7.Link (Back up)'!$B$1:$C$1706,2,FALSE),LEFT(C721,LEN(C721)-4))</f>
        <v>โครงการจัดทำเอกสารรายงานประจำปีและสารสนเทศ2562ฉบับภาษาไทยของมหาวิทยาลัย</v>
      </c>
      <c r="C721" s="26" t="s">
        <v>5297</v>
      </c>
      <c r="D721" s="26" t="s">
        <v>21</v>
      </c>
      <c r="E721" s="26" t="s">
        <v>53</v>
      </c>
      <c r="F721" s="26" t="s">
        <v>53</v>
      </c>
      <c r="G721" s="26" t="s">
        <v>1722</v>
      </c>
      <c r="H721" s="26" t="s">
        <v>1704</v>
      </c>
      <c r="J721" s="26" t="s">
        <v>154</v>
      </c>
      <c r="K721" s="26" t="s">
        <v>256</v>
      </c>
    </row>
    <row r="722" spans="1:11" s="26" customFormat="1" ht="20.65">
      <c r="A722" s="43">
        <v>2563</v>
      </c>
      <c r="B722" s="26" t="str">
        <f>HYPERLINK(VLOOKUP(C722,'7.Link (Back up)'!$B$1:$C$1706,2,FALSE),LEFT(C722,LEN(C722)-4))</f>
        <v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</v>
      </c>
      <c r="C722" s="26" t="s">
        <v>5298</v>
      </c>
      <c r="D722" s="26" t="s">
        <v>21</v>
      </c>
      <c r="E722" s="26" t="s">
        <v>53</v>
      </c>
      <c r="F722" s="26" t="s">
        <v>62</v>
      </c>
      <c r="G722" s="26" t="s">
        <v>1722</v>
      </c>
      <c r="H722" s="26" t="s">
        <v>1704</v>
      </c>
      <c r="J722" s="26" t="s">
        <v>33</v>
      </c>
      <c r="K722" s="26" t="s">
        <v>34</v>
      </c>
    </row>
    <row r="723" spans="1:11" s="26" customFormat="1" ht="20.65">
      <c r="A723" s="43">
        <v>2563</v>
      </c>
      <c r="B723" s="26" t="str">
        <f>HYPERLINK(VLOOKUP(C723,'7.Link (Back up)'!$B$1:$C$1706,2,FALSE),LEFT(C723,LEN(C723)-4))</f>
        <v>โครงการกำกับติดตามผลการนำนโยบายและแผนพัฒนาเชิงยุทธศาสตร์มทร.ธัญบุรีไปสู่เป้าหมาย</v>
      </c>
      <c r="C723" s="26" t="s">
        <v>5299</v>
      </c>
      <c r="D723" s="26" t="s">
        <v>21</v>
      </c>
      <c r="E723" s="26" t="s">
        <v>466</v>
      </c>
      <c r="F723" s="26" t="s">
        <v>466</v>
      </c>
      <c r="G723" s="26" t="s">
        <v>1722</v>
      </c>
      <c r="H723" s="26" t="s">
        <v>1704</v>
      </c>
      <c r="J723" s="26" t="s">
        <v>154</v>
      </c>
      <c r="K723" s="26" t="s">
        <v>155</v>
      </c>
    </row>
    <row r="724" spans="1:11" s="26" customFormat="1" ht="20.65">
      <c r="A724" s="43">
        <v>2563</v>
      </c>
      <c r="B724" s="26" t="str">
        <f>HYPERLINK(VLOOKUP(C724,'7.Link (Back up)'!$B$1:$C$1706,2,FALSE),LEFT(C724,LEN(C724)-4))</f>
        <v>โครงการสัมมนาเชิงปฏิบัติการRMUTTMovingTowardsInnovativeUniversity</v>
      </c>
      <c r="C724" s="26" t="s">
        <v>5300</v>
      </c>
      <c r="D724" s="26" t="s">
        <v>21</v>
      </c>
      <c r="E724" s="26" t="s">
        <v>95</v>
      </c>
      <c r="F724" s="26" t="s">
        <v>135</v>
      </c>
      <c r="G724" s="26" t="s">
        <v>1722</v>
      </c>
      <c r="H724" s="26" t="s">
        <v>1704</v>
      </c>
      <c r="J724" s="26" t="s">
        <v>33</v>
      </c>
      <c r="K724" s="26" t="s">
        <v>34</v>
      </c>
    </row>
    <row r="725" spans="1:11" s="26" customFormat="1" ht="20.65">
      <c r="A725" s="43">
        <v>2563</v>
      </c>
      <c r="B725" s="26" t="str">
        <f>HYPERLINK(VLOOKUP(C725,'7.Link (Back up)'!$B$1:$C$1706,2,FALSE),LEFT(C725,LEN(C725)-4))</f>
        <v>โครงการพัฒนาสมรรถนะและศักยภาพผู้บริหารสู่มืออาชีพ(งานยุทธศาสตร์)</v>
      </c>
      <c r="C725" s="26" t="s">
        <v>5301</v>
      </c>
      <c r="D725" s="26" t="s">
        <v>21</v>
      </c>
      <c r="E725" s="26" t="s">
        <v>28</v>
      </c>
      <c r="F725" s="26" t="s">
        <v>17</v>
      </c>
      <c r="G725" s="26" t="s">
        <v>1911</v>
      </c>
      <c r="H725" s="26" t="s">
        <v>1704</v>
      </c>
      <c r="J725" s="26" t="s">
        <v>33</v>
      </c>
      <c r="K725" s="26" t="s">
        <v>34</v>
      </c>
    </row>
    <row r="726" spans="1:11" s="26" customFormat="1" ht="20.65">
      <c r="A726" s="43">
        <v>2563</v>
      </c>
      <c r="B726" s="26" t="str">
        <f>HYPERLINK(VLOOKUP(C726,'7.Link (Back up)'!$B$1:$C$1706,2,FALSE),LEFT(C726,LEN(C726)-4))</f>
        <v>โครงการพัฒนาสมรรถนะและศักยภาพบุคลากรสายสนับสนุนสู่มืออาชีพ(งานยุทธศาสตร์)</v>
      </c>
      <c r="C726" s="26" t="s">
        <v>5302</v>
      </c>
      <c r="D726" s="26" t="s">
        <v>21</v>
      </c>
      <c r="E726" s="26" t="s">
        <v>28</v>
      </c>
      <c r="F726" s="26" t="s">
        <v>17</v>
      </c>
      <c r="G726" s="26" t="s">
        <v>1911</v>
      </c>
      <c r="H726" s="26" t="s">
        <v>1704</v>
      </c>
      <c r="J726" s="26" t="s">
        <v>33</v>
      </c>
      <c r="K726" s="26" t="s">
        <v>34</v>
      </c>
    </row>
    <row r="727" spans="1:11" s="26" customFormat="1" ht="20.65">
      <c r="A727" s="43">
        <v>2563</v>
      </c>
      <c r="B727" s="26" t="str">
        <f>HYPERLINK(VLOOKUP(C727,'7.Link (Back up)'!$B$1:$C$1706,2,FALSE),LEFT(C727,LEN(C727)-4))</f>
        <v>โครงการยกระดับคุณภาพการบริหารและบริการสู่มาตรฐานสากล(งานยุทธศาสตร์)</v>
      </c>
      <c r="C727" s="26" t="s">
        <v>5303</v>
      </c>
      <c r="D727" s="26" t="s">
        <v>21</v>
      </c>
      <c r="E727" s="26" t="s">
        <v>28</v>
      </c>
      <c r="F727" s="26" t="s">
        <v>17</v>
      </c>
      <c r="G727" s="26" t="s">
        <v>1911</v>
      </c>
      <c r="H727" s="26" t="s">
        <v>1704</v>
      </c>
      <c r="J727" s="26" t="s">
        <v>63</v>
      </c>
      <c r="K727" s="26" t="s">
        <v>159</v>
      </c>
    </row>
    <row r="728" spans="1:11" s="26" customFormat="1" ht="20.65">
      <c r="A728" s="43">
        <v>2563</v>
      </c>
      <c r="B728" s="26" t="str">
        <f>HYPERLINK(VLOOKUP(C728,'7.Link (Back up)'!$B$1:$C$1706,2,FALSE),LEFT(C728,LEN(C728)-4))</f>
        <v>พัฒนาสมรรถนะและศักยภาพบุคลากรสายสนับสนุนสู่มืออาชีพ(กองนโยบายและแผน)</v>
      </c>
      <c r="C728" s="26" t="s">
        <v>5304</v>
      </c>
      <c r="D728" s="26" t="s">
        <v>21</v>
      </c>
      <c r="E728" s="26" t="s">
        <v>28</v>
      </c>
      <c r="F728" s="26" t="s">
        <v>17</v>
      </c>
      <c r="G728" s="26" t="s">
        <v>1911</v>
      </c>
      <c r="H728" s="26" t="s">
        <v>1704</v>
      </c>
      <c r="J728" s="26" t="s">
        <v>33</v>
      </c>
      <c r="K728" s="26" t="s">
        <v>34</v>
      </c>
    </row>
    <row r="729" spans="1:11" s="26" customFormat="1" ht="20.65">
      <c r="A729" s="43">
        <v>2563</v>
      </c>
      <c r="B729" s="26" t="str">
        <f>HYPERLINK(VLOOKUP(C729,'7.Link (Back up)'!$B$1:$C$1706,2,FALSE),LEFT(C729,LEN(C729)-4))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</v>
      </c>
      <c r="C729" s="26" t="s">
        <v>5305</v>
      </c>
      <c r="D729" s="26" t="s">
        <v>21</v>
      </c>
      <c r="E729" s="26" t="s">
        <v>28</v>
      </c>
      <c r="F729" s="26" t="s">
        <v>17</v>
      </c>
      <c r="G729" s="26" t="s">
        <v>1911</v>
      </c>
      <c r="H729" s="26" t="s">
        <v>1704</v>
      </c>
      <c r="J729" s="26" t="s">
        <v>154</v>
      </c>
      <c r="K729" s="26" t="s">
        <v>256</v>
      </c>
    </row>
    <row r="730" spans="1:11" s="26" customFormat="1" ht="20.65">
      <c r="A730" s="43">
        <v>2563</v>
      </c>
      <c r="B730" s="26" t="str">
        <f>HYPERLINK(VLOOKUP(C730,'7.Link (Back up)'!$B$1:$C$1706,2,FALSE),LEFT(C730,LEN(C730)-4))</f>
        <v>พัฒนาสมรรถนะและศักยภาพบุคลากรสายสนับสนุนสู่มืออาชีพ(สำนักงานเลขานุการ)</v>
      </c>
      <c r="C730" s="26" t="s">
        <v>5306</v>
      </c>
      <c r="D730" s="26" t="s">
        <v>21</v>
      </c>
      <c r="E730" s="26" t="s">
        <v>97</v>
      </c>
      <c r="F730" s="26" t="s">
        <v>17</v>
      </c>
      <c r="G730" s="26" t="s">
        <v>1911</v>
      </c>
      <c r="H730" s="26" t="s">
        <v>1704</v>
      </c>
      <c r="J730" s="26" t="s">
        <v>33</v>
      </c>
      <c r="K730" s="26" t="s">
        <v>34</v>
      </c>
    </row>
    <row r="731" spans="1:11" s="26" customFormat="1" ht="20.65">
      <c r="A731" s="43">
        <v>2563</v>
      </c>
      <c r="B731" s="26" t="str">
        <f>HYPERLINK(VLOOKUP(C731,'7.Link (Back up)'!$B$1:$C$1706,2,FALSE),LEFT(C731,LEN(C731)-4))</f>
        <v>โครงการพัฒนาสมรรถนะและศักยภาพผู้บริหารสู่มืออาชีพ(กองนโยบายและแผน)</v>
      </c>
      <c r="C731" s="26" t="s">
        <v>5307</v>
      </c>
      <c r="D731" s="26" t="s">
        <v>21</v>
      </c>
      <c r="E731" s="26" t="s">
        <v>28</v>
      </c>
      <c r="F731" s="26" t="s">
        <v>17</v>
      </c>
      <c r="G731" s="26" t="s">
        <v>1911</v>
      </c>
      <c r="H731" s="26" t="s">
        <v>1704</v>
      </c>
      <c r="J731" s="26" t="s">
        <v>33</v>
      </c>
      <c r="K731" s="26" t="s">
        <v>34</v>
      </c>
    </row>
    <row r="732" spans="1:11" s="26" customFormat="1" ht="20.65">
      <c r="A732" s="43">
        <v>2563</v>
      </c>
      <c r="B732" s="26" t="str">
        <f>HYPERLINK(VLOOKUP(C732,'7.Link (Back up)'!$B$1:$C$1706,2,FALSE),LEFT(C732,LEN(C732)-4))</f>
        <v>โครงการพัฒนาสมรรถนะและศักยภาพบุคลากรสายสนับสนุนสู่มืออาชีพ(กองกลาง)</v>
      </c>
      <c r="C732" s="26" t="s">
        <v>5308</v>
      </c>
      <c r="D732" s="26" t="s">
        <v>21</v>
      </c>
      <c r="E732" s="26" t="s">
        <v>28</v>
      </c>
      <c r="F732" s="26" t="s">
        <v>17</v>
      </c>
      <c r="G732" s="26" t="s">
        <v>1911</v>
      </c>
      <c r="H732" s="26" t="s">
        <v>1704</v>
      </c>
      <c r="J732" s="26" t="s">
        <v>33</v>
      </c>
      <c r="K732" s="26" t="s">
        <v>34</v>
      </c>
    </row>
    <row r="733" spans="1:11" s="26" customFormat="1" ht="20.65">
      <c r="A733" s="43">
        <v>2563</v>
      </c>
      <c r="B733" s="26" t="str">
        <f>HYPERLINK(VLOOKUP(C733,'7.Link (Back up)'!$B$1:$C$1706,2,FALSE),LEFT(C733,LEN(C733)-4))</f>
        <v>โครงการพัฒนาสมรรถนะและศักยภาพผู้บริหารสู่มืออาชีพ(กองกลาง)</v>
      </c>
      <c r="C733" s="26" t="s">
        <v>5309</v>
      </c>
      <c r="D733" s="26" t="s">
        <v>21</v>
      </c>
      <c r="E733" s="26" t="s">
        <v>28</v>
      </c>
      <c r="F733" s="26" t="s">
        <v>17</v>
      </c>
      <c r="G733" s="26" t="s">
        <v>1911</v>
      </c>
      <c r="H733" s="26" t="s">
        <v>1704</v>
      </c>
      <c r="J733" s="26" t="s">
        <v>33</v>
      </c>
      <c r="K733" s="26" t="s">
        <v>34</v>
      </c>
    </row>
    <row r="734" spans="1:11" s="26" customFormat="1" ht="20.65">
      <c r="A734" s="43">
        <v>2563</v>
      </c>
      <c r="B734" s="26" t="str">
        <f>HYPERLINK(VLOOKUP(C734,'7.Link (Back up)'!$B$1:$C$1706,2,FALSE),LEFT(C734,LEN(C734)-4))</f>
        <v>โครงการพัฒนาสมรรถนะและศักยภาพบุคลากรสายสนับสนุนสู่มืออาชีพ(งานยุทธศาสตร์)(กองพัฒนานักศึกษา)</v>
      </c>
      <c r="C734" s="26" t="s">
        <v>5310</v>
      </c>
      <c r="D734" s="26" t="s">
        <v>21</v>
      </c>
      <c r="E734" s="26" t="s">
        <v>28</v>
      </c>
      <c r="F734" s="26" t="s">
        <v>17</v>
      </c>
      <c r="G734" s="26" t="s">
        <v>1911</v>
      </c>
      <c r="H734" s="26" t="s">
        <v>1704</v>
      </c>
      <c r="J734" s="26" t="s">
        <v>33</v>
      </c>
      <c r="K734" s="26" t="s">
        <v>34</v>
      </c>
    </row>
    <row r="735" spans="1:11" s="26" customFormat="1" ht="20.65">
      <c r="A735" s="43">
        <v>2563</v>
      </c>
      <c r="B735" s="26" t="str">
        <f>HYPERLINK(VLOOKUP(C735,'7.Link (Back up)'!$B$1:$C$1706,2,FALSE),LEFT(C735,LEN(C735)-4))</f>
        <v>โครงการพัฒนาสมรรถนะและศักยภาพบุคลากรสายสนับสนุนสู่มืออาชีพ</v>
      </c>
      <c r="C735" s="26" t="s">
        <v>5311</v>
      </c>
      <c r="D735" s="26" t="s">
        <v>21</v>
      </c>
      <c r="E735" s="26" t="s">
        <v>28</v>
      </c>
      <c r="F735" s="26" t="s">
        <v>17</v>
      </c>
      <c r="G735" s="26" t="s">
        <v>1911</v>
      </c>
      <c r="H735" s="26" t="s">
        <v>1704</v>
      </c>
      <c r="J735" s="26" t="s">
        <v>33</v>
      </c>
      <c r="K735" s="26" t="s">
        <v>34</v>
      </c>
    </row>
    <row r="736" spans="1:11" s="26" customFormat="1" ht="20.65">
      <c r="A736" s="43">
        <v>2563</v>
      </c>
      <c r="B736" s="26" t="str">
        <f>HYPERLINK(VLOOKUP(C736,'7.Link (Back up)'!$B$1:$C$1706,2,FALSE),LEFT(C736,LEN(C736)-4))</f>
        <v>โครงการพัฒนาสมรรถนะและศักยภาพผู้บริหารสู่มืออาชีพ</v>
      </c>
      <c r="C736" s="26" t="s">
        <v>5312</v>
      </c>
      <c r="D736" s="26" t="s">
        <v>21</v>
      </c>
      <c r="E736" s="26" t="s">
        <v>28</v>
      </c>
      <c r="F736" s="26" t="s">
        <v>17</v>
      </c>
      <c r="G736" s="26" t="s">
        <v>1911</v>
      </c>
      <c r="H736" s="26" t="s">
        <v>1704</v>
      </c>
      <c r="J736" s="26" t="s">
        <v>33</v>
      </c>
      <c r="K736" s="26" t="s">
        <v>34</v>
      </c>
    </row>
    <row r="737" spans="1:11" s="26" customFormat="1" ht="20.65">
      <c r="A737" s="43">
        <v>2563</v>
      </c>
      <c r="B737" s="26" t="str">
        <f>HYPERLINK(VLOOKUP(C737,'7.Link (Back up)'!$B$1:$C$1706,2,FALSE),LEFT(C737,LEN(C737)-4))</f>
        <v>โครงการพัฒนาสมรรถนะและศักยภาพผู้บริหารสู่มืออาชีพ(งานยุทธศาสตร์)(กองพัฒนานักศึกษา)</v>
      </c>
      <c r="C737" s="26" t="s">
        <v>5313</v>
      </c>
      <c r="D737" s="26" t="s">
        <v>21</v>
      </c>
      <c r="E737" s="26" t="s">
        <v>28</v>
      </c>
      <c r="F737" s="26" t="s">
        <v>17</v>
      </c>
      <c r="G737" s="26" t="s">
        <v>1911</v>
      </c>
      <c r="H737" s="26" t="s">
        <v>1704</v>
      </c>
      <c r="J737" s="26" t="s">
        <v>33</v>
      </c>
      <c r="K737" s="26" t="s">
        <v>34</v>
      </c>
    </row>
    <row r="738" spans="1:11" s="26" customFormat="1" ht="20.65">
      <c r="A738" s="43">
        <v>2563</v>
      </c>
      <c r="B738" s="26" t="str">
        <f>HYPERLINK(VLOOKUP(C738,'7.Link (Back up)'!$B$1:$C$1706,2,FALSE),LEFT(C738,LEN(C738)-4))</f>
        <v>โครงการเพิ่มประสิทธิภาพการบริหารจัดการคณะ/สถาบัน/สำนัก(กองพัฒนานักศึกษา)</v>
      </c>
      <c r="C738" s="26" t="s">
        <v>5314</v>
      </c>
      <c r="D738" s="26" t="s">
        <v>21</v>
      </c>
      <c r="E738" s="26" t="s">
        <v>28</v>
      </c>
      <c r="F738" s="26" t="s">
        <v>17</v>
      </c>
      <c r="G738" s="26" t="s">
        <v>1911</v>
      </c>
      <c r="H738" s="26" t="s">
        <v>1704</v>
      </c>
      <c r="J738" s="26" t="s">
        <v>63</v>
      </c>
      <c r="K738" s="26" t="s">
        <v>64</v>
      </c>
    </row>
    <row r="739" spans="1:11" s="26" customFormat="1" ht="20.65">
      <c r="A739" s="43">
        <v>2563</v>
      </c>
      <c r="B739" s="26" t="str">
        <f>HYPERLINK(VLOOKUP(C739,'7.Link (Back up)'!$B$1:$C$1706,2,FALSE),LEFT(C739,LEN(C739)-4))</f>
        <v>พัฒนาสมรรถนะและศักยภาพผู้บริหารสู่มืออาชีพ</v>
      </c>
      <c r="C739" s="26" t="s">
        <v>5315</v>
      </c>
      <c r="D739" s="26" t="s">
        <v>21</v>
      </c>
      <c r="E739" s="26" t="s">
        <v>28</v>
      </c>
      <c r="F739" s="26" t="s">
        <v>17</v>
      </c>
      <c r="G739" s="26" t="s">
        <v>1911</v>
      </c>
      <c r="H739" s="26" t="s">
        <v>1704</v>
      </c>
      <c r="J739" s="26" t="s">
        <v>33</v>
      </c>
      <c r="K739" s="26" t="s">
        <v>34</v>
      </c>
    </row>
    <row r="740" spans="1:11" s="26" customFormat="1" ht="20.65">
      <c r="A740" s="43">
        <v>2563</v>
      </c>
      <c r="B740" s="26" t="str">
        <f>HYPERLINK(VLOOKUP(C740,'7.Link (Back up)'!$B$1:$C$1706,2,FALSE),LEFT(C740,LEN(C740)-4))</f>
        <v>โครงการพัฒนาสมรรถนะและศักยภาพผู้บริหารสู่มืออาชีพ(งานการเจ้าหน้าที่กองกลาง)</v>
      </c>
      <c r="C740" s="26" t="s">
        <v>5316</v>
      </c>
      <c r="D740" s="26" t="s">
        <v>21</v>
      </c>
      <c r="E740" s="26" t="s">
        <v>28</v>
      </c>
      <c r="F740" s="26" t="s">
        <v>17</v>
      </c>
      <c r="G740" s="26" t="s">
        <v>1911</v>
      </c>
      <c r="H740" s="26" t="s">
        <v>1704</v>
      </c>
      <c r="J740" s="26" t="s">
        <v>33</v>
      </c>
      <c r="K740" s="26" t="s">
        <v>34</v>
      </c>
    </row>
    <row r="741" spans="1:11" s="26" customFormat="1" ht="20.65">
      <c r="A741" s="43">
        <v>2563</v>
      </c>
      <c r="B741" s="26" t="str">
        <f>HYPERLINK(VLOOKUP(C741,'7.Link (Back up)'!$B$1:$C$1706,2,FALSE),LEFT(C741,LEN(C741)-4))</f>
        <v>โครงการพัฒนาสมรรถนะและศักยภาพบุคลากรสายสนับสนุนสู่มืออาชีพ(งานการเจ้าหน้าที่กองกลาง)</v>
      </c>
      <c r="C741" s="26" t="s">
        <v>5317</v>
      </c>
      <c r="D741" s="26" t="s">
        <v>21</v>
      </c>
      <c r="E741" s="26" t="s">
        <v>28</v>
      </c>
      <c r="F741" s="26" t="s">
        <v>17</v>
      </c>
      <c r="G741" s="26" t="s">
        <v>1911</v>
      </c>
      <c r="H741" s="26" t="s">
        <v>1704</v>
      </c>
      <c r="J741" s="26" t="s">
        <v>33</v>
      </c>
      <c r="K741" s="26" t="s">
        <v>34</v>
      </c>
    </row>
    <row r="742" spans="1:11" s="26" customFormat="1" ht="20.65">
      <c r="A742" s="43">
        <v>2563</v>
      </c>
      <c r="B742" s="26" t="str">
        <f>HYPERLINK(VLOOKUP(C742,'7.Link (Back up)'!$B$1:$C$1706,2,FALSE),LEFT(C742,LEN(C742)-4))</f>
        <v>โครงการพัฒนาสมรรถนะและศักยภาพผู้บริหารสู่มืออาชีพ(งานยุทธศาสตร์)(สำนักงานเลขานุการสำนักงานอธิการบดี)</v>
      </c>
      <c r="C742" s="26" t="s">
        <v>5318</v>
      </c>
      <c r="D742" s="26" t="s">
        <v>21</v>
      </c>
      <c r="E742" s="26" t="s">
        <v>28</v>
      </c>
      <c r="F742" s="26" t="s">
        <v>17</v>
      </c>
      <c r="G742" s="26" t="s">
        <v>1911</v>
      </c>
      <c r="H742" s="26" t="s">
        <v>1704</v>
      </c>
      <c r="J742" s="26" t="s">
        <v>33</v>
      </c>
      <c r="K742" s="26" t="s">
        <v>34</v>
      </c>
    </row>
    <row r="743" spans="1:11" s="26" customFormat="1" ht="20.65">
      <c r="A743" s="43">
        <v>2563</v>
      </c>
      <c r="B743" s="26" t="str">
        <f>HYPERLINK(VLOOKUP(C743,'7.Link (Back up)'!$B$1:$C$1706,2,FALSE),LEFT(C743,LEN(C743)-4))</f>
        <v>โครงการพัฒนาสมรรถนะและศักยภาพบุคลากรสายสนับสนุนสู่มืออาชีพ</v>
      </c>
      <c r="C743" s="26" t="s">
        <v>5311</v>
      </c>
      <c r="D743" s="26" t="s">
        <v>21</v>
      </c>
      <c r="E743" s="26" t="s">
        <v>28</v>
      </c>
      <c r="F743" s="26" t="s">
        <v>17</v>
      </c>
      <c r="G743" s="26" t="s">
        <v>1911</v>
      </c>
      <c r="H743" s="26" t="s">
        <v>1704</v>
      </c>
      <c r="J743" s="26" t="s">
        <v>33</v>
      </c>
      <c r="K743" s="26" t="s">
        <v>34</v>
      </c>
    </row>
    <row r="744" spans="1:11" s="26" customFormat="1" ht="20.65">
      <c r="A744" s="43">
        <v>2563</v>
      </c>
      <c r="B744" s="26" t="str">
        <f>HYPERLINK(VLOOKUP(C744,'7.Link (Back up)'!$B$1:$C$1706,2,FALSE),LEFT(C744,LEN(C744)-4))</f>
        <v>โครงการพัฒนาสมรรถนะและศักยภาพผู้บริหารสู่มืออาชีพ</v>
      </c>
      <c r="C744" s="26" t="s">
        <v>5312</v>
      </c>
      <c r="D744" s="26" t="s">
        <v>21</v>
      </c>
      <c r="E744" s="26" t="s">
        <v>28</v>
      </c>
      <c r="F744" s="26" t="s">
        <v>17</v>
      </c>
      <c r="G744" s="26" t="s">
        <v>1911</v>
      </c>
      <c r="H744" s="26" t="s">
        <v>1704</v>
      </c>
      <c r="J744" s="26" t="s">
        <v>33</v>
      </c>
      <c r="K744" s="26" t="s">
        <v>34</v>
      </c>
    </row>
    <row r="745" spans="1:11" s="26" customFormat="1" ht="20.65">
      <c r="A745" s="43">
        <v>2563</v>
      </c>
      <c r="B745" s="26" t="str">
        <f>HYPERLINK(VLOOKUP(C745,'7.Link (Back up)'!$B$1:$C$1706,2,FALSE),LEFT(C745,LEN(C745)-4))</f>
        <v>พัฒนาสมรรถนะและศักยภาพบุคลากรสายสนับสนุนสู่มืออาชีพ</v>
      </c>
      <c r="C745" s="26" t="s">
        <v>5319</v>
      </c>
      <c r="D745" s="26" t="s">
        <v>21</v>
      </c>
      <c r="E745" s="26" t="s">
        <v>28</v>
      </c>
      <c r="F745" s="26" t="s">
        <v>17</v>
      </c>
      <c r="G745" s="26" t="s">
        <v>1911</v>
      </c>
      <c r="H745" s="26" t="s">
        <v>1704</v>
      </c>
      <c r="J745" s="26" t="s">
        <v>33</v>
      </c>
      <c r="K745" s="26" t="s">
        <v>34</v>
      </c>
    </row>
    <row r="746" spans="1:11" s="26" customFormat="1" ht="20.65">
      <c r="A746" s="43">
        <v>2563</v>
      </c>
      <c r="B746" s="26" t="str">
        <f>HYPERLINK(VLOOKUP(C746,'7.Link (Back up)'!$B$1:$C$1706,2,FALSE),LEFT(C746,LEN(C746)-4))</f>
        <v>โครงการก่อสร้างชุดอาคารหอพักนักศึกษาระยะที่2(สำนักงานอธิการบดี)</v>
      </c>
      <c r="C746" s="26" t="s">
        <v>5320</v>
      </c>
      <c r="D746" s="26" t="s">
        <v>21</v>
      </c>
      <c r="E746" s="26" t="s">
        <v>28</v>
      </c>
      <c r="F746" s="26" t="s">
        <v>17</v>
      </c>
      <c r="G746" s="26" t="s">
        <v>1911</v>
      </c>
      <c r="H746" s="26" t="s">
        <v>1704</v>
      </c>
      <c r="J746" s="26" t="s">
        <v>18</v>
      </c>
      <c r="K746" s="26" t="s">
        <v>634</v>
      </c>
    </row>
    <row r="747" spans="1:11" s="26" customFormat="1" ht="20.65">
      <c r="A747" s="43">
        <v>2563</v>
      </c>
      <c r="B747" s="26" t="str">
        <f>HYPERLINK(VLOOKUP(C747,'7.Link (Back up)'!$B$1:$C$1706,2,FALSE),LEFT(C747,LEN(C747)-4))</f>
        <v>โครงการค่าใช้จ่ายบุคลากรภาครัฐยกระดับคุณภาพการศึกษาและการเรียนรู้ตลอดชีวิต(สำนักงานอธิการบดี)</v>
      </c>
      <c r="C747" s="26" t="s">
        <v>5321</v>
      </c>
      <c r="D747" s="26" t="s">
        <v>21</v>
      </c>
      <c r="E747" s="26" t="s">
        <v>28</v>
      </c>
      <c r="F747" s="26" t="s">
        <v>17</v>
      </c>
      <c r="G747" s="26" t="s">
        <v>1911</v>
      </c>
      <c r="H747" s="26" t="s">
        <v>1704</v>
      </c>
      <c r="J747" s="26" t="s">
        <v>18</v>
      </c>
      <c r="K747" s="26" t="s">
        <v>634</v>
      </c>
    </row>
    <row r="748" spans="1:11" s="26" customFormat="1" ht="20.65">
      <c r="A748" s="43">
        <v>2563</v>
      </c>
      <c r="B748" s="26" t="str">
        <f>HYPERLINK(VLOOKUP(C748,'7.Link (Back up)'!$B$1:$C$1706,2,FALSE),LEFT(C748,LEN(C748)-4))</f>
        <v>โครงการพัฒนาสมรรถนะและศักยภาพบุคลากรสายสนับสนุนสู่มืออาชีพ(งานยุทธศาสตร์)หน่วยงานตรวจสอบภายใน</v>
      </c>
      <c r="C748" s="26" t="s">
        <v>5322</v>
      </c>
      <c r="D748" s="26" t="s">
        <v>21</v>
      </c>
      <c r="E748" s="26" t="s">
        <v>28</v>
      </c>
      <c r="F748" s="26" t="s">
        <v>17</v>
      </c>
      <c r="G748" s="26" t="s">
        <v>1911</v>
      </c>
      <c r="H748" s="26" t="s">
        <v>1704</v>
      </c>
      <c r="J748" s="26" t="s">
        <v>33</v>
      </c>
      <c r="K748" s="26" t="s">
        <v>34</v>
      </c>
    </row>
    <row r="749" spans="1:11" s="26" customFormat="1" ht="20.65">
      <c r="A749" s="43">
        <v>2563</v>
      </c>
      <c r="B749" s="26" t="str">
        <f>HYPERLINK(VLOOKUP(C749,'7.Link (Back up)'!$B$1:$C$1706,2,FALSE),LEFT(C749,LEN(C749)-4))</f>
        <v>โครงการอบรม"การพัฒนาศักยภาพบุคลากรมหาวิทยาลัยราชภัฏจันทรเกษมเพื่อรองรับภารกิจใหม่กระทรวงการอุดมศึกษาวิทยาศาสตร์วิจัยและนวัตกรรม</v>
      </c>
      <c r="C749" s="26" t="s">
        <v>5323</v>
      </c>
      <c r="D749" s="26" t="s">
        <v>21</v>
      </c>
      <c r="E749" s="26" t="s">
        <v>53</v>
      </c>
      <c r="F749" s="26" t="s">
        <v>62</v>
      </c>
      <c r="G749" s="26" t="s">
        <v>1757</v>
      </c>
      <c r="H749" s="26" t="s">
        <v>1704</v>
      </c>
      <c r="J749" s="26" t="s">
        <v>33</v>
      </c>
      <c r="K749" s="26" t="s">
        <v>34</v>
      </c>
    </row>
    <row r="750" spans="1:11" s="26" customFormat="1" ht="20.65">
      <c r="A750" s="43">
        <v>2563</v>
      </c>
      <c r="B750" s="26" t="str">
        <f>HYPERLINK(VLOOKUP(C750,'7.Link (Back up)'!$B$1:$C$1706,2,FALSE),LEFT(C750,LEN(C750)-4))</f>
        <v>การพัฒนาศักยภาพภาษาอังกฤษของอาจารย์ประจำที่รับเข้าใหม่</v>
      </c>
      <c r="C750" s="26" t="s">
        <v>5324</v>
      </c>
      <c r="D750" s="26" t="s">
        <v>21</v>
      </c>
      <c r="E750" s="26" t="s">
        <v>53</v>
      </c>
      <c r="F750" s="26" t="s">
        <v>62</v>
      </c>
      <c r="G750" s="26" t="s">
        <v>1757</v>
      </c>
      <c r="H750" s="26" t="s">
        <v>1704</v>
      </c>
      <c r="J750" s="26" t="s">
        <v>33</v>
      </c>
      <c r="K750" s="26" t="s">
        <v>34</v>
      </c>
    </row>
    <row r="751" spans="1:11" s="26" customFormat="1" ht="20.65">
      <c r="A751" s="43">
        <v>2563</v>
      </c>
      <c r="B751" s="26" t="str">
        <f>HYPERLINK(VLOOKUP(C751,'7.Link (Back up)'!$B$1:$C$1706,2,FALSE),LEFT(C751,LEN(C751)-4))</f>
        <v>จ้างทำแผ่นพับแนะนำมหาวิทยาลัยฉบับภาษาไทย-อังกฤษ</v>
      </c>
      <c r="C751" s="26" t="s">
        <v>5325</v>
      </c>
      <c r="D751" s="26" t="s">
        <v>21</v>
      </c>
      <c r="E751" s="26" t="s">
        <v>97</v>
      </c>
      <c r="F751" s="26" t="s">
        <v>48</v>
      </c>
      <c r="G751" s="26" t="s">
        <v>1764</v>
      </c>
      <c r="H751" s="26" t="s">
        <v>1704</v>
      </c>
      <c r="J751" s="26" t="s">
        <v>5456</v>
      </c>
      <c r="K751" s="26" t="s">
        <v>5457</v>
      </c>
    </row>
    <row r="752" spans="1:11" s="26" customFormat="1" ht="20.65">
      <c r="A752" s="43">
        <v>2563</v>
      </c>
      <c r="B752" s="26" t="str">
        <f>HYPERLINK(VLOOKUP(C752,'7.Link (Back up)'!$B$1:$C$1706,2,FALSE),LEFT(C752,LEN(C752)-4))</f>
        <v>พัฒนาศักยภาพบุคลากรสังกัดคณะวิทยาลัยมวยไทยศึกษาและการแพทย์แผนไทย</v>
      </c>
      <c r="C752" s="26" t="s">
        <v>5326</v>
      </c>
      <c r="D752" s="26" t="s">
        <v>21</v>
      </c>
      <c r="E752" s="26" t="s">
        <v>53</v>
      </c>
      <c r="F752" s="26" t="s">
        <v>62</v>
      </c>
      <c r="G752" s="26" t="s">
        <v>1716</v>
      </c>
      <c r="H752" s="26" t="s">
        <v>1704</v>
      </c>
      <c r="J752" s="26" t="s">
        <v>33</v>
      </c>
      <c r="K752" s="26" t="s">
        <v>34</v>
      </c>
    </row>
    <row r="753" spans="1:11" s="26" customFormat="1" ht="20.65">
      <c r="A753" s="43">
        <v>2563</v>
      </c>
      <c r="B753" s="26" t="str">
        <f>HYPERLINK(VLOOKUP(C753,'7.Link (Back up)'!$B$1:$C$1706,2,FALSE),LEFT(C753,LEN(C753)-4))</f>
        <v>โครงการส่งเสริมสนับสนุนบุคลากรสู่ความเป็นเลิศ(C)(งน.)</v>
      </c>
      <c r="C753" s="26" t="s">
        <v>5367</v>
      </c>
      <c r="D753" s="26" t="s">
        <v>21</v>
      </c>
      <c r="E753" s="26" t="s">
        <v>97</v>
      </c>
      <c r="F753" s="26" t="s">
        <v>32</v>
      </c>
      <c r="G753" s="26" t="s">
        <v>1986</v>
      </c>
      <c r="H753" s="26" t="s">
        <v>1704</v>
      </c>
      <c r="J753" s="26" t="s">
        <v>33</v>
      </c>
      <c r="K753" s="26" t="s">
        <v>34</v>
      </c>
    </row>
    <row r="754" spans="1:11" s="26" customFormat="1" ht="20.65">
      <c r="A754" s="43">
        <v>2563</v>
      </c>
      <c r="B754" s="26" t="str">
        <f>HYPERLINK(VLOOKUP(C754,'7.Link (Back up)'!$B$1:$C$1706,2,FALSE),LEFT(C754,LEN(C754)-4))</f>
        <v>โครงการที่3การบริหารจัดการลูกค้า(CRM)</v>
      </c>
      <c r="C754" s="26" t="s">
        <v>5398</v>
      </c>
      <c r="D754" s="26" t="s">
        <v>21</v>
      </c>
      <c r="E754" s="26" t="s">
        <v>28</v>
      </c>
      <c r="F754" s="26" t="s">
        <v>17</v>
      </c>
      <c r="G754" s="26" t="s">
        <v>2041</v>
      </c>
      <c r="H754" s="26" t="s">
        <v>2028</v>
      </c>
      <c r="J754" s="26" t="s">
        <v>5456</v>
      </c>
      <c r="K754" s="26" t="s">
        <v>5457</v>
      </c>
    </row>
    <row r="755" spans="1:11" s="26" customFormat="1" ht="20.65">
      <c r="A755" s="43">
        <v>2563</v>
      </c>
      <c r="B755" s="26" t="str">
        <f>HYPERLINK(VLOOKUP(C755,'7.Link (Back up)'!$B$1:$C$1706,2,FALSE),LEFT(C755,LEN(C755)-4))</f>
        <v>โครงการที่7การพัฒนาระบบบริหารทรัพยากรบุคคลเพื่อรองรับการขับเคลื่อนองค์กรเชิงรุก</v>
      </c>
      <c r="C755" s="26" t="s">
        <v>5399</v>
      </c>
      <c r="D755" s="26" t="s">
        <v>21</v>
      </c>
      <c r="E755" s="26" t="s">
        <v>28</v>
      </c>
      <c r="F755" s="26" t="s">
        <v>17</v>
      </c>
      <c r="G755" s="26" t="s">
        <v>2041</v>
      </c>
      <c r="H755" s="26" t="s">
        <v>2028</v>
      </c>
      <c r="J755" s="26" t="s">
        <v>33</v>
      </c>
      <c r="K755" s="26" t="s">
        <v>34</v>
      </c>
    </row>
    <row r="756" spans="1:11" s="26" customFormat="1" ht="20.65">
      <c r="A756" s="43">
        <v>2563</v>
      </c>
      <c r="B756" s="26" t="str">
        <f>HYPERLINK(VLOOKUP(C756,'7.Link (Back up)'!$B$1:$C$1706,2,FALSE),LEFT(C756,LEN(C756)-4))</f>
        <v>โครงการที่8การพัฒนาบทบาทคณะกรรมการอำนวยการสำนักงานธนานุเคราะห์</v>
      </c>
      <c r="C756" s="26" t="s">
        <v>5400</v>
      </c>
      <c r="D756" s="26" t="s">
        <v>21</v>
      </c>
      <c r="E756" s="26" t="s">
        <v>28</v>
      </c>
      <c r="F756" s="26" t="s">
        <v>17</v>
      </c>
      <c r="G756" s="26" t="s">
        <v>2041</v>
      </c>
      <c r="H756" s="26" t="s">
        <v>2028</v>
      </c>
      <c r="J756" s="26" t="s">
        <v>18</v>
      </c>
      <c r="K756" s="26" t="s">
        <v>634</v>
      </c>
    </row>
    <row r="757" spans="1:11" s="26" customFormat="1" ht="20.65">
      <c r="A757" s="43">
        <v>2563</v>
      </c>
      <c r="B757" s="26" t="str">
        <f>HYPERLINK(VLOOKUP(C757,'7.Link (Back up)'!$B$1:$C$1706,2,FALSE),LEFT(C757,LEN(C757)-4))</f>
        <v>โครงการที่9แผนการบริหารต้นทุนเงินทุนของสำนักงานธนานุเคราะห์</v>
      </c>
      <c r="C757" s="26" t="s">
        <v>5401</v>
      </c>
      <c r="D757" s="26" t="s">
        <v>21</v>
      </c>
      <c r="E757" s="26" t="s">
        <v>28</v>
      </c>
      <c r="F757" s="26" t="s">
        <v>17</v>
      </c>
      <c r="G757" s="26" t="s">
        <v>2041</v>
      </c>
      <c r="H757" s="26" t="s">
        <v>2028</v>
      </c>
      <c r="J757" s="26" t="s">
        <v>18</v>
      </c>
      <c r="K757" s="26" t="s">
        <v>634</v>
      </c>
    </row>
    <row r="758" spans="1:11" s="26" customFormat="1" ht="20.65">
      <c r="A758" s="43">
        <v>2563</v>
      </c>
      <c r="B758" s="26" t="str">
        <f>HYPERLINK(VLOOKUP(C758,'7.Link (Back up)'!$B$1:$C$1706,2,FALSE),LEFT(C758,LEN(C758)-4))</f>
        <v>โครงการที่11การขยายสาขาการให้บริการ(สธ.40และสธ.41แห่งใหม่)</v>
      </c>
      <c r="C758" s="26" t="s">
        <v>5402</v>
      </c>
      <c r="D758" s="26" t="s">
        <v>21</v>
      </c>
      <c r="E758" s="26" t="s">
        <v>28</v>
      </c>
      <c r="F758" s="26" t="s">
        <v>17</v>
      </c>
      <c r="G758" s="26" t="s">
        <v>2041</v>
      </c>
      <c r="H758" s="26" t="s">
        <v>2028</v>
      </c>
      <c r="J758" s="26" t="s">
        <v>63</v>
      </c>
      <c r="K758" s="26" t="s">
        <v>159</v>
      </c>
    </row>
    <row r="759" spans="1:11" s="26" customFormat="1" ht="20.65">
      <c r="A759" s="43">
        <v>2563</v>
      </c>
      <c r="B759" s="26" t="str">
        <f>HYPERLINK(VLOOKUP(C759,'7.Link (Back up)'!$B$1:$C$1706,2,FALSE),LEFT(C759,LEN(C759)-4))</f>
        <v>โครงการที่13พัฒนาการตลาดเชิงรุก</v>
      </c>
      <c r="C759" s="26" t="s">
        <v>5403</v>
      </c>
      <c r="D759" s="26" t="s">
        <v>21</v>
      </c>
      <c r="E759" s="26" t="s">
        <v>28</v>
      </c>
      <c r="F759" s="26" t="s">
        <v>17</v>
      </c>
      <c r="G759" s="26" t="s">
        <v>2041</v>
      </c>
      <c r="H759" s="26" t="s">
        <v>2028</v>
      </c>
      <c r="J759" s="26" t="s">
        <v>18</v>
      </c>
      <c r="K759" s="26" t="s">
        <v>634</v>
      </c>
    </row>
    <row r="760" spans="1:11" s="26" customFormat="1" ht="20.65">
      <c r="A760" s="43">
        <v>2563</v>
      </c>
      <c r="B760" s="26" t="str">
        <f>HYPERLINK(VLOOKUP(C760,'7.Link (Back up)'!$B$1:$C$1706,2,FALSE),LEFT(C760,LEN(C760)-4))</f>
        <v>โครงการสรรหาบุคลากรตามแผนบรรจุประจำปี(ปีงบประมาณ2563)</v>
      </c>
      <c r="C760" s="26" t="s">
        <v>5404</v>
      </c>
      <c r="D760" s="26" t="s">
        <v>21</v>
      </c>
      <c r="E760" s="26" t="s">
        <v>28</v>
      </c>
      <c r="F760" s="26" t="s">
        <v>17</v>
      </c>
      <c r="G760" s="26" t="s">
        <v>2049</v>
      </c>
      <c r="H760" s="26" t="s">
        <v>2028</v>
      </c>
      <c r="J760" s="26" t="s">
        <v>63</v>
      </c>
      <c r="K760" s="26" t="s">
        <v>123</v>
      </c>
    </row>
    <row r="761" spans="1:11" s="26" customFormat="1" ht="20.65">
      <c r="A761" s="43">
        <v>2563</v>
      </c>
      <c r="B761" s="26" t="str">
        <f>HYPERLINK(VLOOKUP(C761,'7.Link (Back up)'!$B$1:$C$1706,2,FALSE),LEFT(C761,LEN(C761)-4))</f>
        <v>โครงการพัฒนาทรัพยากรบุคคลให้มีขีดความสามารถรองรับภารกิจขององค์กรและให้ทันต่อสถานการณ์การเปลี่ยนแปลงทางด้านเศรษฐกิจดิจิทัลและด้านอื่นๆ</v>
      </c>
      <c r="C761" s="26" t="s">
        <v>5405</v>
      </c>
      <c r="D761" s="26" t="s">
        <v>21</v>
      </c>
      <c r="E761" s="26" t="s">
        <v>28</v>
      </c>
      <c r="F761" s="26" t="s">
        <v>17</v>
      </c>
      <c r="G761" s="26" t="s">
        <v>2049</v>
      </c>
      <c r="H761" s="26" t="s">
        <v>2028</v>
      </c>
      <c r="J761" s="26" t="s">
        <v>33</v>
      </c>
      <c r="K761" s="26" t="s">
        <v>34</v>
      </c>
    </row>
    <row r="762" spans="1:11" s="26" customFormat="1" ht="20.65">
      <c r="A762" s="43">
        <v>2563</v>
      </c>
      <c r="B762" s="26" t="str">
        <f>HYPERLINK(VLOOKUP(C762,'7.Link (Back up)'!$B$1:$C$1706,2,FALSE),LEFT(C762,LEN(C762)-4))</f>
        <v>โครงการบริหารจัดการกำลังคนของพม.(พัฒนาศักยภาพบุคลากรสังกัดกรมพัฒนาสังคมและสวัสดิการ)</v>
      </c>
      <c r="C762" s="26" t="s">
        <v>5406</v>
      </c>
      <c r="D762" s="26" t="s">
        <v>21</v>
      </c>
      <c r="E762" s="26" t="s">
        <v>28</v>
      </c>
      <c r="F762" s="26" t="s">
        <v>17</v>
      </c>
      <c r="G762" s="26" t="s">
        <v>2032</v>
      </c>
      <c r="H762" s="26" t="s">
        <v>2028</v>
      </c>
      <c r="J762" s="26" t="s">
        <v>33</v>
      </c>
      <c r="K762" s="26" t="s">
        <v>34</v>
      </c>
    </row>
    <row r="763" spans="1:11" s="26" customFormat="1" ht="20.65">
      <c r="A763" s="43">
        <v>2563</v>
      </c>
      <c r="B763" s="26" t="str">
        <f>HYPERLINK(VLOOKUP(C763,'7.Link (Back up)'!$B$1:$C$1706,2,FALSE),LEFT(C763,LEN(C763)-4))</f>
        <v>สถาบันการพัฒนาความรู้และนวัตกรรมด้านสวัสดิการสังคม</v>
      </c>
      <c r="C763" s="26" t="s">
        <v>5407</v>
      </c>
      <c r="D763" s="26" t="s">
        <v>21</v>
      </c>
      <c r="E763" s="26" t="s">
        <v>28</v>
      </c>
      <c r="F763" s="26" t="s">
        <v>17</v>
      </c>
      <c r="G763" s="26" t="s">
        <v>2032</v>
      </c>
      <c r="H763" s="26" t="s">
        <v>2028</v>
      </c>
      <c r="J763" s="26" t="s">
        <v>63</v>
      </c>
      <c r="K763" s="26" t="s">
        <v>159</v>
      </c>
    </row>
    <row r="764" spans="1:11" s="26" customFormat="1" ht="20.65">
      <c r="A764" s="43">
        <v>2563</v>
      </c>
      <c r="B764" s="26" t="str">
        <f>HYPERLINK(VLOOKUP(C764,'7.Link (Back up)'!$B$1:$C$1706,2,FALSE),LEFT(C764,LEN(C764)-4))</f>
        <v>โครงการบริหารจัดการกำลังคนของพม.(บริหารจัดการทรัพยากรมนุษย์)</v>
      </c>
      <c r="C764" s="26" t="s">
        <v>5408</v>
      </c>
      <c r="D764" s="26" t="s">
        <v>21</v>
      </c>
      <c r="E764" s="26" t="s">
        <v>28</v>
      </c>
      <c r="F764" s="26" t="s">
        <v>17</v>
      </c>
      <c r="G764" s="26" t="s">
        <v>2032</v>
      </c>
      <c r="H764" s="26" t="s">
        <v>2028</v>
      </c>
      <c r="J764" s="26" t="s">
        <v>33</v>
      </c>
      <c r="K764" s="26" t="s">
        <v>34</v>
      </c>
    </row>
    <row r="765" spans="1:11" s="26" customFormat="1" ht="20.65">
      <c r="A765" s="43">
        <v>2563</v>
      </c>
      <c r="B765" s="26" t="str">
        <f>HYPERLINK(VLOOKUP(C765,'7.Link (Back up)'!$B$1:$C$1706,2,FALSE),LEFT(C765,LEN(C765)-4))</f>
        <v>โครงการบริหารจัดการกำลังคนของพม.(โครงการพัฒนาศักยภาพบุคลากรตามสายงาน)</v>
      </c>
      <c r="C765" s="26" t="s">
        <v>5409</v>
      </c>
      <c r="D765" s="26" t="s">
        <v>21</v>
      </c>
      <c r="E765" s="26" t="s">
        <v>28</v>
      </c>
      <c r="F765" s="26" t="s">
        <v>17</v>
      </c>
      <c r="G765" s="26" t="s">
        <v>2030</v>
      </c>
      <c r="H765" s="26" t="s">
        <v>2028</v>
      </c>
      <c r="J765" s="26" t="s">
        <v>33</v>
      </c>
      <c r="K765" s="26" t="s">
        <v>34</v>
      </c>
    </row>
    <row r="766" spans="1:11" s="26" customFormat="1" ht="20.65">
      <c r="A766" s="43">
        <v>2563</v>
      </c>
      <c r="B766" s="26" t="str">
        <f>HYPERLINK(VLOOKUP(C766,'7.Link (Back up)'!$B$1:$C$1706,2,FALSE),LEFT(C766,LEN(C766)-4))</f>
        <v>โครงการบริหารจัดการกำลังคนของพม.(กิจกรรมบริหารและพัฒนาทรัพยากรบุคคลสู่ความเป็นเลิศ)</v>
      </c>
      <c r="C766" s="26" t="s">
        <v>5410</v>
      </c>
      <c r="D766" s="26" t="s">
        <v>21</v>
      </c>
      <c r="E766" s="26" t="s">
        <v>28</v>
      </c>
      <c r="F766" s="26" t="s">
        <v>17</v>
      </c>
      <c r="G766" s="26" t="s">
        <v>2035</v>
      </c>
      <c r="H766" s="26" t="s">
        <v>2028</v>
      </c>
      <c r="J766" s="26" t="s">
        <v>33</v>
      </c>
      <c r="K766" s="26" t="s">
        <v>125</v>
      </c>
    </row>
    <row r="767" spans="1:11" s="26" customFormat="1" ht="20.65">
      <c r="A767" s="43">
        <v>2563</v>
      </c>
      <c r="B767" s="26" t="str">
        <f>HYPERLINK(VLOOKUP(C767,'7.Link (Back up)'!$B$1:$C$1706,2,FALSE),LEFT(C767,LEN(C767)-4))</f>
        <v>โครงการบริหารจัดการกำลังคนของพม.และสป.พม.(โครงการเพิ่มประสิทธิภาพการขับเคลื่อนการบริหารงานบุคคลและองค์กรสู่ความสำเร็จ)</v>
      </c>
      <c r="C767" s="26" t="s">
        <v>5411</v>
      </c>
      <c r="D767" s="26" t="s">
        <v>21</v>
      </c>
      <c r="E767" s="26" t="s">
        <v>28</v>
      </c>
      <c r="F767" s="26" t="s">
        <v>17</v>
      </c>
      <c r="G767" s="26" t="s">
        <v>2030</v>
      </c>
      <c r="H767" s="26" t="s">
        <v>2028</v>
      </c>
      <c r="J767" s="26" t="s">
        <v>33</v>
      </c>
      <c r="K767" s="26" t="s">
        <v>125</v>
      </c>
    </row>
    <row r="768" spans="1:11" s="26" customFormat="1" ht="20.65">
      <c r="A768" s="43">
        <v>2563</v>
      </c>
      <c r="B768" s="26" t="str">
        <f>HYPERLINK(VLOOKUP(C768,'7.Link (Back up)'!$B$1:$C$1706,2,FALSE),LEFT(C768,LEN(C768)-4))</f>
        <v>โครงการพัฒนาระบบบริหารจัดการพม.ให้ทันสมัยด้วยหลักธรรมาภิบาล(กิจกรรมพัฒนาและผลักดันกฎหมาย)</v>
      </c>
      <c r="C768" s="26" t="s">
        <v>5412</v>
      </c>
      <c r="D768" s="26" t="s">
        <v>21</v>
      </c>
      <c r="E768" s="26" t="s">
        <v>28</v>
      </c>
      <c r="F768" s="26" t="s">
        <v>17</v>
      </c>
      <c r="G768" s="26" t="s">
        <v>2035</v>
      </c>
      <c r="H768" s="26" t="s">
        <v>2028</v>
      </c>
      <c r="J768" s="26" t="s">
        <v>33</v>
      </c>
      <c r="K768" s="26" t="s">
        <v>125</v>
      </c>
    </row>
    <row r="769" spans="1:11" s="26" customFormat="1" ht="20.65">
      <c r="A769" s="43">
        <v>2563</v>
      </c>
      <c r="B769" s="26" t="str">
        <f>HYPERLINK(VLOOKUP(C769,'7.Link (Back up)'!$B$1:$C$1706,2,FALSE),LEFT(C769,LEN(C769)-4))</f>
        <v>ค่าใช้จ่ายหลักสูตรการพัฒนานักบริหารการท่องเที่ยวและกีฬาระดับต้นระดับกลางและระดับสูง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4.0ประจำปีงบประมาณพ.ศ.2563</v>
      </c>
      <c r="C769" s="26" t="s">
        <v>5424</v>
      </c>
      <c r="D769" s="26" t="s">
        <v>21</v>
      </c>
      <c r="E769" s="26" t="s">
        <v>95</v>
      </c>
      <c r="F769" s="26" t="s">
        <v>328</v>
      </c>
      <c r="G769" s="26" t="s">
        <v>2068</v>
      </c>
      <c r="H769" s="26" t="s">
        <v>2069</v>
      </c>
      <c r="J769" s="26" t="s">
        <v>63</v>
      </c>
      <c r="K769" s="26" t="s">
        <v>159</v>
      </c>
    </row>
    <row r="770" spans="1:11" s="26" customFormat="1" ht="20.65">
      <c r="A770" s="43">
        <v>2563</v>
      </c>
      <c r="B770" s="26" t="str">
        <f>HYPERLINK(VLOOKUP(C770,'7.Link (Back up)'!$B$1:$C$1706,2,FALSE),LEFT(C770,LEN(C770)-4))</f>
        <v>แผนกลยุทธ์การบริหารทรัพยากรบุคคลตามแนวทางHRScorecardประจำปี2563ของกรมพลศึกษา</v>
      </c>
      <c r="C770" s="26" t="s">
        <v>5425</v>
      </c>
      <c r="D770" s="26" t="s">
        <v>21</v>
      </c>
      <c r="E770" s="26" t="s">
        <v>28</v>
      </c>
      <c r="F770" s="26" t="s">
        <v>17</v>
      </c>
      <c r="G770" s="26" t="s">
        <v>2071</v>
      </c>
      <c r="H770" s="26" t="s">
        <v>2069</v>
      </c>
      <c r="J770" s="26" t="s">
        <v>63</v>
      </c>
      <c r="K770" s="26" t="s">
        <v>64</v>
      </c>
    </row>
    <row r="771" spans="1:11" s="26" customFormat="1" ht="20.65">
      <c r="A771" s="43">
        <v>2563</v>
      </c>
      <c r="B771" s="26" t="str">
        <f>HYPERLINK(VLOOKUP(C771,'7.Link (Back up)'!$B$1:$C$1706,2,FALSE),LEFT(C771,LEN(C771)-4))</f>
        <v>ค่าใช้จ่ายหลักสูตรการบริหารจัดการด้านการท่องเที่ยวสำหรับผู้บริหารระดับสูงและระดับกลางเพื่อเสริมสร้างขีดความสามารถในการแข่งขันด้านการท่องเที่ยวในระดับภูมิภาคและระดับโลกประจำปีงบประมาณพ.ศ.2563</v>
      </c>
      <c r="C771" s="26" t="s">
        <v>5426</v>
      </c>
      <c r="D771" s="26" t="s">
        <v>21</v>
      </c>
      <c r="E771" s="26" t="s">
        <v>48</v>
      </c>
      <c r="F771" s="26" t="s">
        <v>17</v>
      </c>
      <c r="G771" s="26" t="s">
        <v>2068</v>
      </c>
      <c r="H771" s="26" t="s">
        <v>2069</v>
      </c>
      <c r="J771" s="26" t="s">
        <v>63</v>
      </c>
      <c r="K771" s="26" t="s">
        <v>159</v>
      </c>
    </row>
    <row r="772" spans="1:11" s="26" customFormat="1" ht="20.65">
      <c r="A772" s="43">
        <v>2563</v>
      </c>
      <c r="B772" s="26" t="str">
        <f>HYPERLINK(VLOOKUP(C772,'7.Link (Back up)'!$B$1:$C$1706,2,FALSE),LEFT(C772,LEN(C772)-4))</f>
        <v>แผนการเสริมสร้างความผูกพันในองค์กร(EngagementSurvey)</v>
      </c>
      <c r="C772" s="26" t="s">
        <v>5435</v>
      </c>
      <c r="D772" s="26" t="s">
        <v>21</v>
      </c>
      <c r="E772" s="26" t="s">
        <v>28</v>
      </c>
      <c r="F772" s="26" t="s">
        <v>17</v>
      </c>
      <c r="G772" s="26" t="s">
        <v>2092</v>
      </c>
      <c r="H772" s="26" t="s">
        <v>2080</v>
      </c>
      <c r="J772" s="26" t="s">
        <v>33</v>
      </c>
      <c r="K772" s="26" t="s">
        <v>34</v>
      </c>
    </row>
    <row r="773" spans="1:11" s="26" customFormat="1" ht="20.65">
      <c r="A773" s="43">
        <v>2563</v>
      </c>
      <c r="B773" s="26" t="str">
        <f>HYPERLINK(VLOOKUP(C773,'7.Link (Back up)'!$B$1:$C$1706,2,FALSE),LEFT(C773,LEN(C773)-4))</f>
        <v>โครงการวิเคราะห์อัตรากำลังของสำนักงานปลัดกระทรวงการคลัง</v>
      </c>
      <c r="C773" s="26" t="s">
        <v>5436</v>
      </c>
      <c r="D773" s="26" t="s">
        <v>21</v>
      </c>
      <c r="E773" s="26" t="s">
        <v>28</v>
      </c>
      <c r="F773" s="26" t="s">
        <v>32</v>
      </c>
      <c r="G773" s="26" t="s">
        <v>2079</v>
      </c>
      <c r="H773" s="26" t="s">
        <v>2080</v>
      </c>
      <c r="J773" s="26" t="s">
        <v>33</v>
      </c>
      <c r="K773" s="26" t="s">
        <v>125</v>
      </c>
    </row>
    <row r="774" spans="1:11" s="26" customFormat="1" ht="20.65">
      <c r="A774" s="43">
        <v>2563</v>
      </c>
      <c r="B774" s="26" t="str">
        <f>HYPERLINK(VLOOKUP(C774,'7.Link (Back up)'!$B$1:$C$1706,2,FALSE),LEFT(C774,LEN(C774)-4))</f>
        <v>โครงการบริหารจัดการข้าราชการผู้มีความสามารถพิเศษของกรมศุลกากร(CustomsTalentManagement)</v>
      </c>
      <c r="C774" s="26" t="s">
        <v>5438</v>
      </c>
      <c r="D774" s="26" t="s">
        <v>21</v>
      </c>
      <c r="E774" s="26" t="s">
        <v>28</v>
      </c>
      <c r="F774" s="26" t="s">
        <v>17</v>
      </c>
      <c r="G774" s="26" t="s">
        <v>2084</v>
      </c>
      <c r="H774" s="26" t="s">
        <v>2080</v>
      </c>
      <c r="J774" s="26" t="s">
        <v>33</v>
      </c>
      <c r="K774" s="26" t="s">
        <v>34</v>
      </c>
    </row>
    <row r="775" spans="1:11" s="26" customFormat="1" ht="20.65">
      <c r="A775" s="43">
        <v>2563</v>
      </c>
      <c r="B775" s="26" t="str">
        <f>HYPERLINK(VLOOKUP(C775,'7.Link (Back up)'!$B$1:$C$1706,2,FALSE),LEFT(C775,LEN(C775)-4))</f>
        <v>โครงการสอบวัดความรู้ความสามารถด้านศุลกากรและด้านการบริหาร(CustomsKnowledgeTest:CKTest)</v>
      </c>
      <c r="C775" s="26" t="s">
        <v>5439</v>
      </c>
      <c r="D775" s="26" t="s">
        <v>21</v>
      </c>
      <c r="E775" s="26" t="s">
        <v>28</v>
      </c>
      <c r="F775" s="26" t="s">
        <v>17</v>
      </c>
      <c r="G775" s="26" t="s">
        <v>2084</v>
      </c>
      <c r="H775" s="26" t="s">
        <v>2080</v>
      </c>
      <c r="J775" s="26" t="s">
        <v>154</v>
      </c>
      <c r="K775" s="26" t="s">
        <v>155</v>
      </c>
    </row>
    <row r="776" spans="1:11" s="26" customFormat="1" ht="20.65">
      <c r="A776" s="43">
        <v>2563</v>
      </c>
      <c r="B776" s="26" t="str">
        <f>HYPERLINK(VLOOKUP(C776,'7.Link (Back up)'!$B$1:$C$1706,2,FALSE),LEFT(C776,LEN(C776)-4))</f>
        <v>โครงการฝึกอบรมหลักสูตรการสื่อสารในยุคดิจิทัล</v>
      </c>
      <c r="C776" s="26" t="s">
        <v>5447</v>
      </c>
      <c r="D776" s="26" t="s">
        <v>21</v>
      </c>
      <c r="E776" s="26" t="s">
        <v>28</v>
      </c>
      <c r="F776" s="26" t="s">
        <v>43</v>
      </c>
      <c r="G776" s="26" t="s">
        <v>2109</v>
      </c>
      <c r="H776" s="26" t="s">
        <v>2110</v>
      </c>
      <c r="J776" s="26" t="s">
        <v>18</v>
      </c>
      <c r="K776" s="26" t="s">
        <v>634</v>
      </c>
    </row>
    <row r="777" spans="1:11" s="26" customFormat="1" ht="20.65">
      <c r="A777" s="44">
        <v>2564</v>
      </c>
      <c r="B777" s="26" t="str">
        <f>HYPERLINK(VLOOKUP(C777,'7.Link (Back up)'!$B$1:$C$1706,2,FALSE),LEFT(C777,LEN(C777)-4))</f>
        <v>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ตามนโยบาย4.0</v>
      </c>
      <c r="C777" s="26" t="s">
        <v>3866</v>
      </c>
      <c r="D777" s="26" t="s">
        <v>21</v>
      </c>
      <c r="E777" s="26" t="s">
        <v>31</v>
      </c>
      <c r="F777" s="26" t="s">
        <v>32</v>
      </c>
      <c r="G777" s="26" t="s">
        <v>25</v>
      </c>
      <c r="H777" s="26" t="s">
        <v>26</v>
      </c>
      <c r="J777" s="26" t="s">
        <v>33</v>
      </c>
      <c r="K777" s="26" t="s">
        <v>34</v>
      </c>
    </row>
    <row r="778" spans="1:11" s="26" customFormat="1" ht="20.65">
      <c r="A778" s="44">
        <v>2564</v>
      </c>
      <c r="B778" s="26" t="str">
        <f>HYPERLINK(VLOOKUP(C778,'7.Link (Back up)'!$B$1:$C$1706,2,FALSE),LEFT(C778,LEN(C778)-4))</f>
        <v>โครงการพัฒนาบุคลากรประเภทนักบินและช่างอากาศยาน(บ.ตร.)</v>
      </c>
      <c r="C778" s="26" t="s">
        <v>3880</v>
      </c>
      <c r="D778" s="26" t="s">
        <v>21</v>
      </c>
      <c r="E778" s="26" t="s">
        <v>31</v>
      </c>
      <c r="F778" s="26" t="s">
        <v>32</v>
      </c>
      <c r="G778" s="26" t="s">
        <v>38</v>
      </c>
      <c r="H778" s="26" t="s">
        <v>39</v>
      </c>
      <c r="J778" s="26" t="s">
        <v>33</v>
      </c>
      <c r="K778" s="26" t="s">
        <v>34</v>
      </c>
    </row>
    <row r="779" spans="1:11" s="26" customFormat="1" ht="20.65">
      <c r="A779" s="44">
        <v>2564</v>
      </c>
      <c r="B779" s="26" t="str">
        <f>HYPERLINK(VLOOKUP(C779,'7.Link (Back up)'!$B$1:$C$1706,2,FALSE),LEFT(C779,LEN(C779)-4))</f>
        <v>โครงการพัฒนานักบริหารระดับสูง:ผู้นำแห่งการเปลี่ยนแปลง(หลักสูตรป.ย.ป.)</v>
      </c>
      <c r="C779" s="26" t="s">
        <v>3881</v>
      </c>
      <c r="D779" s="26" t="s">
        <v>21</v>
      </c>
      <c r="E779" s="26" t="s">
        <v>31</v>
      </c>
      <c r="F779" s="26" t="s">
        <v>32</v>
      </c>
      <c r="G779" s="26" t="s">
        <v>67</v>
      </c>
      <c r="H779" s="26" t="s">
        <v>39</v>
      </c>
      <c r="J779" s="26" t="s">
        <v>18</v>
      </c>
      <c r="K779" s="26" t="s">
        <v>19</v>
      </c>
    </row>
    <row r="780" spans="1:11" s="26" customFormat="1" ht="20.65">
      <c r="A780" s="44">
        <v>2564</v>
      </c>
      <c r="B780" s="26" t="str">
        <f>HYPERLINK(VLOOKUP(C780,'7.Link (Back up)'!$B$1:$C$1706,2,FALSE),LEFT(C780,LEN(C780)-4))</f>
        <v>การผลิตนสต.ของบช.ศ.การผลิตและฝึกอบรมตำรวจ</v>
      </c>
      <c r="C780" s="26" t="s">
        <v>3882</v>
      </c>
      <c r="D780" s="26" t="s">
        <v>21</v>
      </c>
      <c r="E780" s="26" t="s">
        <v>31</v>
      </c>
      <c r="F780" s="26" t="s">
        <v>69</v>
      </c>
      <c r="G780" s="26" t="s">
        <v>38</v>
      </c>
      <c r="H780" s="26" t="s">
        <v>39</v>
      </c>
      <c r="J780" s="26" t="s">
        <v>33</v>
      </c>
      <c r="K780" s="26" t="s">
        <v>34</v>
      </c>
    </row>
    <row r="781" spans="1:11" s="26" customFormat="1" ht="20.65">
      <c r="A781" s="44">
        <v>2564</v>
      </c>
      <c r="B781" s="26" t="str">
        <f>HYPERLINK(VLOOKUP(C781,'7.Link (Back up)'!$B$1:$C$1706,2,FALSE),LEFT(C781,LEN(C781)-4))</f>
        <v>โครงการสัมมนาเพื่อพัฒนามาตรฐานและการประกันคุณภาพการศึกษาภายในสำหรับหน่วยที่รับผิดชอบด้านการศึกษาอบรมหลักสูตรประจำของตร.ประจำปีงบประมาณพ.ศ.2564</v>
      </c>
      <c r="C781" s="26" t="s">
        <v>3883</v>
      </c>
      <c r="D781" s="26" t="s">
        <v>21</v>
      </c>
      <c r="E781" s="26" t="s">
        <v>31</v>
      </c>
      <c r="F781" s="26" t="s">
        <v>32</v>
      </c>
      <c r="G781" s="26" t="s">
        <v>38</v>
      </c>
      <c r="H781" s="26" t="s">
        <v>39</v>
      </c>
      <c r="J781" s="26" t="s">
        <v>63</v>
      </c>
      <c r="K781" s="26" t="s">
        <v>64</v>
      </c>
    </row>
    <row r="782" spans="1:11" s="26" customFormat="1" ht="20.65">
      <c r="A782" s="44">
        <v>2564</v>
      </c>
      <c r="B782" s="26" t="str">
        <f>HYPERLINK(VLOOKUP(C782,'7.Link (Back up)'!$B$1:$C$1706,2,FALSE),LEFT(C782,LEN(C782)-4))</f>
        <v>โครงการสัมมนาเชิงปฏิบัติการเพื่อขับเคลื่อนยุทธศาสตร์การศึกษาสำนักงานตำรวจแห่งชาติ(พ.ศ.๒๕60–๒๕79)ประจำปีงบประมาณพ.ศ.๒๕๖๔</v>
      </c>
      <c r="C782" s="26" t="s">
        <v>3884</v>
      </c>
      <c r="D782" s="26" t="s">
        <v>21</v>
      </c>
      <c r="E782" s="26" t="s">
        <v>31</v>
      </c>
      <c r="F782" s="26" t="s">
        <v>32</v>
      </c>
      <c r="G782" s="26" t="s">
        <v>38</v>
      </c>
      <c r="H782" s="26" t="s">
        <v>39</v>
      </c>
      <c r="J782" s="26" t="s">
        <v>33</v>
      </c>
      <c r="K782" s="26" t="s">
        <v>34</v>
      </c>
    </row>
    <row r="783" spans="1:11" s="26" customFormat="1" ht="20.65">
      <c r="A783" s="44">
        <v>2564</v>
      </c>
      <c r="B783" s="26" t="str">
        <f>HYPERLINK(VLOOKUP(C783,'7.Link (Back up)'!$B$1:$C$1706,2,FALSE),LEFT(C783,LEN(C783)-4))</f>
        <v>โครงการสัมมนาการวิเคราะห์ความจำเป็นในการฝึกอบรม(Trainingneeds)ในการจัดทำแผนการฝึกอบรมของสำนักงานตำรวจแห่งชาติประจำปีงบประมาณพ.ศ.2564</v>
      </c>
      <c r="C783" s="26" t="s">
        <v>3885</v>
      </c>
      <c r="D783" s="26" t="s">
        <v>21</v>
      </c>
      <c r="E783" s="26" t="s">
        <v>31</v>
      </c>
      <c r="F783" s="26" t="s">
        <v>32</v>
      </c>
      <c r="G783" s="26" t="s">
        <v>38</v>
      </c>
      <c r="H783" s="26" t="s">
        <v>39</v>
      </c>
      <c r="J783" s="26" t="s">
        <v>18</v>
      </c>
      <c r="K783" s="26" t="s">
        <v>19</v>
      </c>
    </row>
    <row r="784" spans="1:11" s="26" customFormat="1" ht="20.65">
      <c r="A784" s="44">
        <v>2564</v>
      </c>
      <c r="B784" s="26" t="str">
        <f>HYPERLINK(VLOOKUP(C784,'7.Link (Back up)'!$B$1:$C$1706,2,FALSE),LEFT(C784,LEN(C784)-4))</f>
        <v>โครงการพัฒนาระบบการบริหารทรัพยากรบุคคล</v>
      </c>
      <c r="C784" s="26" t="s">
        <v>3929</v>
      </c>
      <c r="D784" s="26" t="s">
        <v>21</v>
      </c>
      <c r="E784" s="26" t="s">
        <v>31</v>
      </c>
      <c r="F784" s="26" t="s">
        <v>32</v>
      </c>
      <c r="G784" s="26" t="s">
        <v>74</v>
      </c>
      <c r="H784" s="26" t="s">
        <v>75</v>
      </c>
      <c r="J784" s="26" t="s">
        <v>33</v>
      </c>
      <c r="K784" s="26" t="s">
        <v>125</v>
      </c>
    </row>
    <row r="785" spans="1:11" s="26" customFormat="1" ht="20.65">
      <c r="A785" s="44">
        <v>2564</v>
      </c>
      <c r="B785" s="26" t="str">
        <f>HYPERLINK(VLOOKUP(C785,'7.Link (Back up)'!$B$1:$C$1706,2,FALSE),LEFT(C785,LEN(C785)-4))</f>
        <v>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</v>
      </c>
      <c r="C785" s="26" t="s">
        <v>3930</v>
      </c>
      <c r="D785" s="26" t="s">
        <v>21</v>
      </c>
      <c r="E785" s="26" t="s">
        <v>31</v>
      </c>
      <c r="F785" s="26" t="s">
        <v>32</v>
      </c>
      <c r="G785" s="26" t="s">
        <v>74</v>
      </c>
      <c r="H785" s="26" t="s">
        <v>75</v>
      </c>
      <c r="J785" s="26" t="s">
        <v>33</v>
      </c>
      <c r="K785" s="26" t="s">
        <v>34</v>
      </c>
    </row>
    <row r="786" spans="1:11" s="26" customFormat="1" ht="20.65">
      <c r="A786" s="44">
        <v>2564</v>
      </c>
      <c r="B786" s="26" t="str">
        <f>HYPERLINK(VLOOKUP(C786,'7.Link (Back up)'!$B$1:$C$1706,2,FALSE),LEFT(C786,LEN(C786)-4))</f>
        <v>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v>
      </c>
      <c r="C786" s="26" t="s">
        <v>3931</v>
      </c>
      <c r="D786" s="26" t="s">
        <v>21</v>
      </c>
      <c r="E786" s="26" t="s">
        <v>31</v>
      </c>
      <c r="F786" s="26" t="s">
        <v>32</v>
      </c>
      <c r="G786" s="26" t="s">
        <v>74</v>
      </c>
      <c r="H786" s="26" t="s">
        <v>75</v>
      </c>
      <c r="J786" s="26" t="s">
        <v>33</v>
      </c>
      <c r="K786" s="26" t="s">
        <v>125</v>
      </c>
    </row>
    <row r="787" spans="1:11" s="26" customFormat="1" ht="20.65">
      <c r="A787" s="44">
        <v>2564</v>
      </c>
      <c r="B787" s="26" t="str">
        <f>HYPERLINK(VLOOKUP(C787,'7.Link (Back up)'!$B$1:$C$1706,2,FALSE),LEFT(C787,LEN(C787)-4))</f>
        <v>โครงการสร้างความเข้มแข็งในการบริหารงานบุคคล</v>
      </c>
      <c r="C787" s="26" t="s">
        <v>3932</v>
      </c>
      <c r="D787" s="26" t="s">
        <v>21</v>
      </c>
      <c r="E787" s="26" t="s">
        <v>31</v>
      </c>
      <c r="F787" s="26" t="s">
        <v>32</v>
      </c>
      <c r="G787" s="26" t="s">
        <v>74</v>
      </c>
      <c r="H787" s="26" t="s">
        <v>75</v>
      </c>
      <c r="J787" s="26" t="s">
        <v>33</v>
      </c>
      <c r="K787" s="26" t="s">
        <v>34</v>
      </c>
    </row>
    <row r="788" spans="1:11" s="26" customFormat="1" ht="20.65">
      <c r="A788" s="44">
        <v>2564</v>
      </c>
      <c r="B788" s="26" t="str">
        <f>HYPERLINK(VLOOKUP(C788,'7.Link (Back up)'!$B$1:$C$1706,2,FALSE),LEFT(C788,LEN(C788)-4))</f>
        <v>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C788" s="26" t="s">
        <v>3933</v>
      </c>
      <c r="D788" s="26" t="s">
        <v>21</v>
      </c>
      <c r="E788" s="26" t="s">
        <v>31</v>
      </c>
      <c r="F788" s="26" t="s">
        <v>32</v>
      </c>
      <c r="G788" s="26" t="s">
        <v>74</v>
      </c>
      <c r="H788" s="26" t="s">
        <v>75</v>
      </c>
      <c r="J788" s="26" t="s">
        <v>63</v>
      </c>
      <c r="K788" s="26" t="s">
        <v>64</v>
      </c>
    </row>
    <row r="789" spans="1:11" s="26" customFormat="1" ht="20.65">
      <c r="A789" s="44">
        <v>2564</v>
      </c>
      <c r="B789" s="26" t="str">
        <f>HYPERLINK(VLOOKUP(C789,'7.Link (Back up)'!$B$1:$C$1706,2,FALSE),LEFT(C789,LEN(C789)-4))</f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v>
      </c>
      <c r="C789" s="26" t="s">
        <v>3934</v>
      </c>
      <c r="D789" s="26" t="s">
        <v>21</v>
      </c>
      <c r="E789" s="26" t="s">
        <v>31</v>
      </c>
      <c r="F789" s="26" t="s">
        <v>128</v>
      </c>
      <c r="G789" s="26" t="s">
        <v>74</v>
      </c>
      <c r="H789" s="26" t="s">
        <v>75</v>
      </c>
      <c r="J789" s="26" t="s">
        <v>63</v>
      </c>
      <c r="K789" s="26" t="s">
        <v>64</v>
      </c>
    </row>
    <row r="790" spans="1:11" s="26" customFormat="1" ht="20.65">
      <c r="A790" s="44">
        <v>2564</v>
      </c>
      <c r="B790" s="26" t="str">
        <f>HYPERLINK(VLOOKUP(C790,'7.Link (Back up)'!$B$1:$C$1706,2,FALSE),LEFT(C790,LEN(C790)-4))</f>
        <v>โครงการเสริมสร้างศักยภาพการปฏิบัติงานด้านวิชาการของบุคลากรสำนักงานเลขาธิการวุฒิสภา</v>
      </c>
      <c r="C790" s="26" t="s">
        <v>3935</v>
      </c>
      <c r="D790" s="26" t="s">
        <v>21</v>
      </c>
      <c r="E790" s="26" t="s">
        <v>31</v>
      </c>
      <c r="F790" s="26" t="s">
        <v>128</v>
      </c>
      <c r="G790" s="26" t="s">
        <v>74</v>
      </c>
      <c r="H790" s="26" t="s">
        <v>75</v>
      </c>
      <c r="J790" s="26" t="s">
        <v>63</v>
      </c>
      <c r="K790" s="26" t="s">
        <v>64</v>
      </c>
    </row>
    <row r="791" spans="1:11" s="26" customFormat="1" ht="20.65">
      <c r="A791" s="44">
        <v>2564</v>
      </c>
      <c r="B791" s="26" t="str">
        <f>HYPERLINK(VLOOKUP(C791,'7.Link (Back up)'!$B$1:$C$1706,2,FALSE),LEFT(C791,LEN(C791)-4))</f>
        <v>โครงการเสริมสร้างเทคนิคการจัดการเรื่องราวร้องทุกข์เพื่อเพิ่มประสิทธิภาพในการปฏิบัติงาน</v>
      </c>
      <c r="C791" s="26" t="s">
        <v>3936</v>
      </c>
      <c r="D791" s="26" t="s">
        <v>21</v>
      </c>
      <c r="E791" s="26" t="s">
        <v>131</v>
      </c>
      <c r="F791" s="26" t="s">
        <v>132</v>
      </c>
      <c r="G791" s="26" t="s">
        <v>74</v>
      </c>
      <c r="H791" s="26" t="s">
        <v>75</v>
      </c>
      <c r="J791" s="26" t="s">
        <v>63</v>
      </c>
      <c r="K791" s="26" t="s">
        <v>64</v>
      </c>
    </row>
    <row r="792" spans="1:11" s="26" customFormat="1" ht="20.65">
      <c r="A792" s="44">
        <v>2564</v>
      </c>
      <c r="B792" s="26" t="str">
        <f>HYPERLINK(VLOOKUP(C792,'7.Link (Back up)'!$B$1:$C$1706,2,FALSE),LEFT(C792,LEN(C792)-4))</f>
        <v>โครงการสำหรับนักกฎหมายนิติบัญญัติ</v>
      </c>
      <c r="C792" s="26" t="s">
        <v>3937</v>
      </c>
      <c r="D792" s="26" t="s">
        <v>21</v>
      </c>
      <c r="E792" s="26" t="s">
        <v>69</v>
      </c>
      <c r="F792" s="26" t="s">
        <v>32</v>
      </c>
      <c r="G792" s="26" t="s">
        <v>74</v>
      </c>
      <c r="H792" s="26" t="s">
        <v>75</v>
      </c>
      <c r="J792" s="26" t="s">
        <v>63</v>
      </c>
      <c r="K792" s="26" t="s">
        <v>123</v>
      </c>
    </row>
    <row r="793" spans="1:11" s="26" customFormat="1" ht="20.65">
      <c r="A793" s="44">
        <v>2564</v>
      </c>
      <c r="B793" s="26" t="str">
        <f>HYPERLINK(VLOOKUP(C793,'7.Link (Back up)'!$B$1:$C$1706,2,FALSE),LEFT(C793,LEN(C793)-4))</f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C793" s="26" t="s">
        <v>3938</v>
      </c>
      <c r="D793" s="26" t="s">
        <v>21</v>
      </c>
      <c r="E793" s="26" t="s">
        <v>31</v>
      </c>
      <c r="F793" s="26" t="s">
        <v>135</v>
      </c>
      <c r="G793" s="26" t="s">
        <v>74</v>
      </c>
      <c r="H793" s="26" t="s">
        <v>75</v>
      </c>
      <c r="J793" s="26" t="s">
        <v>63</v>
      </c>
      <c r="K793" s="26" t="s">
        <v>123</v>
      </c>
    </row>
    <row r="794" spans="1:11" s="26" customFormat="1" ht="20.65">
      <c r="A794" s="44">
        <v>2564</v>
      </c>
      <c r="B794" s="26" t="str">
        <f>HYPERLINK(VLOOKUP(C794,'7.Link (Back up)'!$B$1:$C$1706,2,FALSE),LEFT(C794,LEN(C794)-4))</f>
        <v>โครงการพัฒนาทักษะด้านเทคโนโลยีดิจิทัลเพื่อการปฏิบัติงานยังรัฐสภาแห่งใหม่</v>
      </c>
      <c r="C794" s="26" t="s">
        <v>3939</v>
      </c>
      <c r="D794" s="26" t="s">
        <v>21</v>
      </c>
      <c r="E794" s="26" t="s">
        <v>31</v>
      </c>
      <c r="F794" s="26" t="s">
        <v>69</v>
      </c>
      <c r="G794" s="26" t="s">
        <v>74</v>
      </c>
      <c r="H794" s="26" t="s">
        <v>75</v>
      </c>
      <c r="J794" s="26" t="s">
        <v>63</v>
      </c>
      <c r="K794" s="26" t="s">
        <v>64</v>
      </c>
    </row>
    <row r="795" spans="1:11" s="26" customFormat="1" ht="20.65">
      <c r="A795" s="44">
        <v>2564</v>
      </c>
      <c r="B795" s="26" t="str">
        <f>HYPERLINK(VLOOKUP(C795,'7.Link (Back up)'!$B$1:$C$1706,2,FALSE),LEFT(C795,LEN(C795)-4))</f>
        <v>โครงการพัฒนาทักษะภาษาอังกฤษเพื่อการปฏิบัติงานรัฐสภา(EnglishforParliamentarywork)</v>
      </c>
      <c r="C795" s="26" t="s">
        <v>3940</v>
      </c>
      <c r="D795" s="26" t="s">
        <v>21</v>
      </c>
      <c r="E795" s="26" t="s">
        <v>31</v>
      </c>
      <c r="F795" s="26" t="s">
        <v>69</v>
      </c>
      <c r="G795" s="26" t="s">
        <v>74</v>
      </c>
      <c r="H795" s="26" t="s">
        <v>75</v>
      </c>
      <c r="J795" s="26" t="s">
        <v>63</v>
      </c>
      <c r="K795" s="26" t="s">
        <v>64</v>
      </c>
    </row>
    <row r="796" spans="1:11" s="26" customFormat="1" ht="20.65">
      <c r="A796" s="44">
        <v>2564</v>
      </c>
      <c r="B796" s="26" t="str">
        <f>HYPERLINK(VLOOKUP(C796,'7.Link (Back up)'!$B$1:$C$1706,2,FALSE),LEFT(C796,LEN(C796)-4))</f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C796" s="26" t="s">
        <v>3941</v>
      </c>
      <c r="D796" s="26" t="s">
        <v>21</v>
      </c>
      <c r="E796" s="26" t="s">
        <v>31</v>
      </c>
      <c r="F796" s="26" t="s">
        <v>138</v>
      </c>
      <c r="G796" s="26" t="s">
        <v>74</v>
      </c>
      <c r="H796" s="26" t="s">
        <v>75</v>
      </c>
      <c r="J796" s="26" t="s">
        <v>63</v>
      </c>
      <c r="K796" s="26" t="s">
        <v>123</v>
      </c>
    </row>
    <row r="797" spans="1:11" s="26" customFormat="1" ht="20.65">
      <c r="A797" s="44">
        <v>2564</v>
      </c>
      <c r="B797" s="26" t="str">
        <f>HYPERLINK(VLOOKUP(C797,'7.Link (Back up)'!$B$1:$C$1706,2,FALSE),LEFT(C797,LEN(C797)-4))</f>
        <v>โครงการพัฒนาสมรรถนะทางการบริหาร(ManagementCompetency)</v>
      </c>
      <c r="C797" s="26" t="s">
        <v>3942</v>
      </c>
      <c r="D797" s="26" t="s">
        <v>21</v>
      </c>
      <c r="E797" s="26" t="s">
        <v>69</v>
      </c>
      <c r="F797" s="26" t="s">
        <v>32</v>
      </c>
      <c r="G797" s="26" t="s">
        <v>74</v>
      </c>
      <c r="H797" s="26" t="s">
        <v>75</v>
      </c>
      <c r="J797" s="26" t="s">
        <v>63</v>
      </c>
      <c r="K797" s="26" t="s">
        <v>64</v>
      </c>
    </row>
    <row r="798" spans="1:11" s="26" customFormat="1" ht="20.65">
      <c r="A798" s="44">
        <v>2564</v>
      </c>
      <c r="B798" s="26" t="str">
        <f>HYPERLINK(VLOOKUP(C798,'7.Link (Back up)'!$B$1:$C$1706,2,FALSE),LEFT(C798,LEN(C798)-4))</f>
        <v>โครงการเตรียมความพร้อมสู่การดำรงตำแหน่งในระดับที่สูงขึ้นประจำปีพ.ศ.2564</v>
      </c>
      <c r="C798" s="26" t="s">
        <v>3943</v>
      </c>
      <c r="D798" s="26" t="s">
        <v>21</v>
      </c>
      <c r="E798" s="26" t="s">
        <v>131</v>
      </c>
      <c r="F798" s="26" t="s">
        <v>128</v>
      </c>
      <c r="G798" s="26" t="s">
        <v>74</v>
      </c>
      <c r="H798" s="26" t="s">
        <v>75</v>
      </c>
      <c r="J798" s="26" t="s">
        <v>63</v>
      </c>
      <c r="K798" s="26" t="s">
        <v>64</v>
      </c>
    </row>
    <row r="799" spans="1:11" s="26" customFormat="1" ht="20.65">
      <c r="A799" s="44">
        <v>2564</v>
      </c>
      <c r="B799" s="26" t="str">
        <f>HYPERLINK(VLOOKUP(C799,'7.Link (Back up)'!$B$1:$C$1706,2,FALSE),LEFT(C799,LEN(C799)-4))</f>
        <v>โครงการพัฒนาการจัดการความรู้และระบบการเรียนรู้ขององค์กร</v>
      </c>
      <c r="C799" s="26" t="s">
        <v>3944</v>
      </c>
      <c r="D799" s="26" t="s">
        <v>21</v>
      </c>
      <c r="E799" s="26" t="s">
        <v>131</v>
      </c>
      <c r="F799" s="26" t="s">
        <v>32</v>
      </c>
      <c r="G799" s="26" t="s">
        <v>74</v>
      </c>
      <c r="H799" s="26" t="s">
        <v>75</v>
      </c>
      <c r="J799" s="26" t="s">
        <v>33</v>
      </c>
      <c r="K799" s="26" t="s">
        <v>34</v>
      </c>
    </row>
    <row r="800" spans="1:11" s="26" customFormat="1" ht="20.65">
      <c r="A800" s="44">
        <v>2564</v>
      </c>
      <c r="B800" s="26" t="str">
        <f>HYPERLINK(VLOOKUP(C800,'7.Link (Back up)'!$B$1:$C$1706,2,FALSE),LEFT(C800,LEN(C800)-4))</f>
        <v>โครงการเสริมสร้างความรู้ความเข้าใจเกี่ยวกับการประเมินความคุ้มค่าของสำนักงานเลขาธิการวุฒิสภา</v>
      </c>
      <c r="C800" s="26" t="s">
        <v>3945</v>
      </c>
      <c r="D800" s="26" t="s">
        <v>21</v>
      </c>
      <c r="E800" s="26" t="s">
        <v>31</v>
      </c>
      <c r="F800" s="26" t="s">
        <v>132</v>
      </c>
      <c r="G800" s="26" t="s">
        <v>74</v>
      </c>
      <c r="H800" s="26" t="s">
        <v>75</v>
      </c>
      <c r="J800" s="26" t="s">
        <v>63</v>
      </c>
      <c r="K800" s="26" t="s">
        <v>64</v>
      </c>
    </row>
    <row r="801" spans="1:11" s="26" customFormat="1" ht="20.65">
      <c r="A801" s="44">
        <v>2564</v>
      </c>
      <c r="B801" s="26" t="str">
        <f>HYPERLINK(VLOOKUP(C801,'7.Link (Back up)'!$B$1:$C$1706,2,FALSE),LEFT(C801,LEN(C801)-4))</f>
        <v>โครงการส่งบุคลากรไปศึกษา/ฝึกอบรมกับหน่วยงานภายนอก</v>
      </c>
      <c r="C801" s="26" t="s">
        <v>3946</v>
      </c>
      <c r="D801" s="26" t="s">
        <v>21</v>
      </c>
      <c r="E801" s="26" t="s">
        <v>31</v>
      </c>
      <c r="F801" s="26" t="s">
        <v>32</v>
      </c>
      <c r="G801" s="26" t="s">
        <v>74</v>
      </c>
      <c r="H801" s="26" t="s">
        <v>75</v>
      </c>
      <c r="J801" s="26" t="s">
        <v>63</v>
      </c>
      <c r="K801" s="26" t="s">
        <v>64</v>
      </c>
    </row>
    <row r="802" spans="1:11" s="26" customFormat="1" ht="20.65">
      <c r="A802" s="44">
        <v>2564</v>
      </c>
      <c r="B802" s="26" t="str">
        <f>HYPERLINK(VLOOKUP(C802,'7.Link (Back up)'!$B$1:$C$1706,2,FALSE),LEFT(C802,LEN(C802)-4))</f>
        <v>โครงการพัฒนาบุคลากรตามแผนพัฒนารายบุคคล(IndividualDevelopmentPlan:IDP)</v>
      </c>
      <c r="C802" s="26" t="s">
        <v>3947</v>
      </c>
      <c r="D802" s="26" t="s">
        <v>21</v>
      </c>
      <c r="E802" s="26" t="s">
        <v>31</v>
      </c>
      <c r="F802" s="26" t="s">
        <v>32</v>
      </c>
      <c r="G802" s="26" t="s">
        <v>74</v>
      </c>
      <c r="H802" s="26" t="s">
        <v>75</v>
      </c>
      <c r="J802" s="26" t="s">
        <v>63</v>
      </c>
      <c r="K802" s="26" t="s">
        <v>123</v>
      </c>
    </row>
    <row r="803" spans="1:11" s="26" customFormat="1" ht="20.65">
      <c r="A803" s="44">
        <v>2564</v>
      </c>
      <c r="B803" s="26" t="str">
        <f>HYPERLINK(VLOOKUP(C803,'7.Link (Back up)'!$B$1:$C$1706,2,FALSE),LEFT(C803,LEN(C803)-4))</f>
        <v>โครงการส่งเสริมการเรียนรู้และพัฒนาอย่างต่อเนื่อง</v>
      </c>
      <c r="C803" s="26" t="s">
        <v>3948</v>
      </c>
      <c r="D803" s="26" t="s">
        <v>21</v>
      </c>
      <c r="E803" s="26" t="s">
        <v>131</v>
      </c>
      <c r="F803" s="26" t="s">
        <v>32</v>
      </c>
      <c r="G803" s="26" t="s">
        <v>74</v>
      </c>
      <c r="H803" s="26" t="s">
        <v>75</v>
      </c>
      <c r="J803" s="26" t="s">
        <v>63</v>
      </c>
      <c r="K803" s="26" t="s">
        <v>123</v>
      </c>
    </row>
    <row r="804" spans="1:11" s="26" customFormat="1" ht="20.65">
      <c r="A804" s="44">
        <v>2564</v>
      </c>
      <c r="B804" s="26" t="str">
        <f>HYPERLINK(VLOOKUP(C804,'7.Link (Back up)'!$B$1:$C$1706,2,FALSE),LEFT(C804,LEN(C804)-4))</f>
        <v>โครงการพัฒนาบุคลากรของสำนักงานเลขาธิการวุฒิสภาณต่างประเทศ</v>
      </c>
      <c r="C804" s="26" t="s">
        <v>3949</v>
      </c>
      <c r="D804" s="26" t="s">
        <v>21</v>
      </c>
      <c r="E804" s="26" t="s">
        <v>31</v>
      </c>
      <c r="F804" s="26" t="s">
        <v>32</v>
      </c>
      <c r="G804" s="26" t="s">
        <v>74</v>
      </c>
      <c r="H804" s="26" t="s">
        <v>75</v>
      </c>
      <c r="J804" s="26" t="s">
        <v>63</v>
      </c>
      <c r="K804" s="26" t="s">
        <v>123</v>
      </c>
    </row>
    <row r="805" spans="1:11" s="26" customFormat="1" ht="20.65">
      <c r="A805" s="44">
        <v>2564</v>
      </c>
      <c r="B805" s="26" t="str">
        <f>HYPERLINK(VLOOKUP(C805,'7.Link (Back up)'!$B$1:$C$1706,2,FALSE),LEFT(C805,LEN(C805)-4))</f>
        <v>โครงการแลกเปลี่ยนข้าราชการสำนักงานเลขาธิการวุฒิสภาไทยกับต่างประเทศ</v>
      </c>
      <c r="C805" s="26" t="s">
        <v>3950</v>
      </c>
      <c r="D805" s="26" t="s">
        <v>21</v>
      </c>
      <c r="E805" s="26" t="s">
        <v>132</v>
      </c>
      <c r="F805" s="26" t="s">
        <v>32</v>
      </c>
      <c r="G805" s="26" t="s">
        <v>74</v>
      </c>
      <c r="H805" s="26" t="s">
        <v>75</v>
      </c>
      <c r="J805" s="26" t="s">
        <v>63</v>
      </c>
      <c r="K805" s="26" t="s">
        <v>64</v>
      </c>
    </row>
    <row r="806" spans="1:11" s="26" customFormat="1" ht="20.65">
      <c r="A806" s="44">
        <v>2564</v>
      </c>
      <c r="B806" s="26" t="str">
        <f>HYPERLINK(VLOOKUP(C806,'7.Link (Back up)'!$B$1:$C$1706,2,FALSE),LEFT(C806,LEN(C806)-4))</f>
        <v>โครงการเสริมสร้างความรู้ความเข้าใจงานด้านการเงินการคลังรัฐสภา</v>
      </c>
      <c r="C806" s="26" t="s">
        <v>3951</v>
      </c>
      <c r="D806" s="26" t="s">
        <v>21</v>
      </c>
      <c r="E806" s="26" t="s">
        <v>144</v>
      </c>
      <c r="F806" s="26" t="s">
        <v>62</v>
      </c>
      <c r="G806" s="26" t="s">
        <v>74</v>
      </c>
      <c r="H806" s="26" t="s">
        <v>75</v>
      </c>
      <c r="J806" s="26" t="s">
        <v>63</v>
      </c>
      <c r="K806" s="26" t="s">
        <v>64</v>
      </c>
    </row>
    <row r="807" spans="1:11" s="26" customFormat="1" ht="20.65">
      <c r="A807" s="44">
        <v>2564</v>
      </c>
      <c r="B807" s="26" t="str">
        <f>HYPERLINK(VLOOKUP(C807,'7.Link (Back up)'!$B$1:$C$1706,2,FALSE),LEFT(C807,LEN(C807)-4))</f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C807" s="26" t="s">
        <v>3952</v>
      </c>
      <c r="D807" s="26" t="s">
        <v>21</v>
      </c>
      <c r="E807" s="26" t="s">
        <v>31</v>
      </c>
      <c r="F807" s="26" t="s">
        <v>128</v>
      </c>
      <c r="G807" s="26" t="s">
        <v>74</v>
      </c>
      <c r="H807" s="26" t="s">
        <v>75</v>
      </c>
      <c r="J807" s="26" t="s">
        <v>63</v>
      </c>
      <c r="K807" s="26" t="s">
        <v>64</v>
      </c>
    </row>
    <row r="808" spans="1:11" s="26" customFormat="1" ht="20.65">
      <c r="A808" s="44">
        <v>2564</v>
      </c>
      <c r="B808" s="26" t="str">
        <f>HYPERLINK(VLOOKUP(C808,'7.Link (Back up)'!$B$1:$C$1706,2,FALSE),LEFT(C808,LEN(C808)-4))</f>
        <v>โครงการส่งเสริมสนับสนุนและพัฒนาความรู้ความเข้าใจด้านกิจกรรมเพื่อสังคมสิ่งแวดล้อมและความรับผิดชอบต่อสังคม(CSR)</v>
      </c>
      <c r="C808" s="26" t="s">
        <v>3953</v>
      </c>
      <c r="D808" s="26" t="s">
        <v>21</v>
      </c>
      <c r="E808" s="26" t="s">
        <v>62</v>
      </c>
      <c r="F808" s="26" t="s">
        <v>69</v>
      </c>
      <c r="G808" s="26" t="s">
        <v>74</v>
      </c>
      <c r="H808" s="26" t="s">
        <v>75</v>
      </c>
      <c r="J808" s="26" t="s">
        <v>33</v>
      </c>
      <c r="K808" s="26" t="s">
        <v>34</v>
      </c>
    </row>
    <row r="809" spans="1:11" s="26" customFormat="1" ht="20.65">
      <c r="A809" s="44">
        <v>2564</v>
      </c>
      <c r="B809" s="26" t="str">
        <f>HYPERLINK(VLOOKUP(C809,'7.Link (Back up)'!$B$1:$C$1706,2,FALSE),LEFT(C809,LEN(C809)-4))</f>
        <v>โครงการเตรียมความพร้อมก่อนเกษียณอายุราชการ</v>
      </c>
      <c r="C809" s="26" t="s">
        <v>3954</v>
      </c>
      <c r="D809" s="26" t="s">
        <v>21</v>
      </c>
      <c r="E809" s="26" t="s">
        <v>147</v>
      </c>
      <c r="F809" s="26" t="s">
        <v>32</v>
      </c>
      <c r="G809" s="26" t="s">
        <v>74</v>
      </c>
      <c r="H809" s="26" t="s">
        <v>75</v>
      </c>
      <c r="J809" s="26" t="s">
        <v>33</v>
      </c>
      <c r="K809" s="26" t="s">
        <v>34</v>
      </c>
    </row>
    <row r="810" spans="1:11" s="26" customFormat="1" ht="20.65">
      <c r="A810" s="44">
        <v>2564</v>
      </c>
      <c r="B810" s="26" t="str">
        <f>HYPERLINK(VLOOKUP(C810,'7.Link (Back up)'!$B$1:$C$1706,2,FALSE),LEFT(C810,LEN(C810)-4))</f>
        <v>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เพื่อนำไปสู่การบรรลุเป้าหมายขององค์กร</v>
      </c>
      <c r="C810" s="26" t="s">
        <v>3955</v>
      </c>
      <c r="D810" s="26" t="s">
        <v>21</v>
      </c>
      <c r="E810" s="26" t="s">
        <v>31</v>
      </c>
      <c r="F810" s="26" t="s">
        <v>69</v>
      </c>
      <c r="G810" s="26" t="s">
        <v>74</v>
      </c>
      <c r="H810" s="26" t="s">
        <v>75</v>
      </c>
      <c r="J810" s="26" t="s">
        <v>33</v>
      </c>
      <c r="K810" s="26" t="s">
        <v>34</v>
      </c>
    </row>
    <row r="811" spans="1:11" s="26" customFormat="1" ht="20.65">
      <c r="A811" s="44">
        <v>2564</v>
      </c>
      <c r="B811" s="26" t="str">
        <f>HYPERLINK(VLOOKUP(C811,'7.Link (Back up)'!$B$1:$C$1706,2,FALSE),LEFT(C811,LEN(C811)-4))</f>
        <v>โครงการฝึกอบรมหลักสูตรการพัฒนาบุคลากรตามเส้นทางความก้าวหน้าสายอาชีพ(CareerPath)สายงานนิติการระดับชำนาญการ–ชำนาญการพิเศษ</v>
      </c>
      <c r="C811" s="26" t="s">
        <v>3956</v>
      </c>
      <c r="D811" s="26" t="s">
        <v>21</v>
      </c>
      <c r="E811" s="26" t="s">
        <v>31</v>
      </c>
      <c r="F811" s="26" t="s">
        <v>32</v>
      </c>
      <c r="G811" s="26" t="s">
        <v>77</v>
      </c>
      <c r="H811" s="26" t="s">
        <v>75</v>
      </c>
      <c r="J811" s="26" t="s">
        <v>33</v>
      </c>
      <c r="K811" s="26" t="s">
        <v>34</v>
      </c>
    </row>
    <row r="812" spans="1:11" s="26" customFormat="1" ht="20.65">
      <c r="A812" s="44">
        <v>2564</v>
      </c>
      <c r="B812" s="26" t="str">
        <f>HYPERLINK(VLOOKUP(C812,'7.Link (Back up)'!$B$1:$C$1706,2,FALSE),LEFT(C812,LEN(C812)-4))</f>
        <v>จัดตั้งคณะกรรมการพิทักษ์ระบบคุณธรรมแห่งชาติสำหรับบุคลากรภาครัฐเพื่อให้ครอบคลุมบุคลากรทุกประเภท</v>
      </c>
      <c r="C812" s="26" t="s">
        <v>4013</v>
      </c>
      <c r="D812" s="26" t="s">
        <v>21</v>
      </c>
      <c r="E812" s="26" t="s">
        <v>31</v>
      </c>
      <c r="F812" s="26" t="s">
        <v>32</v>
      </c>
      <c r="G812" s="26" t="s">
        <v>152</v>
      </c>
      <c r="H812" s="26" t="s">
        <v>153</v>
      </c>
      <c r="J812" s="26" t="s">
        <v>33</v>
      </c>
      <c r="K812" s="26" t="s">
        <v>34</v>
      </c>
    </row>
    <row r="813" spans="1:11" s="26" customFormat="1" ht="20.65">
      <c r="A813" s="44">
        <v>2564</v>
      </c>
      <c r="B813" s="26" t="str">
        <f>HYPERLINK(VLOOKUP(C813,'7.Link (Back up)'!$B$1:$C$1706,2,FALSE),LEFT(C813,LEN(C813)-4))</f>
        <v>โครงการเสริมสร้างและพัฒนาขีดสมรรถนะในการปฏิบัติงานสนับสนุนการตรวจราชการ</v>
      </c>
      <c r="C813" s="26" t="s">
        <v>4017</v>
      </c>
      <c r="D813" s="26" t="s">
        <v>21</v>
      </c>
      <c r="E813" s="26" t="s">
        <v>31</v>
      </c>
      <c r="F813" s="26" t="s">
        <v>32</v>
      </c>
      <c r="G813" s="26" t="s">
        <v>171</v>
      </c>
      <c r="H813" s="26" t="s">
        <v>153</v>
      </c>
      <c r="J813" s="26" t="s">
        <v>33</v>
      </c>
      <c r="K813" s="26" t="s">
        <v>34</v>
      </c>
    </row>
    <row r="814" spans="1:11" s="26" customFormat="1" ht="20.65">
      <c r="A814" s="44">
        <v>2564</v>
      </c>
      <c r="B814" s="26" t="str">
        <f>HYPERLINK(VLOOKUP(C814,'7.Link (Back up)'!$B$1:$C$1706,2,FALSE),LEFT(C814,LEN(C814)-4))</f>
        <v>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</v>
      </c>
      <c r="C814" s="26" t="s">
        <v>4018</v>
      </c>
      <c r="D814" s="26" t="s">
        <v>21</v>
      </c>
      <c r="E814" s="26" t="s">
        <v>31</v>
      </c>
      <c r="F814" s="26" t="s">
        <v>32</v>
      </c>
      <c r="G814" s="26" t="s">
        <v>164</v>
      </c>
      <c r="H814" s="26" t="s">
        <v>153</v>
      </c>
      <c r="J814" s="26" t="s">
        <v>33</v>
      </c>
      <c r="K814" s="26" t="s">
        <v>125</v>
      </c>
    </row>
    <row r="815" spans="1:11" s="26" customFormat="1" ht="20.65">
      <c r="A815" s="44">
        <v>2564</v>
      </c>
      <c r="B815" s="26" t="str">
        <f>HYPERLINK(VLOOKUP(C815,'7.Link (Back up)'!$B$1:$C$1706,2,FALSE),LEFT(C815,LEN(C815)-4))</f>
        <v>โครงการอบรมหลักสูตรการมุ่งผลสัมฤทธิ์ด้วยทีมประสิทธิภาพยกระดับมาตรฐานบริการ</v>
      </c>
      <c r="C815" s="26" t="s">
        <v>4019</v>
      </c>
      <c r="D815" s="26" t="s">
        <v>21</v>
      </c>
      <c r="E815" s="26" t="s">
        <v>31</v>
      </c>
      <c r="F815" s="26" t="s">
        <v>144</v>
      </c>
      <c r="G815" s="26" t="s">
        <v>164</v>
      </c>
      <c r="H815" s="26" t="s">
        <v>153</v>
      </c>
      <c r="J815" s="26" t="s">
        <v>33</v>
      </c>
      <c r="K815" s="26" t="s">
        <v>34</v>
      </c>
    </row>
    <row r="816" spans="1:11" s="26" customFormat="1" ht="20.65">
      <c r="A816" s="44">
        <v>2564</v>
      </c>
      <c r="B816" s="26" t="str">
        <f>HYPERLINK(VLOOKUP(C816,'7.Link (Back up)'!$B$1:$C$1706,2,FALSE),LEFT(C816,LEN(C816)-4))</f>
        <v>โครงการอบรมหลักสูตรสืบสวนสอบสวนด้านการคุ้มครองผู้บริโภค</v>
      </c>
      <c r="C816" s="26" t="s">
        <v>4020</v>
      </c>
      <c r="D816" s="26" t="s">
        <v>21</v>
      </c>
      <c r="E816" s="26" t="s">
        <v>62</v>
      </c>
      <c r="F816" s="26" t="s">
        <v>138</v>
      </c>
      <c r="G816" s="26" t="s">
        <v>164</v>
      </c>
      <c r="H816" s="26" t="s">
        <v>153</v>
      </c>
      <c r="J816" s="26" t="s">
        <v>33</v>
      </c>
      <c r="K816" s="26" t="s">
        <v>34</v>
      </c>
    </row>
    <row r="817" spans="1:11" s="26" customFormat="1" ht="20.65">
      <c r="A817" s="44">
        <v>2564</v>
      </c>
      <c r="B817" s="26" t="str">
        <f>HYPERLINK(VLOOKUP(C817,'7.Link (Back up)'!$B$1:$C$1706,2,FALSE),LEFT(C817,LEN(C817)-4))</f>
        <v>โครงการพัฒนาความรู้/ทักษะบุคลากรสปน.รองรับเทคโนโลยีดิจิทัลและการจัดการฐานข้อมูล</v>
      </c>
      <c r="C817" s="26" t="s">
        <v>4021</v>
      </c>
      <c r="D817" s="26" t="s">
        <v>21</v>
      </c>
      <c r="E817" s="26" t="s">
        <v>135</v>
      </c>
      <c r="F817" s="26" t="s">
        <v>128</v>
      </c>
      <c r="G817" s="26" t="s">
        <v>171</v>
      </c>
      <c r="H817" s="26" t="s">
        <v>153</v>
      </c>
      <c r="J817" s="26" t="s">
        <v>33</v>
      </c>
      <c r="K817" s="26" t="s">
        <v>125</v>
      </c>
    </row>
    <row r="818" spans="1:11" s="26" customFormat="1" ht="20.65">
      <c r="A818" s="44">
        <v>2564</v>
      </c>
      <c r="B818" s="26" t="str">
        <f>HYPERLINK(VLOOKUP(C818,'7.Link (Back up)'!$B$1:$C$1706,2,FALSE),LEFT(C818,LEN(C818)-4))</f>
        <v>โครงการพัฒนานักบริหารการเปลี่ยนแปลงรุ่นใหม่</v>
      </c>
      <c r="C818" s="26" t="s">
        <v>4022</v>
      </c>
      <c r="D818" s="26" t="s">
        <v>21</v>
      </c>
      <c r="E818" s="26" t="s">
        <v>31</v>
      </c>
      <c r="F818" s="26" t="s">
        <v>32</v>
      </c>
      <c r="G818" s="26" t="s">
        <v>221</v>
      </c>
      <c r="H818" s="26" t="s">
        <v>153</v>
      </c>
      <c r="J818" s="26" t="s">
        <v>33</v>
      </c>
      <c r="K818" s="26" t="s">
        <v>34</v>
      </c>
    </row>
    <row r="819" spans="1:11" s="26" customFormat="1" ht="20.65">
      <c r="A819" s="44">
        <v>2564</v>
      </c>
      <c r="B819" s="26" t="str">
        <f>HYPERLINK(VLOOKUP(C819,'7.Link (Back up)'!$B$1:$C$1706,2,FALSE),LEFT(C819,LEN(C819)-4))</f>
        <v>โครงการปรับปรุงกฎหมายเกี่ยวกับการบริหารทรัพยากรบุคคลตามพระราชบัญญัติระเบียบข้าราชการพลเรือนพ.ศ.2551</v>
      </c>
      <c r="C819" s="26" t="s">
        <v>4023</v>
      </c>
      <c r="D819" s="26" t="s">
        <v>21</v>
      </c>
      <c r="E819" s="26" t="s">
        <v>31</v>
      </c>
      <c r="F819" s="26" t="s">
        <v>32</v>
      </c>
      <c r="G819" s="26" t="s">
        <v>152</v>
      </c>
      <c r="H819" s="26" t="s">
        <v>153</v>
      </c>
      <c r="J819" s="26" t="s">
        <v>33</v>
      </c>
      <c r="K819" s="26" t="s">
        <v>34</v>
      </c>
    </row>
    <row r="820" spans="1:11" s="26" customFormat="1" ht="20.65">
      <c r="A820" s="44">
        <v>2564</v>
      </c>
      <c r="B820" s="26" t="str">
        <f>HYPERLINK(VLOOKUP(C820,'7.Link (Back up)'!$B$1:$C$1706,2,FALSE),LEFT(C820,LEN(C820)-4))</f>
        <v>โครงการพัฒนากฎหมายเกี่ยวกับการบริหารทรัพยากรบุคคล</v>
      </c>
      <c r="C820" s="26" t="s">
        <v>4000</v>
      </c>
      <c r="D820" s="26" t="s">
        <v>21</v>
      </c>
      <c r="E820" s="26" t="s">
        <v>31</v>
      </c>
      <c r="F820" s="26" t="s">
        <v>32</v>
      </c>
      <c r="G820" s="26" t="s">
        <v>152</v>
      </c>
      <c r="H820" s="26" t="s">
        <v>153</v>
      </c>
      <c r="J820" s="26" t="s">
        <v>154</v>
      </c>
      <c r="K820" s="26" t="s">
        <v>155</v>
      </c>
    </row>
    <row r="821" spans="1:11" s="26" customFormat="1" ht="20.65">
      <c r="A821" s="44">
        <v>2564</v>
      </c>
      <c r="B821" s="26" t="str">
        <f>HYPERLINK(VLOOKUP(C821,'7.Link (Back up)'!$B$1:$C$1706,2,FALSE),LEFT(C821,LEN(C821)-4))</f>
        <v>โครงการพัฒนาประสิทธิภาพและคุณภาพการบริหารทรัพยากรบุคคลภาครัฐ</v>
      </c>
      <c r="C821" s="26" t="s">
        <v>4024</v>
      </c>
      <c r="D821" s="26" t="s">
        <v>21</v>
      </c>
      <c r="E821" s="26" t="s">
        <v>31</v>
      </c>
      <c r="F821" s="26" t="s">
        <v>32</v>
      </c>
      <c r="G821" s="26" t="s">
        <v>152</v>
      </c>
      <c r="H821" s="26" t="s">
        <v>153</v>
      </c>
      <c r="J821" s="26" t="s">
        <v>33</v>
      </c>
      <c r="K821" s="26" t="s">
        <v>34</v>
      </c>
    </row>
    <row r="822" spans="1:11" s="26" customFormat="1" ht="20.65">
      <c r="A822" s="44">
        <v>2564</v>
      </c>
      <c r="B822" s="26" t="str">
        <f>HYPERLINK(VLOOKUP(C822,'7.Link (Back up)'!$B$1:$C$1706,2,FALSE),LEFT(C822,LEN(C822)-4))</f>
        <v>โครงการศึกษาเพื่อพัฒนาระบบและกลไกการบริหารทรัพยากรบุคคลภาครัฐ</v>
      </c>
      <c r="C822" s="26" t="s">
        <v>3957</v>
      </c>
      <c r="D822" s="26" t="s">
        <v>21</v>
      </c>
      <c r="E822" s="26" t="s">
        <v>31</v>
      </c>
      <c r="F822" s="26" t="s">
        <v>32</v>
      </c>
      <c r="G822" s="26" t="s">
        <v>152</v>
      </c>
      <c r="H822" s="26" t="s">
        <v>153</v>
      </c>
      <c r="J822" s="26" t="s">
        <v>154</v>
      </c>
      <c r="K822" s="26" t="s">
        <v>155</v>
      </c>
    </row>
    <row r="823" spans="1:11" s="26" customFormat="1" ht="20.65">
      <c r="A823" s="44">
        <v>2564</v>
      </c>
      <c r="B823" s="26" t="str">
        <f>HYPERLINK(VLOOKUP(C823,'7.Link (Back up)'!$B$1:$C$1706,2,FALSE),LEFT(C823,LEN(C823)-4))</f>
        <v>โครงการดำเนินการเตรียมความพร้อมเพื่อรองรับการประกาศใช้่ร่างกฎก.พ.ว่าด้วยการย้ายการโอนหรือการเลื่อนข้าราชการพลเรือนสามัญไปแต่งตั้งให้ดำรงตำแหน่งข้าราชการพลเรือนสามัญพ.ศ.....และหนังสือเวียนที่เกี่ยวข้อง</v>
      </c>
      <c r="C823" s="26" t="s">
        <v>4025</v>
      </c>
      <c r="D823" s="26" t="s">
        <v>21</v>
      </c>
      <c r="E823" s="26" t="s">
        <v>131</v>
      </c>
      <c r="F823" s="26" t="s">
        <v>32</v>
      </c>
      <c r="G823" s="26" t="s">
        <v>152</v>
      </c>
      <c r="H823" s="26" t="s">
        <v>153</v>
      </c>
      <c r="J823" s="26" t="s">
        <v>33</v>
      </c>
      <c r="K823" s="26" t="s">
        <v>34</v>
      </c>
    </row>
    <row r="824" spans="1:11" s="26" customFormat="1" ht="20.65">
      <c r="A824" s="44">
        <v>2564</v>
      </c>
      <c r="B824" s="26" t="str">
        <f>HYPERLINK(VLOOKUP(C824,'7.Link (Back up)'!$B$1:$C$1706,2,FALSE),LEFT(C824,LEN(C824)-4))</f>
        <v>การติดตามประเมินผลการพัฒนาบุคลากรภาครัฐเพื่อสนับสนุนการขับเคลื่อนประเทศ</v>
      </c>
      <c r="C824" s="26" t="s">
        <v>3999</v>
      </c>
      <c r="D824" s="26" t="s">
        <v>21</v>
      </c>
      <c r="E824" s="26" t="s">
        <v>31</v>
      </c>
      <c r="F824" s="26" t="s">
        <v>32</v>
      </c>
      <c r="G824" s="26" t="s">
        <v>152</v>
      </c>
      <c r="H824" s="26" t="s">
        <v>153</v>
      </c>
      <c r="J824" s="26" t="s">
        <v>154</v>
      </c>
      <c r="K824" s="26" t="s">
        <v>256</v>
      </c>
    </row>
    <row r="825" spans="1:11" s="26" customFormat="1" ht="20.65">
      <c r="A825" s="44">
        <v>2564</v>
      </c>
      <c r="B825" s="26" t="str">
        <f>HYPERLINK(VLOOKUP(C825,'7.Link (Back up)'!$B$1:$C$1706,2,FALSE),LEFT(C825,LEN(C825)-4))</f>
        <v>โครงการเสริมสร้างความเข้มแข็งนักทรัพยากรบุคคลมืออาชีพ(HRProfessional)</v>
      </c>
      <c r="C825" s="26" t="s">
        <v>4026</v>
      </c>
      <c r="D825" s="26" t="s">
        <v>21</v>
      </c>
      <c r="E825" s="26" t="s">
        <v>31</v>
      </c>
      <c r="F825" s="26" t="s">
        <v>32</v>
      </c>
      <c r="G825" s="26" t="s">
        <v>152</v>
      </c>
      <c r="H825" s="26" t="s">
        <v>153</v>
      </c>
      <c r="J825" s="26" t="s">
        <v>63</v>
      </c>
      <c r="K825" s="26" t="s">
        <v>123</v>
      </c>
    </row>
    <row r="826" spans="1:11" s="26" customFormat="1" ht="20.65">
      <c r="A826" s="44">
        <v>2564</v>
      </c>
      <c r="B826" s="26" t="str">
        <f>HYPERLINK(VLOOKUP(C826,'7.Link (Back up)'!$B$1:$C$1706,2,FALSE),LEFT(C826,LEN(C826)-4))</f>
        <v>การพัฒนาระบบสอนงาน(Coaching)เพื่อเสริมสร้างศักยภาพการเป็นผู้นำต้นแบบ</v>
      </c>
      <c r="C826" s="26" t="s">
        <v>4027</v>
      </c>
      <c r="D826" s="26" t="s">
        <v>21</v>
      </c>
      <c r="E826" s="26" t="s">
        <v>31</v>
      </c>
      <c r="F826" s="26" t="s">
        <v>32</v>
      </c>
      <c r="G826" s="26" t="s">
        <v>152</v>
      </c>
      <c r="H826" s="26" t="s">
        <v>153</v>
      </c>
      <c r="J826" s="26" t="s">
        <v>33</v>
      </c>
      <c r="K826" s="26" t="s">
        <v>34</v>
      </c>
    </row>
    <row r="827" spans="1:11" s="26" customFormat="1" ht="20.65">
      <c r="A827" s="44">
        <v>2564</v>
      </c>
      <c r="B827" s="26" t="str">
        <f>HYPERLINK(VLOOKUP(C827,'7.Link (Back up)'!$B$1:$C$1706,2,FALSE),LEFT(C827,LEN(C827)-4))</f>
        <v>โครงการฝึกอบรมหลักสูตรการพัฒนาผู้นำคลื่นลูกใหม่ในราชการไทยประจำปีงบประมาณพ.ศ.2564</v>
      </c>
      <c r="C827" s="26" t="s">
        <v>4028</v>
      </c>
      <c r="D827" s="26" t="s">
        <v>21</v>
      </c>
      <c r="E827" s="26" t="s">
        <v>31</v>
      </c>
      <c r="F827" s="26" t="s">
        <v>32</v>
      </c>
      <c r="G827" s="26" t="s">
        <v>152</v>
      </c>
      <c r="H827" s="26" t="s">
        <v>153</v>
      </c>
      <c r="J827" s="26" t="s">
        <v>18</v>
      </c>
      <c r="K827" s="26" t="s">
        <v>19</v>
      </c>
    </row>
    <row r="828" spans="1:11" s="26" customFormat="1" ht="20.65">
      <c r="A828" s="44">
        <v>2564</v>
      </c>
      <c r="B828" s="26" t="str">
        <f>HYPERLINK(VLOOKUP(C828,'7.Link (Back up)'!$B$1:$C$1706,2,FALSE),LEFT(C828,LEN(C828)-4))</f>
        <v>โครงการฝึกอบรมหลักสูตรนักบริหารระดับสูง:ผู้นำที่มีวิสัยทัศน์และคุณธรรม(นบส.๑)ประจำปีงบประมาณพ.ศ.๒๕๖๔</v>
      </c>
      <c r="C828" s="26" t="s">
        <v>4029</v>
      </c>
      <c r="D828" s="26" t="s">
        <v>21</v>
      </c>
      <c r="E828" s="26" t="s">
        <v>31</v>
      </c>
      <c r="F828" s="26" t="s">
        <v>32</v>
      </c>
      <c r="G828" s="26" t="s">
        <v>152</v>
      </c>
      <c r="H828" s="26" t="s">
        <v>153</v>
      </c>
      <c r="J828" s="26" t="s">
        <v>18</v>
      </c>
      <c r="K828" s="26" t="s">
        <v>19</v>
      </c>
    </row>
    <row r="829" spans="1:11" s="26" customFormat="1" ht="20.65">
      <c r="A829" s="44">
        <v>2564</v>
      </c>
      <c r="B829" s="26" t="str">
        <f>HYPERLINK(VLOOKUP(C829,'7.Link (Back up)'!$B$1:$C$1706,2,FALSE),LEFT(C829,LEN(C829)-4))</f>
        <v>โครงการพัฒนานักบริหารระดับสูง:ผู้บริหารส่วนราชการ(นบส.2)รุ่นที่13ประจำปีงบประมาณพ.ศ.2564</v>
      </c>
      <c r="C829" s="26" t="s">
        <v>4030</v>
      </c>
      <c r="D829" s="26" t="s">
        <v>21</v>
      </c>
      <c r="E829" s="26" t="s">
        <v>31</v>
      </c>
      <c r="F829" s="26" t="s">
        <v>32</v>
      </c>
      <c r="G829" s="26" t="s">
        <v>152</v>
      </c>
      <c r="H829" s="26" t="s">
        <v>153</v>
      </c>
      <c r="J829" s="26" t="s">
        <v>18</v>
      </c>
      <c r="K829" s="26" t="s">
        <v>19</v>
      </c>
    </row>
    <row r="830" spans="1:11" s="26" customFormat="1" ht="20.65">
      <c r="A830" s="44">
        <v>2564</v>
      </c>
      <c r="B830" s="26" t="str">
        <f>HYPERLINK(VLOOKUP(C830,'7.Link (Back up)'!$B$1:$C$1706,2,FALSE),LEFT(C830,LEN(C830)-4))</f>
        <v>โครงการส่งเสริมเพื่อพัฒนาขีดความสามารถในการบริหารทรัพยากรบุคคลให้ส่วนราชการและจังหวัด</v>
      </c>
      <c r="C830" s="26" t="s">
        <v>4031</v>
      </c>
      <c r="D830" s="26" t="s">
        <v>21</v>
      </c>
      <c r="E830" s="26" t="s">
        <v>31</v>
      </c>
      <c r="F830" s="26" t="s">
        <v>32</v>
      </c>
      <c r="G830" s="26" t="s">
        <v>152</v>
      </c>
      <c r="H830" s="26" t="s">
        <v>153</v>
      </c>
      <c r="J830" s="26" t="s">
        <v>63</v>
      </c>
      <c r="K830" s="26" t="s">
        <v>64</v>
      </c>
    </row>
    <row r="831" spans="1:11" s="26" customFormat="1" ht="20.65">
      <c r="A831" s="44">
        <v>2564</v>
      </c>
      <c r="B831" s="26" t="str">
        <f>HYPERLINK(VLOOKUP(C831,'7.Link (Back up)'!$B$1:$C$1706,2,FALSE),LEFT(C831,LEN(C831)-4))</f>
        <v>โครงการเสริมสร้างความเข้มแข็งด้านการพัฒนาทรัพยากรบุคคลของสถาบันพัฒนาข้าราชการพลเรือน</v>
      </c>
      <c r="C831" s="26" t="s">
        <v>3998</v>
      </c>
      <c r="D831" s="26" t="s">
        <v>21</v>
      </c>
      <c r="E831" s="26" t="s">
        <v>31</v>
      </c>
      <c r="F831" s="26" t="s">
        <v>32</v>
      </c>
      <c r="G831" s="26" t="s">
        <v>152</v>
      </c>
      <c r="H831" s="26" t="s">
        <v>153</v>
      </c>
      <c r="J831" s="26" t="s">
        <v>63</v>
      </c>
      <c r="K831" s="26" t="s">
        <v>123</v>
      </c>
    </row>
    <row r="832" spans="1:11" s="26" customFormat="1" ht="20.65">
      <c r="A832" s="44">
        <v>2564</v>
      </c>
      <c r="B832" s="26" t="str">
        <f>HYPERLINK(VLOOKUP(C832,'7.Link (Back up)'!$B$1:$C$1706,2,FALSE),LEFT(C832,LEN(C832)-4))</f>
        <v>โครงการเตรียมและพัฒนากำลังคนคุณภาพ</v>
      </c>
      <c r="C832" s="26" t="s">
        <v>4032</v>
      </c>
      <c r="D832" s="26" t="s">
        <v>21</v>
      </c>
      <c r="E832" s="26" t="s">
        <v>31</v>
      </c>
      <c r="F832" s="26" t="s">
        <v>32</v>
      </c>
      <c r="G832" s="26" t="s">
        <v>152</v>
      </c>
      <c r="H832" s="26" t="s">
        <v>153</v>
      </c>
      <c r="J832" s="26" t="s">
        <v>33</v>
      </c>
      <c r="K832" s="26" t="s">
        <v>34</v>
      </c>
    </row>
    <row r="833" spans="1:11" s="26" customFormat="1" ht="20.65">
      <c r="A833" s="44">
        <v>2564</v>
      </c>
      <c r="B833" s="26" t="str">
        <f>HYPERLINK(VLOOKUP(C833,'7.Link (Back up)'!$B$1:$C$1706,2,FALSE),LEFT(C833,LEN(C833)-4))</f>
        <v>โครงการพัฒนาข้าราชการพลเรือนสามัญที่อยู่ระหว่างทดลองปฏิบัติหน้าที่ราชการ</v>
      </c>
      <c r="C833" s="26" t="s">
        <v>4033</v>
      </c>
      <c r="D833" s="26" t="s">
        <v>21</v>
      </c>
      <c r="E833" s="26" t="s">
        <v>31</v>
      </c>
      <c r="F833" s="26" t="s">
        <v>32</v>
      </c>
      <c r="G833" s="26" t="s">
        <v>152</v>
      </c>
      <c r="H833" s="26" t="s">
        <v>153</v>
      </c>
      <c r="J833" s="26" t="s">
        <v>33</v>
      </c>
      <c r="K833" s="26" t="s">
        <v>34</v>
      </c>
    </row>
    <row r="834" spans="1:11" s="26" customFormat="1" ht="20.65">
      <c r="A834" s="44">
        <v>2564</v>
      </c>
      <c r="B834" s="26" t="str">
        <f>HYPERLINK(VLOOKUP(C834,'7.Link (Back up)'!$B$1:$C$1706,2,FALSE),LEFT(C834,LEN(C834)-4))</f>
        <v>โครงการพัฒนาทักษะด้านดิจิทัลของข้าราชการและบุคลากรภาครัฐเพื่อการปรับเปลี่ยนเป็นรัฐบาลดิจิทัล</v>
      </c>
      <c r="C834" s="26" t="s">
        <v>4034</v>
      </c>
      <c r="D834" s="26" t="s">
        <v>21</v>
      </c>
      <c r="E834" s="26" t="s">
        <v>31</v>
      </c>
      <c r="F834" s="26" t="s">
        <v>32</v>
      </c>
      <c r="G834" s="26" t="s">
        <v>152</v>
      </c>
      <c r="H834" s="26" t="s">
        <v>153</v>
      </c>
      <c r="J834" s="26" t="s">
        <v>63</v>
      </c>
      <c r="K834" s="26" t="s">
        <v>159</v>
      </c>
    </row>
    <row r="835" spans="1:11" s="26" customFormat="1" ht="20.65">
      <c r="A835" s="44">
        <v>2564</v>
      </c>
      <c r="B835" s="26" t="str">
        <f>HYPERLINK(VLOOKUP(C835,'7.Link (Back up)'!$B$1:$C$1706,2,FALSE),LEFT(C835,LEN(C835)-4))</f>
        <v>โครงการพัฒนาบุคลากรสำนักงานศาลรัฐธรรมนูญร่วมกับองค์กรภายนอก</v>
      </c>
      <c r="C835" s="26" t="s">
        <v>4042</v>
      </c>
      <c r="D835" s="26" t="s">
        <v>21</v>
      </c>
      <c r="E835" s="26" t="s">
        <v>31</v>
      </c>
      <c r="F835" s="26" t="s">
        <v>32</v>
      </c>
      <c r="G835" s="26" t="s">
        <v>269</v>
      </c>
      <c r="H835" s="26" t="s">
        <v>270</v>
      </c>
      <c r="J835" s="26" t="s">
        <v>33</v>
      </c>
      <c r="K835" s="26" t="s">
        <v>34</v>
      </c>
    </row>
    <row r="836" spans="1:11" s="26" customFormat="1" ht="20.65">
      <c r="A836" s="44">
        <v>2564</v>
      </c>
      <c r="B836" s="26" t="str">
        <f>HYPERLINK(VLOOKUP(C836,'7.Link (Back up)'!$B$1:$C$1706,2,FALSE),LEFT(C836,LEN(C836)-4))</f>
        <v>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</v>
      </c>
      <c r="C836" s="26" t="s">
        <v>4043</v>
      </c>
      <c r="D836" s="26" t="s">
        <v>21</v>
      </c>
      <c r="E836" s="26" t="s">
        <v>31</v>
      </c>
      <c r="F836" s="26" t="s">
        <v>131</v>
      </c>
      <c r="G836" s="26" t="s">
        <v>269</v>
      </c>
      <c r="H836" s="26" t="s">
        <v>270</v>
      </c>
      <c r="J836" s="26" t="s">
        <v>63</v>
      </c>
      <c r="K836" s="26" t="s">
        <v>64</v>
      </c>
    </row>
    <row r="837" spans="1:11" s="26" customFormat="1" ht="20.65">
      <c r="A837" s="44">
        <v>2564</v>
      </c>
      <c r="B837" s="26" t="str">
        <f>HYPERLINK(VLOOKUP(C837,'7.Link (Back up)'!$B$1:$C$1706,2,FALSE),LEFT(C837,LEN(C837)-4))</f>
        <v>โครงการสัมมนาการพัฒนาระบบบริหารจัดการภายในองค์กรสำนักงานศาลรัฐธรรมนูญสู่การเป็นองค์กรที่มีขีดสมรรถนะสูง(HighPerformanceOrganization)</v>
      </c>
      <c r="C837" s="26" t="s">
        <v>4044</v>
      </c>
      <c r="D837" s="26" t="s">
        <v>21</v>
      </c>
      <c r="E837" s="26" t="s">
        <v>144</v>
      </c>
      <c r="F837" s="26" t="s">
        <v>132</v>
      </c>
      <c r="G837" s="26" t="s">
        <v>269</v>
      </c>
      <c r="H837" s="26" t="s">
        <v>270</v>
      </c>
      <c r="J837" s="26" t="s">
        <v>63</v>
      </c>
      <c r="K837" s="26" t="s">
        <v>64</v>
      </c>
    </row>
    <row r="838" spans="1:11" s="26" customFormat="1" ht="20.65">
      <c r="A838" s="44">
        <v>2564</v>
      </c>
      <c r="B838" s="26" t="str">
        <f>HYPERLINK(VLOOKUP(C838,'7.Link (Back up)'!$B$1:$C$1706,2,FALSE),LEFT(C838,LEN(C838)-4))</f>
        <v>โครงการอบรมหลักสูตร"หลักนิติธรรมเพื่อประชาธิปไตย"รุ่นที่9</v>
      </c>
      <c r="C838" s="26" t="s">
        <v>4045</v>
      </c>
      <c r="D838" s="26" t="s">
        <v>21</v>
      </c>
      <c r="E838" s="26" t="s">
        <v>31</v>
      </c>
      <c r="F838" s="26" t="s">
        <v>32</v>
      </c>
      <c r="G838" s="26" t="s">
        <v>269</v>
      </c>
      <c r="H838" s="26" t="s">
        <v>270</v>
      </c>
      <c r="J838" s="26" t="s">
        <v>18</v>
      </c>
      <c r="K838" s="26" t="s">
        <v>19</v>
      </c>
    </row>
    <row r="839" spans="1:11" s="26" customFormat="1" ht="20.65">
      <c r="A839" s="44">
        <v>2564</v>
      </c>
      <c r="B839" s="26" t="str">
        <f>HYPERLINK(VLOOKUP(C839,'7.Link (Back up)'!$B$1:$C$1706,2,FALSE),LEFT(C839,LEN(C839)-4))</f>
        <v>โครงการอบรมสัมมนาเชิงปฏิบัติการเครือข่ายศาลรัฐธรรมนูญเพื่อเสริมสร้างองค์ความรู้เกี่ยวกับรัฐธรรมนูญและวิธีพิจารณาคดีรัฐธรรมนูญปีงบประมาณพ.ศ.๒๕๖๔</v>
      </c>
      <c r="C839" s="26" t="s">
        <v>4046</v>
      </c>
      <c r="D839" s="26" t="s">
        <v>21</v>
      </c>
      <c r="E839" s="26" t="s">
        <v>31</v>
      </c>
      <c r="F839" s="26" t="s">
        <v>32</v>
      </c>
      <c r="G839" s="26" t="s">
        <v>269</v>
      </c>
      <c r="H839" s="26" t="s">
        <v>270</v>
      </c>
      <c r="J839" s="26" t="s">
        <v>63</v>
      </c>
      <c r="K839" s="26" t="s">
        <v>64</v>
      </c>
    </row>
    <row r="840" spans="1:11" s="26" customFormat="1" ht="20.65">
      <c r="A840" s="44">
        <v>2564</v>
      </c>
      <c r="B840" s="26" t="str">
        <f>HYPERLINK(VLOOKUP(C840,'7.Link (Back up)'!$B$1:$C$1706,2,FALSE),LEFT(C840,LEN(C840)-4))</f>
        <v>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</v>
      </c>
      <c r="C840" s="26" t="s">
        <v>4047</v>
      </c>
      <c r="D840" s="26" t="s">
        <v>21</v>
      </c>
      <c r="E840" s="26" t="s">
        <v>31</v>
      </c>
      <c r="F840" s="26" t="s">
        <v>128</v>
      </c>
      <c r="G840" s="26" t="s">
        <v>269</v>
      </c>
      <c r="H840" s="26" t="s">
        <v>270</v>
      </c>
      <c r="J840" s="26" t="s">
        <v>63</v>
      </c>
      <c r="K840" s="26" t="s">
        <v>64</v>
      </c>
    </row>
    <row r="841" spans="1:11" s="26" customFormat="1" ht="20.65">
      <c r="A841" s="44">
        <v>2564</v>
      </c>
      <c r="B841" s="26" t="str">
        <f>HYPERLINK(VLOOKUP(C841,'7.Link (Back up)'!$B$1:$C$1706,2,FALSE),LEFT(C841,LEN(C841)-4))</f>
        <v>โครงการพัฒนาความสัมพันธ์และความร่วมมือด้านวิชาการเพื่อยกระดับมาตรฐานระบบการวินิจฉัยคดีระบบวิชาการและระบบบริหารจัดการของศาลรัฐธรรมนูญและสำนักงานศาลรัฐธรรมนูญ</v>
      </c>
      <c r="C841" s="26" t="s">
        <v>4048</v>
      </c>
      <c r="D841" s="26" t="s">
        <v>21</v>
      </c>
      <c r="E841" s="26" t="s">
        <v>31</v>
      </c>
      <c r="F841" s="26" t="s">
        <v>32</v>
      </c>
      <c r="G841" s="26" t="s">
        <v>269</v>
      </c>
      <c r="H841" s="26" t="s">
        <v>270</v>
      </c>
      <c r="J841" s="26" t="s">
        <v>63</v>
      </c>
      <c r="K841" s="26" t="s">
        <v>64</v>
      </c>
    </row>
    <row r="842" spans="1:11" s="26" customFormat="1" ht="20.65">
      <c r="A842" s="44">
        <v>2564</v>
      </c>
      <c r="B842" s="26" t="str">
        <f>HYPERLINK(VLOOKUP(C842,'7.Link (Back up)'!$B$1:$C$1706,2,FALSE),LEFT(C842,LEN(C842)-4))</f>
        <v>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</v>
      </c>
      <c r="C842" s="26" t="s">
        <v>4049</v>
      </c>
      <c r="D842" s="26" t="s">
        <v>21</v>
      </c>
      <c r="E842" s="26" t="s">
        <v>31</v>
      </c>
      <c r="F842" s="26" t="s">
        <v>32</v>
      </c>
      <c r="G842" s="26" t="s">
        <v>269</v>
      </c>
      <c r="H842" s="26" t="s">
        <v>270</v>
      </c>
      <c r="J842" s="26" t="s">
        <v>63</v>
      </c>
      <c r="K842" s="26" t="s">
        <v>64</v>
      </c>
    </row>
    <row r="843" spans="1:11" s="26" customFormat="1" ht="20.65">
      <c r="A843" s="44">
        <v>2564</v>
      </c>
      <c r="B843" s="26" t="str">
        <f>HYPERLINK(VLOOKUP(C843,'7.Link (Back up)'!$B$1:$C$1706,2,FALSE),LEFT(C843,LEN(C843)-4))</f>
        <v>โครงการสนับสนุนและพัฒนาศักยภาพด้านการบริหารงานทรัพยากรบุคคลประจำปีงบประมาณพ.ศ.2564</v>
      </c>
      <c r="C843" s="26" t="s">
        <v>4052</v>
      </c>
      <c r="D843" s="26" t="s">
        <v>21</v>
      </c>
      <c r="E843" s="26" t="s">
        <v>31</v>
      </c>
      <c r="F843" s="26" t="s">
        <v>32</v>
      </c>
      <c r="G843" s="26" t="s">
        <v>291</v>
      </c>
      <c r="H843" s="26" t="s">
        <v>285</v>
      </c>
      <c r="J843" s="26" t="s">
        <v>18</v>
      </c>
      <c r="K843" s="26" t="s">
        <v>292</v>
      </c>
    </row>
    <row r="844" spans="1:11" s="26" customFormat="1" ht="20.65">
      <c r="A844" s="44">
        <v>2564</v>
      </c>
      <c r="B844" s="26" t="str">
        <f>HYPERLINK(VLOOKUP(C844,'7.Link (Back up)'!$B$1:$C$1706,2,FALSE),LEFT(C844,LEN(C844)-4))</f>
        <v>โครงการเพิ่มประสิทธิภาพบริการงานจังหวัดแบบบบูรณาการจังหวัดปัตตานี</v>
      </c>
      <c r="C844" s="26" t="s">
        <v>4053</v>
      </c>
      <c r="D844" s="26" t="s">
        <v>21</v>
      </c>
      <c r="E844" s="26" t="s">
        <v>31</v>
      </c>
      <c r="F844" s="26" t="s">
        <v>32</v>
      </c>
      <c r="G844" s="26" t="s">
        <v>294</v>
      </c>
      <c r="H844" s="26" t="s">
        <v>285</v>
      </c>
      <c r="J844" s="26" t="s">
        <v>33</v>
      </c>
      <c r="K844" s="26" t="s">
        <v>34</v>
      </c>
    </row>
    <row r="845" spans="1:11" s="26" customFormat="1" ht="20.65">
      <c r="A845" s="44">
        <v>2564</v>
      </c>
      <c r="B845" s="26" t="str">
        <f>HYPERLINK(VLOOKUP(C845,'7.Link (Back up)'!$B$1:$C$1706,2,FALSE),LEFT(C845,LEN(C845)-4))</f>
        <v>โครงการสนับสนุนและเพิ่มประสิทธิภาพการบริหารงานจังหวัดแบบบูรณาการประจำปีงบประมาณพ.ศ.2564จังหวัดยะลา</v>
      </c>
      <c r="C845" s="26" t="s">
        <v>4054</v>
      </c>
      <c r="D845" s="26" t="s">
        <v>21</v>
      </c>
      <c r="E845" s="26" t="s">
        <v>31</v>
      </c>
      <c r="F845" s="26" t="s">
        <v>32</v>
      </c>
      <c r="G845" s="26" t="s">
        <v>291</v>
      </c>
      <c r="H845" s="26" t="s">
        <v>285</v>
      </c>
      <c r="J845" s="26" t="s">
        <v>63</v>
      </c>
      <c r="K845" s="26" t="s">
        <v>123</v>
      </c>
    </row>
    <row r="846" spans="1:11" s="26" customFormat="1" ht="20.65">
      <c r="A846" s="44">
        <v>2564</v>
      </c>
      <c r="B846" s="26" t="str">
        <f>HYPERLINK(VLOOKUP(C846,'7.Link (Back up)'!$B$1:$C$1706,2,FALSE),LEFT(C846,LEN(C846)-4))</f>
        <v>ค่าใช้จ่ายในการบริหารงานจังหวัดแบบบูรณาการ</v>
      </c>
      <c r="C846" s="26" t="s">
        <v>4055</v>
      </c>
      <c r="D846" s="26" t="s">
        <v>21</v>
      </c>
      <c r="E846" s="26" t="s">
        <v>31</v>
      </c>
      <c r="F846" s="26" t="s">
        <v>32</v>
      </c>
      <c r="G846" s="26" t="s">
        <v>296</v>
      </c>
      <c r="H846" s="26" t="s">
        <v>285</v>
      </c>
      <c r="J846" s="26" t="s">
        <v>18</v>
      </c>
      <c r="K846" s="26" t="s">
        <v>19</v>
      </c>
    </row>
    <row r="847" spans="1:11" s="26" customFormat="1" ht="20.65">
      <c r="A847" s="44">
        <v>2564</v>
      </c>
      <c r="B847" s="26" t="str">
        <f>HYPERLINK(VLOOKUP(C847,'7.Link (Back up)'!$B$1:$C$1706,2,FALSE),LEFT(C847,LEN(C847)-4))</f>
        <v>โครงการติดตั้งอินเตอร์เน็ตความเร็วสูงในการพัฒนาคุณภาพระบบฐานข้อมูลและระบบสารสนเทศจังหวัดยะลาประจำปีงบประมาณพ.ศ.2564</v>
      </c>
      <c r="C847" s="26" t="s">
        <v>4056</v>
      </c>
      <c r="D847" s="26" t="s">
        <v>21</v>
      </c>
      <c r="E847" s="26" t="s">
        <v>31</v>
      </c>
      <c r="F847" s="26" t="s">
        <v>32</v>
      </c>
      <c r="G847" s="26" t="s">
        <v>291</v>
      </c>
      <c r="H847" s="26" t="s">
        <v>285</v>
      </c>
      <c r="J847" s="26" t="s">
        <v>63</v>
      </c>
      <c r="K847" s="26" t="s">
        <v>159</v>
      </c>
    </row>
    <row r="848" spans="1:11" s="26" customFormat="1" ht="20.65">
      <c r="A848" s="44">
        <v>2564</v>
      </c>
      <c r="B848" s="26" t="str">
        <f>HYPERLINK(VLOOKUP(C848,'7.Link (Back up)'!$B$1:$C$1706,2,FALSE),LEFT(C848,LEN(C848)-4))</f>
        <v>โครงการฝึกอบรมหลักสูตรผู้ตรวจราชการะดับกระทรวง</v>
      </c>
      <c r="C848" s="26" t="s">
        <v>4109</v>
      </c>
      <c r="D848" s="26" t="s">
        <v>21</v>
      </c>
      <c r="E848" s="26" t="s">
        <v>131</v>
      </c>
      <c r="F848" s="26" t="s">
        <v>62</v>
      </c>
      <c r="G848" s="26" t="s">
        <v>299</v>
      </c>
      <c r="H848" s="26" t="s">
        <v>300</v>
      </c>
      <c r="J848" s="26" t="s">
        <v>18</v>
      </c>
      <c r="K848" s="26" t="s">
        <v>19</v>
      </c>
    </row>
    <row r="849" spans="1:11" s="26" customFormat="1" ht="20.65">
      <c r="A849" s="44">
        <v>2564</v>
      </c>
      <c r="B849" s="26" t="str">
        <f>HYPERLINK(VLOOKUP(C849,'7.Link (Back up)'!$B$1:$C$1706,2,FALSE),LEFT(C849,LEN(C849)-4))</f>
        <v>โครงการเสริมสมรรถนะการตอบข้อซักถามและให้คำปรึกษาทางโทรศัพท์สายด่วนกระทรวงแรงงาน1506</v>
      </c>
      <c r="C849" s="26" t="s">
        <v>4111</v>
      </c>
      <c r="D849" s="26" t="s">
        <v>21</v>
      </c>
      <c r="E849" s="26" t="s">
        <v>135</v>
      </c>
      <c r="F849" s="26" t="s">
        <v>135</v>
      </c>
      <c r="G849" s="26" t="s">
        <v>299</v>
      </c>
      <c r="H849" s="26" t="s">
        <v>300</v>
      </c>
      <c r="J849" s="26" t="s">
        <v>63</v>
      </c>
      <c r="K849" s="26" t="s">
        <v>64</v>
      </c>
    </row>
    <row r="850" spans="1:11" s="26" customFormat="1" ht="20.65">
      <c r="A850" s="44">
        <v>2564</v>
      </c>
      <c r="B850" s="26" t="str">
        <f>HYPERLINK(VLOOKUP(C850,'7.Link (Back up)'!$B$1:$C$1706,2,FALSE),LEFT(C850,LEN(C850)-4))</f>
        <v>โครงการฝึกอบรมหลักสูตรนักบริหารระดับต้นรุ่นที่14(สมรรถนะการทำงานของข้าราชการระดับชำนาญการ)</v>
      </c>
      <c r="C850" s="26" t="s">
        <v>4112</v>
      </c>
      <c r="D850" s="26" t="s">
        <v>21</v>
      </c>
      <c r="E850" s="26" t="s">
        <v>69</v>
      </c>
      <c r="F850" s="26" t="s">
        <v>32</v>
      </c>
      <c r="G850" s="26" t="s">
        <v>303</v>
      </c>
      <c r="H850" s="26" t="s">
        <v>300</v>
      </c>
      <c r="J850" s="26" t="s">
        <v>33</v>
      </c>
      <c r="K850" s="26" t="s">
        <v>34</v>
      </c>
    </row>
    <row r="851" spans="1:11" s="26" customFormat="1" ht="20.65">
      <c r="A851" s="44">
        <v>2564</v>
      </c>
      <c r="B851" s="26" t="str">
        <f>HYPERLINK(VLOOKUP(C851,'7.Link (Back up)'!$B$1:$C$1706,2,FALSE),LEFT(C851,LEN(C851)-4))</f>
        <v>โครงการฝึกอบรมหลักสูตรการพัฒนาข้าราชการพลเรือนสามัญที่อยู่ระหว่างทดลองปฏิบัติหน้าที่ราชการปีงบประมาณพ.ศ.2564</v>
      </c>
      <c r="C851" s="26" t="s">
        <v>4113</v>
      </c>
      <c r="D851" s="26" t="s">
        <v>21</v>
      </c>
      <c r="E851" s="26" t="s">
        <v>131</v>
      </c>
      <c r="F851" s="26" t="s">
        <v>32</v>
      </c>
      <c r="G851" s="26" t="s">
        <v>303</v>
      </c>
      <c r="H851" s="26" t="s">
        <v>300</v>
      </c>
      <c r="J851" s="26" t="s">
        <v>33</v>
      </c>
      <c r="K851" s="26" t="s">
        <v>34</v>
      </c>
    </row>
    <row r="852" spans="1:11" s="26" customFormat="1" ht="20.65">
      <c r="A852" s="44">
        <v>2564</v>
      </c>
      <c r="B852" s="26" t="str">
        <f>HYPERLINK(VLOOKUP(C852,'7.Link (Back up)'!$B$1:$C$1706,2,FALSE),LEFT(C852,LEN(C852)-4))</f>
        <v>โครงการฝึกอบรมหลักสูตรนักบริหารระดับกลาง</v>
      </c>
      <c r="C852" s="26" t="s">
        <v>4114</v>
      </c>
      <c r="D852" s="26" t="s">
        <v>21</v>
      </c>
      <c r="E852" s="26" t="s">
        <v>135</v>
      </c>
      <c r="F852" s="26" t="s">
        <v>128</v>
      </c>
      <c r="G852" s="26" t="s">
        <v>303</v>
      </c>
      <c r="H852" s="26" t="s">
        <v>300</v>
      </c>
      <c r="J852" s="26" t="s">
        <v>33</v>
      </c>
      <c r="K852" s="26" t="s">
        <v>34</v>
      </c>
    </row>
    <row r="853" spans="1:11" s="26" customFormat="1" ht="20.65">
      <c r="A853" s="44">
        <v>2564</v>
      </c>
      <c r="B853" s="26" t="str">
        <f>HYPERLINK(VLOOKUP(C853,'7.Link (Back up)'!$B$1:$C$1706,2,FALSE),LEFT(C853,LEN(C853)-4))</f>
        <v>โครงการฝึกอบรมหลักสูตรผู้ช่วยผู้ตรวจราชการมืออาชีพ</v>
      </c>
      <c r="C853" s="26" t="s">
        <v>4115</v>
      </c>
      <c r="D853" s="26" t="s">
        <v>21</v>
      </c>
      <c r="E853" s="26" t="s">
        <v>31</v>
      </c>
      <c r="F853" s="26" t="s">
        <v>32</v>
      </c>
      <c r="G853" s="26" t="s">
        <v>299</v>
      </c>
      <c r="H853" s="26" t="s">
        <v>300</v>
      </c>
      <c r="J853" s="26" t="s">
        <v>154</v>
      </c>
      <c r="K853" s="26" t="s">
        <v>256</v>
      </c>
    </row>
    <row r="854" spans="1:11" s="26" customFormat="1" ht="20.65">
      <c r="A854" s="44">
        <v>2564</v>
      </c>
      <c r="B854" s="26" t="str">
        <f>HYPERLINK(VLOOKUP(C854,'7.Link (Back up)'!$B$1:$C$1706,2,FALSE),LEFT(C854,LEN(C854)-4))</f>
        <v>โครงการฝึกอบรมเสริมหลักสูตรนักบริหารระดับสูง(ส.นบส.)รุ่นที่13</v>
      </c>
      <c r="C854" s="26" t="s">
        <v>4116</v>
      </c>
      <c r="D854" s="26" t="s">
        <v>21</v>
      </c>
      <c r="E854" s="26" t="s">
        <v>131</v>
      </c>
      <c r="F854" s="26" t="s">
        <v>132</v>
      </c>
      <c r="G854" s="26" t="s">
        <v>303</v>
      </c>
      <c r="H854" s="26" t="s">
        <v>300</v>
      </c>
      <c r="J854" s="26" t="s">
        <v>33</v>
      </c>
      <c r="K854" s="26" t="s">
        <v>34</v>
      </c>
    </row>
    <row r="855" spans="1:11" s="26" customFormat="1" ht="20.65">
      <c r="A855" s="44">
        <v>2564</v>
      </c>
      <c r="B855" s="26" t="str">
        <f>HYPERLINK(VLOOKUP(C855,'7.Link (Back up)'!$B$1:$C$1706,2,FALSE),LEFT(C855,LEN(C855)-4))</f>
        <v>โครงการฝึกอบรมนักบริหารระดับกลาง(นบก.)</v>
      </c>
      <c r="C855" s="26" t="s">
        <v>4117</v>
      </c>
      <c r="D855" s="26" t="s">
        <v>21</v>
      </c>
      <c r="E855" s="26" t="s">
        <v>31</v>
      </c>
      <c r="F855" s="26" t="s">
        <v>32</v>
      </c>
      <c r="G855" s="26" t="s">
        <v>299</v>
      </c>
      <c r="H855" s="26" t="s">
        <v>300</v>
      </c>
      <c r="J855" s="26" t="s">
        <v>33</v>
      </c>
      <c r="K855" s="26" t="s">
        <v>34</v>
      </c>
    </row>
    <row r="856" spans="1:11" s="26" customFormat="1" ht="20.65">
      <c r="A856" s="44">
        <v>2564</v>
      </c>
      <c r="B856" s="26" t="str">
        <f>HYPERLINK(VLOOKUP(C856,'7.Link (Back up)'!$B$1:$C$1706,2,FALSE),LEFT(C856,LEN(C856)-4))</f>
        <v>โครงการฝึกอบรมข้าราชการใหม่กระทรวงแรงงาน</v>
      </c>
      <c r="C856" s="26" t="s">
        <v>4118</v>
      </c>
      <c r="D856" s="26" t="s">
        <v>21</v>
      </c>
      <c r="E856" s="26" t="s">
        <v>31</v>
      </c>
      <c r="F856" s="26" t="s">
        <v>32</v>
      </c>
      <c r="G856" s="26" t="s">
        <v>299</v>
      </c>
      <c r="H856" s="26" t="s">
        <v>300</v>
      </c>
      <c r="J856" s="26" t="s">
        <v>33</v>
      </c>
      <c r="K856" s="26" t="s">
        <v>34</v>
      </c>
    </row>
    <row r="857" spans="1:11" s="26" customFormat="1" ht="20.65">
      <c r="A857" s="44">
        <v>2564</v>
      </c>
      <c r="B857" s="26" t="str">
        <f>HYPERLINK(VLOOKUP(C857,'7.Link (Back up)'!$B$1:$C$1706,2,FALSE),LEFT(C857,LEN(C857)-4))</f>
        <v>การประชุมจัดทำแผนปฏิบัติการด้านการบริหารทรัพยากรบุคคลของสำนักงานปลัดกระทรวงแรงงานประจำปีงบประมาณพ.ศ.2564</v>
      </c>
      <c r="C857" s="26" t="s">
        <v>4119</v>
      </c>
      <c r="D857" s="26" t="s">
        <v>21</v>
      </c>
      <c r="E857" s="26" t="s">
        <v>379</v>
      </c>
      <c r="F857" s="26" t="s">
        <v>32</v>
      </c>
      <c r="G857" s="26" t="s">
        <v>299</v>
      </c>
      <c r="H857" s="26" t="s">
        <v>300</v>
      </c>
      <c r="J857" s="26" t="s">
        <v>33</v>
      </c>
      <c r="K857" s="26" t="s">
        <v>34</v>
      </c>
    </row>
    <row r="858" spans="1:11" s="26" customFormat="1" ht="20.65">
      <c r="A858" s="44">
        <v>2564</v>
      </c>
      <c r="B858" s="26" t="str">
        <f>HYPERLINK(VLOOKUP(C858,'7.Link (Back up)'!$B$1:$C$1706,2,FALSE),LEFT(C858,LEN(C858)-4))</f>
        <v>โครงการอบรมที่ปรึกษา(ฝ่ายแรงงาน)สำนักงานแรงงานในต่างประเทศ</v>
      </c>
      <c r="C858" s="26" t="s">
        <v>4120</v>
      </c>
      <c r="D858" s="26" t="s">
        <v>21</v>
      </c>
      <c r="E858" s="26" t="s">
        <v>31</v>
      </c>
      <c r="F858" s="26" t="s">
        <v>32</v>
      </c>
      <c r="G858" s="26" t="s">
        <v>299</v>
      </c>
      <c r="H858" s="26" t="s">
        <v>300</v>
      </c>
      <c r="J858" s="26" t="s">
        <v>18</v>
      </c>
      <c r="K858" s="26" t="s">
        <v>19</v>
      </c>
    </row>
    <row r="859" spans="1:11" s="26" customFormat="1" ht="20.65">
      <c r="A859" s="44">
        <v>2564</v>
      </c>
      <c r="B859" s="26" t="str">
        <f>HYPERLINK(VLOOKUP(C859,'7.Link (Back up)'!$B$1:$C$1706,2,FALSE),LEFT(C859,LEN(C859)-4))</f>
        <v>โครงการอบรมหัวหน้าสำนักงานแรงงานในต่างประเทศ</v>
      </c>
      <c r="C859" s="26" t="s">
        <v>4121</v>
      </c>
      <c r="D859" s="26" t="s">
        <v>21</v>
      </c>
      <c r="E859" s="26" t="s">
        <v>31</v>
      </c>
      <c r="F859" s="26" t="s">
        <v>32</v>
      </c>
      <c r="G859" s="26" t="s">
        <v>299</v>
      </c>
      <c r="H859" s="26" t="s">
        <v>300</v>
      </c>
      <c r="J859" s="26" t="s">
        <v>18</v>
      </c>
      <c r="K859" s="26" t="s">
        <v>19</v>
      </c>
    </row>
    <row r="860" spans="1:11" s="26" customFormat="1" ht="20.65">
      <c r="A860" s="44">
        <v>2564</v>
      </c>
      <c r="B860" s="26" t="str">
        <f>HYPERLINK(VLOOKUP(C860,'7.Link (Back up)'!$B$1:$C$1706,2,FALSE),LEFT(C860,LEN(C860)-4))</f>
        <v>การบริหารจัดการทรัพยากรบุคคล(HRM)</v>
      </c>
      <c r="C860" s="26" t="s">
        <v>4122</v>
      </c>
      <c r="D860" s="26" t="s">
        <v>21</v>
      </c>
      <c r="E860" s="26" t="s">
        <v>144</v>
      </c>
      <c r="F860" s="26" t="s">
        <v>384</v>
      </c>
      <c r="G860" s="26" t="s">
        <v>337</v>
      </c>
      <c r="H860" s="26" t="s">
        <v>300</v>
      </c>
      <c r="J860" s="26" t="s">
        <v>33</v>
      </c>
      <c r="K860" s="26" t="s">
        <v>125</v>
      </c>
    </row>
    <row r="861" spans="1:11" s="26" customFormat="1" ht="20.65">
      <c r="A861" s="44">
        <v>2564</v>
      </c>
      <c r="B861" s="26" t="str">
        <f>HYPERLINK(VLOOKUP(C861,'7.Link (Back up)'!$B$1:$C$1706,2,FALSE),LEFT(C861,LEN(C861)-4))</f>
        <v>การพัฒนาบุคลากรสำนักงานประกันสังคม(HRD)</v>
      </c>
      <c r="C861" s="26" t="s">
        <v>4123</v>
      </c>
      <c r="D861" s="26" t="s">
        <v>21</v>
      </c>
      <c r="E861" s="26" t="s">
        <v>144</v>
      </c>
      <c r="F861" s="26" t="s">
        <v>384</v>
      </c>
      <c r="G861" s="26" t="s">
        <v>337</v>
      </c>
      <c r="H861" s="26" t="s">
        <v>300</v>
      </c>
      <c r="J861" s="26" t="s">
        <v>33</v>
      </c>
      <c r="K861" s="26" t="s">
        <v>34</v>
      </c>
    </row>
    <row r="862" spans="1:11" s="26" customFormat="1" ht="20.65">
      <c r="A862" s="44">
        <v>2564</v>
      </c>
      <c r="B862" s="26" t="str">
        <f>HYPERLINK(VLOOKUP(C862,'7.Link (Back up)'!$B$1:$C$1706,2,FALSE),LEFT(C862,LEN(C862)-4))</f>
        <v>โครงการ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2564)</v>
      </c>
      <c r="C862" s="26" t="s">
        <v>4124</v>
      </c>
      <c r="D862" s="26" t="s">
        <v>21</v>
      </c>
      <c r="E862" s="26" t="s">
        <v>31</v>
      </c>
      <c r="F862" s="26" t="s">
        <v>32</v>
      </c>
      <c r="G862" s="26" t="s">
        <v>355</v>
      </c>
      <c r="H862" s="26" t="s">
        <v>300</v>
      </c>
      <c r="J862" s="26" t="s">
        <v>154</v>
      </c>
      <c r="K862" s="26" t="s">
        <v>256</v>
      </c>
    </row>
    <row r="863" spans="1:11" s="26" customFormat="1" ht="20.65">
      <c r="A863" s="44">
        <v>2564</v>
      </c>
      <c r="B863" s="26" t="str">
        <f>HYPERLINK(VLOOKUP(C863,'7.Link (Back up)'!$B$1:$C$1706,2,FALSE),LEFT(C863,LEN(C863)-4))</f>
        <v>โครงการพัฒนาบุคลากรของสำนักงานการปฏิรูปที่ดินเพื่อเกษตรกรรม(ส.ป.ก.)ปีงบประมาณพ.ศ.2564</v>
      </c>
      <c r="C863" s="26" t="s">
        <v>4160</v>
      </c>
      <c r="D863" s="26" t="s">
        <v>21</v>
      </c>
      <c r="E863" s="26" t="s">
        <v>31</v>
      </c>
      <c r="F863" s="26" t="s">
        <v>32</v>
      </c>
      <c r="G863" s="26" t="s">
        <v>419</v>
      </c>
      <c r="H863" s="26" t="s">
        <v>390</v>
      </c>
      <c r="J863" s="26" t="s">
        <v>33</v>
      </c>
      <c r="K863" s="26" t="s">
        <v>34</v>
      </c>
    </row>
    <row r="864" spans="1:11" s="26" customFormat="1" ht="20.65">
      <c r="A864" s="44">
        <v>2564</v>
      </c>
      <c r="B864" s="26" t="str">
        <f>HYPERLINK(VLOOKUP(C864,'7.Link (Back up)'!$B$1:$C$1706,2,FALSE),LEFT(C864,LEN(C864)-4))</f>
        <v>โครงการพัฒนาบุคลากรให้มีศักยภาพพร้อมรับการเปลี่ยนแปลง(ปีงบประมาณพ.ศ.2564)</v>
      </c>
      <c r="C864" s="26" t="s">
        <v>4161</v>
      </c>
      <c r="D864" s="26" t="s">
        <v>21</v>
      </c>
      <c r="E864" s="26" t="s">
        <v>31</v>
      </c>
      <c r="F864" s="26" t="s">
        <v>32</v>
      </c>
      <c r="G864" s="26" t="s">
        <v>425</v>
      </c>
      <c r="H864" s="26" t="s">
        <v>390</v>
      </c>
      <c r="J864" s="26" t="s">
        <v>18</v>
      </c>
      <c r="K864" s="26" t="s">
        <v>19</v>
      </c>
    </row>
    <row r="865" spans="1:11" s="26" customFormat="1" ht="20.65">
      <c r="A865" s="44">
        <v>2564</v>
      </c>
      <c r="B865" s="26" t="str">
        <f>HYPERLINK(VLOOKUP(C865,'7.Link (Back up)'!$B$1:$C$1706,2,FALSE),LEFT(C865,LEN(C865)-4))</f>
        <v>โครงการค่าใช้จ่ายในการพัฒนาบุคลากรด้านการมาตรฐานประจำปีงบประมาณพ.ศ.2564</v>
      </c>
      <c r="C865" s="26" t="s">
        <v>4169</v>
      </c>
      <c r="D865" s="26" t="s">
        <v>21</v>
      </c>
      <c r="E865" s="26" t="s">
        <v>31</v>
      </c>
      <c r="F865" s="26" t="s">
        <v>32</v>
      </c>
      <c r="G865" s="26" t="s">
        <v>440</v>
      </c>
      <c r="H865" s="26" t="s">
        <v>436</v>
      </c>
      <c r="J865" s="26" t="s">
        <v>154</v>
      </c>
      <c r="K865" s="26" t="s">
        <v>155</v>
      </c>
    </row>
    <row r="866" spans="1:11" s="26" customFormat="1" ht="20.65">
      <c r="A866" s="44">
        <v>2564</v>
      </c>
      <c r="B866" s="26" t="str">
        <f>HYPERLINK(VLOOKUP(C866,'7.Link (Back up)'!$B$1:$C$1706,2,FALSE),LEFT(C866,LEN(C866)-4))</f>
        <v>การพัฒนาศักยภาพบุคคลากรด้านการเงินการคลังของสำนักงานปลัดกระทรวงอุตสาหกรรม</v>
      </c>
      <c r="C866" s="26" t="s">
        <v>4170</v>
      </c>
      <c r="D866" s="26" t="s">
        <v>21</v>
      </c>
      <c r="E866" s="26" t="s">
        <v>144</v>
      </c>
      <c r="F866" s="26" t="s">
        <v>32</v>
      </c>
      <c r="G866" s="26" t="s">
        <v>435</v>
      </c>
      <c r="H866" s="26" t="s">
        <v>436</v>
      </c>
      <c r="J866" s="26" t="s">
        <v>154</v>
      </c>
      <c r="K866" s="26" t="s">
        <v>155</v>
      </c>
    </row>
    <row r="867" spans="1:11" s="26" customFormat="1" ht="20.65">
      <c r="A867" s="44">
        <v>2564</v>
      </c>
      <c r="B867" s="26" t="str">
        <f>HYPERLINK(VLOOKUP(C867,'7.Link (Back up)'!$B$1:$C$1706,2,FALSE),LEFT(C867,LEN(C867)-4))</f>
        <v>ค่าใช้จ่ายการขับเคลื่่่อนยุทธศาสตร์4.0ด้านกำลังคของกระทรวงอุตสาหกรรม</v>
      </c>
      <c r="C867" s="26" t="s">
        <v>4171</v>
      </c>
      <c r="D867" s="26" t="s">
        <v>21</v>
      </c>
      <c r="E867" s="26" t="s">
        <v>31</v>
      </c>
      <c r="F867" s="26" t="s">
        <v>32</v>
      </c>
      <c r="G867" s="26" t="s">
        <v>435</v>
      </c>
      <c r="H867" s="26" t="s">
        <v>436</v>
      </c>
      <c r="J867" s="26" t="s">
        <v>33</v>
      </c>
      <c r="K867" s="26" t="s">
        <v>34</v>
      </c>
    </row>
    <row r="868" spans="1:11" s="26" customFormat="1" ht="20.65">
      <c r="A868" s="44">
        <v>2564</v>
      </c>
      <c r="B868" s="26" t="str">
        <f>HYPERLINK(VLOOKUP(C868,'7.Link (Back up)'!$B$1:$C$1706,2,FALSE),LEFT(C868,LEN(C868)-4))</f>
        <v>จัดสรรค่าตอบแทนกำลังคนด้านสาธารณสุข</v>
      </c>
      <c r="C868" s="26" t="s">
        <v>4214</v>
      </c>
      <c r="D868" s="26" t="s">
        <v>21</v>
      </c>
      <c r="E868" s="26" t="s">
        <v>32</v>
      </c>
      <c r="F868" s="26" t="s">
        <v>508</v>
      </c>
      <c r="G868" s="26" t="s">
        <v>448</v>
      </c>
      <c r="H868" s="26" t="s">
        <v>449</v>
      </c>
      <c r="I868" s="26" t="s">
        <v>60</v>
      </c>
      <c r="J868" s="26" t="s">
        <v>33</v>
      </c>
      <c r="K868" s="26" t="s">
        <v>34</v>
      </c>
    </row>
    <row r="869" spans="1:11" s="26" customFormat="1" ht="20.65">
      <c r="A869" s="44">
        <v>2564</v>
      </c>
      <c r="B869" s="26" t="str">
        <f>HYPERLINK(VLOOKUP(C869,'7.Link (Back up)'!$B$1:$C$1706,2,FALSE),LEFT(C869,LEN(C869)-4))</f>
        <v>โครงการดำเนินงานนโยบายการกำกับดูแลองค์การที่ดีของสำนักงานปลัดกระทรวงสาธารณสุขประจำปีงบประมาณ2564</v>
      </c>
      <c r="C869" s="26" t="s">
        <v>4216</v>
      </c>
      <c r="D869" s="26" t="s">
        <v>21</v>
      </c>
      <c r="E869" s="26" t="s">
        <v>31</v>
      </c>
      <c r="F869" s="26" t="s">
        <v>131</v>
      </c>
      <c r="G869" s="26" t="s">
        <v>448</v>
      </c>
      <c r="H869" s="26" t="s">
        <v>449</v>
      </c>
      <c r="J869" s="26" t="s">
        <v>33</v>
      </c>
      <c r="K869" s="26" t="s">
        <v>34</v>
      </c>
    </row>
    <row r="870" spans="1:11" s="26" customFormat="1" ht="20.65">
      <c r="A870" s="44">
        <v>2564</v>
      </c>
      <c r="B870" s="26" t="str">
        <f>HYPERLINK(VLOOKUP(C870,'7.Link (Back up)'!$B$1:$C$1706,2,FALSE),LEFT(C870,LEN(C870)-4))</f>
        <v>โครงการขับเคลื่อนองค์กรคุณธรรมต้นแบบของกลุ่มพัฒนาระบบบริหารปี2564</v>
      </c>
      <c r="C870" s="26" t="s">
        <v>4217</v>
      </c>
      <c r="D870" s="26" t="s">
        <v>21</v>
      </c>
      <c r="E870" s="26" t="s">
        <v>144</v>
      </c>
      <c r="F870" s="26" t="s">
        <v>32</v>
      </c>
      <c r="G870" s="26" t="s">
        <v>448</v>
      </c>
      <c r="H870" s="26" t="s">
        <v>449</v>
      </c>
      <c r="J870" s="26" t="s">
        <v>33</v>
      </c>
      <c r="K870" s="26" t="s">
        <v>34</v>
      </c>
    </row>
    <row r="871" spans="1:11" s="26" customFormat="1" ht="20.65">
      <c r="A871" s="44">
        <v>2564</v>
      </c>
      <c r="B871" s="26" t="str">
        <f>HYPERLINK(VLOOKUP(C871,'7.Link (Back up)'!$B$1:$C$1706,2,FALSE),LEFT(C871,LEN(C871)-4))</f>
        <v>โครงการประชุมเชิงปฏิบัติการพัฒนาสมรรถนะบุคลากรกลุ่มพัฒนาระบบบริหาร</v>
      </c>
      <c r="C871" s="26" t="s">
        <v>4218</v>
      </c>
      <c r="D871" s="26" t="s">
        <v>21</v>
      </c>
      <c r="E871" s="26" t="s">
        <v>144</v>
      </c>
      <c r="F871" s="26" t="s">
        <v>132</v>
      </c>
      <c r="G871" s="26" t="s">
        <v>448</v>
      </c>
      <c r="H871" s="26" t="s">
        <v>449</v>
      </c>
      <c r="J871" s="26" t="s">
        <v>33</v>
      </c>
      <c r="K871" s="26" t="s">
        <v>34</v>
      </c>
    </row>
    <row r="872" spans="1:11" s="26" customFormat="1" ht="20.65">
      <c r="A872" s="44">
        <v>2564</v>
      </c>
      <c r="B872" s="26" t="str">
        <f>HYPERLINK(VLOOKUP(C872,'7.Link (Back up)'!$B$1:$C$1706,2,FALSE),LEFT(C872,LEN(C872)-4))</f>
        <v>โครงการพัฒนาบุคลากรกลุ่มพัฒนาระบบบริหารตามแผนพัฒนารายบุคคล(IndividualDevelopmentPlan:IDP)</v>
      </c>
      <c r="C872" s="26" t="s">
        <v>4219</v>
      </c>
      <c r="D872" s="26" t="s">
        <v>21</v>
      </c>
      <c r="E872" s="26" t="s">
        <v>31</v>
      </c>
      <c r="F872" s="26" t="s">
        <v>32</v>
      </c>
      <c r="G872" s="26" t="s">
        <v>448</v>
      </c>
      <c r="H872" s="26" t="s">
        <v>449</v>
      </c>
      <c r="J872" s="26" t="s">
        <v>33</v>
      </c>
      <c r="K872" s="26" t="s">
        <v>34</v>
      </c>
    </row>
    <row r="873" spans="1:11" s="26" customFormat="1" ht="20.65">
      <c r="A873" s="44">
        <v>2564</v>
      </c>
      <c r="B873" s="26" t="str">
        <f>HYPERLINK(VLOOKUP(C873,'7.Link (Back up)'!$B$1:$C$1706,2,FALSE),LEFT(C873,LEN(C873)-4))</f>
        <v>การพัฒนาศักยภาพบุคลากรเพื่อเพิ่มประสิทธิผลในการปฏิบัติงานประจำปีงบประมาณพ.ศ.2564</v>
      </c>
      <c r="C873" s="26" t="s">
        <v>4220</v>
      </c>
      <c r="D873" s="26" t="s">
        <v>21</v>
      </c>
      <c r="E873" s="26" t="s">
        <v>131</v>
      </c>
      <c r="F873" s="26" t="s">
        <v>144</v>
      </c>
      <c r="G873" s="26" t="s">
        <v>456</v>
      </c>
      <c r="H873" s="26" t="s">
        <v>449</v>
      </c>
      <c r="J873" s="26" t="s">
        <v>33</v>
      </c>
      <c r="K873" s="26" t="s">
        <v>34</v>
      </c>
    </row>
    <row r="874" spans="1:11" s="26" customFormat="1" ht="20.65">
      <c r="A874" s="44">
        <v>2564</v>
      </c>
      <c r="B874" s="26" t="str">
        <f>HYPERLINK(VLOOKUP(C874,'7.Link (Back up)'!$B$1:$C$1706,2,FALSE),LEFT(C874,LEN(C874)-4))</f>
        <v>โครงการพัฒนาบุคลากรตามแผนพัฒนาบุคลากร</v>
      </c>
      <c r="C874" s="26" t="s">
        <v>4221</v>
      </c>
      <c r="D874" s="26" t="s">
        <v>21</v>
      </c>
      <c r="E874" s="26" t="s">
        <v>31</v>
      </c>
      <c r="F874" s="26" t="s">
        <v>32</v>
      </c>
      <c r="G874" s="26" t="s">
        <v>481</v>
      </c>
      <c r="H874" s="26" t="s">
        <v>449</v>
      </c>
      <c r="J874" s="26" t="s">
        <v>18</v>
      </c>
      <c r="K874" s="26" t="s">
        <v>19</v>
      </c>
    </row>
    <row r="875" spans="1:11" s="26" customFormat="1" ht="20.65">
      <c r="A875" s="44">
        <v>2564</v>
      </c>
      <c r="B875" s="26" t="str">
        <f>HYPERLINK(VLOOKUP(C875,'7.Link (Back up)'!$B$1:$C$1706,2,FALSE),LEFT(C875,LEN(C875)-4))</f>
        <v>โครงการสร้างความเข้มแข็งของหน่วยงานกรมการแพทย์</v>
      </c>
      <c r="C875" s="26" t="s">
        <v>4222</v>
      </c>
      <c r="D875" s="26" t="s">
        <v>21</v>
      </c>
      <c r="E875" s="26" t="s">
        <v>31</v>
      </c>
      <c r="F875" s="26" t="s">
        <v>32</v>
      </c>
      <c r="G875" s="26" t="s">
        <v>481</v>
      </c>
      <c r="H875" s="26" t="s">
        <v>449</v>
      </c>
      <c r="J875" s="26" t="s">
        <v>18</v>
      </c>
      <c r="K875" s="26" t="s">
        <v>19</v>
      </c>
    </row>
    <row r="876" spans="1:11" s="26" customFormat="1" ht="20.65">
      <c r="A876" s="44">
        <v>2564</v>
      </c>
      <c r="B876" s="26" t="str">
        <f>HYPERLINK(VLOOKUP(C876,'7.Link (Back up)'!$B$1:$C$1706,2,FALSE),LEFT(C876,LEN(C876)-4))</f>
        <v>โครงการสื่อสารทิศทางองค์กรของกรมการแพทย์</v>
      </c>
      <c r="C876" s="26" t="s">
        <v>4223</v>
      </c>
      <c r="D876" s="26" t="s">
        <v>21</v>
      </c>
      <c r="E876" s="26" t="s">
        <v>31</v>
      </c>
      <c r="F876" s="26" t="s">
        <v>32</v>
      </c>
      <c r="G876" s="26" t="s">
        <v>481</v>
      </c>
      <c r="H876" s="26" t="s">
        <v>449</v>
      </c>
      <c r="J876" s="26" t="s">
        <v>18</v>
      </c>
      <c r="K876" s="26" t="s">
        <v>19</v>
      </c>
    </row>
    <row r="877" spans="1:11" s="26" customFormat="1" ht="20.65">
      <c r="A877" s="44">
        <v>2564</v>
      </c>
      <c r="B877" s="26" t="str">
        <f>HYPERLINK(VLOOKUP(C877,'7.Link (Back up)'!$B$1:$C$1706,2,FALSE),LEFT(C877,LEN(C877)-4))</f>
        <v>โครงการตรวจสอบและประเมินผลการใช้อัตรากำลังภาครัฐของสำนักงานปลัดกระทรวงศึกษาธิการเพื่อการใช้กำลังคนภาครัฐอย่างมีประสิทธิภาพและประสิทธิผล</v>
      </c>
      <c r="C877" s="26" t="s">
        <v>4678</v>
      </c>
      <c r="D877" s="26" t="s">
        <v>21</v>
      </c>
      <c r="E877" s="26" t="s">
        <v>31</v>
      </c>
      <c r="F877" s="26" t="s">
        <v>43</v>
      </c>
      <c r="G877" s="26" t="s">
        <v>519</v>
      </c>
      <c r="H877" s="26" t="s">
        <v>517</v>
      </c>
      <c r="I877" s="26" t="s">
        <v>60</v>
      </c>
      <c r="J877" s="26" t="s">
        <v>33</v>
      </c>
      <c r="K877" s="26" t="s">
        <v>34</v>
      </c>
    </row>
    <row r="878" spans="1:11" s="26" customFormat="1" ht="20.65">
      <c r="A878" s="44">
        <v>2564</v>
      </c>
      <c r="B878" s="26" t="str">
        <f>HYPERLINK(VLOOKUP(C878,'7.Link (Back up)'!$B$1:$C$1706,2,FALSE),LEFT(C878,LEN(C878)-4))</f>
        <v>การสรรหาและเลือกสรรผู้ปฏิบัติงานให้กับราชการ</v>
      </c>
      <c r="C878" s="26" t="s">
        <v>4792</v>
      </c>
      <c r="D878" s="26" t="s">
        <v>21</v>
      </c>
      <c r="E878" s="26" t="s">
        <v>379</v>
      </c>
      <c r="F878" s="26" t="s">
        <v>32</v>
      </c>
      <c r="G878" s="26" t="s">
        <v>527</v>
      </c>
      <c r="H878" s="26" t="s">
        <v>517</v>
      </c>
      <c r="J878" s="26" t="s">
        <v>33</v>
      </c>
      <c r="K878" s="26" t="s">
        <v>34</v>
      </c>
    </row>
    <row r="879" spans="1:11" s="26" customFormat="1" ht="20.65">
      <c r="A879" s="44">
        <v>2564</v>
      </c>
      <c r="B879" s="26" t="str">
        <f>HYPERLINK(VLOOKUP(C879,'7.Link (Back up)'!$B$1:$C$1706,2,FALSE),LEFT(C879,LEN(C879)-4))</f>
        <v>เสริมสร้างความรู้ความเข้าใจแก่ผู้บริหารสถานศึกษาข้าราชการครูและบุคลากรทางการศึกษา</v>
      </c>
      <c r="C879" s="26" t="s">
        <v>4794</v>
      </c>
      <c r="D879" s="26" t="s">
        <v>21</v>
      </c>
      <c r="E879" s="26" t="s">
        <v>31</v>
      </c>
      <c r="F879" s="26" t="s">
        <v>32</v>
      </c>
      <c r="G879" s="26" t="s">
        <v>527</v>
      </c>
      <c r="H879" s="26" t="s">
        <v>517</v>
      </c>
      <c r="J879" s="26" t="s">
        <v>18</v>
      </c>
      <c r="K879" s="26" t="s">
        <v>19</v>
      </c>
    </row>
    <row r="880" spans="1:11" s="26" customFormat="1" ht="20.65">
      <c r="A880" s="44">
        <v>2564</v>
      </c>
      <c r="B880" s="26" t="str">
        <f>HYPERLINK(VLOOKUP(C880,'7.Link (Back up)'!$B$1:$C$1706,2,FALSE),LEFT(C880,LEN(C880)-4))</f>
        <v>ประชุมผู้บริหารสถานศึกษา</v>
      </c>
      <c r="C880" s="26" t="s">
        <v>4795</v>
      </c>
      <c r="D880" s="26" t="s">
        <v>21</v>
      </c>
      <c r="E880" s="26" t="s">
        <v>31</v>
      </c>
      <c r="F880" s="26" t="s">
        <v>32</v>
      </c>
      <c r="G880" s="26" t="s">
        <v>527</v>
      </c>
      <c r="H880" s="26" t="s">
        <v>517</v>
      </c>
      <c r="J880" s="26" t="s">
        <v>18</v>
      </c>
      <c r="K880" s="26" t="s">
        <v>19</v>
      </c>
    </row>
    <row r="881" spans="1:11" s="26" customFormat="1" ht="20.65">
      <c r="A881" s="44">
        <v>2564</v>
      </c>
      <c r="B881" s="26" t="str">
        <f>HYPERLINK(VLOOKUP(C881,'7.Link (Back up)'!$B$1:$C$1706,2,FALSE),LEFT(C881,LEN(C881)-4))</f>
        <v>พัฒนาประสิทธิภาพการบริหารของผู้บริหารสถานศึกษาและบุคลากรทางการศึกษาประจำปี2564</v>
      </c>
      <c r="C881" s="26" t="s">
        <v>4796</v>
      </c>
      <c r="D881" s="26" t="s">
        <v>21</v>
      </c>
      <c r="E881" s="26" t="s">
        <v>31</v>
      </c>
      <c r="F881" s="26" t="s">
        <v>32</v>
      </c>
      <c r="G881" s="26" t="s">
        <v>527</v>
      </c>
      <c r="H881" s="26" t="s">
        <v>517</v>
      </c>
      <c r="J881" s="26" t="s">
        <v>18</v>
      </c>
      <c r="K881" s="26" t="s">
        <v>19</v>
      </c>
    </row>
    <row r="882" spans="1:11" s="26" customFormat="1" ht="20.65">
      <c r="A882" s="44">
        <v>2564</v>
      </c>
      <c r="B882" s="26" t="str">
        <f>HYPERLINK(VLOOKUP(C882,'7.Link (Back up)'!$B$1:$C$1706,2,FALSE),LEFT(C882,LEN(C882)-4))</f>
        <v>โครงการแลกเปลี่ยนเรียนรู้เพื่อเพิ่มประสิทธิภาพสู่การพัฒนาสพป.ปทุมธานีเขต1</v>
      </c>
      <c r="C882" s="26" t="s">
        <v>4797</v>
      </c>
      <c r="D882" s="26" t="s">
        <v>21</v>
      </c>
      <c r="E882" s="26" t="s">
        <v>131</v>
      </c>
      <c r="F882" s="26" t="s">
        <v>32</v>
      </c>
      <c r="G882" s="26" t="s">
        <v>527</v>
      </c>
      <c r="H882" s="26" t="s">
        <v>517</v>
      </c>
      <c r="J882" s="26" t="s">
        <v>154</v>
      </c>
      <c r="K882" s="26" t="s">
        <v>155</v>
      </c>
    </row>
    <row r="883" spans="1:11" s="26" customFormat="1" ht="20.65">
      <c r="A883" s="44">
        <v>2564</v>
      </c>
      <c r="B883" s="26" t="str">
        <f>HYPERLINK(VLOOKUP(C883,'7.Link (Back up)'!$B$1:$C$1706,2,FALSE),LEFT(C883,LEN(C883)-4))</f>
        <v>ประชุมภายในสำนักงานเขตพื้นที่การศึกษาประถมศึกษากาญจนบุรีเขต2</v>
      </c>
      <c r="C883" s="26" t="s">
        <v>4798</v>
      </c>
      <c r="D883" s="26" t="s">
        <v>21</v>
      </c>
      <c r="E883" s="26" t="s">
        <v>31</v>
      </c>
      <c r="F883" s="26" t="s">
        <v>32</v>
      </c>
      <c r="G883" s="26" t="s">
        <v>527</v>
      </c>
      <c r="H883" s="26" t="s">
        <v>517</v>
      </c>
      <c r="J883" s="26" t="s">
        <v>18</v>
      </c>
      <c r="K883" s="26" t="s">
        <v>19</v>
      </c>
    </row>
    <row r="884" spans="1:11" s="26" customFormat="1" ht="20.65">
      <c r="A884" s="44">
        <v>2564</v>
      </c>
      <c r="B884" s="26" t="str">
        <f>HYPERLINK(VLOOKUP(C884,'7.Link (Back up)'!$B$1:$C$1706,2,FALSE),LEFT(C884,LEN(C884)-4))</f>
        <v>พัฒนาศักยภาพผู้ปฏิบัติงานด้านการเงินการบัญชีสำหรับสถานศึกษา</v>
      </c>
      <c r="C884" s="26" t="s">
        <v>4799</v>
      </c>
      <c r="D884" s="26" t="s">
        <v>21</v>
      </c>
      <c r="E884" s="26" t="s">
        <v>62</v>
      </c>
      <c r="F884" s="26" t="s">
        <v>138</v>
      </c>
      <c r="G884" s="26" t="s">
        <v>527</v>
      </c>
      <c r="H884" s="26" t="s">
        <v>517</v>
      </c>
      <c r="J884" s="26" t="s">
        <v>33</v>
      </c>
      <c r="K884" s="26" t="s">
        <v>34</v>
      </c>
    </row>
    <row r="885" spans="1:11" s="26" customFormat="1" ht="20.65">
      <c r="A885" s="44">
        <v>2564</v>
      </c>
      <c r="B885" s="26" t="str">
        <f>HYPERLINK(VLOOKUP(C885,'7.Link (Back up)'!$B$1:$C$1706,2,FALSE),LEFT(C885,LEN(C885)-4))</f>
        <v>ประชุมขับเคลื่อนนโยบายสู่การปฏิบัติสถานศึกษาในสังกัดปีงบประมาณพ.ศ.2564</v>
      </c>
      <c r="C885" s="26" t="s">
        <v>4800</v>
      </c>
      <c r="D885" s="26" t="s">
        <v>21</v>
      </c>
      <c r="E885" s="26" t="s">
        <v>379</v>
      </c>
      <c r="F885" s="26" t="s">
        <v>379</v>
      </c>
      <c r="G885" s="26" t="s">
        <v>527</v>
      </c>
      <c r="H885" s="26" t="s">
        <v>517</v>
      </c>
      <c r="J885" s="26" t="s">
        <v>18</v>
      </c>
      <c r="K885" s="26" t="s">
        <v>19</v>
      </c>
    </row>
    <row r="886" spans="1:11" s="26" customFormat="1" ht="20.65">
      <c r="A886" s="44">
        <v>2564</v>
      </c>
      <c r="B886" s="26" t="str">
        <f>HYPERLINK(VLOOKUP(C886,'7.Link (Back up)'!$B$1:$C$1706,2,FALSE),LEFT(C886,LEN(C886)-4))</f>
        <v>การพัฒนาประสิทธิภาพการบริหารงานบุคคล</v>
      </c>
      <c r="C886" s="26" t="s">
        <v>4266</v>
      </c>
      <c r="D886" s="26" t="s">
        <v>21</v>
      </c>
      <c r="E886" s="26" t="s">
        <v>31</v>
      </c>
      <c r="F886" s="26" t="s">
        <v>32</v>
      </c>
      <c r="G886" s="26" t="s">
        <v>527</v>
      </c>
      <c r="H886" s="26" t="s">
        <v>517</v>
      </c>
      <c r="J886" s="26" t="s">
        <v>33</v>
      </c>
      <c r="K886" s="26" t="s">
        <v>34</v>
      </c>
    </row>
    <row r="887" spans="1:11" s="26" customFormat="1" ht="20.65">
      <c r="A887" s="44">
        <v>2564</v>
      </c>
      <c r="B887" s="26" t="str">
        <f>HYPERLINK(VLOOKUP(C887,'7.Link (Back up)'!$B$1:$C$1706,2,FALSE),LEFT(C887,LEN(C887)-4))</f>
        <v>ประชุมผู้บริหารสถานศึกษาประธานกลุ่มโรงเรียนที่ปรึกษาผอ.สพป.ฉะเชิงเทราเขต1รองผอ.สพป.ฉะเชิงเทราเขต1ผู้อำนวยการกลุ่ม/หน่วยและบุคลากรในสังกัดสพป.ฉะเชิงเทราเขต1</v>
      </c>
      <c r="C887" s="26" t="s">
        <v>4801</v>
      </c>
      <c r="D887" s="26" t="s">
        <v>21</v>
      </c>
      <c r="E887" s="26" t="s">
        <v>31</v>
      </c>
      <c r="F887" s="26" t="s">
        <v>32</v>
      </c>
      <c r="G887" s="26" t="s">
        <v>527</v>
      </c>
      <c r="H887" s="26" t="s">
        <v>517</v>
      </c>
      <c r="J887" s="26" t="s">
        <v>18</v>
      </c>
      <c r="K887" s="26" t="s">
        <v>19</v>
      </c>
    </row>
    <row r="888" spans="1:11" s="26" customFormat="1" ht="20.65">
      <c r="A888" s="44">
        <v>2564</v>
      </c>
      <c r="B888" s="26" t="str">
        <f>HYPERLINK(VLOOKUP(C888,'7.Link (Back up)'!$B$1:$C$1706,2,FALSE),LEFT(C888,LEN(C888)-4))</f>
        <v>โครงการการประชุมผู้บริหารการศึกษาผู้บริหารสถานศึกษาครูและบุคลากรทางการศึกษาอื่นประจำปีงบประมาณ2564</v>
      </c>
      <c r="C888" s="26" t="s">
        <v>4802</v>
      </c>
      <c r="D888" s="26" t="s">
        <v>21</v>
      </c>
      <c r="E888" s="26" t="s">
        <v>31</v>
      </c>
      <c r="F888" s="26" t="s">
        <v>32</v>
      </c>
      <c r="G888" s="26" t="s">
        <v>527</v>
      </c>
      <c r="H888" s="26" t="s">
        <v>517</v>
      </c>
      <c r="J888" s="26" t="s">
        <v>18</v>
      </c>
      <c r="K888" s="26" t="s">
        <v>19</v>
      </c>
    </row>
    <row r="889" spans="1:11" s="26" customFormat="1" ht="20.65">
      <c r="A889" s="44">
        <v>2564</v>
      </c>
      <c r="B889" s="26" t="str">
        <f>HYPERLINK(VLOOKUP(C889,'7.Link (Back up)'!$B$1:$C$1706,2,FALSE),LEFT(C889,LEN(C889)-4))</f>
        <v>โครงการพัฒนานักบริหารระดับสูงกระทรวงศึกษาธิการ(นบส.ศธ.)รุ่นที่11</v>
      </c>
      <c r="C889" s="26" t="s">
        <v>4803</v>
      </c>
      <c r="D889" s="26" t="s">
        <v>21</v>
      </c>
      <c r="E889" s="26" t="s">
        <v>379</v>
      </c>
      <c r="F889" s="26" t="s">
        <v>32</v>
      </c>
      <c r="G889" s="26" t="s">
        <v>519</v>
      </c>
      <c r="H889" s="26" t="s">
        <v>517</v>
      </c>
      <c r="J889" s="26" t="s">
        <v>18</v>
      </c>
      <c r="K889" s="26" t="s">
        <v>19</v>
      </c>
    </row>
    <row r="890" spans="1:11" s="26" customFormat="1" ht="20.65">
      <c r="A890" s="44">
        <v>2564</v>
      </c>
      <c r="B890" s="26" t="str">
        <f>HYPERLINK(VLOOKUP(C890,'7.Link (Back up)'!$B$1:$C$1706,2,FALSE),LEFT(C890,LEN(C890)-4))</f>
        <v>โครงการพัฒนานักบริหารระดับสูงกระทรวงศึกษาธิการ(นบส.ศธ.)รุ่นที่10(กิจกรรม:หลักสูตรเสริมนบส.ศธ.และการสรุปผลการพัฒนาตามหลักสูตร)</v>
      </c>
      <c r="C890" s="26" t="s">
        <v>4804</v>
      </c>
      <c r="D890" s="26" t="s">
        <v>21</v>
      </c>
      <c r="E890" s="26" t="s">
        <v>379</v>
      </c>
      <c r="F890" s="26" t="s">
        <v>132</v>
      </c>
      <c r="G890" s="26" t="s">
        <v>519</v>
      </c>
      <c r="H890" s="26" t="s">
        <v>517</v>
      </c>
      <c r="J890" s="26" t="s">
        <v>18</v>
      </c>
      <c r="K890" s="26" t="s">
        <v>19</v>
      </c>
    </row>
    <row r="891" spans="1:11" s="26" customFormat="1" ht="20.65">
      <c r="A891" s="44">
        <v>2564</v>
      </c>
      <c r="B891" s="26" t="str">
        <f>HYPERLINK(VLOOKUP(C891,'7.Link (Back up)'!$B$1:$C$1706,2,FALSE),LEFT(C891,LEN(C891)-4))</f>
        <v>โครงการพัฒนาคุณภาพการบริหารจัดการเพื่อการพัฒนาครูและบุคลากรทางการศึกษา</v>
      </c>
      <c r="C891" s="26" t="s">
        <v>4805</v>
      </c>
      <c r="D891" s="26" t="s">
        <v>21</v>
      </c>
      <c r="E891" s="26" t="s">
        <v>379</v>
      </c>
      <c r="F891" s="26" t="s">
        <v>32</v>
      </c>
      <c r="G891" s="26" t="s">
        <v>519</v>
      </c>
      <c r="H891" s="26" t="s">
        <v>517</v>
      </c>
      <c r="J891" s="26" t="s">
        <v>63</v>
      </c>
      <c r="K891" s="26" t="s">
        <v>123</v>
      </c>
    </row>
    <row r="892" spans="1:11" s="26" customFormat="1" ht="20.65">
      <c r="A892" s="44">
        <v>2564</v>
      </c>
      <c r="B892" s="26" t="str">
        <f>HYPERLINK(VLOOKUP(C892,'7.Link (Back up)'!$B$1:$C$1706,2,FALSE),LEFT(C892,LEN(C892)-4))</f>
        <v>ยกย่องเชิดชูเกียรติครูบุคลากรทางการศึกษาผุู้บริหารสถานศึกษาและผู้บริหารการศึกษา</v>
      </c>
      <c r="C892" s="26" t="s">
        <v>4806</v>
      </c>
      <c r="D892" s="26" t="s">
        <v>21</v>
      </c>
      <c r="E892" s="26" t="s">
        <v>379</v>
      </c>
      <c r="F892" s="26" t="s">
        <v>132</v>
      </c>
      <c r="G892" s="26" t="s">
        <v>527</v>
      </c>
      <c r="H892" s="26" t="s">
        <v>517</v>
      </c>
      <c r="J892" s="26" t="s">
        <v>18</v>
      </c>
      <c r="K892" s="26" t="s">
        <v>19</v>
      </c>
    </row>
    <row r="893" spans="1:11" s="26" customFormat="1" ht="20.65">
      <c r="A893" s="44">
        <v>2564</v>
      </c>
      <c r="B893" s="26" t="str">
        <f>HYPERLINK(VLOOKUP(C893,'7.Link (Back up)'!$B$1:$C$1706,2,FALSE),LEFT(C893,LEN(C893)-4))</f>
        <v>พัฒนาศักยภาพข้าราชการครูและบุคลากรทางการศึกษาสู่ประสิทธิภาพและประสิทธิผลด้วยการพัฒนาสมรรถนะเพื่อสร้างแรงจูใจในการเป็นแบบอย่างที่ดีและเป็นต้นแบบในการยกย่องเชิดชูเกียรติ</v>
      </c>
      <c r="C893" s="26" t="s">
        <v>4807</v>
      </c>
      <c r="D893" s="26" t="s">
        <v>21</v>
      </c>
      <c r="E893" s="26" t="s">
        <v>31</v>
      </c>
      <c r="F893" s="26" t="s">
        <v>32</v>
      </c>
      <c r="G893" s="26" t="s">
        <v>527</v>
      </c>
      <c r="H893" s="26" t="s">
        <v>517</v>
      </c>
      <c r="J893" s="26" t="s">
        <v>18</v>
      </c>
      <c r="K893" s="26" t="s">
        <v>19</v>
      </c>
    </row>
    <row r="894" spans="1:11" s="26" customFormat="1" ht="20.65">
      <c r="A894" s="44">
        <v>2564</v>
      </c>
      <c r="B894" s="26" t="str">
        <f>HYPERLINK(VLOOKUP(C894,'7.Link (Back up)'!$B$1:$C$1706,2,FALSE),LEFT(C894,LEN(C894)-4))</f>
        <v>โครงการพัฒนาบุคลากรทางการศึกษาเพื่อพัฒนาศักยภาพเชิงวิชาการสู่มาตรฐานการปฏิบัติงาน(บุคลากรในสำนักงานเขตพื้นที่การศึกษา)ปีงบประมาณ2564</v>
      </c>
      <c r="C894" s="26" t="s">
        <v>4808</v>
      </c>
      <c r="D894" s="26" t="s">
        <v>21</v>
      </c>
      <c r="E894" s="26" t="s">
        <v>62</v>
      </c>
      <c r="F894" s="26" t="s">
        <v>32</v>
      </c>
      <c r="G894" s="26" t="s">
        <v>527</v>
      </c>
      <c r="H894" s="26" t="s">
        <v>517</v>
      </c>
      <c r="J894" s="26" t="s">
        <v>33</v>
      </c>
      <c r="K894" s="26" t="s">
        <v>34</v>
      </c>
    </row>
    <row r="895" spans="1:11" s="26" customFormat="1" ht="20.65">
      <c r="A895" s="44">
        <v>2564</v>
      </c>
      <c r="B895" s="26" t="str">
        <f>HYPERLINK(VLOOKUP(C895,'7.Link (Back up)'!$B$1:$C$1706,2,FALSE),LEFT(C895,LEN(C895)-4))</f>
        <v>โครงการพัฒนางานบัญชีการเงินและพัสดุประจำปีงบประมาณ2564</v>
      </c>
      <c r="C895" s="26" t="s">
        <v>4809</v>
      </c>
      <c r="D895" s="26" t="s">
        <v>21</v>
      </c>
      <c r="E895" s="26" t="s">
        <v>31</v>
      </c>
      <c r="F895" s="26" t="s">
        <v>32</v>
      </c>
      <c r="G895" s="26" t="s">
        <v>527</v>
      </c>
      <c r="H895" s="26" t="s">
        <v>517</v>
      </c>
      <c r="J895" s="26" t="s">
        <v>33</v>
      </c>
      <c r="K895" s="26" t="s">
        <v>34</v>
      </c>
    </row>
    <row r="896" spans="1:11" s="26" customFormat="1" ht="20.65">
      <c r="A896" s="44">
        <v>2564</v>
      </c>
      <c r="B896" s="26" t="str">
        <f>HYPERLINK(VLOOKUP(C896,'7.Link (Back up)'!$B$1:$C$1706,2,FALSE),LEFT(C896,LEN(C896)-4))</f>
        <v>ประชุมผู้บริหารการศึกษาผู้บริหารสถานศึกษาและผุ้อำนวยการกลุ่ม/หน่วยสำนักงานเขตพื้นที่การศึกษาประถมศึกษาสระแก้วเขต2</v>
      </c>
      <c r="C896" s="26" t="s">
        <v>4810</v>
      </c>
      <c r="D896" s="26" t="s">
        <v>21</v>
      </c>
      <c r="E896" s="26" t="s">
        <v>379</v>
      </c>
      <c r="F896" s="26" t="s">
        <v>32</v>
      </c>
      <c r="G896" s="26" t="s">
        <v>527</v>
      </c>
      <c r="H896" s="26" t="s">
        <v>517</v>
      </c>
      <c r="J896" s="26" t="s">
        <v>18</v>
      </c>
      <c r="K896" s="26" t="s">
        <v>19</v>
      </c>
    </row>
    <row r="897" spans="1:11" s="26" customFormat="1" ht="20.65">
      <c r="A897" s="44">
        <v>2564</v>
      </c>
      <c r="B897" s="26" t="str">
        <f>HYPERLINK(VLOOKUP(C897,'7.Link (Back up)'!$B$1:$C$1706,2,FALSE),LEFT(C897,LEN(C897)-4))</f>
        <v>โครงการประชุมผู้บริหารโรงเรียนและบุคลากรเพื่่อเพิ่มประสิทธิภาพการบริหาร</v>
      </c>
      <c r="C897" s="26" t="s">
        <v>4811</v>
      </c>
      <c r="D897" s="26" t="s">
        <v>21</v>
      </c>
      <c r="E897" s="26" t="s">
        <v>31</v>
      </c>
      <c r="F897" s="26" t="s">
        <v>32</v>
      </c>
      <c r="G897" s="26" t="s">
        <v>527</v>
      </c>
      <c r="H897" s="26" t="s">
        <v>517</v>
      </c>
      <c r="J897" s="26" t="s">
        <v>18</v>
      </c>
      <c r="K897" s="26" t="s">
        <v>19</v>
      </c>
    </row>
    <row r="898" spans="1:11" s="26" customFormat="1" ht="20.65">
      <c r="A898" s="44">
        <v>2564</v>
      </c>
      <c r="B898" s="26" t="str">
        <f>HYPERLINK(VLOOKUP(C898,'7.Link (Back up)'!$B$1:$C$1706,2,FALSE),LEFT(C898,LEN(C898)-4))</f>
        <v>ประชุมสัมมนาผู้บริหารสถานศึกษา</v>
      </c>
      <c r="C898" s="26" t="s">
        <v>4812</v>
      </c>
      <c r="D898" s="26" t="s">
        <v>21</v>
      </c>
      <c r="E898" s="26" t="s">
        <v>31</v>
      </c>
      <c r="F898" s="26" t="s">
        <v>32</v>
      </c>
      <c r="G898" s="26" t="s">
        <v>527</v>
      </c>
      <c r="H898" s="26" t="s">
        <v>517</v>
      </c>
      <c r="J898" s="26" t="s">
        <v>18</v>
      </c>
      <c r="K898" s="26" t="s">
        <v>19</v>
      </c>
    </row>
    <row r="899" spans="1:11" s="26" customFormat="1" ht="20.65">
      <c r="A899" s="44">
        <v>2564</v>
      </c>
      <c r="B899" s="26" t="str">
        <f>HYPERLINK(VLOOKUP(C899,'7.Link (Back up)'!$B$1:$C$1706,2,FALSE),LEFT(C899,LEN(C899)-4))</f>
        <v>มาตรฐานสำนักงานเขตพื้นที่การศึกษา</v>
      </c>
      <c r="C899" s="26" t="s">
        <v>4813</v>
      </c>
      <c r="D899" s="26" t="s">
        <v>21</v>
      </c>
      <c r="E899" s="26" t="s">
        <v>62</v>
      </c>
      <c r="F899" s="26" t="s">
        <v>32</v>
      </c>
      <c r="G899" s="26" t="s">
        <v>527</v>
      </c>
      <c r="H899" s="26" t="s">
        <v>517</v>
      </c>
      <c r="J899" s="26" t="s">
        <v>154</v>
      </c>
      <c r="K899" s="26" t="s">
        <v>256</v>
      </c>
    </row>
    <row r="900" spans="1:11" s="26" customFormat="1" ht="20.65">
      <c r="A900" s="44">
        <v>2564</v>
      </c>
      <c r="B900" s="26" t="str">
        <f>HYPERLINK(VLOOKUP(C900,'7.Link (Back up)'!$B$1:$C$1706,2,FALSE),LEFT(C900,LEN(C900)-4))</f>
        <v>โครงการการจัดงานยกย่องเชิดชูเกียรติและสร้างขวัญกำลังใจข้าราชการครูและบุคลากรทางการศึกษา</v>
      </c>
      <c r="C900" s="26" t="s">
        <v>4814</v>
      </c>
      <c r="D900" s="26" t="s">
        <v>21</v>
      </c>
      <c r="E900" s="26" t="s">
        <v>31</v>
      </c>
      <c r="F900" s="26" t="s">
        <v>32</v>
      </c>
      <c r="G900" s="26" t="s">
        <v>527</v>
      </c>
      <c r="H900" s="26" t="s">
        <v>517</v>
      </c>
      <c r="J900" s="26" t="s">
        <v>18</v>
      </c>
      <c r="K900" s="26" t="s">
        <v>19</v>
      </c>
    </row>
    <row r="901" spans="1:11" s="26" customFormat="1" ht="20.65">
      <c r="A901" s="44">
        <v>2564</v>
      </c>
      <c r="B901" s="26" t="str">
        <f>HYPERLINK(VLOOKUP(C901,'7.Link (Back up)'!$B$1:$C$1706,2,FALSE),LEFT(C901,LEN(C901)-4))</f>
        <v>โครงการการพัฒนาศักยภาพบุคลากรด้านการประชาสัมพันธ์</v>
      </c>
      <c r="C901" s="26" t="s">
        <v>4815</v>
      </c>
      <c r="D901" s="26" t="s">
        <v>21</v>
      </c>
      <c r="E901" s="26" t="s">
        <v>31</v>
      </c>
      <c r="F901" s="26" t="s">
        <v>132</v>
      </c>
      <c r="G901" s="26" t="s">
        <v>527</v>
      </c>
      <c r="H901" s="26" t="s">
        <v>517</v>
      </c>
      <c r="J901" s="26" t="s">
        <v>63</v>
      </c>
      <c r="K901" s="26" t="s">
        <v>123</v>
      </c>
    </row>
    <row r="902" spans="1:11" s="26" customFormat="1" ht="20.65">
      <c r="A902" s="44">
        <v>2564</v>
      </c>
      <c r="B902" s="26" t="str">
        <f>HYPERLINK(VLOOKUP(C902,'7.Link (Back up)'!$B$1:$C$1706,2,FALSE),LEFT(C902,LEN(C902)-4))</f>
        <v>ประชุมสัมมนาคณะบริหารการศึกษาสพป.พิจิตรเขต2</v>
      </c>
      <c r="C902" s="26" t="s">
        <v>4816</v>
      </c>
      <c r="D902" s="26" t="s">
        <v>21</v>
      </c>
      <c r="E902" s="26" t="s">
        <v>31</v>
      </c>
      <c r="F902" s="26" t="s">
        <v>32</v>
      </c>
      <c r="G902" s="26" t="s">
        <v>527</v>
      </c>
      <c r="H902" s="26" t="s">
        <v>517</v>
      </c>
      <c r="J902" s="26" t="s">
        <v>18</v>
      </c>
      <c r="K902" s="26" t="s">
        <v>19</v>
      </c>
    </row>
    <row r="903" spans="1:11" s="26" customFormat="1" ht="20.65">
      <c r="A903" s="44">
        <v>2564</v>
      </c>
      <c r="B903" s="26" t="str">
        <f>HYPERLINK(VLOOKUP(C903,'7.Link (Back up)'!$B$1:$C$1706,2,FALSE),LEFT(C903,LEN(C903)-4))</f>
        <v>โครงการประชุมสัมมนาเพิ่มประสิทธิภาพการบริหารจัดการศึกษา</v>
      </c>
      <c r="C903" s="26" t="s">
        <v>4817</v>
      </c>
      <c r="D903" s="26" t="s">
        <v>21</v>
      </c>
      <c r="E903" s="26" t="s">
        <v>31</v>
      </c>
      <c r="F903" s="26" t="s">
        <v>32</v>
      </c>
      <c r="G903" s="26" t="s">
        <v>527</v>
      </c>
      <c r="H903" s="26" t="s">
        <v>517</v>
      </c>
      <c r="J903" s="26" t="s">
        <v>18</v>
      </c>
      <c r="K903" s="26" t="s">
        <v>19</v>
      </c>
    </row>
    <row r="904" spans="1:11" s="26" customFormat="1" ht="20.65">
      <c r="A904" s="44">
        <v>2564</v>
      </c>
      <c r="B904" s="26" t="str">
        <f>HYPERLINK(VLOOKUP(C904,'7.Link (Back up)'!$B$1:$C$1706,2,FALSE),LEFT(C904,LEN(C904)-4))</f>
        <v>โครงการพัฒนาประสิทธิภาพและเสริมสร้างศักยภาพบุคลากร</v>
      </c>
      <c r="C904" s="26" t="s">
        <v>4818</v>
      </c>
      <c r="D904" s="26" t="s">
        <v>21</v>
      </c>
      <c r="E904" s="26" t="s">
        <v>31</v>
      </c>
      <c r="F904" s="26" t="s">
        <v>32</v>
      </c>
      <c r="G904" s="26" t="s">
        <v>519</v>
      </c>
      <c r="H904" s="26" t="s">
        <v>517</v>
      </c>
      <c r="J904" s="26" t="s">
        <v>33</v>
      </c>
      <c r="K904" s="26" t="s">
        <v>34</v>
      </c>
    </row>
    <row r="905" spans="1:11" s="26" customFormat="1" ht="20.65">
      <c r="A905" s="44">
        <v>2564</v>
      </c>
      <c r="B905" s="26" t="str">
        <f>HYPERLINK(VLOOKUP(C905,'7.Link (Back up)'!$B$1:$C$1706,2,FALSE),LEFT(C905,LEN(C905)-4))</f>
        <v>โครงการประชุมสัมมนาผู้บริหารการศึกษาผู้บริหารสถานศึกษาและบุคลากรที่เกี่ยวข้อง</v>
      </c>
      <c r="C905" s="26" t="s">
        <v>4819</v>
      </c>
      <c r="D905" s="26" t="s">
        <v>21</v>
      </c>
      <c r="E905" s="26" t="s">
        <v>31</v>
      </c>
      <c r="F905" s="26" t="s">
        <v>32</v>
      </c>
      <c r="G905" s="26" t="s">
        <v>527</v>
      </c>
      <c r="H905" s="26" t="s">
        <v>517</v>
      </c>
      <c r="J905" s="26" t="s">
        <v>18</v>
      </c>
      <c r="K905" s="26" t="s">
        <v>19</v>
      </c>
    </row>
    <row r="906" spans="1:11" s="26" customFormat="1" ht="20.65">
      <c r="A906" s="44">
        <v>2564</v>
      </c>
      <c r="B906" s="26" t="s">
        <v>1291</v>
      </c>
      <c r="C906" s="26" t="s">
        <v>4820</v>
      </c>
      <c r="D906" s="26" t="s">
        <v>21</v>
      </c>
      <c r="E906" s="26" t="s">
        <v>62</v>
      </c>
      <c r="F906" s="26" t="s">
        <v>138</v>
      </c>
      <c r="G906" s="26" t="s">
        <v>527</v>
      </c>
      <c r="H906" s="26" t="s">
        <v>517</v>
      </c>
      <c r="J906" s="26" t="s">
        <v>33</v>
      </c>
      <c r="K906" s="26" t="s">
        <v>34</v>
      </c>
    </row>
    <row r="907" spans="1:11" s="26" customFormat="1" ht="20.65">
      <c r="A907" s="44">
        <v>2564</v>
      </c>
      <c r="B907" s="26" t="str">
        <f>HYPERLINK(VLOOKUP(C907,'7.Link (Back up)'!$B$1:$C$1706,2,FALSE),LEFT(C907,LEN(C907)-4))</f>
        <v>พัฒนาประสิทธิภาพการบริหารงานกลุ่มบริหารงานบุคคล</v>
      </c>
      <c r="C907" s="26" t="s">
        <v>4821</v>
      </c>
      <c r="D907" s="26" t="s">
        <v>21</v>
      </c>
      <c r="E907" s="26" t="s">
        <v>31</v>
      </c>
      <c r="F907" s="26" t="s">
        <v>69</v>
      </c>
      <c r="G907" s="26" t="s">
        <v>527</v>
      </c>
      <c r="H907" s="26" t="s">
        <v>517</v>
      </c>
      <c r="J907" s="26" t="s">
        <v>63</v>
      </c>
      <c r="K907" s="26" t="s">
        <v>64</v>
      </c>
    </row>
    <row r="908" spans="1:11" s="26" customFormat="1" ht="20.65">
      <c r="A908" s="44">
        <v>2564</v>
      </c>
      <c r="B908" s="26" t="str">
        <f>HYPERLINK(VLOOKUP(C908,'7.Link (Back up)'!$B$1:$C$1706,2,FALSE),LEFT(C908,LEN(C908)-4))</f>
        <v>โครงการพัฒนาข้าราชการครูและบุคลากรทางการศึกษาก่อนแต่งตั้งให้มีและเลื่อนเป็นวิทยฐานะชำนาญการพิเศษและวิทยฐานะเชี่ยวชาญ</v>
      </c>
      <c r="C908" s="26" t="s">
        <v>4822</v>
      </c>
      <c r="D908" s="26" t="s">
        <v>21</v>
      </c>
      <c r="E908" s="26" t="s">
        <v>131</v>
      </c>
      <c r="F908" s="26" t="s">
        <v>32</v>
      </c>
      <c r="G908" s="26" t="s">
        <v>519</v>
      </c>
      <c r="H908" s="26" t="s">
        <v>517</v>
      </c>
      <c r="J908" s="26" t="s">
        <v>33</v>
      </c>
      <c r="K908" s="26" t="s">
        <v>34</v>
      </c>
    </row>
    <row r="909" spans="1:11" s="26" customFormat="1" ht="20.65">
      <c r="A909" s="44">
        <v>2564</v>
      </c>
      <c r="B909" s="26" t="str">
        <f>HYPERLINK(VLOOKUP(C909,'7.Link (Back up)'!$B$1:$C$1706,2,FALSE),LEFT(C909,LEN(C909)-4))</f>
        <v>โครงการพัฒนาข้าราชการครูและบุคลากรทางการศึกษาก่อนแต่งตั้งให้ดำรงตำแหน่งผู้บริหารการศึกษา</v>
      </c>
      <c r="C909" s="26" t="s">
        <v>4823</v>
      </c>
      <c r="D909" s="26" t="s">
        <v>21</v>
      </c>
      <c r="E909" s="26" t="s">
        <v>131</v>
      </c>
      <c r="F909" s="26" t="s">
        <v>32</v>
      </c>
      <c r="G909" s="26" t="s">
        <v>519</v>
      </c>
      <c r="H909" s="26" t="s">
        <v>517</v>
      </c>
      <c r="J909" s="26" t="s">
        <v>33</v>
      </c>
      <c r="K909" s="26" t="s">
        <v>34</v>
      </c>
    </row>
    <row r="910" spans="1:11" s="26" customFormat="1" ht="20.65">
      <c r="A910" s="44">
        <v>2564</v>
      </c>
      <c r="B910" s="26" t="str">
        <f>HYPERLINK(VLOOKUP(C910,'7.Link (Back up)'!$B$1:$C$1706,2,FALSE),LEFT(C910,LEN(C910)-4))</f>
        <v>ประชุมผู้บริหารสถานศึกษา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เขต42</v>
      </c>
      <c r="C910" s="26" t="s">
        <v>4824</v>
      </c>
      <c r="D910" s="26" t="s">
        <v>21</v>
      </c>
      <c r="E910" s="26" t="s">
        <v>31</v>
      </c>
      <c r="F910" s="26" t="s">
        <v>32</v>
      </c>
      <c r="G910" s="26" t="s">
        <v>527</v>
      </c>
      <c r="H910" s="26" t="s">
        <v>517</v>
      </c>
      <c r="J910" s="26" t="s">
        <v>18</v>
      </c>
      <c r="K910" s="26" t="s">
        <v>19</v>
      </c>
    </row>
    <row r="911" spans="1:11" s="26" customFormat="1" ht="20.65">
      <c r="A911" s="44">
        <v>2564</v>
      </c>
      <c r="B911" s="26" t="str">
        <f>HYPERLINK(VLOOKUP(C911,'7.Link (Back up)'!$B$1:$C$1706,2,FALSE),LEFT(C911,LEN(C911)-4))</f>
        <v>อบรมหลักสูตร“พัฒนาศักยภาพความสามารถด้านงานพัสดุ”สำหรับผู้ปฏิบัติงานพัสดุสถานศึกษา</v>
      </c>
      <c r="C911" s="26" t="s">
        <v>4825</v>
      </c>
      <c r="D911" s="26" t="s">
        <v>21</v>
      </c>
      <c r="E911" s="26" t="s">
        <v>144</v>
      </c>
      <c r="F911" s="26" t="s">
        <v>132</v>
      </c>
      <c r="G911" s="26" t="s">
        <v>527</v>
      </c>
      <c r="H911" s="26" t="s">
        <v>517</v>
      </c>
      <c r="J911" s="26" t="s">
        <v>33</v>
      </c>
      <c r="K911" s="26" t="s">
        <v>34</v>
      </c>
    </row>
    <row r="912" spans="1:11" s="26" customFormat="1" ht="20.65">
      <c r="A912" s="44">
        <v>2564</v>
      </c>
      <c r="B912" s="26" t="str">
        <f>HYPERLINK(VLOOKUP(C912,'7.Link (Back up)'!$B$1:$C$1706,2,FALSE),LEFT(C912,LEN(C912)-4))</f>
        <v>การพัฒนาประสิทธิภาพการบริหารการเงินการบัญชีและสินทรัพย์ประจำปีงบประมาณพ.ศ.2564</v>
      </c>
      <c r="C912" s="26" t="s">
        <v>4826</v>
      </c>
      <c r="D912" s="26" t="s">
        <v>21</v>
      </c>
      <c r="E912" s="26" t="s">
        <v>31</v>
      </c>
      <c r="F912" s="26" t="s">
        <v>32</v>
      </c>
      <c r="G912" s="26" t="s">
        <v>527</v>
      </c>
      <c r="H912" s="26" t="s">
        <v>517</v>
      </c>
      <c r="J912" s="26" t="s">
        <v>33</v>
      </c>
      <c r="K912" s="26" t="s">
        <v>34</v>
      </c>
    </row>
    <row r="913" spans="1:11" s="26" customFormat="1" ht="20.65">
      <c r="A913" s="44">
        <v>2564</v>
      </c>
      <c r="B913" s="26" t="str">
        <f>HYPERLINK(VLOOKUP(C913,'7.Link (Back up)'!$B$1:$C$1706,2,FALSE),LEFT(C913,LEN(C913)-4))</f>
        <v>ประชุมผู้บริหารการศึกษาและผู้บริหารสถานศึกษาและบุคลากรทางการศึกษา</v>
      </c>
      <c r="C913" s="26" t="s">
        <v>4827</v>
      </c>
      <c r="D913" s="26" t="s">
        <v>21</v>
      </c>
      <c r="E913" s="26" t="s">
        <v>31</v>
      </c>
      <c r="F913" s="26" t="s">
        <v>32</v>
      </c>
      <c r="G913" s="26" t="s">
        <v>527</v>
      </c>
      <c r="H913" s="26" t="s">
        <v>517</v>
      </c>
      <c r="J913" s="26" t="s">
        <v>18</v>
      </c>
      <c r="K913" s="26" t="s">
        <v>19</v>
      </c>
    </row>
    <row r="914" spans="1:11" s="26" customFormat="1" ht="20.65">
      <c r="A914" s="44">
        <v>2564</v>
      </c>
      <c r="B914" s="26" t="str">
        <f>HYPERLINK(VLOOKUP(C914,'7.Link (Back up)'!$B$1:$C$1706,2,FALSE),LEFT(C914,LEN(C914)-4))</f>
        <v>ประชุมผู้บริหารสถานศึกษาและบุคลากรสังกัดสำนักงานเขตพื้นที่การศึกษาประถมศึกษาตากเขต2</v>
      </c>
      <c r="C914" s="26" t="s">
        <v>4828</v>
      </c>
      <c r="D914" s="26" t="s">
        <v>21</v>
      </c>
      <c r="E914" s="26" t="s">
        <v>31</v>
      </c>
      <c r="F914" s="26" t="s">
        <v>32</v>
      </c>
      <c r="G914" s="26" t="s">
        <v>527</v>
      </c>
      <c r="H914" s="26" t="s">
        <v>517</v>
      </c>
      <c r="J914" s="26" t="s">
        <v>18</v>
      </c>
      <c r="K914" s="26" t="s">
        <v>19</v>
      </c>
    </row>
    <row r="915" spans="1:11" s="26" customFormat="1" ht="20.65">
      <c r="A915" s="44">
        <v>2564</v>
      </c>
      <c r="B915" s="26" t="str">
        <f>HYPERLINK(VLOOKUP(C915,'7.Link (Back up)'!$B$1:$C$1706,2,FALSE),LEFT(C915,LEN(C915)-4))</f>
        <v>ประชุมข้าราชการครูและบุคลากรทางการศึกษาในสพป.พังงา</v>
      </c>
      <c r="C915" s="26" t="s">
        <v>4829</v>
      </c>
      <c r="D915" s="26" t="s">
        <v>21</v>
      </c>
      <c r="E915" s="26" t="s">
        <v>144</v>
      </c>
      <c r="F915" s="26" t="s">
        <v>32</v>
      </c>
      <c r="G915" s="26" t="s">
        <v>527</v>
      </c>
      <c r="H915" s="26" t="s">
        <v>517</v>
      </c>
      <c r="J915" s="26" t="s">
        <v>18</v>
      </c>
      <c r="K915" s="26" t="s">
        <v>19</v>
      </c>
    </row>
    <row r="916" spans="1:11" s="26" customFormat="1" ht="20.65">
      <c r="A916" s="44">
        <v>2564</v>
      </c>
      <c r="B916" s="26" t="str">
        <f>HYPERLINK(VLOOKUP(C916,'7.Link (Back up)'!$B$1:$C$1706,2,FALSE),LEFT(C916,LEN(C916)-4))</f>
        <v>พัฒนาศักยภาพของผู้ตรวจสอบภายใน</v>
      </c>
      <c r="C916" s="26" t="s">
        <v>4830</v>
      </c>
      <c r="D916" s="26" t="s">
        <v>21</v>
      </c>
      <c r="E916" s="26" t="s">
        <v>31</v>
      </c>
      <c r="F916" s="26" t="s">
        <v>32</v>
      </c>
      <c r="G916" s="26" t="s">
        <v>527</v>
      </c>
      <c r="H916" s="26" t="s">
        <v>517</v>
      </c>
      <c r="J916" s="26" t="s">
        <v>33</v>
      </c>
      <c r="K916" s="26" t="s">
        <v>34</v>
      </c>
    </row>
    <row r="917" spans="1:11" s="26" customFormat="1" ht="20.65">
      <c r="A917" s="44">
        <v>2564</v>
      </c>
      <c r="B917" s="26" t="str">
        <f>HYPERLINK(VLOOKUP(C917,'7.Link (Back up)'!$B$1:$C$1706,2,FALSE),LEFT(C917,LEN(C917)-4))</f>
        <v>โครงการเพิ่มประสิทธิภาพการบริหารจัดการ(ด้านการเงินและงบประมาณของสถานศึกษา)</v>
      </c>
      <c r="C917" s="26" t="s">
        <v>4831</v>
      </c>
      <c r="D917" s="26" t="s">
        <v>21</v>
      </c>
      <c r="E917" s="26" t="s">
        <v>31</v>
      </c>
      <c r="F917" s="26" t="s">
        <v>32</v>
      </c>
      <c r="G917" s="26" t="s">
        <v>527</v>
      </c>
      <c r="H917" s="26" t="s">
        <v>517</v>
      </c>
      <c r="J917" s="26" t="s">
        <v>33</v>
      </c>
      <c r="K917" s="26" t="s">
        <v>34</v>
      </c>
    </row>
    <row r="918" spans="1:11" s="26" customFormat="1" ht="20.65">
      <c r="A918" s="44">
        <v>2564</v>
      </c>
      <c r="B918" s="26" t="str">
        <f>HYPERLINK(VLOOKUP(C918,'7.Link (Back up)'!$B$1:$C$1706,2,FALSE),LEFT(C918,LEN(C918)-4))</f>
        <v>โครงการพัฒนาศักยภาพผู้บริหารสถานศึกษาในตำแหน่งรองผู้อำนวยการสถานศึกษาที่ได้รับการแต่งตั้งประจำปี2563</v>
      </c>
      <c r="C918" s="26" t="s">
        <v>4832</v>
      </c>
      <c r="D918" s="26" t="s">
        <v>21</v>
      </c>
      <c r="E918" s="26" t="s">
        <v>144</v>
      </c>
      <c r="F918" s="26" t="s">
        <v>132</v>
      </c>
      <c r="G918" s="26" t="s">
        <v>527</v>
      </c>
      <c r="H918" s="26" t="s">
        <v>517</v>
      </c>
      <c r="J918" s="26" t="s">
        <v>18</v>
      </c>
      <c r="K918" s="26" t="s">
        <v>19</v>
      </c>
    </row>
    <row r="919" spans="1:11" s="26" customFormat="1" ht="20.65">
      <c r="A919" s="44">
        <v>2564</v>
      </c>
      <c r="B919" s="26" t="str">
        <f>HYPERLINK(VLOOKUP(C919,'7.Link (Back up)'!$B$1:$C$1706,2,FALSE),LEFT(C919,LEN(C919)-4))</f>
        <v>ประชุมสัมมนาเพื่อพัฒนาศักยภาพและประสิทธิภาพสำหรับ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สุราษฎร์ธานีเขต1</v>
      </c>
      <c r="C919" s="26" t="s">
        <v>4833</v>
      </c>
      <c r="D919" s="26" t="s">
        <v>21</v>
      </c>
      <c r="E919" s="26" t="s">
        <v>379</v>
      </c>
      <c r="F919" s="26" t="s">
        <v>32</v>
      </c>
      <c r="G919" s="26" t="s">
        <v>527</v>
      </c>
      <c r="H919" s="26" t="s">
        <v>517</v>
      </c>
      <c r="J919" s="26" t="s">
        <v>18</v>
      </c>
      <c r="K919" s="26" t="s">
        <v>19</v>
      </c>
    </row>
    <row r="920" spans="1:11" s="26" customFormat="1" ht="20.65">
      <c r="A920" s="44">
        <v>2564</v>
      </c>
      <c r="B920" s="26" t="str">
        <f>HYPERLINK(VLOOKUP(C920,'7.Link (Back up)'!$B$1:$C$1706,2,FALSE),LEFT(C920,LEN(C920)-4))</f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สป.</v>
      </c>
      <c r="C920" s="26" t="s">
        <v>4834</v>
      </c>
      <c r="D920" s="26" t="s">
        <v>21</v>
      </c>
      <c r="E920" s="26" t="s">
        <v>144</v>
      </c>
      <c r="F920" s="26" t="s">
        <v>132</v>
      </c>
      <c r="G920" s="26" t="s">
        <v>519</v>
      </c>
      <c r="H920" s="26" t="s">
        <v>517</v>
      </c>
      <c r="J920" s="26" t="s">
        <v>63</v>
      </c>
      <c r="K920" s="26" t="s">
        <v>159</v>
      </c>
    </row>
    <row r="921" spans="1:11" s="26" customFormat="1" ht="20.65">
      <c r="A921" s="44">
        <v>2564</v>
      </c>
      <c r="B921" s="26" t="str">
        <f>HYPERLINK(VLOOKUP(C921,'7.Link (Back up)'!$B$1:$C$1706,2,FALSE),LEFT(C921,LEN(C921)-4))</f>
        <v>โครงการประชุมเชิงปฏิบัติการพัฒนาประสิทธิภาพการบริหารจัดการศึกษาสำนักงานเขตพื้นที่การศึกษามัธยมศึกษาเขต34</v>
      </c>
      <c r="C921" s="26" t="s">
        <v>4835</v>
      </c>
      <c r="D921" s="26" t="s">
        <v>21</v>
      </c>
      <c r="E921" s="26" t="s">
        <v>31</v>
      </c>
      <c r="F921" s="26" t="s">
        <v>144</v>
      </c>
      <c r="G921" s="26" t="s">
        <v>527</v>
      </c>
      <c r="H921" s="26" t="s">
        <v>517</v>
      </c>
      <c r="J921" s="26" t="s">
        <v>18</v>
      </c>
      <c r="K921" s="26" t="s">
        <v>19</v>
      </c>
    </row>
    <row r="922" spans="1:11" s="26" customFormat="1" ht="20.65">
      <c r="A922" s="44">
        <v>2564</v>
      </c>
      <c r="B922" s="26" t="str">
        <f>HYPERLINK(VLOOKUP(C922,'7.Link (Back up)'!$B$1:$C$1706,2,FALSE),LEFT(C922,LEN(C922)-4))</f>
        <v>พัฒนาการปฏิบัติงานผู้บริหารสถานศึกษาและบุคลากรในสังกัดสำนักงานเขตพื้นที่การศึกษาประถมศึกษาเชียงใหม่เขต3</v>
      </c>
      <c r="C922" s="26" t="s">
        <v>4836</v>
      </c>
      <c r="D922" s="26" t="s">
        <v>21</v>
      </c>
      <c r="E922" s="26" t="s">
        <v>31</v>
      </c>
      <c r="F922" s="26" t="s">
        <v>131</v>
      </c>
      <c r="G922" s="26" t="s">
        <v>527</v>
      </c>
      <c r="H922" s="26" t="s">
        <v>517</v>
      </c>
      <c r="J922" s="26" t="s">
        <v>18</v>
      </c>
      <c r="K922" s="26" t="s">
        <v>19</v>
      </c>
    </row>
    <row r="923" spans="1:11" s="26" customFormat="1" ht="20.65">
      <c r="A923" s="44">
        <v>2564</v>
      </c>
      <c r="B923" s="26" t="str">
        <f>HYPERLINK(VLOOKUP(C923,'7.Link (Back up)'!$B$1:$C$1706,2,FALSE),LEFT(C923,LEN(C923)-4))</f>
        <v>ประชุมสัมมนาผู้บริหารสถานศึกษาผู้บริหารการศึกษาและบุคลากรในสังกัด</v>
      </c>
      <c r="C923" s="26" t="s">
        <v>4837</v>
      </c>
      <c r="D923" s="26" t="s">
        <v>21</v>
      </c>
      <c r="E923" s="26" t="s">
        <v>31</v>
      </c>
      <c r="F923" s="26" t="s">
        <v>32</v>
      </c>
      <c r="G923" s="26" t="s">
        <v>527</v>
      </c>
      <c r="H923" s="26" t="s">
        <v>517</v>
      </c>
      <c r="J923" s="26" t="s">
        <v>18</v>
      </c>
      <c r="K923" s="26" t="s">
        <v>19</v>
      </c>
    </row>
    <row r="924" spans="1:11" s="26" customFormat="1" ht="20.65">
      <c r="A924" s="44">
        <v>2564</v>
      </c>
      <c r="B924" s="26" t="str">
        <f>HYPERLINK(VLOOKUP(C924,'7.Link (Back up)'!$B$1:$C$1706,2,FALSE),LEFT(C924,LEN(C924)-4))</f>
        <v>ประชุมผู้บริหารสถานศึกษาและบุคลากรในสังกัดสำนักงานเขตพื้นที่การศึกษาประถมศึกษาเชียงใหม่เขต3ครั้งที่1</v>
      </c>
      <c r="C924" s="26" t="s">
        <v>4838</v>
      </c>
      <c r="D924" s="26" t="s">
        <v>21</v>
      </c>
      <c r="E924" s="26" t="s">
        <v>31</v>
      </c>
      <c r="F924" s="26" t="s">
        <v>144</v>
      </c>
      <c r="G924" s="26" t="s">
        <v>527</v>
      </c>
      <c r="H924" s="26" t="s">
        <v>517</v>
      </c>
      <c r="J924" s="26" t="s">
        <v>18</v>
      </c>
      <c r="K924" s="26" t="s">
        <v>634</v>
      </c>
    </row>
    <row r="925" spans="1:11" s="26" customFormat="1" ht="20.65">
      <c r="A925" s="44">
        <v>2564</v>
      </c>
      <c r="B925" s="26" t="str">
        <f>HYPERLINK(VLOOKUP(C925,'7.Link (Back up)'!$B$1:$C$1706,2,FALSE),LEFT(C925,LEN(C925)-4))</f>
        <v>ประชุมผู้บริหารการศึกษา/ผอ.กลุ่มหน่วย</v>
      </c>
      <c r="C925" s="26" t="s">
        <v>4839</v>
      </c>
      <c r="D925" s="26" t="s">
        <v>21</v>
      </c>
      <c r="E925" s="26" t="s">
        <v>31</v>
      </c>
      <c r="F925" s="26" t="s">
        <v>32</v>
      </c>
      <c r="G925" s="26" t="s">
        <v>527</v>
      </c>
      <c r="H925" s="26" t="s">
        <v>517</v>
      </c>
      <c r="J925" s="26" t="s">
        <v>18</v>
      </c>
      <c r="K925" s="26" t="s">
        <v>19</v>
      </c>
    </row>
    <row r="926" spans="1:11" s="26" customFormat="1" ht="20.65">
      <c r="A926" s="44">
        <v>2564</v>
      </c>
      <c r="B926" s="26" t="str">
        <f>HYPERLINK(VLOOKUP(C926,'7.Link (Back up)'!$B$1:$C$1706,2,FALSE),LEFT(C926,LEN(C926)-4))</f>
        <v>การประชุมผู้บริหารสถานศึกษาผู้บริหารการศึกษาบุคลากรทางการศึกษาสังกัดสำนักงานเขตพื้นที่การศึกษาประถมศึกษาสุพรรณบุรีเขต1</v>
      </c>
      <c r="C926" s="26" t="s">
        <v>4840</v>
      </c>
      <c r="D926" s="26" t="s">
        <v>21</v>
      </c>
      <c r="E926" s="26" t="s">
        <v>31</v>
      </c>
      <c r="F926" s="26" t="s">
        <v>32</v>
      </c>
      <c r="G926" s="26" t="s">
        <v>527</v>
      </c>
      <c r="H926" s="26" t="s">
        <v>517</v>
      </c>
      <c r="J926" s="26" t="s">
        <v>18</v>
      </c>
      <c r="K926" s="26" t="s">
        <v>19</v>
      </c>
    </row>
    <row r="927" spans="1:11" s="26" customFormat="1" ht="20.65">
      <c r="A927" s="44">
        <v>2564</v>
      </c>
      <c r="B927" s="26" t="str">
        <f>HYPERLINK(VLOOKUP(C927,'7.Link (Back up)'!$B$1:$C$1706,2,FALSE),LEFT(C927,LEN(C927)-4))</f>
        <v>อบรมเชิงปฏิบัติเจ้าหน้าที่การจัดหาพัสดุและการเบิกจ่ายเงินโครงการอาหารกลางวันของสถานศึกษา</v>
      </c>
      <c r="C927" s="26" t="s">
        <v>4841</v>
      </c>
      <c r="D927" s="26" t="s">
        <v>21</v>
      </c>
      <c r="E927" s="26" t="s">
        <v>131</v>
      </c>
      <c r="F927" s="26" t="s">
        <v>135</v>
      </c>
      <c r="G927" s="26" t="s">
        <v>527</v>
      </c>
      <c r="H927" s="26" t="s">
        <v>517</v>
      </c>
      <c r="J927" s="26" t="s">
        <v>33</v>
      </c>
      <c r="K927" s="26" t="s">
        <v>34</v>
      </c>
    </row>
    <row r="928" spans="1:11" s="26" customFormat="1" ht="20.65">
      <c r="A928" s="44">
        <v>2564</v>
      </c>
      <c r="B928" s="26" t="str">
        <f>HYPERLINK(VLOOKUP(C928,'7.Link (Back up)'!$B$1:$C$1706,2,FALSE),LEFT(C928,LEN(C928)-4))</f>
        <v>ประชุมสัมมนาผู้บริหารสพป.ตรังเขต1และผู้บริหารสถานศึกษา</v>
      </c>
      <c r="C928" s="26" t="s">
        <v>4842</v>
      </c>
      <c r="D928" s="26" t="s">
        <v>21</v>
      </c>
      <c r="E928" s="26" t="s">
        <v>31</v>
      </c>
      <c r="F928" s="26" t="s">
        <v>32</v>
      </c>
      <c r="G928" s="26" t="s">
        <v>527</v>
      </c>
      <c r="H928" s="26" t="s">
        <v>517</v>
      </c>
      <c r="J928" s="26" t="s">
        <v>18</v>
      </c>
      <c r="K928" s="26" t="s">
        <v>19</v>
      </c>
    </row>
    <row r="929" spans="1:11" s="26" customFormat="1" ht="20.65">
      <c r="A929" s="44">
        <v>2564</v>
      </c>
      <c r="B929" s="26" t="str">
        <f>HYPERLINK(VLOOKUP(C929,'7.Link (Back up)'!$B$1:$C$1706,2,FALSE),LEFT(C929,LEN(C929)-4))</f>
        <v>พัฒนาศักยภาพบุคลากรตามปรัชญาเศรษฐกิจพอเพียงสำนักงานศึกษาธิการจังหวัดปัตตานีปีงบประมาณ2564</v>
      </c>
      <c r="C929" s="26" t="s">
        <v>4843</v>
      </c>
      <c r="D929" s="26" t="s">
        <v>21</v>
      </c>
      <c r="E929" s="26" t="s">
        <v>144</v>
      </c>
      <c r="F929" s="26" t="s">
        <v>144</v>
      </c>
      <c r="G929" s="26" t="s">
        <v>519</v>
      </c>
      <c r="H929" s="26" t="s">
        <v>517</v>
      </c>
      <c r="J929" s="26" t="s">
        <v>33</v>
      </c>
      <c r="K929" s="26" t="s">
        <v>34</v>
      </c>
    </row>
    <row r="930" spans="1:11" s="26" customFormat="1" ht="20.65">
      <c r="A930" s="44">
        <v>2564</v>
      </c>
      <c r="B930" s="26" t="str">
        <f>HYPERLINK(VLOOKUP(C930,'7.Link (Back up)'!$B$1:$C$1706,2,FALSE),LEFT(C930,LEN(C930)-4))</f>
        <v>ประชุมผู้บริหารสถานศึกษาและบุคลากรในสังกัดสำนักงานเขตพื้นที่การศึกษาประถมศึกษาเชียงใหม่เขต3</v>
      </c>
      <c r="C930" s="26" t="s">
        <v>4844</v>
      </c>
      <c r="D930" s="26" t="s">
        <v>21</v>
      </c>
      <c r="E930" s="26" t="s">
        <v>31</v>
      </c>
      <c r="F930" s="26" t="s">
        <v>32</v>
      </c>
      <c r="G930" s="26" t="s">
        <v>527</v>
      </c>
      <c r="H930" s="26" t="s">
        <v>517</v>
      </c>
      <c r="J930" s="26" t="s">
        <v>18</v>
      </c>
      <c r="K930" s="26" t="s">
        <v>19</v>
      </c>
    </row>
    <row r="931" spans="1:11" s="26" customFormat="1" ht="20.65">
      <c r="A931" s="44">
        <v>2564</v>
      </c>
      <c r="B931" s="26" t="str">
        <f>HYPERLINK(VLOOKUP(C931,'7.Link (Back up)'!$B$1:$C$1706,2,FALSE),LEFT(C931,LEN(C931)-4))</f>
        <v>การประชุมผู้บริหารสถานศึกษาผู้อำนวยการกลุ่มสำนักงานเขตพื้นที่การศึกษามัธยมศึกษาเขต28ประจำปีงบประมาณพ.ศ.2564</v>
      </c>
      <c r="C931" s="26" t="s">
        <v>4845</v>
      </c>
      <c r="D931" s="26" t="s">
        <v>21</v>
      </c>
      <c r="E931" s="26" t="s">
        <v>31</v>
      </c>
      <c r="F931" s="26" t="s">
        <v>32</v>
      </c>
      <c r="G931" s="26" t="s">
        <v>527</v>
      </c>
      <c r="H931" s="26" t="s">
        <v>517</v>
      </c>
      <c r="J931" s="26" t="s">
        <v>18</v>
      </c>
      <c r="K931" s="26" t="s">
        <v>19</v>
      </c>
    </row>
    <row r="932" spans="1:11" s="26" customFormat="1" ht="20.65">
      <c r="A932" s="44">
        <v>2564</v>
      </c>
      <c r="B932" s="26" t="str">
        <f>HYPERLINK(VLOOKUP(C932,'7.Link (Back up)'!$B$1:$C$1706,2,FALSE),LEFT(C932,LEN(C932)-4))</f>
        <v>การประชุมผู้บริหารสถานศึกษาผู้บริหารโรงเรียนผู้อำนวยการกลุ่มประจำปีงบประมาณพ.ศ.2564</v>
      </c>
      <c r="C932" s="26" t="s">
        <v>4846</v>
      </c>
      <c r="D932" s="26" t="s">
        <v>21</v>
      </c>
      <c r="E932" s="26" t="s">
        <v>31</v>
      </c>
      <c r="F932" s="26" t="s">
        <v>32</v>
      </c>
      <c r="G932" s="26" t="s">
        <v>527</v>
      </c>
      <c r="H932" s="26" t="s">
        <v>517</v>
      </c>
      <c r="J932" s="26" t="s">
        <v>18</v>
      </c>
      <c r="K932" s="26" t="s">
        <v>19</v>
      </c>
    </row>
    <row r="933" spans="1:11" s="26" customFormat="1" ht="20.65">
      <c r="A933" s="44">
        <v>2564</v>
      </c>
      <c r="B933" s="26" t="str">
        <f>HYPERLINK(VLOOKUP(C933,'7.Link (Back up)'!$B$1:$C$1706,2,FALSE),LEFT(C933,LEN(C933)-4))</f>
        <v>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</v>
      </c>
      <c r="C933" s="26" t="s">
        <v>4847</v>
      </c>
      <c r="D933" s="26" t="s">
        <v>21</v>
      </c>
      <c r="E933" s="26" t="s">
        <v>31</v>
      </c>
      <c r="F933" s="26" t="s">
        <v>131</v>
      </c>
      <c r="G933" s="26" t="s">
        <v>527</v>
      </c>
      <c r="H933" s="26" t="s">
        <v>517</v>
      </c>
      <c r="J933" s="26" t="s">
        <v>18</v>
      </c>
      <c r="K933" s="26" t="s">
        <v>19</v>
      </c>
    </row>
    <row r="934" spans="1:11" s="26" customFormat="1" ht="20.65">
      <c r="A934" s="44">
        <v>2564</v>
      </c>
      <c r="B934" s="26" t="str">
        <f>HYPERLINK(VLOOKUP(C934,'7.Link (Back up)'!$B$1:$C$1706,2,FALSE),LEFT(C934,LEN(C934)-4))</f>
        <v>ศึกษาดูงานและแลกเปลี่ยนเรียนรู้ในการปฏิบัติงานให้มีประสิทธิภาพ</v>
      </c>
      <c r="C934" s="26" t="s">
        <v>4848</v>
      </c>
      <c r="D934" s="26" t="s">
        <v>21</v>
      </c>
      <c r="E934" s="26" t="s">
        <v>379</v>
      </c>
      <c r="F934" s="26" t="s">
        <v>131</v>
      </c>
      <c r="G934" s="26" t="s">
        <v>527</v>
      </c>
      <c r="H934" s="26" t="s">
        <v>517</v>
      </c>
      <c r="J934" s="26" t="s">
        <v>18</v>
      </c>
      <c r="K934" s="26" t="s">
        <v>19</v>
      </c>
    </row>
    <row r="935" spans="1:11" s="26" customFormat="1" ht="20.65">
      <c r="A935" s="44">
        <v>2564</v>
      </c>
      <c r="B935" s="26" t="str">
        <f>HYPERLINK(VLOOKUP(C935,'7.Link (Back up)'!$B$1:$C$1706,2,FALSE),LEFT(C935,LEN(C935)-4))</f>
        <v>เพิ่มประสิทธิภาพการบริหารจัดการศึกษา</v>
      </c>
      <c r="C935" s="26" t="s">
        <v>4849</v>
      </c>
      <c r="D935" s="26" t="s">
        <v>21</v>
      </c>
      <c r="E935" s="26" t="s">
        <v>31</v>
      </c>
      <c r="F935" s="26" t="s">
        <v>32</v>
      </c>
      <c r="G935" s="26" t="s">
        <v>527</v>
      </c>
      <c r="H935" s="26" t="s">
        <v>517</v>
      </c>
      <c r="J935" s="26" t="s">
        <v>18</v>
      </c>
      <c r="K935" s="26" t="s">
        <v>19</v>
      </c>
    </row>
    <row r="936" spans="1:11" s="26" customFormat="1" ht="20.65">
      <c r="A936" s="44">
        <v>2564</v>
      </c>
      <c r="B936" s="26" t="str">
        <f>HYPERLINK(VLOOKUP(C936,'7.Link (Back up)'!$B$1:$C$1706,2,FALSE),LEFT(C936,LEN(C936)-4))</f>
        <v>การพัฒนาประสิทธิภาพ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พิษณุโลกเขต3</v>
      </c>
      <c r="C936" s="26" t="s">
        <v>4850</v>
      </c>
      <c r="D936" s="26" t="s">
        <v>21</v>
      </c>
      <c r="E936" s="26" t="s">
        <v>31</v>
      </c>
      <c r="F936" s="26" t="s">
        <v>32</v>
      </c>
      <c r="G936" s="26" t="s">
        <v>527</v>
      </c>
      <c r="H936" s="26" t="s">
        <v>517</v>
      </c>
      <c r="J936" s="26" t="s">
        <v>18</v>
      </c>
      <c r="K936" s="26" t="s">
        <v>19</v>
      </c>
    </row>
    <row r="937" spans="1:11" s="26" customFormat="1" ht="20.65">
      <c r="A937" s="44">
        <v>2564</v>
      </c>
      <c r="B937" s="26" t="str">
        <f>HYPERLINK(VLOOKUP(C937,'7.Link (Back up)'!$B$1:$C$1706,2,FALSE),LEFT(C937,LEN(C937)-4))</f>
        <v>โครงการพัฒนาสมรรถนะผู้บริหารสถานศึกษาสู่เมืองหลวงคุณภาพการศึกษาสำนักงานเขตพื้นที่การศึกษามัธยมศึกษาเขต2</v>
      </c>
      <c r="C937" s="26" t="s">
        <v>4851</v>
      </c>
      <c r="D937" s="26" t="s">
        <v>21</v>
      </c>
      <c r="E937" s="26" t="s">
        <v>31</v>
      </c>
      <c r="F937" s="26" t="s">
        <v>131</v>
      </c>
      <c r="G937" s="26" t="s">
        <v>527</v>
      </c>
      <c r="H937" s="26" t="s">
        <v>517</v>
      </c>
      <c r="J937" s="26" t="s">
        <v>18</v>
      </c>
      <c r="K937" s="26" t="s">
        <v>19</v>
      </c>
    </row>
    <row r="938" spans="1:11" s="26" customFormat="1" ht="20.65">
      <c r="A938" s="44">
        <v>2564</v>
      </c>
      <c r="B938" s="26" t="str">
        <f>HYPERLINK(VLOOKUP(C938,'7.Link (Back up)'!$B$1:$C$1706,2,FALSE),LEFT(C938,LEN(C938)-4))</f>
        <v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เขต2ประจำปีพ.ศ.2564</v>
      </c>
      <c r="C938" s="26" t="s">
        <v>4852</v>
      </c>
      <c r="D938" s="26" t="s">
        <v>21</v>
      </c>
      <c r="E938" s="26" t="s">
        <v>31</v>
      </c>
      <c r="F938" s="26" t="s">
        <v>32</v>
      </c>
      <c r="G938" s="26" t="s">
        <v>527</v>
      </c>
      <c r="H938" s="26" t="s">
        <v>517</v>
      </c>
      <c r="J938" s="26" t="s">
        <v>18</v>
      </c>
      <c r="K938" s="26" t="s">
        <v>19</v>
      </c>
    </row>
    <row r="939" spans="1:11" s="26" customFormat="1" ht="20.65">
      <c r="A939" s="44">
        <v>2564</v>
      </c>
      <c r="B939" s="26" t="str">
        <f>HYPERLINK(VLOOKUP(C939,'7.Link (Back up)'!$B$1:$C$1706,2,FALSE),LEFT(C939,LEN(C939)-4))</f>
        <v>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</v>
      </c>
      <c r="C939" s="26" t="s">
        <v>4853</v>
      </c>
      <c r="D939" s="26" t="s">
        <v>21</v>
      </c>
      <c r="E939" s="26" t="s">
        <v>31</v>
      </c>
      <c r="F939" s="26" t="s">
        <v>32</v>
      </c>
      <c r="G939" s="26" t="s">
        <v>527</v>
      </c>
      <c r="H939" s="26" t="s">
        <v>517</v>
      </c>
      <c r="J939" s="26" t="s">
        <v>18</v>
      </c>
      <c r="K939" s="26" t="s">
        <v>19</v>
      </c>
    </row>
    <row r="940" spans="1:11" s="26" customFormat="1" ht="20.65">
      <c r="A940" s="44">
        <v>2564</v>
      </c>
      <c r="B940" s="26" t="str">
        <f>HYPERLINK(VLOOKUP(C940,'7.Link (Back up)'!$B$1:$C$1706,2,FALSE),LEFT(C940,LEN(C940)-4))</f>
        <v>พัฒนาศักยภาพผู้บริหารสถานศึกษาและครูผู้ปฏิบัติหน้าที่เจ้าหน้าที่พัสดุในระดับโรงเรียน</v>
      </c>
      <c r="C940" s="26" t="s">
        <v>4854</v>
      </c>
      <c r="D940" s="26" t="s">
        <v>21</v>
      </c>
      <c r="E940" s="26" t="s">
        <v>379</v>
      </c>
      <c r="F940" s="26" t="s">
        <v>379</v>
      </c>
      <c r="G940" s="26" t="s">
        <v>527</v>
      </c>
      <c r="H940" s="26" t="s">
        <v>517</v>
      </c>
      <c r="J940" s="26" t="s">
        <v>33</v>
      </c>
      <c r="K940" s="26" t="s">
        <v>34</v>
      </c>
    </row>
    <row r="941" spans="1:11" s="26" customFormat="1" ht="20.65">
      <c r="A941" s="44">
        <v>2564</v>
      </c>
      <c r="B941" s="26" t="str">
        <f>HYPERLINK(VLOOKUP(C941,'7.Link (Back up)'!$B$1:$C$1706,2,FALSE),LEFT(C941,LEN(C941)-4))</f>
        <v>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</v>
      </c>
      <c r="C941" s="26" t="s">
        <v>4855</v>
      </c>
      <c r="D941" s="26" t="s">
        <v>21</v>
      </c>
      <c r="E941" s="26" t="s">
        <v>31</v>
      </c>
      <c r="F941" s="26" t="s">
        <v>32</v>
      </c>
      <c r="G941" s="26" t="s">
        <v>527</v>
      </c>
      <c r="H941" s="26" t="s">
        <v>517</v>
      </c>
      <c r="J941" s="26" t="s">
        <v>18</v>
      </c>
      <c r="K941" s="26" t="s">
        <v>19</v>
      </c>
    </row>
    <row r="942" spans="1:11" s="26" customFormat="1" ht="20.65">
      <c r="A942" s="44">
        <v>2564</v>
      </c>
      <c r="B942" s="26" t="str">
        <f>HYPERLINK(VLOOKUP(C942,'7.Link (Back up)'!$B$1:$C$1706,2,FALSE),LEFT(C942,LEN(C942)-4))</f>
        <v>โครงการพัฒนาประสิทธิภาพผู้บริหารและรองผู้บริหารสถานศึกษาบรรจุใหม่ในระยะเวลา1ปีประจำปีงบประมาณพ.ศ.2564</v>
      </c>
      <c r="C942" s="26" t="s">
        <v>4856</v>
      </c>
      <c r="D942" s="26" t="s">
        <v>21</v>
      </c>
      <c r="E942" s="26" t="s">
        <v>31</v>
      </c>
      <c r="F942" s="26" t="s">
        <v>32</v>
      </c>
      <c r="G942" s="26" t="s">
        <v>527</v>
      </c>
      <c r="H942" s="26" t="s">
        <v>517</v>
      </c>
      <c r="J942" s="26" t="s">
        <v>18</v>
      </c>
      <c r="K942" s="26" t="s">
        <v>19</v>
      </c>
    </row>
    <row r="943" spans="1:11" s="26" customFormat="1" ht="20.65">
      <c r="A943" s="44">
        <v>2564</v>
      </c>
      <c r="B943" s="26" t="str">
        <f>HYPERLINK(VLOOKUP(C943,'7.Link (Back up)'!$B$1:$C$1706,2,FALSE),LEFT(C943,LEN(C943)-4))</f>
        <v>การพัฒนาประสิทธิภาพการบริหารงานบุคคล</v>
      </c>
      <c r="C943" s="26" t="s">
        <v>4266</v>
      </c>
      <c r="D943" s="26" t="s">
        <v>21</v>
      </c>
      <c r="E943" s="26" t="s">
        <v>31</v>
      </c>
      <c r="F943" s="26" t="s">
        <v>32</v>
      </c>
      <c r="G943" s="26" t="s">
        <v>527</v>
      </c>
      <c r="H943" s="26" t="s">
        <v>517</v>
      </c>
      <c r="J943" s="26" t="s">
        <v>33</v>
      </c>
      <c r="K943" s="26" t="s">
        <v>34</v>
      </c>
    </row>
    <row r="944" spans="1:11" s="26" customFormat="1" ht="20.65">
      <c r="A944" s="44">
        <v>2564</v>
      </c>
      <c r="B944" s="26" t="str">
        <f>HYPERLINK(VLOOKUP(C944,'7.Link (Back up)'!$B$1:$C$1706,2,FALSE),LEFT(C944,LEN(C944)-4))</f>
        <v>ประชุมผู้บริหารและบุคลากรในสังกัดเพื่อพัฒนาองค์กร</v>
      </c>
      <c r="C944" s="26" t="s">
        <v>4857</v>
      </c>
      <c r="D944" s="26" t="s">
        <v>21</v>
      </c>
      <c r="E944" s="26" t="s">
        <v>31</v>
      </c>
      <c r="F944" s="26" t="s">
        <v>32</v>
      </c>
      <c r="G944" s="26" t="s">
        <v>527</v>
      </c>
      <c r="H944" s="26" t="s">
        <v>517</v>
      </c>
      <c r="J944" s="26" t="s">
        <v>18</v>
      </c>
      <c r="K944" s="26" t="s">
        <v>19</v>
      </c>
    </row>
    <row r="945" spans="1:11" s="26" customFormat="1" ht="20.65">
      <c r="A945" s="44">
        <v>2564</v>
      </c>
      <c r="B945" s="26" t="str">
        <f>HYPERLINK(VLOOKUP(C945,'7.Link (Back up)'!$B$1:$C$1706,2,FALSE),LEFT(C945,LEN(C945)-4))</f>
        <v>การประชุมผู้บริหารการศึกษาและผู้บริหารสถานศึกษา</v>
      </c>
      <c r="C945" s="26" t="s">
        <v>4858</v>
      </c>
      <c r="D945" s="26" t="s">
        <v>21</v>
      </c>
      <c r="E945" s="26" t="s">
        <v>31</v>
      </c>
      <c r="F945" s="26" t="s">
        <v>32</v>
      </c>
      <c r="G945" s="26" t="s">
        <v>527</v>
      </c>
      <c r="H945" s="26" t="s">
        <v>517</v>
      </c>
      <c r="J945" s="26" t="s">
        <v>18</v>
      </c>
      <c r="K945" s="26" t="s">
        <v>19</v>
      </c>
    </row>
    <row r="946" spans="1:11" s="26" customFormat="1" ht="20.65">
      <c r="A946" s="44">
        <v>2564</v>
      </c>
      <c r="B946" s="26" t="str">
        <f>HYPERLINK(VLOOKUP(C946,'7.Link (Back up)'!$B$1:$C$1706,2,FALSE),LEFT(C946,LEN(C946)-4))</f>
        <v>โครงการประชุมผู้บริหารสถานศึกษาผู้อำนวยการกลุ่ม/หน่วยและบุคลากรในสังกัดสำนักงานเขตพื้นที่การศึกษามัธยมศึกษาเขต6</v>
      </c>
      <c r="C946" s="26" t="s">
        <v>4859</v>
      </c>
      <c r="D946" s="26" t="s">
        <v>21</v>
      </c>
      <c r="E946" s="26" t="s">
        <v>31</v>
      </c>
      <c r="F946" s="26" t="s">
        <v>32</v>
      </c>
      <c r="G946" s="26" t="s">
        <v>527</v>
      </c>
      <c r="H946" s="26" t="s">
        <v>517</v>
      </c>
      <c r="J946" s="26" t="s">
        <v>18</v>
      </c>
      <c r="K946" s="26" t="s">
        <v>19</v>
      </c>
    </row>
    <row r="947" spans="1:11" s="26" customFormat="1" ht="20.65">
      <c r="A947" s="44">
        <v>2564</v>
      </c>
      <c r="B947" s="26" t="str">
        <f>HYPERLINK(VLOOKUP(C947,'7.Link (Back up)'!$B$1:$C$1706,2,FALSE),LEFT(C947,LEN(C947)-4))</f>
        <v>ประชุมเพื่อพัฒนาประสิทธิภาพการจัดการศึกษาร่วมกับสถานศึกษาในสังกัดสำนักงานเขตพื้นที่การศึกษาประถมศึกษามุกดาหาร</v>
      </c>
      <c r="C947" s="26" t="s">
        <v>4860</v>
      </c>
      <c r="D947" s="26" t="s">
        <v>21</v>
      </c>
      <c r="E947" s="26" t="s">
        <v>31</v>
      </c>
      <c r="F947" s="26" t="s">
        <v>131</v>
      </c>
      <c r="G947" s="26" t="s">
        <v>527</v>
      </c>
      <c r="H947" s="26" t="s">
        <v>517</v>
      </c>
      <c r="J947" s="26" t="s">
        <v>18</v>
      </c>
      <c r="K947" s="26" t="s">
        <v>19</v>
      </c>
    </row>
    <row r="948" spans="1:11" s="26" customFormat="1" ht="20.65">
      <c r="A948" s="44">
        <v>2564</v>
      </c>
      <c r="B948" s="26" t="str">
        <f>HYPERLINK(VLOOKUP(C948,'7.Link (Back up)'!$B$1:$C$1706,2,FALSE),LEFT(C948,LEN(C948)-4))</f>
        <v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สพป.ศรีสะเกษเขต1</v>
      </c>
      <c r="C948" s="26" t="s">
        <v>4861</v>
      </c>
      <c r="D948" s="26" t="s">
        <v>21</v>
      </c>
      <c r="E948" s="26" t="s">
        <v>31</v>
      </c>
      <c r="F948" s="26" t="s">
        <v>144</v>
      </c>
      <c r="G948" s="26" t="s">
        <v>527</v>
      </c>
      <c r="H948" s="26" t="s">
        <v>517</v>
      </c>
      <c r="J948" s="26" t="s">
        <v>18</v>
      </c>
      <c r="K948" s="26" t="s">
        <v>19</v>
      </c>
    </row>
    <row r="949" spans="1:11" s="26" customFormat="1" ht="20.65">
      <c r="A949" s="44">
        <v>2564</v>
      </c>
      <c r="B949" s="26" t="str">
        <f>HYPERLINK(VLOOKUP(C949,'7.Link (Back up)'!$B$1:$C$1706,2,FALSE),LEFT(C949,LEN(C949)-4))</f>
        <v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2564</v>
      </c>
      <c r="C949" s="26" t="s">
        <v>4862</v>
      </c>
      <c r="D949" s="26" t="s">
        <v>21</v>
      </c>
      <c r="E949" s="26" t="s">
        <v>31</v>
      </c>
      <c r="F949" s="26" t="s">
        <v>32</v>
      </c>
      <c r="G949" s="26" t="s">
        <v>519</v>
      </c>
      <c r="H949" s="26" t="s">
        <v>517</v>
      </c>
      <c r="J949" s="26" t="s">
        <v>154</v>
      </c>
      <c r="K949" s="26" t="s">
        <v>155</v>
      </c>
    </row>
    <row r="950" spans="1:11" s="26" customFormat="1" ht="20.65">
      <c r="A950" s="44">
        <v>2564</v>
      </c>
      <c r="B950" s="26" t="str">
        <f>HYPERLINK(VLOOKUP(C950,'7.Link (Back up)'!$B$1:$C$1706,2,FALSE),LEFT(C950,LEN(C950)-4))</f>
        <v>โครงการ“เพิ่มประสิทธิภาพสำหรับผู้ปฏิบัติงานด้านการเงินการบัญชีและงานพัสดุของโรงเรียน”</v>
      </c>
      <c r="C950" s="26" t="s">
        <v>4863</v>
      </c>
      <c r="D950" s="26" t="s">
        <v>21</v>
      </c>
      <c r="E950" s="26" t="s">
        <v>144</v>
      </c>
      <c r="F950" s="26" t="s">
        <v>132</v>
      </c>
      <c r="G950" s="26" t="s">
        <v>527</v>
      </c>
      <c r="H950" s="26" t="s">
        <v>517</v>
      </c>
      <c r="J950" s="26" t="s">
        <v>33</v>
      </c>
      <c r="K950" s="26" t="s">
        <v>34</v>
      </c>
    </row>
    <row r="951" spans="1:11" s="26" customFormat="1" ht="20.65">
      <c r="A951" s="44">
        <v>2564</v>
      </c>
      <c r="B951" s="26" t="str">
        <f>HYPERLINK(VLOOKUP(C951,'7.Link (Back up)'!$B$1:$C$1706,2,FALSE),LEFT(C951,LEN(C951)-4))</f>
        <v>ประชุมเชิงปฎิบัติการขับเคลื่อนคุณภาพการศึกษา"ผอ.พบเพื่อนครู"</v>
      </c>
      <c r="C951" s="26" t="s">
        <v>4864</v>
      </c>
      <c r="D951" s="26" t="s">
        <v>21</v>
      </c>
      <c r="E951" s="26" t="s">
        <v>131</v>
      </c>
      <c r="F951" s="26" t="s">
        <v>132</v>
      </c>
      <c r="G951" s="26" t="s">
        <v>527</v>
      </c>
      <c r="H951" s="26" t="s">
        <v>517</v>
      </c>
      <c r="J951" s="26" t="s">
        <v>18</v>
      </c>
      <c r="K951" s="26" t="s">
        <v>19</v>
      </c>
    </row>
    <row r="952" spans="1:11" s="26" customFormat="1" ht="20.65">
      <c r="A952" s="44">
        <v>2564</v>
      </c>
      <c r="B952" s="26" t="str">
        <f>HYPERLINK(VLOOKUP(C952,'7.Link (Back up)'!$B$1:$C$1706,2,FALSE),LEFT(C952,LEN(C952)-4))</f>
        <v>โครงการพัฒนาระบบบริหารงานการเงินและสินทรัพย์แบบมีส่วนร่วมสพม.1</v>
      </c>
      <c r="C952" s="26" t="s">
        <v>4865</v>
      </c>
      <c r="D952" s="26" t="s">
        <v>21</v>
      </c>
      <c r="E952" s="26" t="s">
        <v>131</v>
      </c>
      <c r="F952" s="26" t="s">
        <v>32</v>
      </c>
      <c r="G952" s="26" t="s">
        <v>527</v>
      </c>
      <c r="H952" s="26" t="s">
        <v>517</v>
      </c>
      <c r="J952" s="26" t="s">
        <v>33</v>
      </c>
      <c r="K952" s="26" t="s">
        <v>34</v>
      </c>
    </row>
    <row r="953" spans="1:11" s="26" customFormat="1" ht="20.65">
      <c r="A953" s="44">
        <v>2564</v>
      </c>
      <c r="B953" s="26" t="str">
        <f>HYPERLINK(VLOOKUP(C953,'7.Link (Back up)'!$B$1:$C$1706,2,FALSE),LEFT(C953,LEN(C953)-4))</f>
        <v>ประชุมประจำเดือนผู้บริหารสถานศึกษาในสังกัดสำนักงานเขตพื้นที่การศึกษาประถมศึกษามุกดาหาร</v>
      </c>
      <c r="C953" s="26" t="s">
        <v>4866</v>
      </c>
      <c r="D953" s="26" t="s">
        <v>21</v>
      </c>
      <c r="E953" s="26" t="s">
        <v>144</v>
      </c>
      <c r="F953" s="26" t="s">
        <v>32</v>
      </c>
      <c r="G953" s="26" t="s">
        <v>527</v>
      </c>
      <c r="H953" s="26" t="s">
        <v>517</v>
      </c>
      <c r="J953" s="26" t="s">
        <v>18</v>
      </c>
      <c r="K953" s="26" t="s">
        <v>19</v>
      </c>
    </row>
    <row r="954" spans="1:11" s="26" customFormat="1" ht="20.65">
      <c r="A954" s="44">
        <v>2564</v>
      </c>
      <c r="B954" s="26" t="str">
        <f>HYPERLINK(VLOOKUP(C954,'7.Link (Back up)'!$B$1:$C$1706,2,FALSE),LEFT(C954,LEN(C954)-4))</f>
        <v>ประชุมเชิงปฏิบัติการจัดซื้อจัดจ้างและบริหารพัสดุภาครัฐ</v>
      </c>
      <c r="C954" s="26" t="s">
        <v>4867</v>
      </c>
      <c r="D954" s="26" t="s">
        <v>21</v>
      </c>
      <c r="E954" s="26" t="s">
        <v>31</v>
      </c>
      <c r="F954" s="26" t="s">
        <v>32</v>
      </c>
      <c r="G954" s="26" t="s">
        <v>527</v>
      </c>
      <c r="H954" s="26" t="s">
        <v>517</v>
      </c>
      <c r="J954" s="26" t="s">
        <v>33</v>
      </c>
      <c r="K954" s="26" t="s">
        <v>34</v>
      </c>
    </row>
    <row r="955" spans="1:11" s="26" customFormat="1" ht="20.65">
      <c r="A955" s="44">
        <v>2564</v>
      </c>
      <c r="B955" s="26" t="str">
        <f>HYPERLINK(VLOOKUP(C955,'7.Link (Back up)'!$B$1:$C$1706,2,FALSE),LEFT(C955,LEN(C955)-4))</f>
        <v>โครงการพัฒนาระบบค่าตอบแทนของข้าราชการครูและบุคลากรทางการศึกษา</v>
      </c>
      <c r="C955" s="26" t="s">
        <v>4868</v>
      </c>
      <c r="D955" s="26" t="s">
        <v>21</v>
      </c>
      <c r="E955" s="26" t="s">
        <v>31</v>
      </c>
      <c r="F955" s="26" t="s">
        <v>32</v>
      </c>
      <c r="G955" s="26" t="s">
        <v>519</v>
      </c>
      <c r="H955" s="26" t="s">
        <v>517</v>
      </c>
      <c r="J955" s="26" t="s">
        <v>33</v>
      </c>
      <c r="K955" s="26" t="s">
        <v>34</v>
      </c>
    </row>
    <row r="956" spans="1:11" s="26" customFormat="1" ht="20.65">
      <c r="A956" s="44">
        <v>2564</v>
      </c>
      <c r="B956" s="26" t="str">
        <f>HYPERLINK(VLOOKUP(C956,'7.Link (Back up)'!$B$1:$C$1706,2,FALSE),LEFT(C956,LEN(C956)-4))</f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2564</v>
      </c>
      <c r="C956" s="26" t="s">
        <v>4870</v>
      </c>
      <c r="D956" s="26" t="s">
        <v>21</v>
      </c>
      <c r="E956" s="26" t="s">
        <v>31</v>
      </c>
      <c r="F956" s="26" t="s">
        <v>32</v>
      </c>
      <c r="G956" s="26" t="s">
        <v>519</v>
      </c>
      <c r="H956" s="26" t="s">
        <v>517</v>
      </c>
      <c r="J956" s="26" t="s">
        <v>154</v>
      </c>
      <c r="K956" s="26" t="s">
        <v>155</v>
      </c>
    </row>
    <row r="957" spans="1:11" s="26" customFormat="1" ht="20.65">
      <c r="A957" s="44">
        <v>2564</v>
      </c>
      <c r="B957" s="26" t="str">
        <f>HYPERLINK(VLOOKUP(C957,'7.Link (Back up)'!$B$1:$C$1706,2,FALSE),LEFT(C957,LEN(C957)-4))</f>
        <v>ประชุมคณะผู้บริหารสพท.ผู้บริหารสถานศึกษาและประชุมอื่นๆ</v>
      </c>
      <c r="C957" s="26" t="s">
        <v>4871</v>
      </c>
      <c r="D957" s="26" t="s">
        <v>21</v>
      </c>
      <c r="E957" s="26" t="s">
        <v>31</v>
      </c>
      <c r="F957" s="26" t="s">
        <v>32</v>
      </c>
      <c r="G957" s="26" t="s">
        <v>527</v>
      </c>
      <c r="H957" s="26" t="s">
        <v>517</v>
      </c>
      <c r="J957" s="26" t="s">
        <v>18</v>
      </c>
      <c r="K957" s="26" t="s">
        <v>19</v>
      </c>
    </row>
    <row r="958" spans="1:11" s="26" customFormat="1" ht="20.65">
      <c r="A958" s="44">
        <v>2564</v>
      </c>
      <c r="B958" s="26" t="str">
        <f>HYPERLINK(VLOOKUP(C958,'7.Link (Back up)'!$B$1:$C$1706,2,FALSE),LEFT(C958,LEN(C958)-4))</f>
        <v>การประชุมผู้บริหารสถานศึกษา</v>
      </c>
      <c r="C958" s="26" t="s">
        <v>4872</v>
      </c>
      <c r="D958" s="26" t="s">
        <v>21</v>
      </c>
      <c r="E958" s="26" t="s">
        <v>31</v>
      </c>
      <c r="F958" s="26" t="s">
        <v>32</v>
      </c>
      <c r="G958" s="26" t="s">
        <v>527</v>
      </c>
      <c r="H958" s="26" t="s">
        <v>517</v>
      </c>
      <c r="J958" s="26" t="s">
        <v>18</v>
      </c>
      <c r="K958" s="26" t="s">
        <v>19</v>
      </c>
    </row>
    <row r="959" spans="1:11" s="26" customFormat="1" ht="20.65">
      <c r="A959" s="44">
        <v>2564</v>
      </c>
      <c r="B959" s="26" t="str">
        <f>HYPERLINK(VLOOKUP(C959,'7.Link (Back up)'!$B$1:$C$1706,2,FALSE),LEFT(C959,LEN(C959)-4))</f>
        <v>เพิ่มประสิทธิภาพการบริหารจัดการสำหรับผู้บริหารสถานศึกษาข้าราชการครูและลูกจ้างในสังกัดสำนักงานเขตพื้นที่การศึกษามัธยมศึกษาเขต๘(ปีงบประมาณ2564)</v>
      </c>
      <c r="C959" s="26" t="s">
        <v>4873</v>
      </c>
      <c r="D959" s="26" t="s">
        <v>21</v>
      </c>
      <c r="E959" s="26" t="s">
        <v>31</v>
      </c>
      <c r="F959" s="26" t="s">
        <v>32</v>
      </c>
      <c r="G959" s="26" t="s">
        <v>527</v>
      </c>
      <c r="H959" s="26" t="s">
        <v>517</v>
      </c>
      <c r="J959" s="26" t="s">
        <v>18</v>
      </c>
      <c r="K959" s="26" t="s">
        <v>19</v>
      </c>
    </row>
    <row r="960" spans="1:11" s="26" customFormat="1" ht="20.65">
      <c r="A960" s="44">
        <v>2564</v>
      </c>
      <c r="B960" s="26" t="str">
        <f>HYPERLINK(VLOOKUP(C960,'7.Link (Back up)'!$B$1:$C$1706,2,FALSE),LEFT(C960,LEN(C960)-4))</f>
        <v>โครงการพัฒนาผู้อำนวยการโรงเรียน</v>
      </c>
      <c r="C960" s="26" t="s">
        <v>4874</v>
      </c>
      <c r="D960" s="26" t="s">
        <v>21</v>
      </c>
      <c r="E960" s="26" t="s">
        <v>131</v>
      </c>
      <c r="F960" s="26" t="s">
        <v>32</v>
      </c>
      <c r="G960" s="26" t="s">
        <v>527</v>
      </c>
      <c r="H960" s="26" t="s">
        <v>517</v>
      </c>
      <c r="J960" s="26" t="s">
        <v>18</v>
      </c>
      <c r="K960" s="26" t="s">
        <v>19</v>
      </c>
    </row>
    <row r="961" spans="1:11" s="26" customFormat="1" ht="20.65">
      <c r="A961" s="44">
        <v>2564</v>
      </c>
      <c r="B961" s="26" t="str">
        <f>HYPERLINK(VLOOKUP(C961,'7.Link (Back up)'!$B$1:$C$1706,2,FALSE),LEFT(C961,LEN(C961)-4))</f>
        <v>พัฒนาศักยภาพผู้บริหารการศึกษาบุคลากรทางการศึกษาและผู้บริหารสถานศึกษาสพป.สุรินทร์เขต3</v>
      </c>
      <c r="C961" s="26" t="s">
        <v>4875</v>
      </c>
      <c r="D961" s="26" t="s">
        <v>21</v>
      </c>
      <c r="E961" s="26" t="s">
        <v>31</v>
      </c>
      <c r="F961" s="26" t="s">
        <v>32</v>
      </c>
      <c r="G961" s="26" t="s">
        <v>527</v>
      </c>
      <c r="H961" s="26" t="s">
        <v>517</v>
      </c>
      <c r="J961" s="26" t="s">
        <v>18</v>
      </c>
      <c r="K961" s="26" t="s">
        <v>19</v>
      </c>
    </row>
    <row r="962" spans="1:11" s="26" customFormat="1" ht="20.65">
      <c r="A962" s="44">
        <v>2564</v>
      </c>
      <c r="B962" s="26" t="str">
        <f>HYPERLINK(VLOOKUP(C962,'7.Link (Back up)'!$B$1:$C$1706,2,FALSE),LEFT(C962,LEN(C962)-4))</f>
        <v>พบปะเพื่อนครู</v>
      </c>
      <c r="C962" s="26" t="s">
        <v>4876</v>
      </c>
      <c r="D962" s="26" t="s">
        <v>21</v>
      </c>
      <c r="E962" s="26" t="s">
        <v>379</v>
      </c>
      <c r="F962" s="26" t="s">
        <v>379</v>
      </c>
      <c r="G962" s="26" t="s">
        <v>527</v>
      </c>
      <c r="H962" s="26" t="s">
        <v>517</v>
      </c>
      <c r="J962" s="26" t="s">
        <v>63</v>
      </c>
      <c r="K962" s="26" t="s">
        <v>123</v>
      </c>
    </row>
    <row r="963" spans="1:11" s="26" customFormat="1" ht="20.65">
      <c r="A963" s="44">
        <v>2564</v>
      </c>
      <c r="B963" s="26" t="str">
        <f>HYPERLINK(VLOOKUP(C963,'7.Link (Back up)'!$B$1:$C$1706,2,FALSE),LEFT(C963,LEN(C963)-4))</f>
        <v>สร้างความเข้มแข็งในการบริหารจัดการที่มีประสิทธิภาพ</v>
      </c>
      <c r="C963" s="26" t="s">
        <v>4877</v>
      </c>
      <c r="D963" s="26" t="s">
        <v>21</v>
      </c>
      <c r="E963" s="26" t="s">
        <v>31</v>
      </c>
      <c r="F963" s="26" t="s">
        <v>32</v>
      </c>
      <c r="G963" s="26" t="s">
        <v>527</v>
      </c>
      <c r="H963" s="26" t="s">
        <v>517</v>
      </c>
      <c r="J963" s="26" t="s">
        <v>33</v>
      </c>
      <c r="K963" s="26" t="s">
        <v>34</v>
      </c>
    </row>
    <row r="964" spans="1:11" s="26" customFormat="1" ht="20.65">
      <c r="A964" s="44">
        <v>2564</v>
      </c>
      <c r="B964" s="26" t="str">
        <f>HYPERLINK(VLOOKUP(C964,'7.Link (Back up)'!$B$1:$C$1706,2,FALSE),LEFT(C964,LEN(C964)-4))</f>
        <v>การประชุมเชิงปฏิบัติการพัฒนาข้าราชการครูและบุคลากรทางการศึกษาตำแหน่งบุคลากรทางการศึกษาตามมาตรา38ค(2)</v>
      </c>
      <c r="C964" s="26" t="s">
        <v>4878</v>
      </c>
      <c r="D964" s="26" t="s">
        <v>21</v>
      </c>
      <c r="E964" s="26" t="s">
        <v>31</v>
      </c>
      <c r="F964" s="26" t="s">
        <v>32</v>
      </c>
      <c r="G964" s="26" t="s">
        <v>527</v>
      </c>
      <c r="H964" s="26" t="s">
        <v>517</v>
      </c>
      <c r="J964" s="26" t="s">
        <v>18</v>
      </c>
      <c r="K964" s="26" t="s">
        <v>19</v>
      </c>
    </row>
    <row r="965" spans="1:11" s="26" customFormat="1" ht="20.65">
      <c r="A965" s="44">
        <v>2564</v>
      </c>
      <c r="B965" s="26" t="str">
        <f>HYPERLINK(VLOOKUP(C965,'7.Link (Back up)'!$B$1:$C$1706,2,FALSE),LEFT(C965,LEN(C965)-4))</f>
        <v>การพัฒนาระบบการตรวจสอบภายใน</v>
      </c>
      <c r="C965" s="26" t="s">
        <v>4879</v>
      </c>
      <c r="D965" s="26" t="s">
        <v>21</v>
      </c>
      <c r="E965" s="26" t="s">
        <v>31</v>
      </c>
      <c r="F965" s="26" t="s">
        <v>32</v>
      </c>
      <c r="G965" s="26" t="s">
        <v>519</v>
      </c>
      <c r="H965" s="26" t="s">
        <v>517</v>
      </c>
      <c r="J965" s="26" t="s">
        <v>154</v>
      </c>
      <c r="K965" s="26" t="s">
        <v>155</v>
      </c>
    </row>
    <row r="966" spans="1:11" s="26" customFormat="1" ht="20.65">
      <c r="A966" s="44">
        <v>2564</v>
      </c>
      <c r="B966" s="26" t="str">
        <f>HYPERLINK(VLOOKUP(C966,'7.Link (Back up)'!$B$1:$C$1706,2,FALSE),LEFT(C966,LEN(C966)-4))</f>
        <v>เสริมสร้างสมรรถนะผู้บริหารและบุคลากรสำน้กงานเขตพื้นที่การศึกษาสู่ทีมที่เข้มแข็ง</v>
      </c>
      <c r="C966" s="26" t="s">
        <v>4880</v>
      </c>
      <c r="D966" s="26" t="s">
        <v>21</v>
      </c>
      <c r="E966" s="26" t="s">
        <v>31</v>
      </c>
      <c r="F966" s="26" t="s">
        <v>32</v>
      </c>
      <c r="G966" s="26" t="s">
        <v>527</v>
      </c>
      <c r="H966" s="26" t="s">
        <v>517</v>
      </c>
      <c r="J966" s="26" t="s">
        <v>18</v>
      </c>
      <c r="K966" s="26" t="s">
        <v>19</v>
      </c>
    </row>
    <row r="967" spans="1:11" s="26" customFormat="1" ht="20.65">
      <c r="A967" s="44">
        <v>2564</v>
      </c>
      <c r="B967" s="26" t="str">
        <f>HYPERLINK(VLOOKUP(C967,'7.Link (Back up)'!$B$1:$C$1706,2,FALSE),LEFT(C967,LEN(C967)-4))</f>
        <v>โครงการเสริมสร้างความรู้และพัฒนาทักษะการปฏิบัติงานในระบบบริหารการเงินการคลังภาครัฐแบบอิเล็กทรอนิกส์ใหม่(NewGFMISThai)</v>
      </c>
      <c r="C967" s="26" t="s">
        <v>4881</v>
      </c>
      <c r="D967" s="26" t="s">
        <v>21</v>
      </c>
      <c r="E967" s="26" t="s">
        <v>144</v>
      </c>
      <c r="F967" s="26" t="s">
        <v>32</v>
      </c>
      <c r="G967" s="26" t="s">
        <v>527</v>
      </c>
      <c r="H967" s="26" t="s">
        <v>517</v>
      </c>
      <c r="J967" s="26" t="s">
        <v>63</v>
      </c>
      <c r="K967" s="26" t="s">
        <v>64</v>
      </c>
    </row>
    <row r="968" spans="1:11" s="26" customFormat="1" ht="20.65">
      <c r="A968" s="44">
        <v>2564</v>
      </c>
      <c r="B968" s="26" t="str">
        <f>HYPERLINK(VLOOKUP(C968,'7.Link (Back up)'!$B$1:$C$1706,2,FALSE),LEFT(C968,LEN(C968)-4))</f>
        <v>พัฒนาประสิทธิภาพผู้บริหารสถานศึกษาและบุคลากรในสำนักงานเขตพื้นที่การศึกษาประถมศึกษาสุรินทร์เขต2</v>
      </c>
      <c r="C968" s="26" t="s">
        <v>4882</v>
      </c>
      <c r="D968" s="26" t="s">
        <v>21</v>
      </c>
      <c r="E968" s="26" t="s">
        <v>31</v>
      </c>
      <c r="F968" s="26" t="s">
        <v>32</v>
      </c>
      <c r="G968" s="26" t="s">
        <v>527</v>
      </c>
      <c r="H968" s="26" t="s">
        <v>517</v>
      </c>
      <c r="J968" s="26" t="s">
        <v>18</v>
      </c>
      <c r="K968" s="26" t="s">
        <v>19</v>
      </c>
    </row>
    <row r="969" spans="1:11" s="26" customFormat="1" ht="20.65">
      <c r="A969" s="44">
        <v>2564</v>
      </c>
      <c r="B969" s="26" t="str">
        <f>HYPERLINK(VLOOKUP(C969,'7.Link (Back up)'!$B$1:$C$1706,2,FALSE),LEFT(C969,LEN(C969)-4))</f>
        <v>ประชุมเพื่อเพิ่มประสิทธิภาพการบริหารจัดการการศึกษาขั้นพื้นฐาน</v>
      </c>
      <c r="C969" s="26" t="s">
        <v>4883</v>
      </c>
      <c r="D969" s="26" t="s">
        <v>21</v>
      </c>
      <c r="E969" s="26" t="s">
        <v>31</v>
      </c>
      <c r="F969" s="26" t="s">
        <v>32</v>
      </c>
      <c r="G969" s="26" t="s">
        <v>527</v>
      </c>
      <c r="H969" s="26" t="s">
        <v>517</v>
      </c>
      <c r="J969" s="26" t="s">
        <v>18</v>
      </c>
      <c r="K969" s="26" t="s">
        <v>19</v>
      </c>
    </row>
    <row r="970" spans="1:11" s="26" customFormat="1" ht="20.65">
      <c r="A970" s="44">
        <v>2564</v>
      </c>
      <c r="B970" s="26" t="str">
        <f>HYPERLINK(VLOOKUP(C970,'7.Link (Back up)'!$B$1:$C$1706,2,FALSE),LEFT(C970,LEN(C970)-4))</f>
        <v>การประชุมคณะกรรมการบริหารสำนักงานเขตพืื้นที่การศึกษาประถมศึกษาชัยภูมิเขต1</v>
      </c>
      <c r="C970" s="26" t="s">
        <v>4884</v>
      </c>
      <c r="D970" s="26" t="s">
        <v>21</v>
      </c>
      <c r="E970" s="26" t="s">
        <v>31</v>
      </c>
      <c r="F970" s="26" t="s">
        <v>32</v>
      </c>
      <c r="G970" s="26" t="s">
        <v>527</v>
      </c>
      <c r="H970" s="26" t="s">
        <v>517</v>
      </c>
      <c r="J970" s="26" t="s">
        <v>18</v>
      </c>
      <c r="K970" s="26" t="s">
        <v>19</v>
      </c>
    </row>
    <row r="971" spans="1:11" s="26" customFormat="1" ht="20.65">
      <c r="A971" s="44">
        <v>2564</v>
      </c>
      <c r="B971" s="26" t="str">
        <f>HYPERLINK(VLOOKUP(C971,'7.Link (Back up)'!$B$1:$C$1706,2,FALSE),LEFT(C971,LEN(C971)-4))</f>
        <v>อบรมเชิงปฏิบัติการเจ้าหน้าที่การเงินและเจ้าหน้าที่พัสดุระดับสถานศึกษาประจำปีงบประมาณพ.ศ.2564</v>
      </c>
      <c r="C971" s="26" t="s">
        <v>4885</v>
      </c>
      <c r="D971" s="26" t="s">
        <v>21</v>
      </c>
      <c r="E971" s="26" t="s">
        <v>131</v>
      </c>
      <c r="F971" s="26" t="s">
        <v>135</v>
      </c>
      <c r="G971" s="26" t="s">
        <v>527</v>
      </c>
      <c r="H971" s="26" t="s">
        <v>517</v>
      </c>
      <c r="J971" s="26" t="s">
        <v>33</v>
      </c>
      <c r="K971" s="26" t="s">
        <v>34</v>
      </c>
    </row>
    <row r="972" spans="1:11" s="26" customFormat="1" ht="20.65">
      <c r="A972" s="44">
        <v>2564</v>
      </c>
      <c r="B972" s="26" t="str">
        <f>HYPERLINK(VLOOKUP(C972,'7.Link (Back up)'!$B$1:$C$1706,2,FALSE),LEFT(C972,LEN(C972)-4))</f>
        <v>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เขต2</v>
      </c>
      <c r="C972" s="26" t="s">
        <v>4886</v>
      </c>
      <c r="D972" s="26" t="s">
        <v>21</v>
      </c>
      <c r="E972" s="26" t="s">
        <v>31</v>
      </c>
      <c r="F972" s="26" t="s">
        <v>379</v>
      </c>
      <c r="G972" s="26" t="s">
        <v>527</v>
      </c>
      <c r="H972" s="26" t="s">
        <v>517</v>
      </c>
      <c r="J972" s="26" t="s">
        <v>33</v>
      </c>
      <c r="K972" s="26" t="s">
        <v>34</v>
      </c>
    </row>
    <row r="973" spans="1:11" s="26" customFormat="1" ht="20.65">
      <c r="A973" s="44">
        <v>2564</v>
      </c>
      <c r="B973" s="26" t="str">
        <f>HYPERLINK(VLOOKUP(C973,'7.Link (Back up)'!$B$1:$C$1706,2,FALSE),LEFT(C973,LEN(C973)-4))</f>
        <v>โครงการพัฒนาประสิทธิภาพผู้บริหารสถานศึกษา</v>
      </c>
      <c r="C973" s="26" t="s">
        <v>4887</v>
      </c>
      <c r="D973" s="26" t="s">
        <v>21</v>
      </c>
      <c r="E973" s="26" t="s">
        <v>31</v>
      </c>
      <c r="F973" s="26" t="s">
        <v>32</v>
      </c>
      <c r="G973" s="26" t="s">
        <v>527</v>
      </c>
      <c r="H973" s="26" t="s">
        <v>517</v>
      </c>
      <c r="J973" s="26" t="s">
        <v>18</v>
      </c>
      <c r="K973" s="26" t="s">
        <v>19</v>
      </c>
    </row>
    <row r="974" spans="1:11" s="26" customFormat="1" ht="20.65">
      <c r="A974" s="44">
        <v>2564</v>
      </c>
      <c r="B974" s="26" t="str">
        <f>HYPERLINK(VLOOKUP(C974,'7.Link (Back up)'!$B$1:$C$1706,2,FALSE),LEFT(C974,LEN(C974)-4))</f>
        <v>พัฒนาและยกระดับบุคลากรด้านการบริหารราชการที่ดีสำหรับ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มัธยมศึกษาเขต13ประจำปีงบประมาณ2564</v>
      </c>
      <c r="C974" s="26" t="s">
        <v>4888</v>
      </c>
      <c r="D974" s="26" t="s">
        <v>21</v>
      </c>
      <c r="E974" s="26" t="s">
        <v>62</v>
      </c>
      <c r="F974" s="26" t="s">
        <v>138</v>
      </c>
      <c r="G974" s="26" t="s">
        <v>527</v>
      </c>
      <c r="H974" s="26" t="s">
        <v>517</v>
      </c>
      <c r="J974" s="26" t="s">
        <v>18</v>
      </c>
      <c r="K974" s="26" t="s">
        <v>19</v>
      </c>
    </row>
    <row r="975" spans="1:11" s="26" customFormat="1" ht="20.65">
      <c r="A975" s="44">
        <v>2564</v>
      </c>
      <c r="B975" s="26" t="str">
        <f>HYPERLINK(VLOOKUP(C975,'7.Link (Back up)'!$B$1:$C$1706,2,FALSE),LEFT(C975,LEN(C975)-4))</f>
        <v>โครงการส่งเสริมยกย่องเชิดชูเกียรติข้าราชการครูและบุคลากรทางการศึกษา</v>
      </c>
      <c r="C975" s="26" t="s">
        <v>4889</v>
      </c>
      <c r="D975" s="26" t="s">
        <v>21</v>
      </c>
      <c r="E975" s="26" t="s">
        <v>31</v>
      </c>
      <c r="F975" s="26" t="s">
        <v>32</v>
      </c>
      <c r="G975" s="26" t="s">
        <v>527</v>
      </c>
      <c r="H975" s="26" t="s">
        <v>517</v>
      </c>
      <c r="J975" s="26" t="s">
        <v>33</v>
      </c>
      <c r="K975" s="26" t="s">
        <v>34</v>
      </c>
    </row>
    <row r="976" spans="1:11" s="26" customFormat="1" ht="20.65">
      <c r="A976" s="44">
        <v>2564</v>
      </c>
      <c r="B976" s="26" t="str">
        <f>HYPERLINK(VLOOKUP(C976,'7.Link (Back up)'!$B$1:$C$1706,2,FALSE),LEFT(C976,LEN(C976)-4))</f>
        <v>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เขต2</v>
      </c>
      <c r="C976" s="26" t="s">
        <v>4890</v>
      </c>
      <c r="D976" s="26" t="s">
        <v>21</v>
      </c>
      <c r="E976" s="26" t="s">
        <v>31</v>
      </c>
      <c r="F976" s="26" t="s">
        <v>32</v>
      </c>
      <c r="G976" s="26" t="s">
        <v>527</v>
      </c>
      <c r="H976" s="26" t="s">
        <v>517</v>
      </c>
      <c r="J976" s="26" t="s">
        <v>18</v>
      </c>
      <c r="K976" s="26" t="s">
        <v>19</v>
      </c>
    </row>
    <row r="977" spans="1:11" s="26" customFormat="1" ht="20.65">
      <c r="A977" s="44">
        <v>2564</v>
      </c>
      <c r="B977" s="26" t="str">
        <f>HYPERLINK(VLOOKUP(C977,'7.Link (Back up)'!$B$1:$C$1706,2,FALSE),LEFT(C977,LEN(C977)-4))</f>
        <v>พัฒนาผู้บริหารสถานศึกษาในสังกัดสำนักงานเขตพื้นที่การศึกษาประถมศึกษาระยองเขต2</v>
      </c>
      <c r="C977" s="26" t="s">
        <v>4891</v>
      </c>
      <c r="D977" s="26" t="s">
        <v>21</v>
      </c>
      <c r="E977" s="26" t="s">
        <v>31</v>
      </c>
      <c r="F977" s="26" t="s">
        <v>32</v>
      </c>
      <c r="G977" s="26" t="s">
        <v>527</v>
      </c>
      <c r="H977" s="26" t="s">
        <v>517</v>
      </c>
      <c r="J977" s="26" t="s">
        <v>18</v>
      </c>
      <c r="K977" s="26" t="s">
        <v>19</v>
      </c>
    </row>
    <row r="978" spans="1:11" s="26" customFormat="1" ht="20.65">
      <c r="A978" s="44">
        <v>2564</v>
      </c>
      <c r="B978" s="26" t="str">
        <f>HYPERLINK(VLOOKUP(C978,'7.Link (Back up)'!$B$1:$C$1706,2,FALSE),LEFT(C978,LEN(C978)-4))</f>
        <v>ประชุมผู้บริหารสัญจรสหวิทยาเขตยศสุนทร</v>
      </c>
      <c r="C978" s="26" t="s">
        <v>4892</v>
      </c>
      <c r="D978" s="26" t="s">
        <v>21</v>
      </c>
      <c r="E978" s="26" t="s">
        <v>31</v>
      </c>
      <c r="F978" s="26" t="s">
        <v>32</v>
      </c>
      <c r="G978" s="26" t="s">
        <v>527</v>
      </c>
      <c r="H978" s="26" t="s">
        <v>517</v>
      </c>
      <c r="J978" s="26" t="s">
        <v>18</v>
      </c>
      <c r="K978" s="26" t="s">
        <v>19</v>
      </c>
    </row>
    <row r="979" spans="1:11" s="26" customFormat="1" ht="20.65">
      <c r="A979" s="44">
        <v>2564</v>
      </c>
      <c r="B979" s="26" t="str">
        <f>HYPERLINK(VLOOKUP(C979,'7.Link (Back up)'!$B$1:$C$1706,2,FALSE),LEFT(C979,LEN(C979)-4))</f>
        <v>ประชุมเชิงปฏิบัติการรับฟังนโยบายผู้อำนวยการสำนักงานเขตพื้นที่การศึกษาประถมศึกษาระยองเขต2สู่การปฏิบัติ</v>
      </c>
      <c r="C979" s="26" t="s">
        <v>4893</v>
      </c>
      <c r="D979" s="26" t="s">
        <v>21</v>
      </c>
      <c r="E979" s="26" t="s">
        <v>379</v>
      </c>
      <c r="F979" s="26" t="s">
        <v>131</v>
      </c>
      <c r="G979" s="26" t="s">
        <v>527</v>
      </c>
      <c r="H979" s="26" t="s">
        <v>517</v>
      </c>
      <c r="J979" s="26" t="s">
        <v>18</v>
      </c>
      <c r="K979" s="26" t="s">
        <v>19</v>
      </c>
    </row>
    <row r="980" spans="1:11" s="26" customFormat="1" ht="20.65">
      <c r="A980" s="44">
        <v>2564</v>
      </c>
      <c r="B980" s="26" t="str">
        <f>HYPERLINK(VLOOKUP(C980,'7.Link (Back up)'!$B$1:$C$1706,2,FALSE),LEFT(C980,LEN(C980)-4))</f>
        <v>ประชุมผู้บริหารการศึกษาผู้อำนวยการกลุ่ม/หน่วยและบุคลากรทางการศึกษาในสังกัดสำนักงานเขตพื้นที่การศึกษาประถมศึกษาระยองเขต2</v>
      </c>
      <c r="C980" s="26" t="s">
        <v>4894</v>
      </c>
      <c r="D980" s="26" t="s">
        <v>21</v>
      </c>
      <c r="E980" s="26" t="s">
        <v>31</v>
      </c>
      <c r="F980" s="26" t="s">
        <v>32</v>
      </c>
      <c r="G980" s="26" t="s">
        <v>527</v>
      </c>
      <c r="H980" s="26" t="s">
        <v>517</v>
      </c>
      <c r="J980" s="26" t="s">
        <v>18</v>
      </c>
      <c r="K980" s="26" t="s">
        <v>19</v>
      </c>
    </row>
    <row r="981" spans="1:11" s="26" customFormat="1" ht="20.65">
      <c r="A981" s="44">
        <v>2564</v>
      </c>
      <c r="B981" s="26" t="str">
        <f>HYPERLINK(VLOOKUP(C981,'7.Link (Back up)'!$B$1:$C$1706,2,FALSE),LEFT(C981,LEN(C981)-4))</f>
        <v>ประชุมผู้บริหารสถานศึกษา/ประธานกลุ่มเครือข่ายสถานศึกษา/กตปน.ประจำปีงบประมาณ2564</v>
      </c>
      <c r="C981" s="26" t="s">
        <v>4895</v>
      </c>
      <c r="D981" s="26" t="s">
        <v>21</v>
      </c>
      <c r="E981" s="26" t="s">
        <v>31</v>
      </c>
      <c r="F981" s="26" t="s">
        <v>32</v>
      </c>
      <c r="G981" s="26" t="s">
        <v>527</v>
      </c>
      <c r="H981" s="26" t="s">
        <v>517</v>
      </c>
      <c r="J981" s="26" t="s">
        <v>18</v>
      </c>
      <c r="K981" s="26" t="s">
        <v>19</v>
      </c>
    </row>
    <row r="982" spans="1:11" s="26" customFormat="1" ht="20.65">
      <c r="A982" s="44">
        <v>2564</v>
      </c>
      <c r="B982" s="26" t="str">
        <f>HYPERLINK(VLOOKUP(C982,'7.Link (Back up)'!$B$1:$C$1706,2,FALSE),LEFT(C982,LEN(C982)-4))</f>
        <v>โครงการเสริมสร้างศักยภาพข้าราชการครูและบุคลากรทางการศึกษาเพื่อให้มีและเลื่อนวิทยฐานะ</v>
      </c>
      <c r="C982" s="26" t="s">
        <v>4896</v>
      </c>
      <c r="D982" s="26" t="s">
        <v>21</v>
      </c>
      <c r="E982" s="26" t="s">
        <v>144</v>
      </c>
      <c r="F982" s="26" t="s">
        <v>138</v>
      </c>
      <c r="G982" s="26" t="s">
        <v>527</v>
      </c>
      <c r="H982" s="26" t="s">
        <v>517</v>
      </c>
      <c r="J982" s="26" t="s">
        <v>33</v>
      </c>
      <c r="K982" s="26" t="s">
        <v>34</v>
      </c>
    </row>
    <row r="983" spans="1:11" s="26" customFormat="1" ht="20.65">
      <c r="A983" s="44">
        <v>2564</v>
      </c>
      <c r="B983" s="26" t="str">
        <f>HYPERLINK(VLOOKUP(C983,'7.Link (Back up)'!$B$1:$C$1706,2,FALSE),LEFT(C983,LEN(C983)-4))</f>
        <v>ประชุมมอบนโยบายเพื่อการขับเคลื่อน“สพฐ.วิถีใหม่วิถีคุณภาพ”</v>
      </c>
      <c r="C983" s="26" t="s">
        <v>4897</v>
      </c>
      <c r="D983" s="26" t="s">
        <v>21</v>
      </c>
      <c r="E983" s="26" t="s">
        <v>131</v>
      </c>
      <c r="F983" s="26" t="s">
        <v>144</v>
      </c>
      <c r="G983" s="26" t="s">
        <v>527</v>
      </c>
      <c r="H983" s="26" t="s">
        <v>517</v>
      </c>
      <c r="J983" s="26" t="s">
        <v>18</v>
      </c>
      <c r="K983" s="26" t="s">
        <v>19</v>
      </c>
    </row>
    <row r="984" spans="1:11" s="26" customFormat="1" ht="20.65">
      <c r="A984" s="44">
        <v>2564</v>
      </c>
      <c r="B984" s="26" t="str">
        <f>HYPERLINK(VLOOKUP(C984,'7.Link (Back up)'!$B$1:$C$1706,2,FALSE),LEFT(C984,LEN(C984)-4))</f>
        <v>ประชุมผู้บริหารการศึกษาผู้บริหารสถานศึกษาศึกษานิเทศก์หัวหน้ากลุ่มหัวหน้างานและบุคลากรทางการศึกษาปีงบประมาณ2564</v>
      </c>
      <c r="C984" s="26" t="s">
        <v>4898</v>
      </c>
      <c r="D984" s="26" t="s">
        <v>21</v>
      </c>
      <c r="E984" s="26" t="s">
        <v>31</v>
      </c>
      <c r="F984" s="26" t="s">
        <v>32</v>
      </c>
      <c r="G984" s="26" t="s">
        <v>527</v>
      </c>
      <c r="H984" s="26" t="s">
        <v>517</v>
      </c>
      <c r="J984" s="26" t="s">
        <v>18</v>
      </c>
      <c r="K984" s="26" t="s">
        <v>19</v>
      </c>
    </row>
    <row r="985" spans="1:11" s="26" customFormat="1" ht="20.65">
      <c r="A985" s="44">
        <v>2564</v>
      </c>
      <c r="B985" s="26" t="str">
        <f>HYPERLINK(VLOOKUP(C985,'7.Link (Back up)'!$B$1:$C$1706,2,FALSE),LEFT(C985,LEN(C985)-4))</f>
        <v>ประชุมบุคลากรสำนักงานเขตพื้นที่การศึกษาประถมศึกษานครศรีธรรมราชเขต2</v>
      </c>
      <c r="C985" s="26" t="s">
        <v>4899</v>
      </c>
      <c r="D985" s="26" t="s">
        <v>21</v>
      </c>
      <c r="E985" s="26" t="s">
        <v>31</v>
      </c>
      <c r="F985" s="26" t="s">
        <v>32</v>
      </c>
      <c r="G985" s="26" t="s">
        <v>527</v>
      </c>
      <c r="H985" s="26" t="s">
        <v>517</v>
      </c>
      <c r="J985" s="26" t="s">
        <v>18</v>
      </c>
      <c r="K985" s="26" t="s">
        <v>19</v>
      </c>
    </row>
    <row r="986" spans="1:11" s="26" customFormat="1" ht="20.65">
      <c r="A986" s="44">
        <v>2564</v>
      </c>
      <c r="B986" s="26" t="str">
        <f>HYPERLINK(VLOOKUP(C986,'7.Link (Back up)'!$B$1:$C$1706,2,FALSE),LEFT(C986,LEN(C986)-4))</f>
        <v>โครงการประชุมสัมมนาผู้บริหารสถานศึกษาในสังกัดสำนักงานเขตพื้นที่การศึกษาประถมศึกษานครปฐมเขต2</v>
      </c>
      <c r="C986" s="26" t="s">
        <v>4900</v>
      </c>
      <c r="D986" s="26" t="s">
        <v>21</v>
      </c>
      <c r="E986" s="26" t="s">
        <v>379</v>
      </c>
      <c r="F986" s="26" t="s">
        <v>32</v>
      </c>
      <c r="G986" s="26" t="s">
        <v>527</v>
      </c>
      <c r="H986" s="26" t="s">
        <v>517</v>
      </c>
      <c r="J986" s="26" t="s">
        <v>18</v>
      </c>
      <c r="K986" s="26" t="s">
        <v>19</v>
      </c>
    </row>
    <row r="987" spans="1:11" s="26" customFormat="1" ht="20.65">
      <c r="A987" s="44">
        <v>2564</v>
      </c>
      <c r="B987" s="26" t="str">
        <f>HYPERLINK(VLOOKUP(C987,'7.Link (Back up)'!$B$1:$C$1706,2,FALSE),LEFT(C987,LEN(C987)-4))</f>
        <v>ประชุมสัมมนาผู้บริหารสถานศึกษาและบุคลากรทางการศึกษาในสังกัด</v>
      </c>
      <c r="C987" s="26" t="s">
        <v>4901</v>
      </c>
      <c r="D987" s="26" t="s">
        <v>21</v>
      </c>
      <c r="E987" s="26" t="s">
        <v>31</v>
      </c>
      <c r="F987" s="26" t="s">
        <v>32</v>
      </c>
      <c r="G987" s="26" t="s">
        <v>527</v>
      </c>
      <c r="H987" s="26" t="s">
        <v>517</v>
      </c>
      <c r="J987" s="26" t="s">
        <v>18</v>
      </c>
      <c r="K987" s="26" t="s">
        <v>19</v>
      </c>
    </row>
    <row r="988" spans="1:11" s="26" customFormat="1" ht="20.65">
      <c r="A988" s="44">
        <v>2564</v>
      </c>
      <c r="B988" s="26" t="str">
        <f>HYPERLINK(VLOOKUP(C988,'7.Link (Back up)'!$B$1:$C$1706,2,FALSE),LEFT(C988,LEN(C988)-4))</f>
        <v>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เขต2</v>
      </c>
      <c r="C988" s="26" t="s">
        <v>4902</v>
      </c>
      <c r="D988" s="26" t="s">
        <v>21</v>
      </c>
      <c r="E988" s="26" t="s">
        <v>31</v>
      </c>
      <c r="F988" s="26" t="s">
        <v>32</v>
      </c>
      <c r="G988" s="26" t="s">
        <v>527</v>
      </c>
      <c r="H988" s="26" t="s">
        <v>517</v>
      </c>
      <c r="J988" s="26" t="s">
        <v>18</v>
      </c>
      <c r="K988" s="26" t="s">
        <v>19</v>
      </c>
    </row>
    <row r="989" spans="1:11" s="26" customFormat="1" ht="20.65">
      <c r="A989" s="44">
        <v>2564</v>
      </c>
      <c r="B989" s="26" t="str">
        <f>HYPERLINK(VLOOKUP(C989,'7.Link (Back up)'!$B$1:$C$1706,2,FALSE),LEFT(C989,LEN(C989)-4))</f>
        <v>ประชุมผู้อำนวยการสำนักงานเขตพื้นที่การศึกษา,รองผู้อำนวยการสำนักงานเขตพื้นที่่การศึกษาผู้บริหารสถานศึกษาผู้อำนวยการกลุ่ม/หน่วยและบุคลากรในสังกัดสำนักงานเขตพื้นที่การศึกษาปประถมศึกษาเพชรบุรีเขต2</v>
      </c>
      <c r="C989" s="26" t="s">
        <v>4903</v>
      </c>
      <c r="D989" s="26" t="s">
        <v>21</v>
      </c>
      <c r="E989" s="26" t="s">
        <v>31</v>
      </c>
      <c r="F989" s="26" t="s">
        <v>32</v>
      </c>
      <c r="G989" s="26" t="s">
        <v>527</v>
      </c>
      <c r="H989" s="26" t="s">
        <v>517</v>
      </c>
      <c r="J989" s="26" t="s">
        <v>18</v>
      </c>
      <c r="K989" s="26" t="s">
        <v>19</v>
      </c>
    </row>
    <row r="990" spans="1:11" s="26" customFormat="1" ht="20.65">
      <c r="A990" s="44">
        <v>2564</v>
      </c>
      <c r="B990" s="26" t="str">
        <f>HYPERLINK(VLOOKUP(C990,'7.Link (Back up)'!$B$1:$C$1706,2,FALSE),LEFT(C990,LEN(C990)-4))</f>
        <v>การประชุมผู้บริหารสถานศึกษาและบุคลากรทางการศึกษาในสังกัด</v>
      </c>
      <c r="C990" s="26" t="s">
        <v>4904</v>
      </c>
      <c r="D990" s="26" t="s">
        <v>21</v>
      </c>
      <c r="E990" s="26" t="s">
        <v>31</v>
      </c>
      <c r="F990" s="26" t="s">
        <v>32</v>
      </c>
      <c r="G990" s="26" t="s">
        <v>527</v>
      </c>
      <c r="H990" s="26" t="s">
        <v>517</v>
      </c>
      <c r="J990" s="26" t="s">
        <v>18</v>
      </c>
      <c r="K990" s="26" t="s">
        <v>19</v>
      </c>
    </row>
    <row r="991" spans="1:11" s="26" customFormat="1" ht="20.65">
      <c r="A991" s="44">
        <v>2564</v>
      </c>
      <c r="B991" s="26" t="str">
        <f>HYPERLINK(VLOOKUP(C991,'7.Link (Back up)'!$B$1:$C$1706,2,FALSE),LEFT(C991,LEN(C991)-4))</f>
        <v>ขับเคลื่อนนโยบายและคุณภาพการบริหารการศึกษาสู่ผู้บริหารสถานศึกษา</v>
      </c>
      <c r="C991" s="26" t="s">
        <v>4905</v>
      </c>
      <c r="D991" s="26" t="s">
        <v>21</v>
      </c>
      <c r="E991" s="26" t="s">
        <v>31</v>
      </c>
      <c r="F991" s="26" t="s">
        <v>32</v>
      </c>
      <c r="G991" s="26" t="s">
        <v>527</v>
      </c>
      <c r="H991" s="26" t="s">
        <v>517</v>
      </c>
      <c r="J991" s="26" t="s">
        <v>18</v>
      </c>
      <c r="K991" s="26" t="s">
        <v>19</v>
      </c>
    </row>
    <row r="992" spans="1:11" s="26" customFormat="1" ht="20.65">
      <c r="A992" s="44">
        <v>2564</v>
      </c>
      <c r="B992" s="26" t="str">
        <f>HYPERLINK(VLOOKUP(C992,'7.Link (Back up)'!$B$1:$C$1706,2,FALSE),LEFT(C992,LEN(C992)-4))</f>
        <v>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</v>
      </c>
      <c r="C992" s="26" t="s">
        <v>4906</v>
      </c>
      <c r="D992" s="26" t="s">
        <v>21</v>
      </c>
      <c r="E992" s="26" t="s">
        <v>31</v>
      </c>
      <c r="F992" s="26" t="s">
        <v>32</v>
      </c>
      <c r="G992" s="26" t="s">
        <v>527</v>
      </c>
      <c r="H992" s="26" t="s">
        <v>517</v>
      </c>
      <c r="J992" s="26" t="s">
        <v>18</v>
      </c>
      <c r="K992" s="26" t="s">
        <v>19</v>
      </c>
    </row>
    <row r="993" spans="1:11" s="26" customFormat="1" ht="20.65">
      <c r="A993" s="44">
        <v>2564</v>
      </c>
      <c r="B993" s="26" t="str">
        <f>HYPERLINK(VLOOKUP(C993,'7.Link (Back up)'!$B$1:$C$1706,2,FALSE),LEFT(C993,LEN(C993)-4))</f>
        <v>ผู้อำนวยการสำนักงานเขตพื้นที่การศึกษาประถมศึกษาพิจิตรเขต1พบเพื่อนครู</v>
      </c>
      <c r="C993" s="26" t="s">
        <v>4907</v>
      </c>
      <c r="D993" s="26" t="s">
        <v>21</v>
      </c>
      <c r="E993" s="26" t="s">
        <v>31</v>
      </c>
      <c r="F993" s="26" t="s">
        <v>32</v>
      </c>
      <c r="G993" s="26" t="s">
        <v>527</v>
      </c>
      <c r="H993" s="26" t="s">
        <v>517</v>
      </c>
      <c r="J993" s="26" t="s">
        <v>63</v>
      </c>
      <c r="K993" s="26" t="s">
        <v>64</v>
      </c>
    </row>
    <row r="994" spans="1:11" s="26" customFormat="1" ht="20.65">
      <c r="A994" s="44">
        <v>2564</v>
      </c>
      <c r="B994" s="26" t="str">
        <f>HYPERLINK(VLOOKUP(C994,'7.Link (Back up)'!$B$1:$C$1706,2,FALSE),LEFT(C994,LEN(C994)-4))</f>
        <v>ประชุมสัมนาผู้บริหารการศึกษาผู้บริหารสถานศึกษาผู้อำนวยการกลุ่มและศึกษานิเทศก์</v>
      </c>
      <c r="C994" s="26" t="s">
        <v>4908</v>
      </c>
      <c r="D994" s="26" t="s">
        <v>21</v>
      </c>
      <c r="E994" s="26" t="s">
        <v>131</v>
      </c>
      <c r="F994" s="26" t="s">
        <v>128</v>
      </c>
      <c r="G994" s="26" t="s">
        <v>527</v>
      </c>
      <c r="H994" s="26" t="s">
        <v>517</v>
      </c>
      <c r="J994" s="26" t="s">
        <v>18</v>
      </c>
      <c r="K994" s="26" t="s">
        <v>19</v>
      </c>
    </row>
    <row r="995" spans="1:11" s="26" customFormat="1" ht="20.65">
      <c r="A995" s="44">
        <v>2564</v>
      </c>
      <c r="B995" s="26" t="str">
        <f>HYPERLINK(VLOOKUP(C995,'7.Link (Back up)'!$B$1:$C$1706,2,FALSE),LEFT(C995,LEN(C995)-4))</f>
        <v>โครงการพัฒนากลไกการขับเคลื่อนการปฏิรูปประเทศยุทธศาสตร์ชาติและการสร้างความสามัคคีปรองดองไปสู่การปฏิบัติของส่วนราชการและหน่วยงานในสังกัดกระทรวงศึกษาธิการประจำปีงบประมาณพ.ศ.2564</v>
      </c>
      <c r="C995" s="26" t="s">
        <v>4909</v>
      </c>
      <c r="D995" s="26" t="s">
        <v>21</v>
      </c>
      <c r="E995" s="26" t="s">
        <v>31</v>
      </c>
      <c r="F995" s="26" t="s">
        <v>32</v>
      </c>
      <c r="G995" s="26" t="s">
        <v>519</v>
      </c>
      <c r="H995" s="26" t="s">
        <v>517</v>
      </c>
      <c r="J995" s="26" t="s">
        <v>154</v>
      </c>
      <c r="K995" s="26" t="s">
        <v>256</v>
      </c>
    </row>
    <row r="996" spans="1:11" s="26" customFormat="1" ht="20.65">
      <c r="A996" s="44">
        <v>2564</v>
      </c>
      <c r="B996" s="26" t="str">
        <f>HYPERLINK(VLOOKUP(C996,'7.Link (Back up)'!$B$1:$C$1706,2,FALSE),LEFT(C996,LEN(C996)-4))</f>
        <v>การประชุมผู้บริหารการศึกษาผู้บริหารสถานศึกษาและบุคลากรทางการศึกษา</v>
      </c>
      <c r="C996" s="26" t="s">
        <v>4910</v>
      </c>
      <c r="D996" s="26" t="s">
        <v>21</v>
      </c>
      <c r="E996" s="26" t="s">
        <v>31</v>
      </c>
      <c r="F996" s="26" t="s">
        <v>32</v>
      </c>
      <c r="G996" s="26" t="s">
        <v>527</v>
      </c>
      <c r="H996" s="26" t="s">
        <v>517</v>
      </c>
      <c r="J996" s="26" t="s">
        <v>18</v>
      </c>
      <c r="K996" s="26" t="s">
        <v>19</v>
      </c>
    </row>
    <row r="997" spans="1:11" s="26" customFormat="1" ht="20.65">
      <c r="A997" s="44">
        <v>2564</v>
      </c>
      <c r="B997" s="26" t="str">
        <f>HYPERLINK(VLOOKUP(C997,'7.Link (Back up)'!$B$1:$C$1706,2,FALSE),LEFT(C997,LEN(C997)-4))</f>
        <v>ประชุมบุคลากรทางการศึกษาสพป.ชัยภูมิเขต1</v>
      </c>
      <c r="C997" s="26" t="s">
        <v>4911</v>
      </c>
      <c r="D997" s="26" t="s">
        <v>21</v>
      </c>
      <c r="E997" s="26" t="s">
        <v>31</v>
      </c>
      <c r="F997" s="26" t="s">
        <v>32</v>
      </c>
      <c r="G997" s="26" t="s">
        <v>527</v>
      </c>
      <c r="H997" s="26" t="s">
        <v>517</v>
      </c>
      <c r="J997" s="26" t="s">
        <v>18</v>
      </c>
      <c r="K997" s="26" t="s">
        <v>19</v>
      </c>
    </row>
    <row r="998" spans="1:11" s="26" customFormat="1" ht="20.65">
      <c r="A998" s="44">
        <v>2564</v>
      </c>
      <c r="B998" s="26" t="str">
        <f>HYPERLINK(VLOOKUP(C998,'7.Link (Back up)'!$B$1:$C$1706,2,FALSE),LEFT(C998,LEN(C998)-4))</f>
        <v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เขต13</v>
      </c>
      <c r="C998" s="26" t="s">
        <v>4912</v>
      </c>
      <c r="D998" s="26" t="s">
        <v>21</v>
      </c>
      <c r="E998" s="26" t="s">
        <v>31</v>
      </c>
      <c r="F998" s="26" t="s">
        <v>32</v>
      </c>
      <c r="G998" s="26" t="s">
        <v>527</v>
      </c>
      <c r="H998" s="26" t="s">
        <v>517</v>
      </c>
      <c r="J998" s="26" t="s">
        <v>18</v>
      </c>
      <c r="K998" s="26" t="s">
        <v>19</v>
      </c>
    </row>
    <row r="999" spans="1:11" s="26" customFormat="1" ht="20.65">
      <c r="A999" s="44">
        <v>2564</v>
      </c>
      <c r="B999" s="26" t="str">
        <f>HYPERLINK(VLOOKUP(C999,'7.Link (Back up)'!$B$1:$C$1706,2,FALSE),LEFT(C999,LEN(C999)-4))</f>
        <v>โครงการพัฒนาศักยภาพบุคลากรสำนักงานเลขาธิการสภาการศึกษา</v>
      </c>
      <c r="C999" s="26" t="s">
        <v>4913</v>
      </c>
      <c r="D999" s="26" t="s">
        <v>21</v>
      </c>
      <c r="E999" s="26" t="s">
        <v>31</v>
      </c>
      <c r="F999" s="26" t="s">
        <v>32</v>
      </c>
      <c r="G999" s="26" t="s">
        <v>873</v>
      </c>
      <c r="H999" s="26" t="s">
        <v>517</v>
      </c>
      <c r="J999" s="26" t="s">
        <v>33</v>
      </c>
      <c r="K999" s="26" t="s">
        <v>34</v>
      </c>
    </row>
    <row r="1000" spans="1:11" s="26" customFormat="1" ht="20.65">
      <c r="A1000" s="44">
        <v>2564</v>
      </c>
      <c r="B1000" s="26" t="str">
        <f>HYPERLINK(VLOOKUP(C1000,'7.Link (Back up)'!$B$1:$C$1706,2,FALSE),LEFT(C1000,LEN(C1000)-4))</f>
        <v>โครงการประชุมผู้บริหารสถานศึกษาและบุคลากรทางการศึกษา</v>
      </c>
      <c r="C1000" s="26" t="s">
        <v>4914</v>
      </c>
      <c r="D1000" s="26" t="s">
        <v>21</v>
      </c>
      <c r="E1000" s="26" t="s">
        <v>31</v>
      </c>
      <c r="F1000" s="26" t="s">
        <v>32</v>
      </c>
      <c r="G1000" s="26" t="s">
        <v>527</v>
      </c>
      <c r="H1000" s="26" t="s">
        <v>517</v>
      </c>
      <c r="J1000" s="26" t="s">
        <v>18</v>
      </c>
      <c r="K1000" s="26" t="s">
        <v>19</v>
      </c>
    </row>
    <row r="1001" spans="1:11" s="26" customFormat="1" ht="20.65">
      <c r="A1001" s="44">
        <v>2564</v>
      </c>
      <c r="B1001" s="26" t="str">
        <f>HYPERLINK(VLOOKUP(C1001,'7.Link (Back up)'!$B$1:$C$1706,2,FALSE),LEFT(C1001,LEN(C1001)-4))</f>
        <v>โครงการพัฒนาศักยภาพบุคลากรสำนักงานเลขาธิการสภาการศึกษา</v>
      </c>
      <c r="C1001" s="26" t="s">
        <v>4913</v>
      </c>
      <c r="D1001" s="26" t="s">
        <v>21</v>
      </c>
      <c r="E1001" s="26" t="s">
        <v>31</v>
      </c>
      <c r="F1001" s="26" t="s">
        <v>32</v>
      </c>
      <c r="G1001" s="26" t="s">
        <v>873</v>
      </c>
      <c r="H1001" s="26" t="s">
        <v>517</v>
      </c>
      <c r="J1001" s="26" t="s">
        <v>33</v>
      </c>
      <c r="K1001" s="26" t="s">
        <v>34</v>
      </c>
    </row>
    <row r="1002" spans="1:11" s="26" customFormat="1" ht="20.65">
      <c r="A1002" s="44">
        <v>2564</v>
      </c>
      <c r="B1002" s="26" t="str">
        <f>HYPERLINK(VLOOKUP(C1002,'7.Link (Back up)'!$B$1:$C$1706,2,FALSE),LEFT(C1002,LEN(C1002)-4))</f>
        <v>ประชุมเพื่อพัฒนาระบบบริหารจัดการสู่การปฏิบัติที่มีประสิทธิภาพ</v>
      </c>
      <c r="C1002" s="26" t="s">
        <v>4915</v>
      </c>
      <c r="D1002" s="26" t="s">
        <v>21</v>
      </c>
      <c r="E1002" s="26" t="s">
        <v>31</v>
      </c>
      <c r="F1002" s="26" t="s">
        <v>32</v>
      </c>
      <c r="G1002" s="26" t="s">
        <v>527</v>
      </c>
      <c r="H1002" s="26" t="s">
        <v>517</v>
      </c>
      <c r="J1002" s="26" t="s">
        <v>18</v>
      </c>
      <c r="K1002" s="26" t="s">
        <v>19</v>
      </c>
    </row>
    <row r="1003" spans="1:11" s="26" customFormat="1" ht="20.65">
      <c r="A1003" s="44">
        <v>2564</v>
      </c>
      <c r="B1003" s="26" t="str">
        <f>HYPERLINK(VLOOKUP(C1003,'7.Link (Back up)'!$B$1:$C$1706,2,FALSE),LEFT(C1003,LEN(C1003)-4))</f>
        <v>การประชุมผู้บริหารสถานศึกษาครูและบุคลากรทางการศึกษาสังกัดสพม.เขต41</v>
      </c>
      <c r="C1003" s="26" t="s">
        <v>4916</v>
      </c>
      <c r="D1003" s="26" t="s">
        <v>21</v>
      </c>
      <c r="E1003" s="26" t="s">
        <v>31</v>
      </c>
      <c r="F1003" s="26" t="s">
        <v>32</v>
      </c>
      <c r="G1003" s="26" t="s">
        <v>527</v>
      </c>
      <c r="H1003" s="26" t="s">
        <v>517</v>
      </c>
      <c r="J1003" s="26" t="s">
        <v>18</v>
      </c>
      <c r="K1003" s="26" t="s">
        <v>19</v>
      </c>
    </row>
    <row r="1004" spans="1:11" s="26" customFormat="1" ht="20.65">
      <c r="A1004" s="44">
        <v>2564</v>
      </c>
      <c r="B1004" s="26" t="str">
        <f>HYPERLINK(VLOOKUP(C1004,'7.Link (Back up)'!$B$1:$C$1706,2,FALSE),LEFT(C1004,LEN(C1004)-4))</f>
        <v>อบรมเชิงปฏิบัติการหลักสูตรการเตรียมการจัดซื้อจัดจ้างปีงบประมาณ2564และการบริหารเพื่อลดความเสี่ยงด้านการเบิกจ่ายเงิน</v>
      </c>
      <c r="C1004" s="26" t="s">
        <v>4917</v>
      </c>
      <c r="D1004" s="26" t="s">
        <v>21</v>
      </c>
      <c r="E1004" s="26" t="s">
        <v>31</v>
      </c>
      <c r="F1004" s="26" t="s">
        <v>144</v>
      </c>
      <c r="G1004" s="26" t="s">
        <v>527</v>
      </c>
      <c r="H1004" s="26" t="s">
        <v>517</v>
      </c>
      <c r="J1004" s="26" t="s">
        <v>63</v>
      </c>
      <c r="K1004" s="26" t="s">
        <v>64</v>
      </c>
    </row>
    <row r="1005" spans="1:11" s="26" customFormat="1" ht="20.65">
      <c r="A1005" s="44">
        <v>2564</v>
      </c>
      <c r="B1005" s="26" t="str">
        <f>HYPERLINK(VLOOKUP(C1005,'7.Link (Back up)'!$B$1:$C$1706,2,FALSE),LEFT(C1005,LEN(C1005)-4))</f>
        <v>อบรมเชิงปฏิบัติการด้านการเงินการบัญชีและการพัสดุสำหรับผู้ปฏิบัติงานของสถานศึกษาในสังกัด</v>
      </c>
      <c r="C1005" s="26" t="s">
        <v>4918</v>
      </c>
      <c r="D1005" s="26" t="s">
        <v>21</v>
      </c>
      <c r="E1005" s="26" t="s">
        <v>31</v>
      </c>
      <c r="F1005" s="26" t="s">
        <v>32</v>
      </c>
      <c r="G1005" s="26" t="s">
        <v>527</v>
      </c>
      <c r="H1005" s="26" t="s">
        <v>517</v>
      </c>
      <c r="J1005" s="26" t="s">
        <v>33</v>
      </c>
      <c r="K1005" s="26" t="s">
        <v>34</v>
      </c>
    </row>
    <row r="1006" spans="1:11" s="26" customFormat="1" ht="20.65">
      <c r="A1006" s="44">
        <v>2564</v>
      </c>
      <c r="B1006" s="26" t="str">
        <f>HYPERLINK(VLOOKUP(C1006,'7.Link (Back up)'!$B$1:$C$1706,2,FALSE),LEFT(C1006,LEN(C1006)-4))</f>
        <v>ประชุมผู้บริหารสถานศึกษา</v>
      </c>
      <c r="C1006" s="26" t="s">
        <v>4795</v>
      </c>
      <c r="D1006" s="26" t="s">
        <v>21</v>
      </c>
      <c r="E1006" s="26" t="s">
        <v>31</v>
      </c>
      <c r="F1006" s="26" t="s">
        <v>32</v>
      </c>
      <c r="G1006" s="26" t="s">
        <v>527</v>
      </c>
      <c r="H1006" s="26" t="s">
        <v>517</v>
      </c>
      <c r="J1006" s="26" t="s">
        <v>18</v>
      </c>
      <c r="K1006" s="26" t="s">
        <v>19</v>
      </c>
    </row>
    <row r="1007" spans="1:11" s="26" customFormat="1" ht="20.65">
      <c r="A1007" s="44">
        <v>2564</v>
      </c>
      <c r="B1007" s="26" t="str">
        <f>HYPERLINK(VLOOKUP(C1007,'7.Link (Back up)'!$B$1:$C$1706,2,FALSE),LEFT(C1007,LEN(C1007)-4))</f>
        <v>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17</v>
      </c>
      <c r="C1007" s="26" t="s">
        <v>4919</v>
      </c>
      <c r="D1007" s="26" t="s">
        <v>21</v>
      </c>
      <c r="E1007" s="26" t="s">
        <v>131</v>
      </c>
      <c r="F1007" s="26" t="s">
        <v>32</v>
      </c>
      <c r="G1007" s="26" t="s">
        <v>519</v>
      </c>
      <c r="H1007" s="26" t="s">
        <v>517</v>
      </c>
      <c r="J1007" s="26" t="s">
        <v>63</v>
      </c>
      <c r="K1007" s="26" t="s">
        <v>64</v>
      </c>
    </row>
    <row r="1008" spans="1:11" s="26" customFormat="1" ht="20.65">
      <c r="A1008" s="44">
        <v>2564</v>
      </c>
      <c r="B1008" s="26" t="str">
        <f>HYPERLINK(VLOOKUP(C1008,'7.Link (Back up)'!$B$1:$C$1706,2,FALSE),LEFT(C1008,LEN(C1008)-4))</f>
        <v>ประชุมสัมมนาขับเคลื่อนนโยบายสู่การปฏิบัติอย่างมีประสิทธิภาพ</v>
      </c>
      <c r="C1008" s="26" t="s">
        <v>4920</v>
      </c>
      <c r="D1008" s="26" t="s">
        <v>21</v>
      </c>
      <c r="E1008" s="26" t="s">
        <v>31</v>
      </c>
      <c r="F1008" s="26" t="s">
        <v>32</v>
      </c>
      <c r="G1008" s="26" t="s">
        <v>527</v>
      </c>
      <c r="H1008" s="26" t="s">
        <v>517</v>
      </c>
      <c r="J1008" s="26" t="s">
        <v>18</v>
      </c>
      <c r="K1008" s="26" t="s">
        <v>19</v>
      </c>
    </row>
    <row r="1009" spans="1:11" s="26" customFormat="1" ht="20.65">
      <c r="A1009" s="44">
        <v>2564</v>
      </c>
      <c r="B1009" s="26" t="str">
        <f>HYPERLINK(VLOOKUP(C1009,'7.Link (Back up)'!$B$1:$C$1706,2,FALSE),LEFT(C1009,LEN(C1009)-4))</f>
        <v>ประเมินสัมฤทธิผลการปฏิบัติงานในหน้าที่ผู้อำนวยการสถานศึกษาและรองผู้อำนวยการสถานศึกษา</v>
      </c>
      <c r="C1009" s="26" t="s">
        <v>4921</v>
      </c>
      <c r="D1009" s="26" t="s">
        <v>21</v>
      </c>
      <c r="E1009" s="26" t="s">
        <v>31</v>
      </c>
      <c r="F1009" s="26" t="s">
        <v>32</v>
      </c>
      <c r="G1009" s="26" t="s">
        <v>527</v>
      </c>
      <c r="H1009" s="26" t="s">
        <v>517</v>
      </c>
      <c r="J1009" s="26" t="s">
        <v>18</v>
      </c>
      <c r="K1009" s="26" t="s">
        <v>634</v>
      </c>
    </row>
    <row r="1010" spans="1:11" s="26" customFormat="1" ht="20.65">
      <c r="A1010" s="44">
        <v>2564</v>
      </c>
      <c r="B1010" s="26" t="str">
        <f>HYPERLINK(VLOOKUP(C1010,'7.Link (Back up)'!$B$1:$C$1706,2,FALSE),LEFT(C1010,LEN(C1010)-4))</f>
        <v>โครงการขับเคลื่อนนโยบายและแนวทางการดำเนินงานพัฒนาการศึกษาของสำนักงานศึกษาธิการภาค4และสำนักงานศึกษาธิการจังหวัดในพื้นที่รับผิดชอบประจำปีงบประมาณพ.ศ.2564</v>
      </c>
      <c r="C1010" s="26" t="s">
        <v>4922</v>
      </c>
      <c r="D1010" s="26" t="s">
        <v>21</v>
      </c>
      <c r="E1010" s="26" t="s">
        <v>379</v>
      </c>
      <c r="F1010" s="26" t="s">
        <v>32</v>
      </c>
      <c r="G1010" s="26" t="s">
        <v>519</v>
      </c>
      <c r="H1010" s="26" t="s">
        <v>517</v>
      </c>
      <c r="J1010" s="26" t="s">
        <v>18</v>
      </c>
      <c r="K1010" s="26" t="s">
        <v>19</v>
      </c>
    </row>
    <row r="1011" spans="1:11" s="26" customFormat="1" ht="20.65">
      <c r="A1011" s="44">
        <v>2564</v>
      </c>
      <c r="B1011" s="26" t="str">
        <f>HYPERLINK(VLOOKUP(C1011,'7.Link (Back up)'!$B$1:$C$1706,2,FALSE),LEFT(C1011,LEN(C1011)-4))</f>
        <v>การประชุมแลกเปลี่ยนเรียนรู้สู่ประะสิทธิภาพการบริหารจัดการ</v>
      </c>
      <c r="C1011" s="26" t="s">
        <v>4923</v>
      </c>
      <c r="D1011" s="26" t="s">
        <v>21</v>
      </c>
      <c r="E1011" s="26" t="s">
        <v>31</v>
      </c>
      <c r="F1011" s="26" t="s">
        <v>32</v>
      </c>
      <c r="G1011" s="26" t="s">
        <v>527</v>
      </c>
      <c r="H1011" s="26" t="s">
        <v>517</v>
      </c>
      <c r="J1011" s="26" t="s">
        <v>18</v>
      </c>
      <c r="K1011" s="26" t="s">
        <v>19</v>
      </c>
    </row>
    <row r="1012" spans="1:11" s="26" customFormat="1" ht="20.65">
      <c r="A1012" s="44">
        <v>2564</v>
      </c>
      <c r="B1012" s="26" t="str">
        <f>HYPERLINK(VLOOKUP(C1012,'7.Link (Back up)'!$B$1:$C$1706,2,FALSE),LEFT(C1012,LEN(C1012)-4))</f>
        <v>สร้างความเข้มแข็งการบริหารงานด้านพัสดุของสถานศึกษา</v>
      </c>
      <c r="C1012" s="26" t="s">
        <v>4924</v>
      </c>
      <c r="D1012" s="26" t="s">
        <v>21</v>
      </c>
      <c r="E1012" s="26" t="s">
        <v>132</v>
      </c>
      <c r="F1012" s="26" t="s">
        <v>62</v>
      </c>
      <c r="G1012" s="26" t="s">
        <v>527</v>
      </c>
      <c r="H1012" s="26" t="s">
        <v>517</v>
      </c>
      <c r="J1012" s="26" t="s">
        <v>33</v>
      </c>
      <c r="K1012" s="26" t="s">
        <v>34</v>
      </c>
    </row>
    <row r="1013" spans="1:11" s="26" customFormat="1" ht="20.65">
      <c r="A1013" s="44">
        <v>2564</v>
      </c>
      <c r="B1013" s="26" t="str">
        <f>HYPERLINK(VLOOKUP(C1013,'7.Link (Back up)'!$B$1:$C$1706,2,FALSE),LEFT(C1013,LEN(C1013)-4))</f>
        <v>โครงการการเลื่อนเงินเดือนข้าราชการครูและบุคลากรทางการศึกษาทั้งระบบสำนักงานเขตพื้นที่การศึกษาประถมศึกษาอุบลราชธานีเขต1</v>
      </c>
      <c r="C1013" s="26" t="s">
        <v>4925</v>
      </c>
      <c r="D1013" s="26" t="s">
        <v>21</v>
      </c>
      <c r="E1013" s="26" t="s">
        <v>31</v>
      </c>
      <c r="F1013" s="26" t="s">
        <v>32</v>
      </c>
      <c r="G1013" s="26" t="s">
        <v>527</v>
      </c>
      <c r="H1013" s="26" t="s">
        <v>517</v>
      </c>
      <c r="J1013" s="26" t="s">
        <v>154</v>
      </c>
      <c r="K1013" s="26" t="s">
        <v>256</v>
      </c>
    </row>
    <row r="1014" spans="1:11" s="26" customFormat="1" ht="20.65">
      <c r="A1014" s="44">
        <v>2564</v>
      </c>
      <c r="B1014" s="26" t="str">
        <f>HYPERLINK(VLOOKUP(C1014,'7.Link (Back up)'!$B$1:$C$1706,2,FALSE),LEFT(C1014,LEN(C1014)-4))</f>
        <v>ประชุมเชิงปฏิบัติการเสริมสร้างประสิทธิภาพในการปฏิบัติงานและแลกเปลี่ยนเรียนรู้การบริหารจัดการสำนักงานเขตพื้นที่การศึกษา</v>
      </c>
      <c r="C1014" s="26" t="s">
        <v>4926</v>
      </c>
      <c r="D1014" s="26" t="s">
        <v>21</v>
      </c>
      <c r="E1014" s="26" t="s">
        <v>31</v>
      </c>
      <c r="F1014" s="26" t="s">
        <v>131</v>
      </c>
      <c r="G1014" s="26" t="s">
        <v>527</v>
      </c>
      <c r="H1014" s="26" t="s">
        <v>517</v>
      </c>
      <c r="J1014" s="26" t="s">
        <v>18</v>
      </c>
      <c r="K1014" s="26" t="s">
        <v>19</v>
      </c>
    </row>
    <row r="1015" spans="1:11" s="26" customFormat="1" ht="20.65">
      <c r="A1015" s="44">
        <v>2564</v>
      </c>
      <c r="B1015" s="26" t="str">
        <f>HYPERLINK(VLOOKUP(C1015,'7.Link (Back up)'!$B$1:$C$1706,2,FALSE),LEFT(C1015,LEN(C1015)-4))</f>
        <v>ประชุมเชิงปฏิบัติการวิเคราะห์การขับเคลื่อนการบริหารกลุ่มพื้นที่การบริหารการศึกษาขั้นพื้นฐานประจำเขตตรวจราชการ(Cluster)</v>
      </c>
      <c r="C1015" s="26" t="s">
        <v>4927</v>
      </c>
      <c r="D1015" s="26" t="s">
        <v>21</v>
      </c>
      <c r="E1015" s="26" t="s">
        <v>31</v>
      </c>
      <c r="F1015" s="26" t="s">
        <v>144</v>
      </c>
      <c r="G1015" s="26" t="s">
        <v>527</v>
      </c>
      <c r="H1015" s="26" t="s">
        <v>517</v>
      </c>
      <c r="J1015" s="26" t="s">
        <v>18</v>
      </c>
      <c r="K1015" s="26" t="s">
        <v>19</v>
      </c>
    </row>
    <row r="1016" spans="1:11" s="26" customFormat="1" ht="20.65">
      <c r="A1016" s="44">
        <v>2564</v>
      </c>
      <c r="B1016" s="26" t="str">
        <f>HYPERLINK(VLOOKUP(C1016,'7.Link (Back up)'!$B$1:$C$1706,2,FALSE),LEFT(C1016,LEN(C1016)-4))</f>
        <v>การประชุมเชิงปฏิบัติการพัฒนาเพิ่มประสิทธิภาพในการบริหารจัดการศึกษา</v>
      </c>
      <c r="C1016" s="26" t="s">
        <v>4928</v>
      </c>
      <c r="D1016" s="26" t="s">
        <v>21</v>
      </c>
      <c r="E1016" s="26" t="s">
        <v>31</v>
      </c>
      <c r="F1016" s="26" t="s">
        <v>131</v>
      </c>
      <c r="G1016" s="26" t="s">
        <v>527</v>
      </c>
      <c r="H1016" s="26" t="s">
        <v>517</v>
      </c>
      <c r="J1016" s="26" t="s">
        <v>18</v>
      </c>
      <c r="K1016" s="26" t="s">
        <v>19</v>
      </c>
    </row>
    <row r="1017" spans="1:11" s="26" customFormat="1" ht="20.65">
      <c r="A1017" s="44">
        <v>2564</v>
      </c>
      <c r="B1017" s="26" t="str">
        <f>HYPERLINK(VLOOKUP(C1017,'7.Link (Back up)'!$B$1:$C$1706,2,FALSE),LEFT(C1017,LEN(C1017)-4))</f>
        <v>ประชุมผู้อำนวยการโรงเรียนในสังกัดผู้บริหารและเจ้าหน้าที่ภายในสำนักงานเขตพื้นที่การศึกษามัธยมศึกษาเขต9</v>
      </c>
      <c r="C1017" s="26" t="s">
        <v>4929</v>
      </c>
      <c r="D1017" s="26" t="s">
        <v>21</v>
      </c>
      <c r="E1017" s="26" t="s">
        <v>31</v>
      </c>
      <c r="F1017" s="26" t="s">
        <v>32</v>
      </c>
      <c r="G1017" s="26" t="s">
        <v>527</v>
      </c>
      <c r="H1017" s="26" t="s">
        <v>517</v>
      </c>
      <c r="J1017" s="26" t="s">
        <v>18</v>
      </c>
      <c r="K1017" s="26" t="s">
        <v>19</v>
      </c>
    </row>
    <row r="1018" spans="1:11" s="26" customFormat="1" ht="20.65">
      <c r="A1018" s="44">
        <v>2564</v>
      </c>
      <c r="B1018" s="26" t="str">
        <f>HYPERLINK(VLOOKUP(C1018,'7.Link (Back up)'!$B$1:$C$1706,2,FALSE),LEFT(C1018,LEN(C1018)-4))</f>
        <v>เสริมสร้างศักยภาพบุคลากรในสำนักงานศึกษาธิการจังหวัดสกลนคร</v>
      </c>
      <c r="C1018" s="26" t="s">
        <v>4930</v>
      </c>
      <c r="D1018" s="26" t="s">
        <v>21</v>
      </c>
      <c r="E1018" s="26" t="s">
        <v>31</v>
      </c>
      <c r="F1018" s="26" t="s">
        <v>32</v>
      </c>
      <c r="G1018" s="26" t="s">
        <v>519</v>
      </c>
      <c r="H1018" s="26" t="s">
        <v>517</v>
      </c>
      <c r="J1018" s="26" t="s">
        <v>33</v>
      </c>
      <c r="K1018" s="26" t="s">
        <v>34</v>
      </c>
    </row>
    <row r="1019" spans="1:11" s="26" customFormat="1" ht="20.65">
      <c r="A1019" s="44">
        <v>2564</v>
      </c>
      <c r="B1019" s="26" t="str">
        <f>HYPERLINK(VLOOKUP(C1019,'7.Link (Back up)'!$B$1:$C$1706,2,FALSE),LEFT(C1019,LEN(C1019)-4))</f>
        <v>พัฒนาศักยภาพและประสิทธิภาพผู้บริหารการศึกษาผู้บริหารสถานศึกษาและบุคลากรในสังกัดสพป.สุราษฎร์ธานีเขต2</v>
      </c>
      <c r="C1019" s="26" t="s">
        <v>4931</v>
      </c>
      <c r="D1019" s="26" t="s">
        <v>21</v>
      </c>
      <c r="E1019" s="26" t="s">
        <v>379</v>
      </c>
      <c r="F1019" s="26" t="s">
        <v>144</v>
      </c>
      <c r="G1019" s="26" t="s">
        <v>527</v>
      </c>
      <c r="H1019" s="26" t="s">
        <v>517</v>
      </c>
      <c r="J1019" s="26" t="s">
        <v>18</v>
      </c>
      <c r="K1019" s="26" t="s">
        <v>19</v>
      </c>
    </row>
    <row r="1020" spans="1:11" s="26" customFormat="1" ht="20.65">
      <c r="A1020" s="44">
        <v>2564</v>
      </c>
      <c r="B1020" s="26" t="str">
        <f>HYPERLINK(VLOOKUP(C1020,'7.Link (Back up)'!$B$1:$C$1706,2,FALSE),LEFT(C1020,LEN(C1020)-4))</f>
        <v>ประชุมผู้บริหารสถานศึกษาสังกัดสำนักงานเขตพื้นที่การศึกษาประถมศึกษาร้อยเอ็ดเขต3</v>
      </c>
      <c r="C1020" s="26" t="s">
        <v>4932</v>
      </c>
      <c r="D1020" s="26" t="s">
        <v>21</v>
      </c>
      <c r="E1020" s="26" t="s">
        <v>31</v>
      </c>
      <c r="F1020" s="26" t="s">
        <v>32</v>
      </c>
      <c r="G1020" s="26" t="s">
        <v>527</v>
      </c>
      <c r="H1020" s="26" t="s">
        <v>517</v>
      </c>
      <c r="J1020" s="26" t="s">
        <v>18</v>
      </c>
      <c r="K1020" s="26" t="s">
        <v>19</v>
      </c>
    </row>
    <row r="1021" spans="1:11" s="26" customFormat="1" ht="20.65">
      <c r="A1021" s="44">
        <v>2564</v>
      </c>
      <c r="B1021" s="26" t="str">
        <f>HYPERLINK(VLOOKUP(C1021,'7.Link (Back up)'!$B$1:$C$1706,2,FALSE),LEFT(C1021,LEN(C1021)-4))</f>
        <v>ประชุมชี้แจงขับเคลื่อนนโยบายการจัดการศึกษาประจำปีงบประมาณพ.ศ.2564</v>
      </c>
      <c r="C1021" s="26" t="s">
        <v>4933</v>
      </c>
      <c r="D1021" s="26" t="s">
        <v>21</v>
      </c>
      <c r="E1021" s="26" t="s">
        <v>31</v>
      </c>
      <c r="F1021" s="26" t="s">
        <v>131</v>
      </c>
      <c r="G1021" s="26" t="s">
        <v>527</v>
      </c>
      <c r="H1021" s="26" t="s">
        <v>517</v>
      </c>
      <c r="J1021" s="26" t="s">
        <v>18</v>
      </c>
      <c r="K1021" s="26" t="s">
        <v>19</v>
      </c>
    </row>
    <row r="1022" spans="1:11" s="26" customFormat="1" ht="20.65">
      <c r="A1022" s="44">
        <v>2564</v>
      </c>
      <c r="B1022" s="26" t="str">
        <f>HYPERLINK(VLOOKUP(C1022,'7.Link (Back up)'!$B$1:$C$1706,2,FALSE),LEFT(C1022,LEN(C1022)-4))</f>
        <v>การประชุมเชิงปฏิบัติการการขับเคลื่อนกระบวนการPLC(ProfessionalLearningCommunity)“ชุมชนการเรียนรู้ทางวิชาชีพ”สู่กลุ่มงานระดับเขตพื้นที่การศึกษา</v>
      </c>
      <c r="C1022" s="26" t="s">
        <v>4934</v>
      </c>
      <c r="D1022" s="26" t="s">
        <v>21</v>
      </c>
      <c r="E1022" s="26" t="s">
        <v>31</v>
      </c>
      <c r="F1022" s="26" t="s">
        <v>32</v>
      </c>
      <c r="G1022" s="26" t="s">
        <v>527</v>
      </c>
      <c r="H1022" s="26" t="s">
        <v>517</v>
      </c>
      <c r="J1022" s="26" t="s">
        <v>154</v>
      </c>
      <c r="K1022" s="26" t="s">
        <v>155</v>
      </c>
    </row>
    <row r="1023" spans="1:11" s="26" customFormat="1" ht="20.65">
      <c r="A1023" s="44">
        <v>2564</v>
      </c>
      <c r="B1023" s="26" t="str">
        <f>HYPERLINK(VLOOKUP(C1023,'7.Link (Back up)'!$B$1:$C$1706,2,FALSE),LEFT(C1023,LEN(C1023)-4))</f>
        <v>โครงการพัฒนาผู้บริหารครูและบุคลากรทางการศึกษาประจำปีพ.ศ.2564</v>
      </c>
      <c r="C1023" s="26" t="s">
        <v>4935</v>
      </c>
      <c r="D1023" s="26" t="s">
        <v>21</v>
      </c>
      <c r="E1023" s="26" t="s">
        <v>31</v>
      </c>
      <c r="F1023" s="26" t="s">
        <v>32</v>
      </c>
      <c r="G1023" s="26" t="s">
        <v>527</v>
      </c>
      <c r="H1023" s="26" t="s">
        <v>517</v>
      </c>
      <c r="J1023" s="26" t="s">
        <v>18</v>
      </c>
      <c r="K1023" s="26" t="s">
        <v>19</v>
      </c>
    </row>
    <row r="1024" spans="1:11" s="26" customFormat="1" ht="20.65">
      <c r="A1024" s="44">
        <v>2564</v>
      </c>
      <c r="B1024" s="26" t="str">
        <f>HYPERLINK(VLOOKUP(C1024,'7.Link (Back up)'!$B$1:$C$1706,2,FALSE),LEFT(C1024,LEN(C1024)-4))</f>
        <v>ประชุมสัมมนาเพื่อพัฒนาศักยภาพผู้บริหารการศึกษาผู้บริหารสถานศึกษาข้าราชการครูและบุคลากรทางการศึกษาลูกจ้างประจำลูกจ้างชั่วคราวในสังกัด</v>
      </c>
      <c r="C1024" s="26" t="s">
        <v>4936</v>
      </c>
      <c r="D1024" s="26" t="s">
        <v>21</v>
      </c>
      <c r="E1024" s="26" t="s">
        <v>379</v>
      </c>
      <c r="F1024" s="26" t="s">
        <v>379</v>
      </c>
      <c r="G1024" s="26" t="s">
        <v>527</v>
      </c>
      <c r="H1024" s="26" t="s">
        <v>517</v>
      </c>
      <c r="J1024" s="26" t="s">
        <v>18</v>
      </c>
      <c r="K1024" s="26" t="s">
        <v>19</v>
      </c>
    </row>
    <row r="1025" spans="1:11" s="26" customFormat="1" ht="20.65">
      <c r="A1025" s="44">
        <v>2564</v>
      </c>
      <c r="B1025" s="26" t="str">
        <f>HYPERLINK(VLOOKUP(C1025,'7.Link (Back up)'!$B$1:$C$1706,2,FALSE),LEFT(C1025,LEN(C1025)-4))</f>
        <v>ประชุมสัมมนาเพื่อพัฒนาประสิทธิภาพการบริหารการศึกษา</v>
      </c>
      <c r="C1025" s="26" t="s">
        <v>4937</v>
      </c>
      <c r="D1025" s="26" t="s">
        <v>21</v>
      </c>
      <c r="E1025" s="26" t="s">
        <v>379</v>
      </c>
      <c r="F1025" s="26" t="s">
        <v>379</v>
      </c>
      <c r="G1025" s="26" t="s">
        <v>527</v>
      </c>
      <c r="H1025" s="26" t="s">
        <v>517</v>
      </c>
      <c r="J1025" s="26" t="s">
        <v>18</v>
      </c>
      <c r="K1025" s="26" t="s">
        <v>19</v>
      </c>
    </row>
    <row r="1026" spans="1:11" s="26" customFormat="1" ht="20.65">
      <c r="A1026" s="44">
        <v>2564</v>
      </c>
      <c r="B1026" s="26" t="str">
        <f>HYPERLINK(VLOOKUP(C1026,'7.Link (Back up)'!$B$1:$C$1706,2,FALSE),LEFT(C1026,LEN(C1026)-4))</f>
        <v>เพิ่มประสิทธิภาพการบริหารจัดการเพื่อพัฒนาการปฏิบัติงาน</v>
      </c>
      <c r="C1026" s="26" t="s">
        <v>4938</v>
      </c>
      <c r="D1026" s="26" t="s">
        <v>21</v>
      </c>
      <c r="E1026" s="26" t="s">
        <v>31</v>
      </c>
      <c r="F1026" s="26" t="s">
        <v>131</v>
      </c>
      <c r="G1026" s="26" t="s">
        <v>527</v>
      </c>
      <c r="H1026" s="26" t="s">
        <v>517</v>
      </c>
      <c r="J1026" s="26" t="s">
        <v>33</v>
      </c>
      <c r="K1026" s="26" t="s">
        <v>34</v>
      </c>
    </row>
    <row r="1027" spans="1:11" s="26" customFormat="1" ht="20.65">
      <c r="A1027" s="44">
        <v>2564</v>
      </c>
      <c r="B1027" s="26" t="str">
        <f>HYPERLINK(VLOOKUP(C1027,'7.Link (Back up)'!$B$1:$C$1706,2,FALSE),LEFT(C1027,LEN(C1027)-4))</f>
        <v>การประชุมผู้บริหารการศึกษาและผู้บริหารสถานศึกษาในสังกัดสำนักงานเขตพื้นที่การศึกษาประถมศึกษาเพชรบุรีเขต1</v>
      </c>
      <c r="C1027" s="26" t="s">
        <v>4939</v>
      </c>
      <c r="D1027" s="26" t="s">
        <v>21</v>
      </c>
      <c r="E1027" s="26" t="s">
        <v>31</v>
      </c>
      <c r="F1027" s="26" t="s">
        <v>32</v>
      </c>
      <c r="G1027" s="26" t="s">
        <v>527</v>
      </c>
      <c r="H1027" s="26" t="s">
        <v>517</v>
      </c>
      <c r="J1027" s="26" t="s">
        <v>18</v>
      </c>
      <c r="K1027" s="26" t="s">
        <v>19</v>
      </c>
    </row>
    <row r="1028" spans="1:11" s="26" customFormat="1" ht="20.65">
      <c r="A1028" s="44">
        <v>2564</v>
      </c>
      <c r="B1028" s="26" t="str">
        <f>HYPERLINK(VLOOKUP(C1028,'7.Link (Back up)'!$B$1:$C$1706,2,FALSE),LEFT(C1028,LEN(C1028)-4))</f>
        <v>โครงการเพิ่มศักยภาพการบริหารจัดการของสำนักงานเขตพื้นที่การศึกษาประถมศึกษาชลบุรีเขต1</v>
      </c>
      <c r="C1028" s="26" t="s">
        <v>4940</v>
      </c>
      <c r="D1028" s="26" t="s">
        <v>21</v>
      </c>
      <c r="E1028" s="26" t="s">
        <v>31</v>
      </c>
      <c r="F1028" s="26" t="s">
        <v>32</v>
      </c>
      <c r="G1028" s="26" t="s">
        <v>527</v>
      </c>
      <c r="H1028" s="26" t="s">
        <v>517</v>
      </c>
      <c r="J1028" s="26" t="s">
        <v>33</v>
      </c>
      <c r="K1028" s="26" t="s">
        <v>34</v>
      </c>
    </row>
    <row r="1029" spans="1:11" s="26" customFormat="1" ht="20.65">
      <c r="A1029" s="44">
        <v>2564</v>
      </c>
      <c r="B1029" s="26" t="str">
        <f>HYPERLINK(VLOOKUP(C1029,'7.Link (Back up)'!$B$1:$C$1706,2,FALSE),LEFT(C1029,LEN(C1029)-4))</f>
        <v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เขต2</v>
      </c>
      <c r="C1029" s="26" t="s">
        <v>4941</v>
      </c>
      <c r="D1029" s="26" t="s">
        <v>21</v>
      </c>
      <c r="E1029" s="26" t="s">
        <v>31</v>
      </c>
      <c r="F1029" s="26" t="s">
        <v>32</v>
      </c>
      <c r="G1029" s="26" t="s">
        <v>527</v>
      </c>
      <c r="H1029" s="26" t="s">
        <v>517</v>
      </c>
      <c r="J1029" s="26" t="s">
        <v>18</v>
      </c>
      <c r="K1029" s="26" t="s">
        <v>19</v>
      </c>
    </row>
    <row r="1030" spans="1:11" s="26" customFormat="1" ht="20.65">
      <c r="A1030" s="44">
        <v>2564</v>
      </c>
      <c r="B1030" s="26" t="str">
        <f>HYPERLINK(VLOOKUP(C1030,'7.Link (Back up)'!$B$1:$C$1706,2,FALSE),LEFT(C1030,LEN(C1030)-4))</f>
        <v>ส่งเสริมประสิทธิภาพการบริการจัดการและการให้บริการของหน่วยงาน</v>
      </c>
      <c r="C1030" s="26" t="s">
        <v>4942</v>
      </c>
      <c r="D1030" s="26" t="s">
        <v>21</v>
      </c>
      <c r="E1030" s="26" t="s">
        <v>31</v>
      </c>
      <c r="F1030" s="26" t="s">
        <v>32</v>
      </c>
      <c r="G1030" s="26" t="s">
        <v>519</v>
      </c>
      <c r="H1030" s="26" t="s">
        <v>517</v>
      </c>
      <c r="J1030" s="26" t="s">
        <v>33</v>
      </c>
      <c r="K1030" s="26" t="s">
        <v>34</v>
      </c>
    </row>
    <row r="1031" spans="1:11" s="26" customFormat="1" ht="20.65">
      <c r="A1031" s="44">
        <v>2564</v>
      </c>
      <c r="B1031" s="26" t="str">
        <f>HYPERLINK(VLOOKUP(C1031,'7.Link (Back up)'!$B$1:$C$1706,2,FALSE),LEFT(C1031,LEN(C1031)-4))</f>
        <v>การประชุมเชิงปฏิบัติการเสริมสร้างสมรรถนะการบริหารสถานศึกษาตามกรอบนโยบาย“สพฐ.วิถีใหม่วิถีคุณภาพ”</v>
      </c>
      <c r="C1031" s="26" t="s">
        <v>4943</v>
      </c>
      <c r="D1031" s="26" t="s">
        <v>21</v>
      </c>
      <c r="E1031" s="26" t="s">
        <v>31</v>
      </c>
      <c r="F1031" s="26" t="s">
        <v>131</v>
      </c>
      <c r="G1031" s="26" t="s">
        <v>527</v>
      </c>
      <c r="H1031" s="26" t="s">
        <v>517</v>
      </c>
      <c r="J1031" s="26" t="s">
        <v>18</v>
      </c>
      <c r="K1031" s="26" t="s">
        <v>19</v>
      </c>
    </row>
    <row r="1032" spans="1:11" s="26" customFormat="1" ht="20.65">
      <c r="A1032" s="44">
        <v>2564</v>
      </c>
      <c r="B1032" s="26" t="str">
        <f>HYPERLINK(VLOOKUP(C1032,'7.Link (Back up)'!$B$1:$C$1706,2,FALSE),LEFT(C1032,LEN(C1032)-4))</f>
        <v>ประชุมสัมมนาการบริหารจัดการการศึกษาเพื่อเพิ่มประสิทธิภาพการบริหารจัดการศึกษา</v>
      </c>
      <c r="C1032" s="26" t="s">
        <v>4944</v>
      </c>
      <c r="D1032" s="26" t="s">
        <v>21</v>
      </c>
      <c r="E1032" s="26" t="s">
        <v>31</v>
      </c>
      <c r="F1032" s="26" t="s">
        <v>32</v>
      </c>
      <c r="G1032" s="26" t="s">
        <v>527</v>
      </c>
      <c r="H1032" s="26" t="s">
        <v>517</v>
      </c>
      <c r="J1032" s="26" t="s">
        <v>18</v>
      </c>
      <c r="K1032" s="26" t="s">
        <v>19</v>
      </c>
    </row>
    <row r="1033" spans="1:11" s="26" customFormat="1" ht="20.65">
      <c r="A1033" s="44">
        <v>2564</v>
      </c>
      <c r="B1033" s="26" t="str">
        <f>HYPERLINK(VLOOKUP(C1033,'7.Link (Back up)'!$B$1:$C$1706,2,FALSE),LEFT(C1033,LEN(C1033)-4))</f>
        <v>พัฒนาศักยภาพบุคลากรของสำนักงานศึกษาธิการภาค13ประจำปีงบประมาณพ.ศ.2564</v>
      </c>
      <c r="C1033" s="26" t="s">
        <v>4945</v>
      </c>
      <c r="D1033" s="26" t="s">
        <v>21</v>
      </c>
      <c r="E1033" s="26" t="s">
        <v>31</v>
      </c>
      <c r="F1033" s="26" t="s">
        <v>32</v>
      </c>
      <c r="G1033" s="26" t="s">
        <v>519</v>
      </c>
      <c r="H1033" s="26" t="s">
        <v>517</v>
      </c>
      <c r="J1033" s="26" t="s">
        <v>154</v>
      </c>
      <c r="K1033" s="26" t="s">
        <v>256</v>
      </c>
    </row>
    <row r="1034" spans="1:11" s="26" customFormat="1" ht="20.65">
      <c r="A1034" s="44">
        <v>2564</v>
      </c>
      <c r="B1034" s="26" t="str">
        <f>HYPERLINK(VLOOKUP(C1034,'7.Link (Back up)'!$B$1:$C$1706,2,FALSE),LEFT(C1034,LEN(C1034)-4))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</v>
      </c>
      <c r="C1034" s="26" t="s">
        <v>4946</v>
      </c>
      <c r="D1034" s="26" t="s">
        <v>21</v>
      </c>
      <c r="E1034" s="26" t="s">
        <v>31</v>
      </c>
      <c r="F1034" s="26" t="s">
        <v>32</v>
      </c>
      <c r="G1034" s="26" t="s">
        <v>527</v>
      </c>
      <c r="H1034" s="26" t="s">
        <v>517</v>
      </c>
      <c r="J1034" s="26" t="s">
        <v>33</v>
      </c>
      <c r="K1034" s="26" t="s">
        <v>34</v>
      </c>
    </row>
    <row r="1035" spans="1:11" s="26" customFormat="1" ht="20.65">
      <c r="A1035" s="44">
        <v>2564</v>
      </c>
      <c r="B1035" s="26" t="str">
        <f>HYPERLINK(VLOOKUP(C1035,'7.Link (Back up)'!$B$1:$C$1706,2,FALSE),LEFT(C1035,LEN(C1035)-4))</f>
        <v>ประชุมผู้บริหารสถานศึกษาผู้บริหารการศึกษาและบุคลากรในสพม.10เพื่อพัฒนาประสิทธิภาพการบริหารจัดการของสำนักงานเขตพื้นที่การศึกษามัธยมศึกษาเขต10</v>
      </c>
      <c r="C1035" s="26" t="s">
        <v>4947</v>
      </c>
      <c r="D1035" s="26" t="s">
        <v>21</v>
      </c>
      <c r="E1035" s="26" t="s">
        <v>31</v>
      </c>
      <c r="F1035" s="26" t="s">
        <v>32</v>
      </c>
      <c r="G1035" s="26" t="s">
        <v>527</v>
      </c>
      <c r="H1035" s="26" t="s">
        <v>517</v>
      </c>
      <c r="J1035" s="26" t="s">
        <v>18</v>
      </c>
      <c r="K1035" s="26" t="s">
        <v>19</v>
      </c>
    </row>
    <row r="1036" spans="1:11" s="26" customFormat="1" ht="20.65">
      <c r="A1036" s="44">
        <v>2564</v>
      </c>
      <c r="B1036" s="26" t="str">
        <f>HYPERLINK(VLOOKUP(C1036,'7.Link (Back up)'!$B$1:$C$1706,2,FALSE),LEFT(C1036,LEN(C1036)-4))</f>
        <v>โครงการพัฒนาบุคลากรสำนักงานกศน.</v>
      </c>
      <c r="C1036" s="26" t="s">
        <v>4251</v>
      </c>
      <c r="D1036" s="26" t="s">
        <v>21</v>
      </c>
      <c r="E1036" s="26" t="s">
        <v>31</v>
      </c>
      <c r="F1036" s="26" t="s">
        <v>32</v>
      </c>
      <c r="G1036" s="26" t="s">
        <v>555</v>
      </c>
      <c r="H1036" s="26" t="s">
        <v>517</v>
      </c>
      <c r="J1036" s="26" t="s">
        <v>33</v>
      </c>
      <c r="K1036" s="26" t="s">
        <v>34</v>
      </c>
    </row>
    <row r="1037" spans="1:11" s="26" customFormat="1" ht="20.65">
      <c r="A1037" s="44">
        <v>2564</v>
      </c>
      <c r="B1037" s="26" t="str">
        <f>HYPERLINK(VLOOKUP(C1037,'7.Link (Back up)'!$B$1:$C$1706,2,FALSE),LEFT(C1037,LEN(C1037)-4))</f>
        <v>พัฒนาประสิทธิภาพผู้บริหารสถานศึกษาข้าราชการครูและบุคลากรทางการศึกษา</v>
      </c>
      <c r="C1037" s="26" t="s">
        <v>4948</v>
      </c>
      <c r="D1037" s="26" t="s">
        <v>21</v>
      </c>
      <c r="E1037" s="26" t="s">
        <v>31</v>
      </c>
      <c r="F1037" s="26" t="s">
        <v>32</v>
      </c>
      <c r="G1037" s="26" t="s">
        <v>527</v>
      </c>
      <c r="H1037" s="26" t="s">
        <v>517</v>
      </c>
      <c r="J1037" s="26" t="s">
        <v>18</v>
      </c>
      <c r="K1037" s="26" t="s">
        <v>19</v>
      </c>
    </row>
    <row r="1038" spans="1:11" s="26" customFormat="1" ht="20.65">
      <c r="A1038" s="44">
        <v>2564</v>
      </c>
      <c r="B1038" s="26" t="str">
        <f>HYPERLINK(VLOOKUP(C1038,'7.Link (Back up)'!$B$1:$C$1706,2,FALSE),LEFT(C1038,LEN(C1038)-4))</f>
        <v>ประชุม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กาญจนบุรีเขต4</v>
      </c>
      <c r="C1038" s="26" t="s">
        <v>4949</v>
      </c>
      <c r="D1038" s="26" t="s">
        <v>21</v>
      </c>
      <c r="E1038" s="26" t="s">
        <v>31</v>
      </c>
      <c r="F1038" s="26" t="s">
        <v>32</v>
      </c>
      <c r="G1038" s="26" t="s">
        <v>527</v>
      </c>
      <c r="H1038" s="26" t="s">
        <v>517</v>
      </c>
      <c r="J1038" s="26" t="s">
        <v>18</v>
      </c>
      <c r="K1038" s="26" t="s">
        <v>634</v>
      </c>
    </row>
    <row r="1039" spans="1:11" s="26" customFormat="1" ht="20.65">
      <c r="A1039" s="44">
        <v>2564</v>
      </c>
      <c r="B1039" s="26" t="str">
        <f>HYPERLINK(VLOOKUP(C1039,'7.Link (Back up)'!$B$1:$C$1706,2,FALSE),LEFT(C1039,LEN(C1039)-4))</f>
        <v>อบรมเชิงปฏิบัติการหลักสูตรการจัดซื้อจัดจ้างภาครัฐด้วยวิธีการทางอิเล็กทรอนิกส์(e-GP)สำหรับเจ้าหน้าที่พัสดุโรงเรียนประจำปี2564”</v>
      </c>
      <c r="C1039" s="26" t="s">
        <v>4950</v>
      </c>
      <c r="D1039" s="26" t="s">
        <v>21</v>
      </c>
      <c r="E1039" s="26" t="s">
        <v>62</v>
      </c>
      <c r="F1039" s="26" t="s">
        <v>32</v>
      </c>
      <c r="G1039" s="26" t="s">
        <v>527</v>
      </c>
      <c r="H1039" s="26" t="s">
        <v>517</v>
      </c>
      <c r="J1039" s="26" t="s">
        <v>33</v>
      </c>
      <c r="K1039" s="26" t="s">
        <v>34</v>
      </c>
    </row>
    <row r="1040" spans="1:11" s="26" customFormat="1" ht="20.65">
      <c r="A1040" s="44">
        <v>2564</v>
      </c>
      <c r="B1040" s="26" t="str">
        <f>HYPERLINK(VLOOKUP(C1040,'7.Link (Back up)'!$B$1:$C$1706,2,FALSE),LEFT(C1040,LEN(C1040)-4))</f>
        <v>การคัดเลือกบุคคลเพื่อบรรจุและแต่งตั้งให้ดำรงตำแหน่งศึกษานิเทศก์</v>
      </c>
      <c r="C1040" s="26" t="s">
        <v>4951</v>
      </c>
      <c r="D1040" s="26" t="s">
        <v>21</v>
      </c>
      <c r="E1040" s="26" t="s">
        <v>31</v>
      </c>
      <c r="F1040" s="26" t="s">
        <v>32</v>
      </c>
      <c r="G1040" s="26" t="s">
        <v>527</v>
      </c>
      <c r="H1040" s="26" t="s">
        <v>517</v>
      </c>
      <c r="J1040" s="26" t="s">
        <v>33</v>
      </c>
      <c r="K1040" s="26" t="s">
        <v>34</v>
      </c>
    </row>
    <row r="1041" spans="1:11" s="26" customFormat="1" ht="20.65">
      <c r="A1041" s="44">
        <v>2564</v>
      </c>
      <c r="B1041" s="26" t="str">
        <f>HYPERLINK(VLOOKUP(C1041,'7.Link (Back up)'!$B$1:$C$1706,2,FALSE),LEFT(C1041,LEN(C1041)-4))</f>
        <v>ประชุมสัมมนาทางวิชาการนำเสนอผลงานและจัดแสดงนิทรรศการตามนโยบายของกระทรวงศึกษาธิการต</v>
      </c>
      <c r="C1041" s="26" t="s">
        <v>4952</v>
      </c>
      <c r="D1041" s="26" t="s">
        <v>21</v>
      </c>
      <c r="E1041" s="26" t="s">
        <v>31</v>
      </c>
      <c r="F1041" s="26" t="s">
        <v>144</v>
      </c>
      <c r="G1041" s="26" t="s">
        <v>527</v>
      </c>
      <c r="H1041" s="26" t="s">
        <v>517</v>
      </c>
      <c r="J1041" s="26" t="s">
        <v>18</v>
      </c>
      <c r="K1041" s="26" t="s">
        <v>19</v>
      </c>
    </row>
    <row r="1042" spans="1:11" s="26" customFormat="1" ht="20.65">
      <c r="A1042" s="44">
        <v>2564</v>
      </c>
      <c r="B1042" s="26" t="str">
        <f>HYPERLINK(VLOOKUP(C1042,'7.Link (Back up)'!$B$1:$C$1706,2,FALSE),LEFT(C1042,LEN(C1042)-4))</f>
        <v>พัฒนาศักยภาพผู้บริหารครูและบุคลากรทางการศึกษา</v>
      </c>
      <c r="C1042" s="26" t="s">
        <v>4953</v>
      </c>
      <c r="D1042" s="26" t="s">
        <v>21</v>
      </c>
      <c r="E1042" s="26" t="s">
        <v>131</v>
      </c>
      <c r="F1042" s="26" t="s">
        <v>32</v>
      </c>
      <c r="G1042" s="26" t="s">
        <v>527</v>
      </c>
      <c r="H1042" s="26" t="s">
        <v>517</v>
      </c>
      <c r="J1042" s="26" t="s">
        <v>18</v>
      </c>
      <c r="K1042" s="26" t="s">
        <v>19</v>
      </c>
    </row>
    <row r="1043" spans="1:11" s="26" customFormat="1" ht="20.65">
      <c r="A1043" s="44">
        <v>2564</v>
      </c>
      <c r="B1043" s="26" t="str">
        <f>HYPERLINK(VLOOKUP(C1043,'7.Link (Back up)'!$B$1:$C$1706,2,FALSE),LEFT(C1043,LEN(C1043)-4))</f>
        <v>ส่งเสริมประสิทธิภาพการบริหารจัดการสำนักงานเขตพื้นที่การศึกษาและสถานศึกษาสู่ความเป็นเลิศ</v>
      </c>
      <c r="C1043" s="26" t="s">
        <v>4954</v>
      </c>
      <c r="D1043" s="26" t="s">
        <v>21</v>
      </c>
      <c r="E1043" s="26" t="s">
        <v>31</v>
      </c>
      <c r="F1043" s="26" t="s">
        <v>32</v>
      </c>
      <c r="G1043" s="26" t="s">
        <v>527</v>
      </c>
      <c r="H1043" s="26" t="s">
        <v>517</v>
      </c>
      <c r="J1043" s="26" t="s">
        <v>18</v>
      </c>
      <c r="K1043" s="26" t="s">
        <v>19</v>
      </c>
    </row>
    <row r="1044" spans="1:11" s="26" customFormat="1" ht="20.65">
      <c r="A1044" s="44">
        <v>2564</v>
      </c>
      <c r="B1044" s="26" t="str">
        <f>HYPERLINK(VLOOKUP(C1044,'7.Link (Back up)'!$B$1:$C$1706,2,FALSE),LEFT(C1044,LEN(C1044)-4))</f>
        <v>ขับเคลื่อนการบริหารจัดการศึกษาเพื่อยกระดับผลสัมฤทธิ์ทางการเรียนขั้นพื้นฐานปีงบประมาณพ.ศ.2564</v>
      </c>
      <c r="C1044" s="26" t="s">
        <v>4955</v>
      </c>
      <c r="D1044" s="26" t="s">
        <v>21</v>
      </c>
      <c r="E1044" s="26" t="s">
        <v>144</v>
      </c>
      <c r="F1044" s="26" t="s">
        <v>32</v>
      </c>
      <c r="G1044" s="26" t="s">
        <v>519</v>
      </c>
      <c r="H1044" s="26" t="s">
        <v>517</v>
      </c>
      <c r="J1044" s="26" t="s">
        <v>154</v>
      </c>
      <c r="K1044" s="26" t="s">
        <v>155</v>
      </c>
    </row>
    <row r="1045" spans="1:11" s="26" customFormat="1" ht="20.65">
      <c r="A1045" s="44">
        <v>2564</v>
      </c>
      <c r="B1045" s="26" t="str">
        <f>HYPERLINK(VLOOKUP(C1045,'7.Link (Back up)'!$B$1:$C$1706,2,FALSE),LEFT(C1045,LEN(C1045)-4))</f>
        <v>เสริมสร้างศักยภาพข้าราชการครูและบุคลากรทางการศึกษาปีงบประมาณ2564</v>
      </c>
      <c r="C1045" s="26" t="s">
        <v>4956</v>
      </c>
      <c r="D1045" s="26" t="s">
        <v>21</v>
      </c>
      <c r="E1045" s="26" t="s">
        <v>379</v>
      </c>
      <c r="F1045" s="26" t="s">
        <v>379</v>
      </c>
      <c r="G1045" s="26" t="s">
        <v>527</v>
      </c>
      <c r="H1045" s="26" t="s">
        <v>517</v>
      </c>
      <c r="J1045" s="26" t="s">
        <v>33</v>
      </c>
      <c r="K1045" s="26" t="s">
        <v>34</v>
      </c>
    </row>
    <row r="1046" spans="1:11" s="26" customFormat="1" ht="20.65">
      <c r="A1046" s="44">
        <v>2564</v>
      </c>
      <c r="B1046" s="26" t="str">
        <f>HYPERLINK(VLOOKUP(C1046,'7.Link (Back up)'!$B$1:$C$1706,2,FALSE),LEFT(C1046,LEN(C1046)-4))</f>
        <v>โครงการการประเมินผลงานทางวิชาการข้าราชการครูและบุคลากรทางการศึกษาเพื่อให้มีวิทยฐานะและเลื่อนเป็นวิทยฐานะทุกตำแหน่ง</v>
      </c>
      <c r="C1046" s="26" t="s">
        <v>4957</v>
      </c>
      <c r="D1046" s="26" t="s">
        <v>21</v>
      </c>
      <c r="E1046" s="26" t="s">
        <v>135</v>
      </c>
      <c r="F1046" s="26" t="s">
        <v>138</v>
      </c>
      <c r="G1046" s="26" t="s">
        <v>527</v>
      </c>
      <c r="H1046" s="26" t="s">
        <v>517</v>
      </c>
      <c r="J1046" s="26" t="s">
        <v>33</v>
      </c>
      <c r="K1046" s="26" t="s">
        <v>34</v>
      </c>
    </row>
    <row r="1047" spans="1:11" s="26" customFormat="1" ht="20.65">
      <c r="A1047" s="44">
        <v>2564</v>
      </c>
      <c r="B1047" s="26" t="str">
        <f>HYPERLINK(VLOOKUP(C1047,'7.Link (Back up)'!$B$1:$C$1706,2,FALSE),LEFT(C1047,LEN(C1047)-4))</f>
        <v>ประชุมผู้บริหารการศึกษาผู้บริหารสถานศึกษาและผู้อำนวยการกลุ่ม/หน่วย</v>
      </c>
      <c r="C1047" s="26" t="s">
        <v>4958</v>
      </c>
      <c r="D1047" s="26" t="s">
        <v>21</v>
      </c>
      <c r="E1047" s="26" t="s">
        <v>31</v>
      </c>
      <c r="F1047" s="26" t="s">
        <v>32</v>
      </c>
      <c r="G1047" s="26" t="s">
        <v>527</v>
      </c>
      <c r="H1047" s="26" t="s">
        <v>517</v>
      </c>
      <c r="J1047" s="26" t="s">
        <v>18</v>
      </c>
      <c r="K1047" s="26" t="s">
        <v>19</v>
      </c>
    </row>
    <row r="1048" spans="1:11" s="26" customFormat="1" ht="20.65">
      <c r="A1048" s="44">
        <v>2564</v>
      </c>
      <c r="B1048" s="26" t="str">
        <f>HYPERLINK(VLOOKUP(C1048,'7.Link (Back up)'!$B$1:$C$1706,2,FALSE),LEFT(C1048,LEN(C1048)-4))</f>
        <v>โครงการพัฒนาสมรรถนะการใช้ภาษาอังกฤษเพื่อการสื่อสารของครูผู้บริหารและบุคลากรทางการศึกษา</v>
      </c>
      <c r="C1048" s="26" t="s">
        <v>4959</v>
      </c>
      <c r="D1048" s="26" t="s">
        <v>21</v>
      </c>
      <c r="E1048" s="26" t="s">
        <v>62</v>
      </c>
      <c r="F1048" s="26" t="s">
        <v>138</v>
      </c>
      <c r="G1048" s="26" t="s">
        <v>527</v>
      </c>
      <c r="H1048" s="26" t="s">
        <v>517</v>
      </c>
      <c r="J1048" s="26" t="s">
        <v>63</v>
      </c>
      <c r="K1048" s="26" t="s">
        <v>123</v>
      </c>
    </row>
    <row r="1049" spans="1:11" s="26" customFormat="1" ht="20.65">
      <c r="A1049" s="44">
        <v>2564</v>
      </c>
      <c r="B1049" s="26" t="str">
        <f>HYPERLINK(VLOOKUP(C1049,'7.Link (Back up)'!$B$1:$C$1706,2,FALSE),LEFT(C1049,LEN(C1049)-4))</f>
        <v>โครงการพัฒนาและเสริมสร้างศักยภาพบุคลากรในสำนักงานศึกษาธิการจังหวัดหนองคายประจำปีงบประมาณพ.ศ.2564</v>
      </c>
      <c r="C1049" s="26" t="s">
        <v>4960</v>
      </c>
      <c r="D1049" s="26" t="s">
        <v>21</v>
      </c>
      <c r="E1049" s="26" t="s">
        <v>31</v>
      </c>
      <c r="F1049" s="26" t="s">
        <v>32</v>
      </c>
      <c r="G1049" s="26" t="s">
        <v>519</v>
      </c>
      <c r="H1049" s="26" t="s">
        <v>517</v>
      </c>
      <c r="J1049" s="26" t="s">
        <v>63</v>
      </c>
      <c r="K1049" s="26" t="s">
        <v>123</v>
      </c>
    </row>
    <row r="1050" spans="1:11" s="26" customFormat="1" ht="20.65">
      <c r="A1050" s="44">
        <v>2564</v>
      </c>
      <c r="B1050" s="26" t="str">
        <f>HYPERLINK(VLOOKUP(C1050,'7.Link (Back up)'!$B$1:$C$1706,2,FALSE),LEFT(C1050,LEN(C1050)-4))</f>
        <v>ตรวจติดตามและประเมินผลการดำเนินงานตามนโยบายและยุทธศาสตร์(ประจำปีงบประมาณพ.ศ.2564)</v>
      </c>
      <c r="C1050" s="26" t="s">
        <v>4961</v>
      </c>
      <c r="D1050" s="26" t="s">
        <v>21</v>
      </c>
      <c r="E1050" s="26" t="s">
        <v>31</v>
      </c>
      <c r="F1050" s="26" t="s">
        <v>32</v>
      </c>
      <c r="G1050" s="26" t="s">
        <v>519</v>
      </c>
      <c r="H1050" s="26" t="s">
        <v>517</v>
      </c>
      <c r="J1050" s="26" t="s">
        <v>154</v>
      </c>
      <c r="K1050" s="26" t="s">
        <v>155</v>
      </c>
    </row>
    <row r="1051" spans="1:11" s="26" customFormat="1" ht="20.65">
      <c r="A1051" s="44">
        <v>2564</v>
      </c>
      <c r="B1051" s="26" t="str">
        <f>HYPERLINK(VLOOKUP(C1051,'7.Link (Back up)'!$B$1:$C$1706,2,FALSE),LEFT(C1051,LEN(C1051)-4))</f>
        <v>โครงการฝึกอบรมหลักสูตร"การพัฒนาสมรรถนะผู้ปฏิบัติงานด้านสารบรรณ"</v>
      </c>
      <c r="C1051" s="26" t="s">
        <v>4962</v>
      </c>
      <c r="D1051" s="26" t="s">
        <v>21</v>
      </c>
      <c r="E1051" s="26" t="s">
        <v>144</v>
      </c>
      <c r="F1051" s="26" t="s">
        <v>144</v>
      </c>
      <c r="G1051" s="26" t="s">
        <v>527</v>
      </c>
      <c r="H1051" s="26" t="s">
        <v>517</v>
      </c>
      <c r="J1051" s="26" t="s">
        <v>33</v>
      </c>
      <c r="K1051" s="26" t="s">
        <v>34</v>
      </c>
    </row>
    <row r="1052" spans="1:11" s="26" customFormat="1" ht="20.65">
      <c r="A1052" s="44">
        <v>2564</v>
      </c>
      <c r="B1052" s="26" t="str">
        <f>HYPERLINK(VLOOKUP(C1052,'7.Link (Back up)'!$B$1:$C$1706,2,FALSE),LEFT(C1052,LEN(C1052)-4))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</v>
      </c>
      <c r="C1052" s="26" t="s">
        <v>4963</v>
      </c>
      <c r="D1052" s="26" t="s">
        <v>21</v>
      </c>
      <c r="E1052" s="26" t="s">
        <v>131</v>
      </c>
      <c r="F1052" s="26" t="s">
        <v>131</v>
      </c>
      <c r="G1052" s="26" t="s">
        <v>519</v>
      </c>
      <c r="H1052" s="26" t="s">
        <v>517</v>
      </c>
      <c r="J1052" s="26" t="s">
        <v>63</v>
      </c>
      <c r="K1052" s="26" t="s">
        <v>159</v>
      </c>
    </row>
    <row r="1053" spans="1:11" s="26" customFormat="1" ht="20.65">
      <c r="A1053" s="44">
        <v>2564</v>
      </c>
      <c r="B1053" s="26" t="str">
        <f>HYPERLINK(VLOOKUP(C1053,'7.Link (Back up)'!$B$1:$C$1706,2,FALSE),LEFT(C1053,LEN(C1053)-4))</f>
        <v>โครงการตรวจติดตามและประเมินผลการดำเนินงานจัดการศึกษาในจังหวัดชัยภูมิ</v>
      </c>
      <c r="C1053" s="26" t="s">
        <v>4964</v>
      </c>
      <c r="D1053" s="26" t="s">
        <v>21</v>
      </c>
      <c r="E1053" s="26" t="s">
        <v>31</v>
      </c>
      <c r="F1053" s="26" t="s">
        <v>32</v>
      </c>
      <c r="G1053" s="26" t="s">
        <v>519</v>
      </c>
      <c r="H1053" s="26" t="s">
        <v>517</v>
      </c>
      <c r="J1053" s="26" t="s">
        <v>154</v>
      </c>
      <c r="K1053" s="26" t="s">
        <v>256</v>
      </c>
    </row>
    <row r="1054" spans="1:11" s="26" customFormat="1" ht="20.65">
      <c r="A1054" s="44">
        <v>2564</v>
      </c>
      <c r="B1054" s="26" t="str">
        <f>HYPERLINK(VLOOKUP(C1054,'7.Link (Back up)'!$B$1:$C$1706,2,FALSE),LEFT(C1054,LEN(C1054)-4))</f>
        <v>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2564</v>
      </c>
      <c r="C1054" s="26" t="s">
        <v>4965</v>
      </c>
      <c r="D1054" s="26" t="s">
        <v>21</v>
      </c>
      <c r="E1054" s="26" t="s">
        <v>69</v>
      </c>
      <c r="F1054" s="26" t="s">
        <v>32</v>
      </c>
      <c r="G1054" s="26" t="s">
        <v>519</v>
      </c>
      <c r="H1054" s="26" t="s">
        <v>517</v>
      </c>
      <c r="J1054" s="26" t="s">
        <v>33</v>
      </c>
      <c r="K1054" s="26" t="s">
        <v>34</v>
      </c>
    </row>
    <row r="1055" spans="1:11" s="26" customFormat="1" ht="20.65">
      <c r="A1055" s="44">
        <v>2564</v>
      </c>
      <c r="B1055" s="26" t="str">
        <f>HYPERLINK(VLOOKUP(C1055,'7.Link (Back up)'!$B$1:$C$1706,2,FALSE),LEFT(C1055,LEN(C1055)-4))</f>
        <v>โครงการประชุมคณะอนุกรรมการศึกษาธิการจังหวัดหนองคายและคณะกรรมการศึกษาธิการจังหวัดหนองคาย</v>
      </c>
      <c r="C1055" s="26" t="s">
        <v>4966</v>
      </c>
      <c r="D1055" s="26" t="s">
        <v>21</v>
      </c>
      <c r="E1055" s="26" t="s">
        <v>31</v>
      </c>
      <c r="F1055" s="26" t="s">
        <v>32</v>
      </c>
      <c r="G1055" s="26" t="s">
        <v>519</v>
      </c>
      <c r="H1055" s="26" t="s">
        <v>517</v>
      </c>
      <c r="J1055" s="26" t="s">
        <v>33</v>
      </c>
      <c r="K1055" s="26" t="s">
        <v>34</v>
      </c>
    </row>
    <row r="1056" spans="1:11" s="26" customFormat="1" ht="20.65">
      <c r="A1056" s="44">
        <v>2564</v>
      </c>
      <c r="B1056" s="26" t="str">
        <f>HYPERLINK(VLOOKUP(C1056,'7.Link (Back up)'!$B$1:$C$1706,2,FALSE),LEFT(C1056,LEN(C1056)-4))</f>
        <v>โครงการสรรหาและคัดเลือกข้าราชการครูและบุคลากรทางการศึกษา</v>
      </c>
      <c r="C1056" s="26" t="s">
        <v>4967</v>
      </c>
      <c r="D1056" s="26" t="s">
        <v>21</v>
      </c>
      <c r="E1056" s="26" t="s">
        <v>31</v>
      </c>
      <c r="F1056" s="26" t="s">
        <v>32</v>
      </c>
      <c r="G1056" s="26" t="s">
        <v>519</v>
      </c>
      <c r="H1056" s="26" t="s">
        <v>517</v>
      </c>
      <c r="J1056" s="26" t="s">
        <v>33</v>
      </c>
      <c r="K1056" s="26" t="s">
        <v>34</v>
      </c>
    </row>
    <row r="1057" spans="1:11" s="26" customFormat="1" ht="20.65">
      <c r="A1057" s="44">
        <v>2564</v>
      </c>
      <c r="B1057" s="26" t="str">
        <f>HYPERLINK(VLOOKUP(C1057,'7.Link (Back up)'!$B$1:$C$1706,2,FALSE),LEFT(C1057,LEN(C1057)-4))</f>
        <v>การพัฒนาศักยภาพในการปฏิบัติงานของบุคลากรในกลุ่มนิเทศติดตามและประเมินผลการจัดการศึกษา</v>
      </c>
      <c r="C1057" s="26" t="s">
        <v>4968</v>
      </c>
      <c r="D1057" s="26" t="s">
        <v>21</v>
      </c>
      <c r="E1057" s="26" t="s">
        <v>31</v>
      </c>
      <c r="F1057" s="26" t="s">
        <v>32</v>
      </c>
      <c r="G1057" s="26" t="s">
        <v>527</v>
      </c>
      <c r="H1057" s="26" t="s">
        <v>517</v>
      </c>
      <c r="J1057" s="26" t="s">
        <v>33</v>
      </c>
      <c r="K1057" s="26" t="s">
        <v>34</v>
      </c>
    </row>
    <row r="1058" spans="1:11" s="26" customFormat="1" ht="20.65">
      <c r="A1058" s="44">
        <v>2564</v>
      </c>
      <c r="B1058" s="26" t="str">
        <f>HYPERLINK(VLOOKUP(C1058,'7.Link (Back up)'!$B$1:$C$1706,2,FALSE),LEFT(C1058,LEN(C1058)-4))</f>
        <v>การพัฒนาศักยภาพข้าราชการครูและบุคลากรทางการศึกษาประจำปีงบประมาณพ.ศ.2564</v>
      </c>
      <c r="C1058" s="26" t="s">
        <v>4969</v>
      </c>
      <c r="D1058" s="26" t="s">
        <v>21</v>
      </c>
      <c r="E1058" s="26" t="s">
        <v>31</v>
      </c>
      <c r="F1058" s="26" t="s">
        <v>135</v>
      </c>
      <c r="G1058" s="26" t="s">
        <v>519</v>
      </c>
      <c r="H1058" s="26" t="s">
        <v>517</v>
      </c>
      <c r="J1058" s="26" t="s">
        <v>33</v>
      </c>
      <c r="K1058" s="26" t="s">
        <v>34</v>
      </c>
    </row>
    <row r="1059" spans="1:11" s="26" customFormat="1" ht="20.65">
      <c r="A1059" s="44">
        <v>2564</v>
      </c>
      <c r="B1059" s="26" t="str">
        <f>HYPERLINK(VLOOKUP(C1059,'7.Link (Back up)'!$B$1:$C$1706,2,FALSE),LEFT(C1059,LEN(C1059)-4))</f>
        <v>การพัฒนาศักยภาพองค์การสู่การเป็นระบบราชการ๔.๐(PMQA๔.๐)</v>
      </c>
      <c r="C1059" s="26" t="s">
        <v>4970</v>
      </c>
      <c r="D1059" s="26" t="s">
        <v>21</v>
      </c>
      <c r="E1059" s="26" t="s">
        <v>144</v>
      </c>
      <c r="F1059" s="26" t="s">
        <v>32</v>
      </c>
      <c r="G1059" s="26" t="s">
        <v>519</v>
      </c>
      <c r="H1059" s="26" t="s">
        <v>517</v>
      </c>
      <c r="J1059" s="26" t="s">
        <v>18</v>
      </c>
      <c r="K1059" s="26" t="s">
        <v>19</v>
      </c>
    </row>
    <row r="1060" spans="1:11" s="26" customFormat="1" ht="20.65">
      <c r="A1060" s="44">
        <v>2564</v>
      </c>
      <c r="B1060" s="26" t="str">
        <f>HYPERLINK(VLOOKUP(C1060,'7.Link (Back up)'!$B$1:$C$1706,2,FALSE),LEFT(C1060,LEN(C1060)-4))</f>
        <v>โครงการเสริมสร้างประสิทธิภาพ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๕ประจำปีงบประมาณพ.ศ.๒๕๖๔</v>
      </c>
      <c r="C1060" s="26" t="s">
        <v>4971</v>
      </c>
      <c r="D1060" s="26" t="s">
        <v>21</v>
      </c>
      <c r="E1060" s="26" t="s">
        <v>31</v>
      </c>
      <c r="F1060" s="26" t="s">
        <v>32</v>
      </c>
      <c r="G1060" s="26" t="s">
        <v>519</v>
      </c>
      <c r="H1060" s="26" t="s">
        <v>517</v>
      </c>
      <c r="J1060" s="26" t="s">
        <v>63</v>
      </c>
      <c r="K1060" s="26" t="s">
        <v>64</v>
      </c>
    </row>
    <row r="1061" spans="1:11" s="26" customFormat="1" ht="20.65">
      <c r="A1061" s="44">
        <v>2564</v>
      </c>
      <c r="B1061" s="26" t="str">
        <f>HYPERLINK(VLOOKUP(C1061,'7.Link (Back up)'!$B$1:$C$1706,2,FALSE),LEFT(C1061,LEN(C1061)-4))</f>
        <v>เสริมสร้างศักยภาพบุคลากรในสำนักงานศึกษาธิการจังหวัดศรีสะเกษ</v>
      </c>
      <c r="C1061" s="26" t="s">
        <v>4972</v>
      </c>
      <c r="D1061" s="26" t="s">
        <v>21</v>
      </c>
      <c r="E1061" s="26" t="s">
        <v>132</v>
      </c>
      <c r="F1061" s="26" t="s">
        <v>32</v>
      </c>
      <c r="G1061" s="26" t="s">
        <v>519</v>
      </c>
      <c r="H1061" s="26" t="s">
        <v>517</v>
      </c>
      <c r="J1061" s="26" t="s">
        <v>33</v>
      </c>
      <c r="K1061" s="26" t="s">
        <v>34</v>
      </c>
    </row>
    <row r="1062" spans="1:11" s="26" customFormat="1" ht="20.65">
      <c r="A1062" s="44">
        <v>2564</v>
      </c>
      <c r="B1062" s="26" t="str">
        <f>HYPERLINK(VLOOKUP(C1062,'7.Link (Back up)'!$B$1:$C$1706,2,FALSE),LEFT(C1062,LEN(C1062)-4))</f>
        <v>การคัดเลือกบุคคลเพื่อ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ตำแหน่งประเภททั่วไประดับปฏิบัติงานกรณีที่มีความจำเป็นหรือเหตุพิเศษสังกัดสำนักงานคณะกรรมการการศึกษาขั้นพื้นฐานประจำปีงบประมาณพ.ศ.2564</v>
      </c>
      <c r="C1062" s="26" t="s">
        <v>4973</v>
      </c>
      <c r="D1062" s="26" t="s">
        <v>21</v>
      </c>
      <c r="E1062" s="26" t="s">
        <v>379</v>
      </c>
      <c r="F1062" s="26" t="s">
        <v>131</v>
      </c>
      <c r="G1062" s="26" t="s">
        <v>519</v>
      </c>
      <c r="H1062" s="26" t="s">
        <v>517</v>
      </c>
      <c r="J1062" s="26" t="s">
        <v>33</v>
      </c>
      <c r="K1062" s="26" t="s">
        <v>34</v>
      </c>
    </row>
    <row r="1063" spans="1:11" s="26" customFormat="1" ht="20.65">
      <c r="A1063" s="44">
        <v>2564</v>
      </c>
      <c r="B1063" s="26" t="str">
        <f>HYPERLINK(VLOOKUP(C1063,'7.Link (Back up)'!$B$1:$C$1706,2,FALSE),LEFT(C1063,LEN(C1063)-4))</f>
        <v>โครงการการพัฒนาประสิทธิภาพการปฏิบัติงานของบุคลากรสำนักนิติการสป.ประจำปีงบประมาณพ.ศ.2564</v>
      </c>
      <c r="C1063" s="26" t="s">
        <v>4974</v>
      </c>
      <c r="D1063" s="26" t="s">
        <v>21</v>
      </c>
      <c r="E1063" s="26" t="s">
        <v>135</v>
      </c>
      <c r="F1063" s="26" t="s">
        <v>135</v>
      </c>
      <c r="G1063" s="26" t="s">
        <v>519</v>
      </c>
      <c r="H1063" s="26" t="s">
        <v>517</v>
      </c>
      <c r="J1063" s="26" t="s">
        <v>154</v>
      </c>
      <c r="K1063" s="26" t="s">
        <v>155</v>
      </c>
    </row>
    <row r="1064" spans="1:11" s="26" customFormat="1" ht="20.65">
      <c r="A1064" s="44">
        <v>2564</v>
      </c>
      <c r="B1064" s="26" t="str">
        <f>HYPERLINK(VLOOKUP(C1064,'7.Link (Back up)'!$B$1:$C$1706,2,FALSE),LEFT(C1064,LEN(C1064)-4))</f>
        <v>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ตราด</v>
      </c>
      <c r="C1064" s="26" t="s">
        <v>4975</v>
      </c>
      <c r="D1064" s="26" t="s">
        <v>21</v>
      </c>
      <c r="E1064" s="26" t="s">
        <v>31</v>
      </c>
      <c r="F1064" s="26" t="s">
        <v>32</v>
      </c>
      <c r="G1064" s="26" t="s">
        <v>527</v>
      </c>
      <c r="H1064" s="26" t="s">
        <v>517</v>
      </c>
      <c r="J1064" s="26" t="s">
        <v>18</v>
      </c>
      <c r="K1064" s="26" t="s">
        <v>19</v>
      </c>
    </row>
    <row r="1065" spans="1:11" s="26" customFormat="1" ht="20.65">
      <c r="A1065" s="44">
        <v>2564</v>
      </c>
      <c r="B1065" s="26" t="str">
        <f>HYPERLINK(VLOOKUP(C1065,'7.Link (Back up)'!$B$1:$C$1706,2,FALSE),LEFT(C1065,LEN(C1065)-4))</f>
        <v>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</v>
      </c>
      <c r="C1065" s="26" t="s">
        <v>4976</v>
      </c>
      <c r="D1065" s="26" t="s">
        <v>21</v>
      </c>
      <c r="E1065" s="26" t="s">
        <v>31</v>
      </c>
      <c r="F1065" s="26" t="s">
        <v>32</v>
      </c>
      <c r="G1065" s="26" t="s">
        <v>519</v>
      </c>
      <c r="H1065" s="26" t="s">
        <v>517</v>
      </c>
      <c r="J1065" s="26" t="s">
        <v>154</v>
      </c>
      <c r="K1065" s="26" t="s">
        <v>256</v>
      </c>
    </row>
    <row r="1066" spans="1:11" s="26" customFormat="1" ht="20.65">
      <c r="A1066" s="44">
        <v>2564</v>
      </c>
      <c r="B1066" s="26" t="str">
        <f>HYPERLINK(VLOOKUP(C1066,'7.Link (Back up)'!$B$1:$C$1706,2,FALSE),LEFT(C1066,LEN(C1066)-4))</f>
        <v>พัฒนาส่งเสริมความก้าวหน้าบุคลากรในสังกัดเพื่อเพิ่มประสิทธิภาพในการปฏิบัติงานและยกย่องเชิดชูเกียรติผู้มีผลงานดีเด่น</v>
      </c>
      <c r="C1066" s="26" t="s">
        <v>4977</v>
      </c>
      <c r="D1066" s="26" t="s">
        <v>21</v>
      </c>
      <c r="E1066" s="26" t="s">
        <v>144</v>
      </c>
      <c r="F1066" s="26" t="s">
        <v>32</v>
      </c>
      <c r="G1066" s="26" t="s">
        <v>527</v>
      </c>
      <c r="H1066" s="26" t="s">
        <v>517</v>
      </c>
      <c r="J1066" s="26" t="s">
        <v>63</v>
      </c>
      <c r="K1066" s="26" t="s">
        <v>64</v>
      </c>
    </row>
    <row r="1067" spans="1:11" s="26" customFormat="1" ht="20.65">
      <c r="A1067" s="44">
        <v>2564</v>
      </c>
      <c r="B1067" s="26" t="str">
        <f>HYPERLINK(VLOOKUP(C1067,'7.Link (Back up)'!$B$1:$C$1706,2,FALSE),LEFT(C1067,LEN(C1067)-4))</f>
        <v>โครงการเสริมสร้างสมรรถนะบุคลากรด้านการพัฒนาระบบราชการประจำปีงบประมาณพ.ศ.2564</v>
      </c>
      <c r="C1067" s="26" t="s">
        <v>4978</v>
      </c>
      <c r="D1067" s="26" t="s">
        <v>21</v>
      </c>
      <c r="E1067" s="26" t="s">
        <v>135</v>
      </c>
      <c r="F1067" s="26" t="s">
        <v>132</v>
      </c>
      <c r="G1067" s="26" t="s">
        <v>519</v>
      </c>
      <c r="H1067" s="26" t="s">
        <v>517</v>
      </c>
      <c r="J1067" s="26" t="s">
        <v>33</v>
      </c>
      <c r="K1067" s="26" t="s">
        <v>34</v>
      </c>
    </row>
    <row r="1068" spans="1:11" s="26" customFormat="1" ht="20.65">
      <c r="A1068" s="44">
        <v>2564</v>
      </c>
      <c r="B1068" s="26" t="str">
        <f>HYPERLINK(VLOOKUP(C1068,'7.Link (Back up)'!$B$1:$C$1706,2,FALSE),LEFT(C1068,LEN(C1068)-4))</f>
        <v>การประชุมผู้บริหารการศึกษาและผู้บริหารสถานศึกษาประจำเดือน</v>
      </c>
      <c r="C1068" s="26" t="s">
        <v>4979</v>
      </c>
      <c r="D1068" s="26" t="s">
        <v>21</v>
      </c>
      <c r="E1068" s="26" t="s">
        <v>31</v>
      </c>
      <c r="F1068" s="26" t="s">
        <v>32</v>
      </c>
      <c r="G1068" s="26" t="s">
        <v>527</v>
      </c>
      <c r="H1068" s="26" t="s">
        <v>517</v>
      </c>
      <c r="J1068" s="26" t="s">
        <v>18</v>
      </c>
      <c r="K1068" s="26" t="s">
        <v>19</v>
      </c>
    </row>
    <row r="1069" spans="1:11" s="26" customFormat="1" ht="20.65">
      <c r="A1069" s="44">
        <v>2564</v>
      </c>
      <c r="B1069" s="26" t="str">
        <f>HYPERLINK(VLOOKUP(C1069,'7.Link (Back up)'!$B$1:$C$1706,2,FALSE),LEFT(C1069,LEN(C1069)-4))</f>
        <v>โครงการพัฒนาองค์กรตามหลักธรรมาภิบาลสำนักงานศึกษาธิการภาค7ประจำปีงบประมาณพ.ศ.2564</v>
      </c>
      <c r="C1069" s="26" t="s">
        <v>4980</v>
      </c>
      <c r="D1069" s="26" t="s">
        <v>21</v>
      </c>
      <c r="E1069" s="26" t="s">
        <v>31</v>
      </c>
      <c r="F1069" s="26" t="s">
        <v>32</v>
      </c>
      <c r="G1069" s="26" t="s">
        <v>519</v>
      </c>
      <c r="H1069" s="26" t="s">
        <v>517</v>
      </c>
      <c r="J1069" s="26" t="s">
        <v>63</v>
      </c>
      <c r="K1069" s="26" t="s">
        <v>123</v>
      </c>
    </row>
    <row r="1070" spans="1:11" s="26" customFormat="1" ht="20.65">
      <c r="A1070" s="44">
        <v>2564</v>
      </c>
      <c r="B1070" s="26" t="str">
        <f>HYPERLINK(VLOOKUP(C1070,'7.Link (Back up)'!$B$1:$C$1706,2,FALSE),LEFT(C1070,LEN(C1070)-4))</f>
        <v>ประชุมรองผู้อำนวยการสำนักงานเขตพื้นที่การศึกษาผู้อำนวยการกลุ่มทุกกลุ่มและผู้อำนวยการหน่วยตรวจสอบภายใน</v>
      </c>
      <c r="C1070" s="26" t="s">
        <v>4981</v>
      </c>
      <c r="D1070" s="26" t="s">
        <v>21</v>
      </c>
      <c r="E1070" s="26" t="s">
        <v>31</v>
      </c>
      <c r="F1070" s="26" t="s">
        <v>32</v>
      </c>
      <c r="G1070" s="26" t="s">
        <v>527</v>
      </c>
      <c r="H1070" s="26" t="s">
        <v>517</v>
      </c>
      <c r="J1070" s="26" t="s">
        <v>18</v>
      </c>
      <c r="K1070" s="26" t="s">
        <v>19</v>
      </c>
    </row>
    <row r="1071" spans="1:11" s="26" customFormat="1" ht="20.65">
      <c r="A1071" s="44">
        <v>2564</v>
      </c>
      <c r="B1071" s="26" t="str">
        <f>HYPERLINK(VLOOKUP(C1071,'7.Link (Back up)'!$B$1:$C$1706,2,FALSE),LEFT(C1071,LEN(C1071)-4))</f>
        <v>การประชุมผู้บริหารสถานศึกษาประจำเดือนเพื่อเพิ่มประสิทธิภาพการบริหารจัดการของสถานศึกษา</v>
      </c>
      <c r="C1071" s="26" t="s">
        <v>4982</v>
      </c>
      <c r="D1071" s="26" t="s">
        <v>21</v>
      </c>
      <c r="E1071" s="26" t="s">
        <v>31</v>
      </c>
      <c r="F1071" s="26" t="s">
        <v>32</v>
      </c>
      <c r="G1071" s="26" t="s">
        <v>527</v>
      </c>
      <c r="H1071" s="26" t="s">
        <v>517</v>
      </c>
      <c r="J1071" s="26" t="s">
        <v>18</v>
      </c>
      <c r="K1071" s="26" t="s">
        <v>19</v>
      </c>
    </row>
    <row r="1072" spans="1:11" s="26" customFormat="1" ht="20.65">
      <c r="A1072" s="44">
        <v>2564</v>
      </c>
      <c r="B1072" s="26" t="str">
        <f>HYPERLINK(VLOOKUP(C1072,'7.Link (Back up)'!$B$1:$C$1706,2,FALSE),LEFT(C1072,LEN(C1072)-4))</f>
        <v>พัฒนาศักยภาพบุคลากรเพื่อพัฒนาและเพิ่มศักยภาพในการปฏิบัติงานของบุคลากรสำนักงานศึกษาธิการภาค14</v>
      </c>
      <c r="C1072" s="26" t="s">
        <v>4983</v>
      </c>
      <c r="D1072" s="26" t="s">
        <v>21</v>
      </c>
      <c r="E1072" s="26" t="s">
        <v>31</v>
      </c>
      <c r="F1072" s="26" t="s">
        <v>32</v>
      </c>
      <c r="G1072" s="26" t="s">
        <v>519</v>
      </c>
      <c r="H1072" s="26" t="s">
        <v>517</v>
      </c>
      <c r="J1072" s="26" t="s">
        <v>33</v>
      </c>
      <c r="K1072" s="26" t="s">
        <v>34</v>
      </c>
    </row>
    <row r="1073" spans="1:11" s="26" customFormat="1" ht="20.65">
      <c r="A1073" s="44">
        <v>2564</v>
      </c>
      <c r="B1073" s="26" t="str">
        <f>HYPERLINK(VLOOKUP(C1073,'7.Link (Back up)'!$B$1:$C$1706,2,FALSE),LEFT(C1073,LEN(C1073)-4))</f>
        <v>โครงการเสริมสร้างศักยภาพข้าราชการครูและบุคลากรทางการศึกษาสังกัดสำนักงานศึกษาธิการจังหวัดสุพรรณบุรีประจำปีงบประมาณพ.ศ.๒๕๖๔</v>
      </c>
      <c r="C1073" s="26" t="s">
        <v>4984</v>
      </c>
      <c r="D1073" s="26" t="s">
        <v>21</v>
      </c>
      <c r="E1073" s="26" t="s">
        <v>131</v>
      </c>
      <c r="F1073" s="26" t="s">
        <v>131</v>
      </c>
      <c r="G1073" s="26" t="s">
        <v>519</v>
      </c>
      <c r="H1073" s="26" t="s">
        <v>517</v>
      </c>
      <c r="J1073" s="26" t="s">
        <v>63</v>
      </c>
      <c r="K1073" s="26" t="s">
        <v>159</v>
      </c>
    </row>
    <row r="1074" spans="1:11" s="26" customFormat="1" ht="20.65">
      <c r="A1074" s="44">
        <v>2564</v>
      </c>
      <c r="B1074" s="26" t="str">
        <f>HYPERLINK(VLOOKUP(C1074,'7.Link (Back up)'!$B$1:$C$1706,2,FALSE),LEFT(C1074,LEN(C1074)-4))</f>
        <v>การประชุมเพื่อเสริมสร้างประสิทธิภาพการปฏิบัติงานของผู้บริหารการศึกษาผู้บริหารสถานศึกษาข้าราชการครูและบุคลากรทางการศึกษา</v>
      </c>
      <c r="C1074" s="26" t="s">
        <v>4985</v>
      </c>
      <c r="D1074" s="26" t="s">
        <v>21</v>
      </c>
      <c r="E1074" s="26" t="s">
        <v>31</v>
      </c>
      <c r="F1074" s="26" t="s">
        <v>32</v>
      </c>
      <c r="G1074" s="26" t="s">
        <v>527</v>
      </c>
      <c r="H1074" s="26" t="s">
        <v>517</v>
      </c>
      <c r="J1074" s="26" t="s">
        <v>18</v>
      </c>
      <c r="K1074" s="26" t="s">
        <v>19</v>
      </c>
    </row>
    <row r="1075" spans="1:11" s="26" customFormat="1" ht="20.65">
      <c r="A1075" s="44">
        <v>2564</v>
      </c>
      <c r="B1075" s="26" t="str">
        <f>HYPERLINK(VLOOKUP(C1075,'7.Link (Back up)'!$B$1:$C$1706,2,FALSE),LEFT(C1075,LEN(C1075)-4))</f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</v>
      </c>
      <c r="C1075" s="26" t="s">
        <v>4986</v>
      </c>
      <c r="D1075" s="26" t="s">
        <v>21</v>
      </c>
      <c r="E1075" s="26" t="s">
        <v>31</v>
      </c>
      <c r="F1075" s="26" t="s">
        <v>32</v>
      </c>
      <c r="G1075" s="26" t="s">
        <v>527</v>
      </c>
      <c r="H1075" s="26" t="s">
        <v>517</v>
      </c>
      <c r="J1075" s="26" t="s">
        <v>18</v>
      </c>
      <c r="K1075" s="26" t="s">
        <v>19</v>
      </c>
    </row>
    <row r="1076" spans="1:11" s="26" customFormat="1" ht="20.65">
      <c r="A1076" s="44">
        <v>2564</v>
      </c>
      <c r="B1076" s="26" t="str">
        <f>HYPERLINK(VLOOKUP(C1076,'7.Link (Back up)'!$B$1:$C$1706,2,FALSE),LEFT(C1076,LEN(C1076)-4))</f>
        <v>การประชุมอบรมและสัมมนาผู้บริหารการศึกษาผู้บริหารสถานศึกษาประธานกลุ่มโรงเรียนและบุคลากรในสังกัดและการติดตามประเมินผลการบริหารและการจัดการศึกษาขั้นพื้นฐานของสำนักงานเขตพื้นที่การศึกษาประถมศึกษากำแพงเพชรเขต1</v>
      </c>
      <c r="C1076" s="26" t="s">
        <v>4987</v>
      </c>
      <c r="D1076" s="26" t="s">
        <v>21</v>
      </c>
      <c r="E1076" s="26" t="s">
        <v>31</v>
      </c>
      <c r="F1076" s="26" t="s">
        <v>32</v>
      </c>
      <c r="G1076" s="26" t="s">
        <v>527</v>
      </c>
      <c r="H1076" s="26" t="s">
        <v>517</v>
      </c>
      <c r="J1076" s="26" t="s">
        <v>18</v>
      </c>
      <c r="K1076" s="26" t="s">
        <v>19</v>
      </c>
    </row>
    <row r="1077" spans="1:11" s="26" customFormat="1" ht="20.65">
      <c r="A1077" s="44">
        <v>2564</v>
      </c>
      <c r="B1077" s="26" t="str">
        <f>HYPERLINK(VLOOKUP(C1077,'7.Link (Back up)'!$B$1:$C$1706,2,FALSE),LEFT(C1077,LEN(C1077)-4))</f>
        <v>ส่งเสริม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จันทบุรีเขต2</v>
      </c>
      <c r="C1077" s="26" t="s">
        <v>4988</v>
      </c>
      <c r="D1077" s="26" t="s">
        <v>21</v>
      </c>
      <c r="E1077" s="26" t="s">
        <v>144</v>
      </c>
      <c r="F1077" s="26" t="s">
        <v>32</v>
      </c>
      <c r="G1077" s="26" t="s">
        <v>527</v>
      </c>
      <c r="H1077" s="26" t="s">
        <v>517</v>
      </c>
      <c r="J1077" s="26" t="s">
        <v>154</v>
      </c>
      <c r="K1077" s="26" t="s">
        <v>155</v>
      </c>
    </row>
    <row r="1078" spans="1:11" s="26" customFormat="1" ht="20.65">
      <c r="A1078" s="44">
        <v>2564</v>
      </c>
      <c r="B1078" s="26" t="str">
        <f>HYPERLINK(VLOOKUP(C1078,'7.Link (Back up)'!$B$1:$C$1706,2,FALSE),LEFT(C1078,LEN(C1078)-4))</f>
        <v>การพัฒนาข้าราชการครูและบุคลากรทางการศึกษาให้ได้รับวิทยฐานะที่สูงขึ้น</v>
      </c>
      <c r="C1078" s="26" t="s">
        <v>4989</v>
      </c>
      <c r="D1078" s="26" t="s">
        <v>21</v>
      </c>
      <c r="E1078" s="26" t="s">
        <v>379</v>
      </c>
      <c r="F1078" s="26" t="s">
        <v>138</v>
      </c>
      <c r="G1078" s="26" t="s">
        <v>527</v>
      </c>
      <c r="H1078" s="26" t="s">
        <v>517</v>
      </c>
      <c r="J1078" s="26" t="s">
        <v>33</v>
      </c>
      <c r="K1078" s="26" t="s">
        <v>34</v>
      </c>
    </row>
    <row r="1079" spans="1:11" s="26" customFormat="1" ht="20.65">
      <c r="A1079" s="44">
        <v>2564</v>
      </c>
      <c r="B1079" s="26" t="str">
        <f>HYPERLINK(VLOOKUP(C1079,'7.Link (Back up)'!$B$1:$C$1706,2,FALSE),LEFT(C1079,LEN(C1079)-4))</f>
        <v>อบรมเชิงปฏิบัติการพัฒนาครูการเงินและบัญชีของสถานศึกษาพ.ศ.2564</v>
      </c>
      <c r="C1079" s="26" t="s">
        <v>4990</v>
      </c>
      <c r="D1079" s="26" t="s">
        <v>21</v>
      </c>
      <c r="E1079" s="26" t="s">
        <v>31</v>
      </c>
      <c r="F1079" s="26" t="s">
        <v>131</v>
      </c>
      <c r="G1079" s="26" t="s">
        <v>527</v>
      </c>
      <c r="H1079" s="26" t="s">
        <v>517</v>
      </c>
      <c r="J1079" s="26" t="s">
        <v>33</v>
      </c>
      <c r="K1079" s="26" t="s">
        <v>34</v>
      </c>
    </row>
    <row r="1080" spans="1:11" s="26" customFormat="1" ht="20.65">
      <c r="A1080" s="44">
        <v>2564</v>
      </c>
      <c r="B1080" s="26" t="str">
        <f>HYPERLINK(VLOOKUP(C1080,'7.Link (Back up)'!$B$1:$C$1706,2,FALSE),LEFT(C1080,LEN(C1080)-4))</f>
        <v>ประชุมพัฒนาผู้บริหารสถานศึกษาในสังกัด</v>
      </c>
      <c r="C1080" s="26" t="s">
        <v>4991</v>
      </c>
      <c r="D1080" s="26" t="s">
        <v>21</v>
      </c>
      <c r="E1080" s="26" t="s">
        <v>144</v>
      </c>
      <c r="F1080" s="26" t="s">
        <v>32</v>
      </c>
      <c r="G1080" s="26" t="s">
        <v>527</v>
      </c>
      <c r="H1080" s="26" t="s">
        <v>517</v>
      </c>
      <c r="J1080" s="26" t="s">
        <v>18</v>
      </c>
      <c r="K1080" s="26" t="s">
        <v>19</v>
      </c>
    </row>
    <row r="1081" spans="1:11" s="26" customFormat="1" ht="20.65">
      <c r="A1081" s="44">
        <v>2564</v>
      </c>
      <c r="B1081" s="26" t="str">
        <f>HYPERLINK(VLOOKUP(C1081,'7.Link (Back up)'!$B$1:$C$1706,2,FALSE),LEFT(C1081,LEN(C1081)-4))</f>
        <v>การประชุมผู้บริหารสถานศึกษา</v>
      </c>
      <c r="C1081" s="26" t="s">
        <v>4992</v>
      </c>
      <c r="D1081" s="26" t="s">
        <v>21</v>
      </c>
      <c r="E1081" s="26" t="s">
        <v>144</v>
      </c>
      <c r="F1081" s="26" t="s">
        <v>32</v>
      </c>
      <c r="G1081" s="26" t="s">
        <v>527</v>
      </c>
      <c r="H1081" s="26" t="s">
        <v>517</v>
      </c>
      <c r="J1081" s="26" t="s">
        <v>18</v>
      </c>
      <c r="K1081" s="26" t="s">
        <v>19</v>
      </c>
    </row>
    <row r="1082" spans="1:11" s="26" customFormat="1" ht="20.65">
      <c r="A1082" s="44">
        <v>2564</v>
      </c>
      <c r="B1082" s="26" t="str">
        <f>HYPERLINK(VLOOKUP(C1082,'7.Link (Back up)'!$B$1:$C$1706,2,FALSE),LEFT(C1082,LEN(C1082)-4))</f>
        <v>โครงการพัฒนาองค์กร"คนเบิกบานงานสำเร็จ"HappyWorkersandAchievingGoals</v>
      </c>
      <c r="C1082" s="26" t="s">
        <v>4993</v>
      </c>
      <c r="D1082" s="26" t="s">
        <v>21</v>
      </c>
      <c r="E1082" s="26" t="s">
        <v>128</v>
      </c>
      <c r="F1082" s="26" t="s">
        <v>32</v>
      </c>
      <c r="G1082" s="26" t="s">
        <v>1509</v>
      </c>
      <c r="H1082" s="26" t="s">
        <v>517</v>
      </c>
      <c r="J1082" s="26" t="s">
        <v>33</v>
      </c>
      <c r="K1082" s="26" t="s">
        <v>34</v>
      </c>
    </row>
    <row r="1083" spans="1:11" s="26" customFormat="1" ht="20.65">
      <c r="A1083" s="44">
        <v>2564</v>
      </c>
      <c r="B1083" s="26" t="str">
        <f>HYPERLINK(VLOOKUP(C1083,'7.Link (Back up)'!$B$1:$C$1706,2,FALSE),LEFT(C1083,LEN(C1083)-4))</f>
        <v>ประชุมเชิงปฏิบัติการขับเคลื่อนการพัฒนาการศึกษาโดยPQRโมเดลสู่คุณภาพการศึกษาสพป.พังงา</v>
      </c>
      <c r="C1083" s="26" t="s">
        <v>4994</v>
      </c>
      <c r="D1083" s="26" t="s">
        <v>21</v>
      </c>
      <c r="E1083" s="26" t="s">
        <v>135</v>
      </c>
      <c r="F1083" s="26" t="s">
        <v>62</v>
      </c>
      <c r="G1083" s="26" t="s">
        <v>527</v>
      </c>
      <c r="H1083" s="26" t="s">
        <v>517</v>
      </c>
      <c r="J1083" s="26" t="s">
        <v>18</v>
      </c>
      <c r="K1083" s="26" t="s">
        <v>19</v>
      </c>
    </row>
    <row r="1084" spans="1:11" s="26" customFormat="1" ht="20.65">
      <c r="A1084" s="44">
        <v>2564</v>
      </c>
      <c r="B1084" s="26" t="str">
        <f>HYPERLINK(VLOOKUP(C1084,'7.Link (Back up)'!$B$1:$C$1706,2,FALSE),LEFT(C1084,LEN(C1084)-4))</f>
        <v>โครงการประชุมผู้บริหารการศึกษาผู้บริหารสถานศึกษาประธานกลุ่มเครือข่ายฯและบุคลากรทางการศึกษาสำนักงานเขตพื้นที่การศึกษาประถมศึกษาศรีสะเกษเขต2</v>
      </c>
      <c r="C1084" s="26" t="s">
        <v>4995</v>
      </c>
      <c r="D1084" s="26" t="s">
        <v>21</v>
      </c>
      <c r="E1084" s="26" t="s">
        <v>31</v>
      </c>
      <c r="F1084" s="26" t="s">
        <v>32</v>
      </c>
      <c r="G1084" s="26" t="s">
        <v>527</v>
      </c>
      <c r="H1084" s="26" t="s">
        <v>517</v>
      </c>
      <c r="J1084" s="26" t="s">
        <v>18</v>
      </c>
      <c r="K1084" s="26" t="s">
        <v>19</v>
      </c>
    </row>
    <row r="1085" spans="1:11" s="26" customFormat="1" ht="20.65">
      <c r="A1085" s="44">
        <v>2564</v>
      </c>
      <c r="B1085" s="26" t="str">
        <f>HYPERLINK(VLOOKUP(C1085,'7.Link (Back up)'!$B$1:$C$1706,2,FALSE),LEFT(C1085,LEN(C1085)-4))</f>
        <v>โครงการอบรมเชิงปฏิบัติการเพื่อเพิ่มทักษะการปฏิบัติงานด้านการพัสดุและการจัดซื้อจัดจ้างสำหรับครูผู้ปฏิบัติงานพัสดุมือใหม่ในสถานศึกษา</v>
      </c>
      <c r="C1085" s="26" t="s">
        <v>4996</v>
      </c>
      <c r="D1085" s="26" t="s">
        <v>21</v>
      </c>
      <c r="E1085" s="26" t="s">
        <v>62</v>
      </c>
      <c r="F1085" s="26" t="s">
        <v>62</v>
      </c>
      <c r="G1085" s="26" t="s">
        <v>527</v>
      </c>
      <c r="H1085" s="26" t="s">
        <v>517</v>
      </c>
      <c r="J1085" s="26" t="s">
        <v>33</v>
      </c>
      <c r="K1085" s="26" t="s">
        <v>34</v>
      </c>
    </row>
    <row r="1086" spans="1:11" s="26" customFormat="1" ht="20.65">
      <c r="A1086" s="44">
        <v>2564</v>
      </c>
      <c r="B1086" s="26" t="str">
        <f>HYPERLINK(VLOOKUP(C1086,'7.Link (Back up)'!$B$1:$C$1706,2,FALSE),LEFT(C1086,LEN(C1086)-4))</f>
        <v>โครงการเสริมสร้างศักยภาพบุคลากรในสำนักงานศึกษาธิการจังหวัด</v>
      </c>
      <c r="C1086" s="26" t="s">
        <v>4582</v>
      </c>
      <c r="D1086" s="26" t="s">
        <v>21</v>
      </c>
      <c r="E1086" s="26" t="s">
        <v>31</v>
      </c>
      <c r="F1086" s="26" t="s">
        <v>32</v>
      </c>
      <c r="G1086" s="26" t="s">
        <v>519</v>
      </c>
      <c r="H1086" s="26" t="s">
        <v>517</v>
      </c>
      <c r="J1086" s="26" t="s">
        <v>63</v>
      </c>
      <c r="K1086" s="26" t="s">
        <v>123</v>
      </c>
    </row>
    <row r="1087" spans="1:11" s="26" customFormat="1" ht="20.65">
      <c r="A1087" s="44">
        <v>2564</v>
      </c>
      <c r="B1087" s="26" t="str">
        <f>HYPERLINK(VLOOKUP(C1087,'7.Link (Back up)'!$B$1:$C$1706,2,FALSE),LEFT(C1087,LEN(C1087)-4))</f>
        <v>ประชุมผู้บริหารสถานศึกษาประจำปี2564</v>
      </c>
      <c r="C1087" s="26" t="s">
        <v>4997</v>
      </c>
      <c r="D1087" s="26" t="s">
        <v>21</v>
      </c>
      <c r="E1087" s="26" t="s">
        <v>31</v>
      </c>
      <c r="F1087" s="26" t="s">
        <v>32</v>
      </c>
      <c r="G1087" s="26" t="s">
        <v>527</v>
      </c>
      <c r="H1087" s="26" t="s">
        <v>517</v>
      </c>
      <c r="J1087" s="26" t="s">
        <v>18</v>
      </c>
      <c r="K1087" s="26" t="s">
        <v>19</v>
      </c>
    </row>
    <row r="1088" spans="1:11" s="26" customFormat="1" ht="20.65">
      <c r="A1088" s="44">
        <v>2564</v>
      </c>
      <c r="B1088" s="26" t="str">
        <f>HYPERLINK(VLOOKUP(C1088,'7.Link (Back up)'!$B$1:$C$1706,2,FALSE),LEFT(C1088,LEN(C1088)-4))</f>
        <v>พัฒนาศักยภาพการปฏิบัติหน้าที่ของเจ้าหน้าที่การเงินบัญชีและเจ้าหน้าที่พัสดุของสถานศึกษา</v>
      </c>
      <c r="C1088" s="26" t="s">
        <v>4998</v>
      </c>
      <c r="D1088" s="26" t="s">
        <v>21</v>
      </c>
      <c r="E1088" s="26" t="s">
        <v>135</v>
      </c>
      <c r="F1088" s="26" t="s">
        <v>62</v>
      </c>
      <c r="G1088" s="26" t="s">
        <v>527</v>
      </c>
      <c r="H1088" s="26" t="s">
        <v>517</v>
      </c>
      <c r="J1088" s="26" t="s">
        <v>33</v>
      </c>
      <c r="K1088" s="26" t="s">
        <v>34</v>
      </c>
    </row>
    <row r="1089" spans="1:11" s="26" customFormat="1" ht="20.65">
      <c r="A1089" s="44">
        <v>2564</v>
      </c>
      <c r="B1089" s="26" t="str">
        <f>HYPERLINK(VLOOKUP(C1089,'7.Link (Back up)'!$B$1:$C$1706,2,FALSE),LEFT(C1089,LEN(C1089)-4))</f>
        <v>การประชุมเชิงปฏิบัติการเพื่อพัฒนาประสิทธิภาพการบริหารจัดการสำหรับผู้บริหารและบุคลกรทางการศึกษา</v>
      </c>
      <c r="C1089" s="26" t="s">
        <v>4999</v>
      </c>
      <c r="D1089" s="26" t="s">
        <v>21</v>
      </c>
      <c r="E1089" s="26" t="s">
        <v>31</v>
      </c>
      <c r="F1089" s="26" t="s">
        <v>32</v>
      </c>
      <c r="G1089" s="26" t="s">
        <v>527</v>
      </c>
      <c r="H1089" s="26" t="s">
        <v>517</v>
      </c>
      <c r="J1089" s="26" t="s">
        <v>18</v>
      </c>
      <c r="K1089" s="26" t="s">
        <v>19</v>
      </c>
    </row>
    <row r="1090" spans="1:11" s="26" customFormat="1" ht="20.65">
      <c r="A1090" s="44">
        <v>2564</v>
      </c>
      <c r="B1090" s="26" t="str">
        <f>HYPERLINK(VLOOKUP(C1090,'7.Link (Back up)'!$B$1:$C$1706,2,FALSE),LEFT(C1090,LEN(C1090)-4))</f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ยะลาเขต3</v>
      </c>
      <c r="C1090" s="26" t="s">
        <v>5000</v>
      </c>
      <c r="D1090" s="26" t="s">
        <v>21</v>
      </c>
      <c r="E1090" s="26" t="s">
        <v>31</v>
      </c>
      <c r="F1090" s="26" t="s">
        <v>32</v>
      </c>
      <c r="G1090" s="26" t="s">
        <v>527</v>
      </c>
      <c r="H1090" s="26" t="s">
        <v>517</v>
      </c>
      <c r="J1090" s="26" t="s">
        <v>18</v>
      </c>
      <c r="K1090" s="26" t="s">
        <v>19</v>
      </c>
    </row>
    <row r="1091" spans="1:11" s="26" customFormat="1" ht="20.65">
      <c r="A1091" s="44">
        <v>2564</v>
      </c>
      <c r="B1091" s="26" t="str">
        <f>HYPERLINK(VLOOKUP(C1091,'7.Link (Back up)'!$B$1:$C$1706,2,FALSE),LEFT(C1091,LEN(C1091)-4))</f>
        <v>โครงการพัฒนาศักยภาพสำหรับเจ้าหน้าที่ปฏิบัติงานด้านการต่างประเทศของกระทรวงยุติธรรม</v>
      </c>
      <c r="C1091" s="26" t="s">
        <v>5053</v>
      </c>
      <c r="D1091" s="26" t="s">
        <v>21</v>
      </c>
      <c r="E1091" s="26" t="s">
        <v>31</v>
      </c>
      <c r="F1091" s="26" t="s">
        <v>32</v>
      </c>
      <c r="G1091" s="26" t="s">
        <v>1560</v>
      </c>
      <c r="H1091" s="26" t="s">
        <v>1553</v>
      </c>
      <c r="J1091" s="26" t="s">
        <v>33</v>
      </c>
      <c r="K1091" s="26" t="s">
        <v>34</v>
      </c>
    </row>
    <row r="1092" spans="1:11" s="26" customFormat="1" ht="20.65">
      <c r="A1092" s="44">
        <v>2564</v>
      </c>
      <c r="B1092" s="26" t="str">
        <f>HYPERLINK(VLOOKUP(C1092,'7.Link (Back up)'!$B$1:$C$1706,2,FALSE),LEFT(C1092,LEN(C1092)-4))</f>
        <v>การพัฒนาและส่งเสริมการบริหารงานบุคคลส่วนท้องถิ่น</v>
      </c>
      <c r="C1092" s="26" t="s">
        <v>5085</v>
      </c>
      <c r="D1092" s="26" t="s">
        <v>21</v>
      </c>
      <c r="E1092" s="26" t="s">
        <v>31</v>
      </c>
      <c r="F1092" s="26" t="s">
        <v>32</v>
      </c>
      <c r="G1092" s="26" t="s">
        <v>1586</v>
      </c>
      <c r="H1092" s="26" t="s">
        <v>1576</v>
      </c>
      <c r="J1092" s="26" t="s">
        <v>33</v>
      </c>
      <c r="K1092" s="26" t="s">
        <v>34</v>
      </c>
    </row>
    <row r="1093" spans="1:11" s="26" customFormat="1" ht="20.65">
      <c r="A1093" s="44">
        <v>2564</v>
      </c>
      <c r="B1093" s="26" t="str">
        <f>HYPERLINK(VLOOKUP(C1093,'7.Link (Back up)'!$B$1:$C$1706,2,FALSE),LEFT(C1093,LEN(C1093)-4))</f>
        <v>โครงการส่งเสริมและเพิ่มประสิทธิภาพข้าราชการกรมที่ดิน</v>
      </c>
      <c r="C1093" s="26" t="s">
        <v>5086</v>
      </c>
      <c r="D1093" s="26" t="s">
        <v>21</v>
      </c>
      <c r="E1093" s="26" t="s">
        <v>31</v>
      </c>
      <c r="F1093" s="26" t="s">
        <v>32</v>
      </c>
      <c r="G1093" s="26" t="s">
        <v>1621</v>
      </c>
      <c r="H1093" s="26" t="s">
        <v>1576</v>
      </c>
      <c r="J1093" s="26" t="s">
        <v>63</v>
      </c>
      <c r="K1093" s="26" t="s">
        <v>123</v>
      </c>
    </row>
    <row r="1094" spans="1:11" s="26" customFormat="1" ht="20.65">
      <c r="A1094" s="44">
        <v>2564</v>
      </c>
      <c r="B1094" s="26" t="str">
        <f>HYPERLINK(VLOOKUP(C1094,'7.Link (Back up)'!$B$1:$C$1706,2,FALSE),LEFT(C1094,LEN(C1094)-4))</f>
        <v>สนับสนุนการพัฒนาประสิทธิภาพการบริหารราชการ</v>
      </c>
      <c r="C1094" s="26" t="s">
        <v>5087</v>
      </c>
      <c r="D1094" s="26" t="s">
        <v>21</v>
      </c>
      <c r="E1094" s="26" t="s">
        <v>31</v>
      </c>
      <c r="F1094" s="26" t="s">
        <v>32</v>
      </c>
      <c r="G1094" s="26" t="s">
        <v>1586</v>
      </c>
      <c r="H1094" s="26" t="s">
        <v>1576</v>
      </c>
      <c r="J1094" s="26" t="s">
        <v>154</v>
      </c>
      <c r="K1094" s="26" t="s">
        <v>256</v>
      </c>
    </row>
    <row r="1095" spans="1:11" s="26" customFormat="1" ht="20.65">
      <c r="A1095" s="44">
        <v>2564</v>
      </c>
      <c r="B1095" s="26" t="str">
        <f>HYPERLINK(VLOOKUP(C1095,'7.Link (Back up)'!$B$1:$C$1706,2,FALSE),LEFT(C1095,LEN(C1095)-4))</f>
        <v>บริหารและพัฒนาทรัพยากรบุคคลระบบงานและจัดการความรู้</v>
      </c>
      <c r="C1095" s="26" t="s">
        <v>5088</v>
      </c>
      <c r="D1095" s="26" t="s">
        <v>21</v>
      </c>
      <c r="E1095" s="26" t="s">
        <v>31</v>
      </c>
      <c r="F1095" s="26" t="s">
        <v>32</v>
      </c>
      <c r="G1095" s="26" t="s">
        <v>1586</v>
      </c>
      <c r="H1095" s="26" t="s">
        <v>1576</v>
      </c>
      <c r="J1095" s="26" t="s">
        <v>33</v>
      </c>
      <c r="K1095" s="26" t="s">
        <v>125</v>
      </c>
    </row>
    <row r="1096" spans="1:11" s="26" customFormat="1" ht="20.65">
      <c r="A1096" s="44">
        <v>2564</v>
      </c>
      <c r="B1096" s="26" t="str">
        <f>HYPERLINK(VLOOKUP(C1096,'7.Link (Back up)'!$B$1:$C$1706,2,FALSE),LEFT(C1096,LEN(C1096)-4))</f>
        <v>7.1.2โครงการสำรวจความพึงพอใจและความผูกพันของพนักงานต่อกปภ.ปี2564</v>
      </c>
      <c r="C1096" s="26" t="s">
        <v>5089</v>
      </c>
      <c r="D1096" s="26" t="s">
        <v>21</v>
      </c>
      <c r="E1096" s="26" t="s">
        <v>132</v>
      </c>
      <c r="F1096" s="26" t="s">
        <v>32</v>
      </c>
      <c r="G1096" s="26" t="s">
        <v>1578</v>
      </c>
      <c r="H1096" s="26" t="s">
        <v>1576</v>
      </c>
      <c r="J1096" s="26" t="s">
        <v>33</v>
      </c>
      <c r="K1096" s="26" t="s">
        <v>34</v>
      </c>
    </row>
    <row r="1097" spans="1:11" s="26" customFormat="1" ht="20.65">
      <c r="A1097" s="44">
        <v>2564</v>
      </c>
      <c r="B1097" s="26" t="str">
        <f>HYPERLINK(VLOOKUP(C1097,'7.Link (Back up)'!$B$1:$C$1706,2,FALSE),LEFT(C1097,LEN(C1097)-4))</f>
        <v>โครงการฝึกอบรมบุคลากรด้านเทคโนโลยีสารสนเทศและภูมิสารสนเทศ</v>
      </c>
      <c r="C1097" s="26" t="s">
        <v>5090</v>
      </c>
      <c r="D1097" s="26" t="s">
        <v>21</v>
      </c>
      <c r="E1097" s="26" t="s">
        <v>31</v>
      </c>
      <c r="F1097" s="26" t="s">
        <v>32</v>
      </c>
      <c r="G1097" s="26" t="s">
        <v>1578</v>
      </c>
      <c r="H1097" s="26" t="s">
        <v>1576</v>
      </c>
      <c r="J1097" s="26" t="s">
        <v>63</v>
      </c>
      <c r="K1097" s="26" t="s">
        <v>123</v>
      </c>
    </row>
    <row r="1098" spans="1:11" s="26" customFormat="1" ht="20.65">
      <c r="A1098" s="44">
        <v>2564</v>
      </c>
      <c r="B1098" s="26" t="str">
        <f>HYPERLINK(VLOOKUP(C1098,'7.Link (Back up)'!$B$1:$C$1706,2,FALSE),LEFT(C1098,LEN(C1098)-4))</f>
        <v>โครงการพัฒนาและเสริมสร้างศักยภาพบุคลากรกรมทรัพย์สินทางปัญญา</v>
      </c>
      <c r="C1098" s="26" t="s">
        <v>5108</v>
      </c>
      <c r="D1098" s="26" t="s">
        <v>21</v>
      </c>
      <c r="E1098" s="26" t="s">
        <v>31</v>
      </c>
      <c r="F1098" s="26" t="s">
        <v>32</v>
      </c>
      <c r="G1098" s="26" t="s">
        <v>1638</v>
      </c>
      <c r="H1098" s="26" t="s">
        <v>1633</v>
      </c>
      <c r="J1098" s="26" t="s">
        <v>33</v>
      </c>
      <c r="K1098" s="26" t="s">
        <v>34</v>
      </c>
    </row>
    <row r="1099" spans="1:11" s="26" customFormat="1" ht="20.65">
      <c r="A1099" s="44">
        <v>2564</v>
      </c>
      <c r="B1099" s="26" t="str">
        <f>HYPERLINK(VLOOKUP(C1099,'7.Link (Back up)'!$B$1:$C$1706,2,FALSE),LEFT(C1099,LEN(C1099)-4))</f>
        <v>3.โครงการสัมมนาเชิงปฏิบัติการจัดทำร่างแผนปฏิบัติราชการกรมฯปี2565-2570</v>
      </c>
      <c r="C1099" s="26" t="s">
        <v>5109</v>
      </c>
      <c r="D1099" s="26" t="s">
        <v>21</v>
      </c>
      <c r="E1099" s="26" t="s">
        <v>31</v>
      </c>
      <c r="F1099" s="26" t="s">
        <v>32</v>
      </c>
      <c r="G1099" s="26" t="s">
        <v>1640</v>
      </c>
      <c r="H1099" s="26" t="s">
        <v>1633</v>
      </c>
      <c r="J1099" s="26" t="s">
        <v>33</v>
      </c>
      <c r="K1099" s="26" t="s">
        <v>34</v>
      </c>
    </row>
    <row r="1100" spans="1:11" s="26" customFormat="1" ht="20.65">
      <c r="A1100" s="44">
        <v>2564</v>
      </c>
      <c r="B1100" s="26" t="str">
        <f>HYPERLINK(VLOOKUP(C1100,'7.Link (Back up)'!$B$1:$C$1706,2,FALSE),LEFT(C1100,LEN(C1100)-4))</f>
        <v>โครงการพัฒนาบุคลากรเพื่อเพิ่มศักยภาพองค์กรรองรับพาณิชย์ยุคใหม่</v>
      </c>
      <c r="C1100" s="26" t="s">
        <v>5110</v>
      </c>
      <c r="D1100" s="26" t="s">
        <v>21</v>
      </c>
      <c r="E1100" s="26" t="s">
        <v>31</v>
      </c>
      <c r="F1100" s="26" t="s">
        <v>32</v>
      </c>
      <c r="G1100" s="26" t="s">
        <v>1635</v>
      </c>
      <c r="H1100" s="26" t="s">
        <v>1633</v>
      </c>
      <c r="J1100" s="26" t="s">
        <v>154</v>
      </c>
      <c r="K1100" s="26" t="s">
        <v>155</v>
      </c>
    </row>
    <row r="1101" spans="1:11" s="26" customFormat="1" ht="20.65">
      <c r="A1101" s="44">
        <v>2564</v>
      </c>
      <c r="B1101" s="26" t="str">
        <f>HYPERLINK(VLOOKUP(C1101,'7.Link (Back up)'!$B$1:$C$1706,2,FALSE),LEFT(C1101,LEN(C1101)-4))</f>
        <v>1.โครงการสร้างนักเจรจาการค้าระหว่างประเทศมืออาชีพ</v>
      </c>
      <c r="C1101" s="26" t="s">
        <v>5111</v>
      </c>
      <c r="D1101" s="26" t="s">
        <v>21</v>
      </c>
      <c r="E1101" s="26" t="s">
        <v>31</v>
      </c>
      <c r="F1101" s="26" t="s">
        <v>32</v>
      </c>
      <c r="G1101" s="26" t="s">
        <v>1640</v>
      </c>
      <c r="H1101" s="26" t="s">
        <v>1633</v>
      </c>
      <c r="J1101" s="26" t="s">
        <v>33</v>
      </c>
      <c r="K1101" s="26" t="s">
        <v>34</v>
      </c>
    </row>
    <row r="1102" spans="1:11" s="26" customFormat="1" ht="20.65">
      <c r="A1102" s="44">
        <v>2564</v>
      </c>
      <c r="B1102" s="26" t="str">
        <f>HYPERLINK(VLOOKUP(C1102,'7.Link (Back up)'!$B$1:$C$1706,2,FALSE),LEFT(C1102,LEN(C1102)-4))</f>
        <v>โครงการฝึกอบรมหลักสูตรการเป็นข้าราชการที่ดีประจำปีงบประมาณพ.ศ.๒๕๖๔กระทรวงดิจิทัลเพื่อเศรษฐกิจและสังคม(ภาคอบรมสัมมนาร่วมกันตามกฎก.พ.)</v>
      </c>
      <c r="C1102" s="26" t="s">
        <v>5118</v>
      </c>
      <c r="D1102" s="26" t="s">
        <v>21</v>
      </c>
      <c r="E1102" s="26" t="s">
        <v>31</v>
      </c>
      <c r="F1102" s="26" t="s">
        <v>32</v>
      </c>
      <c r="G1102" s="26" t="s">
        <v>1658</v>
      </c>
      <c r="H1102" s="26" t="s">
        <v>1653</v>
      </c>
      <c r="J1102" s="26" t="s">
        <v>33</v>
      </c>
      <c r="K1102" s="26" t="s">
        <v>34</v>
      </c>
    </row>
    <row r="1103" spans="1:11" s="26" customFormat="1" ht="20.65">
      <c r="A1103" s="44">
        <v>2564</v>
      </c>
      <c r="B1103" s="26" t="str">
        <f>HYPERLINK(VLOOKUP(C1103,'7.Link (Back up)'!$B$1:$C$1706,2,FALSE),LEFT(C1103,LEN(C1103)-4))</f>
        <v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ประจำปีงบประมาณพ.ศ.2564</v>
      </c>
      <c r="C1103" s="26" t="s">
        <v>5119</v>
      </c>
      <c r="D1103" s="26" t="s">
        <v>21</v>
      </c>
      <c r="E1103" s="26" t="s">
        <v>31</v>
      </c>
      <c r="F1103" s="26" t="s">
        <v>32</v>
      </c>
      <c r="G1103" s="26" t="s">
        <v>1658</v>
      </c>
      <c r="H1103" s="26" t="s">
        <v>1653</v>
      </c>
      <c r="J1103" s="26" t="s">
        <v>33</v>
      </c>
      <c r="K1103" s="26" t="s">
        <v>34</v>
      </c>
    </row>
    <row r="1104" spans="1:11" s="26" customFormat="1" ht="20.65">
      <c r="A1104" s="44">
        <v>2564</v>
      </c>
      <c r="B1104" s="26" t="str">
        <f>HYPERLINK(VLOOKUP(C1104,'7.Link (Back up)'!$B$1:$C$1706,2,FALSE),LEFT(C1104,LEN(C1104)-4))</f>
        <v>การจัดทำแผนแม่บทการบริหารและการพัฒนาทรัพยากรบุคคลกรมการขนส่งทางบกประจำปีงบประมาณพ.ศ.2562–2571(ระยะที่2)</v>
      </c>
      <c r="C1104" s="26" t="s">
        <v>5140</v>
      </c>
      <c r="D1104" s="26" t="s">
        <v>21</v>
      </c>
      <c r="E1104" s="26" t="s">
        <v>62</v>
      </c>
      <c r="F1104" s="26" t="s">
        <v>32</v>
      </c>
      <c r="G1104" s="26" t="s">
        <v>1669</v>
      </c>
      <c r="H1104" s="26" t="s">
        <v>1666</v>
      </c>
      <c r="J1104" s="26" t="s">
        <v>33</v>
      </c>
      <c r="K1104" s="26" t="s">
        <v>34</v>
      </c>
    </row>
    <row r="1105" spans="1:11" s="26" customFormat="1" ht="20.65">
      <c r="A1105" s="44">
        <v>2564</v>
      </c>
      <c r="B1105" s="26" t="str">
        <f>HYPERLINK(VLOOKUP(C1105,'7.Link (Back up)'!$B$1:$C$1706,2,FALSE),LEFT(C1105,LEN(C1105)-4))</f>
        <v>บริหารจัดการงานกองบริหารงานบุคคล</v>
      </c>
      <c r="C1105" s="26" t="s">
        <v>5328</v>
      </c>
      <c r="D1105" s="26" t="s">
        <v>21</v>
      </c>
      <c r="E1105" s="26" t="s">
        <v>31</v>
      </c>
      <c r="F1105" s="26" t="s">
        <v>32</v>
      </c>
      <c r="G1105" s="26" t="s">
        <v>1757</v>
      </c>
      <c r="H1105" s="26" t="s">
        <v>1704</v>
      </c>
      <c r="J1105" s="26" t="s">
        <v>63</v>
      </c>
      <c r="K1105" s="26" t="s">
        <v>64</v>
      </c>
    </row>
    <row r="1106" spans="1:11" s="26" customFormat="1" ht="20.65">
      <c r="A1106" s="44">
        <v>2564</v>
      </c>
      <c r="B1106" s="26" t="str">
        <f>HYPERLINK(VLOOKUP(C1106,'7.Link (Back up)'!$B$1:$C$1706,2,FALSE),LEFT(C1106,LEN(C1106)-4))</f>
        <v>บริหารจัดการงานกองบริหารงานบุคคลเงินรายได้</v>
      </c>
      <c r="C1106" s="26" t="s">
        <v>5329</v>
      </c>
      <c r="D1106" s="26" t="s">
        <v>21</v>
      </c>
      <c r="E1106" s="26" t="s">
        <v>31</v>
      </c>
      <c r="F1106" s="26" t="s">
        <v>32</v>
      </c>
      <c r="G1106" s="26" t="s">
        <v>1757</v>
      </c>
      <c r="H1106" s="26" t="s">
        <v>1704</v>
      </c>
      <c r="J1106" s="26" t="s">
        <v>154</v>
      </c>
      <c r="K1106" s="26" t="s">
        <v>256</v>
      </c>
    </row>
    <row r="1107" spans="1:11" s="26" customFormat="1" ht="20.65">
      <c r="A1107" s="44">
        <v>2564</v>
      </c>
      <c r="B1107" s="26" t="str">
        <f>HYPERLINK(VLOOKUP(C1107,'7.Link (Back up)'!$B$1:$C$1706,2,FALSE),LEFT(C1107,LEN(C1107)-4))</f>
        <v>โครงการพัฒนาบุคลากร</v>
      </c>
      <c r="C1107" s="26" t="s">
        <v>5330</v>
      </c>
      <c r="D1107" s="26" t="s">
        <v>21</v>
      </c>
      <c r="E1107" s="26" t="s">
        <v>31</v>
      </c>
      <c r="F1107" s="26" t="s">
        <v>32</v>
      </c>
      <c r="G1107" s="26" t="s">
        <v>1740</v>
      </c>
      <c r="H1107" s="26" t="s">
        <v>1704</v>
      </c>
      <c r="J1107" s="26" t="s">
        <v>33</v>
      </c>
      <c r="K1107" s="26" t="s">
        <v>34</v>
      </c>
    </row>
    <row r="1108" spans="1:11" s="26" customFormat="1" ht="20.65">
      <c r="A1108" s="44">
        <v>2564</v>
      </c>
      <c r="B1108" s="26" t="str">
        <f>HYPERLINK(VLOOKUP(C1108,'7.Link (Back up)'!$B$1:$C$1706,2,FALSE),LEFT(C1108,LEN(C1108)-4))</f>
        <v>โครงการพัฒนาศักยภาพบุคลากร</v>
      </c>
      <c r="C1108" s="26" t="s">
        <v>5182</v>
      </c>
      <c r="D1108" s="26" t="s">
        <v>21</v>
      </c>
      <c r="E1108" s="26" t="s">
        <v>31</v>
      </c>
      <c r="F1108" s="26" t="s">
        <v>32</v>
      </c>
      <c r="G1108" s="26" t="s">
        <v>1762</v>
      </c>
      <c r="H1108" s="26" t="s">
        <v>1704</v>
      </c>
      <c r="J1108" s="26" t="s">
        <v>63</v>
      </c>
      <c r="K1108" s="26" t="s">
        <v>123</v>
      </c>
    </row>
    <row r="1109" spans="1:11" s="26" customFormat="1" ht="20.65">
      <c r="A1109" s="44">
        <v>2564</v>
      </c>
      <c r="B1109" s="26" t="str">
        <f>HYPERLINK(VLOOKUP(C1109,'7.Link (Back up)'!$B$1:$C$1706,2,FALSE),LEFT(C1109,LEN(C1109)-4))</f>
        <v>โครงการพัฒนาศักยภาพบุคลากร</v>
      </c>
      <c r="C1109" s="26" t="s">
        <v>5182</v>
      </c>
      <c r="D1109" s="26" t="s">
        <v>21</v>
      </c>
      <c r="E1109" s="26" t="s">
        <v>31</v>
      </c>
      <c r="F1109" s="26" t="s">
        <v>32</v>
      </c>
      <c r="G1109" s="26" t="s">
        <v>1762</v>
      </c>
      <c r="H1109" s="26" t="s">
        <v>1704</v>
      </c>
      <c r="J1109" s="26" t="s">
        <v>63</v>
      </c>
      <c r="K1109" s="26" t="s">
        <v>123</v>
      </c>
    </row>
    <row r="1110" spans="1:11" s="26" customFormat="1" ht="20.65">
      <c r="A1110" s="44">
        <v>2564</v>
      </c>
      <c r="B1110" s="26" t="str">
        <f>HYPERLINK(VLOOKUP(C1110,'7.Link (Back up)'!$B$1:$C$1706,2,FALSE),LEFT(C1110,LEN(C1110)-4))</f>
        <v>โครงการพัฒนาศักยภาพบุคลากร</v>
      </c>
      <c r="C1110" s="26" t="s">
        <v>5182</v>
      </c>
      <c r="D1110" s="26" t="s">
        <v>21</v>
      </c>
      <c r="E1110" s="26" t="s">
        <v>31</v>
      </c>
      <c r="F1110" s="26" t="s">
        <v>32</v>
      </c>
      <c r="G1110" s="26" t="s">
        <v>1762</v>
      </c>
      <c r="H1110" s="26" t="s">
        <v>1704</v>
      </c>
      <c r="J1110" s="26" t="s">
        <v>63</v>
      </c>
      <c r="K1110" s="26" t="s">
        <v>123</v>
      </c>
    </row>
    <row r="1111" spans="1:11" s="26" customFormat="1" ht="20.65">
      <c r="A1111" s="44">
        <v>2564</v>
      </c>
      <c r="B1111" s="26" t="str">
        <f>HYPERLINK(VLOOKUP(C1111,'7.Link (Back up)'!$B$1:$C$1706,2,FALSE),LEFT(C1111,LEN(C1111)-4))</f>
        <v>โครงการพัฒนาศักยภาพบุคลากร</v>
      </c>
      <c r="C1111" s="26" t="s">
        <v>5182</v>
      </c>
      <c r="D1111" s="26" t="s">
        <v>21</v>
      </c>
      <c r="E1111" s="26" t="s">
        <v>31</v>
      </c>
      <c r="F1111" s="26" t="s">
        <v>32</v>
      </c>
      <c r="G1111" s="26" t="s">
        <v>1762</v>
      </c>
      <c r="H1111" s="26" t="s">
        <v>1704</v>
      </c>
      <c r="J1111" s="26" t="s">
        <v>63</v>
      </c>
      <c r="K1111" s="26" t="s">
        <v>123</v>
      </c>
    </row>
    <row r="1112" spans="1:11" s="26" customFormat="1" ht="20.65">
      <c r="A1112" s="44">
        <v>2564</v>
      </c>
      <c r="B1112" s="26" t="str">
        <f>HYPERLINK(VLOOKUP(C1112,'7.Link (Back up)'!$B$1:$C$1706,2,FALSE),LEFT(C1112,LEN(C1112)-4))</f>
        <v>โครงการพัฒนาศักยภาพบุคลากร</v>
      </c>
      <c r="C1112" s="26" t="s">
        <v>5182</v>
      </c>
      <c r="D1112" s="26" t="s">
        <v>21</v>
      </c>
      <c r="E1112" s="26" t="s">
        <v>31</v>
      </c>
      <c r="F1112" s="26" t="s">
        <v>32</v>
      </c>
      <c r="G1112" s="26" t="s">
        <v>1762</v>
      </c>
      <c r="H1112" s="26" t="s">
        <v>1704</v>
      </c>
      <c r="J1112" s="26" t="s">
        <v>63</v>
      </c>
      <c r="K1112" s="26" t="s">
        <v>123</v>
      </c>
    </row>
    <row r="1113" spans="1:11" s="26" customFormat="1" ht="20.65">
      <c r="A1113" s="44">
        <v>2564</v>
      </c>
      <c r="B1113" s="26" t="str">
        <f>HYPERLINK(VLOOKUP(C1113,'7.Link (Back up)'!$B$1:$C$1706,2,FALSE),LEFT(C1113,LEN(C1113)-4))</f>
        <v>โครงการพัฒนาศักยภาพบุคลากร</v>
      </c>
      <c r="C1113" s="26" t="s">
        <v>5182</v>
      </c>
      <c r="D1113" s="26" t="s">
        <v>21</v>
      </c>
      <c r="E1113" s="26" t="s">
        <v>31</v>
      </c>
      <c r="F1113" s="26" t="s">
        <v>32</v>
      </c>
      <c r="G1113" s="26" t="s">
        <v>1762</v>
      </c>
      <c r="H1113" s="26" t="s">
        <v>1704</v>
      </c>
      <c r="J1113" s="26" t="s">
        <v>63</v>
      </c>
      <c r="K1113" s="26" t="s">
        <v>123</v>
      </c>
    </row>
    <row r="1114" spans="1:11" s="26" customFormat="1" ht="20.65">
      <c r="A1114" s="44">
        <v>2564</v>
      </c>
      <c r="B1114" s="26" t="str">
        <f>HYPERLINK(VLOOKUP(C1114,'7.Link (Back up)'!$B$1:$C$1706,2,FALSE),LEFT(C1114,LEN(C1114)-4))</f>
        <v>โครงการพัฒนาศักยภาพบุคลากร</v>
      </c>
      <c r="C1114" s="26" t="s">
        <v>5331</v>
      </c>
      <c r="D1114" s="26" t="s">
        <v>21</v>
      </c>
      <c r="E1114" s="26" t="s">
        <v>144</v>
      </c>
      <c r="F1114" s="26" t="s">
        <v>138</v>
      </c>
      <c r="G1114" s="26" t="s">
        <v>1762</v>
      </c>
      <c r="H1114" s="26" t="s">
        <v>1704</v>
      </c>
      <c r="J1114" s="26" t="s">
        <v>63</v>
      </c>
      <c r="K1114" s="26" t="s">
        <v>123</v>
      </c>
    </row>
    <row r="1115" spans="1:11" s="26" customFormat="1" ht="20.65">
      <c r="A1115" s="44">
        <v>2564</v>
      </c>
      <c r="B1115" s="26" t="str">
        <f>HYPERLINK(VLOOKUP(C1115,'7.Link (Back up)'!$B$1:$C$1706,2,FALSE),LEFT(C1115,LEN(C1115)-4))</f>
        <v>โครงการพัฒนาศักยภาพบุคลากร</v>
      </c>
      <c r="C1115" s="26" t="s">
        <v>5331</v>
      </c>
      <c r="D1115" s="26" t="s">
        <v>21</v>
      </c>
      <c r="E1115" s="26" t="s">
        <v>144</v>
      </c>
      <c r="F1115" s="26" t="s">
        <v>138</v>
      </c>
      <c r="G1115" s="26" t="s">
        <v>1762</v>
      </c>
      <c r="H1115" s="26" t="s">
        <v>1704</v>
      </c>
      <c r="J1115" s="26" t="s">
        <v>63</v>
      </c>
      <c r="K1115" s="26" t="s">
        <v>123</v>
      </c>
    </row>
    <row r="1116" spans="1:11" s="26" customFormat="1" ht="20.65">
      <c r="A1116" s="44">
        <v>2564</v>
      </c>
      <c r="B1116" s="26" t="str">
        <f>HYPERLINK(VLOOKUP(C1116,'7.Link (Back up)'!$B$1:$C$1706,2,FALSE),LEFT(C1116,LEN(C1116)-4))</f>
        <v>โครงการพัฒนาศักยภาพบุคลากร</v>
      </c>
      <c r="C1116" s="26" t="s">
        <v>5182</v>
      </c>
      <c r="D1116" s="26" t="s">
        <v>21</v>
      </c>
      <c r="E1116" s="26" t="s">
        <v>31</v>
      </c>
      <c r="F1116" s="26" t="s">
        <v>32</v>
      </c>
      <c r="G1116" s="26" t="s">
        <v>1762</v>
      </c>
      <c r="H1116" s="26" t="s">
        <v>1704</v>
      </c>
      <c r="J1116" s="26" t="s">
        <v>63</v>
      </c>
      <c r="K1116" s="26" t="s">
        <v>123</v>
      </c>
    </row>
    <row r="1117" spans="1:11" s="26" customFormat="1" ht="20.65">
      <c r="A1117" s="44">
        <v>2564</v>
      </c>
      <c r="B1117" s="26" t="str">
        <f>HYPERLINK(VLOOKUP(C1117,'7.Link (Back up)'!$B$1:$C$1706,2,FALSE),LEFT(C1117,LEN(C1117)-4))</f>
        <v>โครงการพัฒนาศักยภาพบุคลากร</v>
      </c>
      <c r="C1117" s="26" t="s">
        <v>5182</v>
      </c>
      <c r="D1117" s="26" t="s">
        <v>21</v>
      </c>
      <c r="E1117" s="26" t="s">
        <v>31</v>
      </c>
      <c r="F1117" s="26" t="s">
        <v>32</v>
      </c>
      <c r="G1117" s="26" t="s">
        <v>1762</v>
      </c>
      <c r="H1117" s="26" t="s">
        <v>1704</v>
      </c>
      <c r="J1117" s="26" t="s">
        <v>63</v>
      </c>
      <c r="K1117" s="26" t="s">
        <v>123</v>
      </c>
    </row>
    <row r="1118" spans="1:11" s="26" customFormat="1" ht="20.65">
      <c r="A1118" s="44">
        <v>2564</v>
      </c>
      <c r="B1118" s="26" t="str">
        <f>HYPERLINK(VLOOKUP(C1118,'7.Link (Back up)'!$B$1:$C$1706,2,FALSE),LEFT(C1118,LEN(C1118)-4))</f>
        <v>โครงการพัฒนาศักยภาพบุคลากร</v>
      </c>
      <c r="C1118" s="26" t="s">
        <v>5182</v>
      </c>
      <c r="D1118" s="26" t="s">
        <v>21</v>
      </c>
      <c r="E1118" s="26" t="s">
        <v>31</v>
      </c>
      <c r="F1118" s="26" t="s">
        <v>32</v>
      </c>
      <c r="G1118" s="26" t="s">
        <v>1762</v>
      </c>
      <c r="H1118" s="26" t="s">
        <v>1704</v>
      </c>
      <c r="J1118" s="26" t="s">
        <v>63</v>
      </c>
      <c r="K1118" s="26" t="s">
        <v>123</v>
      </c>
    </row>
    <row r="1119" spans="1:11" s="26" customFormat="1" ht="20.65">
      <c r="A1119" s="44">
        <v>2564</v>
      </c>
      <c r="B1119" s="26" t="str">
        <f>HYPERLINK(VLOOKUP(C1119,'7.Link (Back up)'!$B$1:$C$1706,2,FALSE),LEFT(C1119,LEN(C1119)-4))</f>
        <v>โครงการพัฒนาศักยภาพบุคลากร</v>
      </c>
      <c r="C1119" s="26" t="s">
        <v>5331</v>
      </c>
      <c r="D1119" s="26" t="s">
        <v>21</v>
      </c>
      <c r="E1119" s="26" t="s">
        <v>144</v>
      </c>
      <c r="F1119" s="26" t="s">
        <v>32</v>
      </c>
      <c r="G1119" s="26" t="s">
        <v>1762</v>
      </c>
      <c r="H1119" s="26" t="s">
        <v>1704</v>
      </c>
      <c r="J1119" s="26" t="s">
        <v>63</v>
      </c>
      <c r="K1119" s="26" t="s">
        <v>123</v>
      </c>
    </row>
    <row r="1120" spans="1:11" s="26" customFormat="1" ht="20.65">
      <c r="A1120" s="44">
        <v>2564</v>
      </c>
      <c r="B1120" s="26" t="str">
        <f>HYPERLINK(VLOOKUP(C1120,'7.Link (Back up)'!$B$1:$C$1706,2,FALSE),LEFT(C1120,LEN(C1120)-4))</f>
        <v>โครงการพัฒนาศักยภาพบุคลากร</v>
      </c>
      <c r="C1120" s="26" t="s">
        <v>5182</v>
      </c>
      <c r="D1120" s="26" t="s">
        <v>21</v>
      </c>
      <c r="E1120" s="26" t="s">
        <v>31</v>
      </c>
      <c r="F1120" s="26" t="s">
        <v>138</v>
      </c>
      <c r="G1120" s="26" t="s">
        <v>1762</v>
      </c>
      <c r="H1120" s="26" t="s">
        <v>1704</v>
      </c>
      <c r="J1120" s="26" t="s">
        <v>63</v>
      </c>
      <c r="K1120" s="26" t="s">
        <v>123</v>
      </c>
    </row>
    <row r="1121" spans="1:11" s="26" customFormat="1" ht="20.65">
      <c r="A1121" s="44">
        <v>2564</v>
      </c>
      <c r="B1121" s="26" t="str">
        <f>HYPERLINK(VLOOKUP(C1121,'7.Link (Back up)'!$B$1:$C$1706,2,FALSE),LEFT(C1121,LEN(C1121)-4))</f>
        <v>โครงการพัฒนาศักยภาพบุคลากร</v>
      </c>
      <c r="C1121" s="26" t="s">
        <v>5331</v>
      </c>
      <c r="D1121" s="26" t="s">
        <v>21</v>
      </c>
      <c r="E1121" s="26" t="s">
        <v>62</v>
      </c>
      <c r="F1121" s="26" t="s">
        <v>138</v>
      </c>
      <c r="G1121" s="26" t="s">
        <v>1762</v>
      </c>
      <c r="H1121" s="26" t="s">
        <v>1704</v>
      </c>
      <c r="J1121" s="26" t="s">
        <v>63</v>
      </c>
      <c r="K1121" s="26" t="s">
        <v>123</v>
      </c>
    </row>
    <row r="1122" spans="1:11" s="26" customFormat="1" ht="20.65">
      <c r="A1122" s="44">
        <v>2564</v>
      </c>
      <c r="B1122" s="26" t="str">
        <f>HYPERLINK(VLOOKUP(C1122,'7.Link (Back up)'!$B$1:$C$1706,2,FALSE),LEFT(C1122,LEN(C1122)-4))</f>
        <v>โครงการพัฒนาศักยภาพบุคลากร</v>
      </c>
      <c r="C1122" s="26" t="s">
        <v>5331</v>
      </c>
      <c r="D1122" s="26" t="s">
        <v>21</v>
      </c>
      <c r="E1122" s="26" t="s">
        <v>144</v>
      </c>
      <c r="F1122" s="26" t="s">
        <v>132</v>
      </c>
      <c r="G1122" s="26" t="s">
        <v>1762</v>
      </c>
      <c r="H1122" s="26" t="s">
        <v>1704</v>
      </c>
      <c r="J1122" s="26" t="s">
        <v>63</v>
      </c>
      <c r="K1122" s="26" t="s">
        <v>123</v>
      </c>
    </row>
    <row r="1123" spans="1:11" s="26" customFormat="1" ht="20.65">
      <c r="A1123" s="44">
        <v>2564</v>
      </c>
      <c r="B1123" s="26" t="str">
        <f>HYPERLINK(VLOOKUP(C1123,'7.Link (Back up)'!$B$1:$C$1706,2,FALSE),LEFT(C1123,LEN(C1123)-4))</f>
        <v>โครงการพัฒนาศักยภาพบุคลากร</v>
      </c>
      <c r="C1123" s="26" t="s">
        <v>5182</v>
      </c>
      <c r="D1123" s="26" t="s">
        <v>21</v>
      </c>
      <c r="E1123" s="26" t="s">
        <v>31</v>
      </c>
      <c r="F1123" s="26" t="s">
        <v>32</v>
      </c>
      <c r="G1123" s="26" t="s">
        <v>1762</v>
      </c>
      <c r="H1123" s="26" t="s">
        <v>1704</v>
      </c>
      <c r="J1123" s="26" t="s">
        <v>63</v>
      </c>
      <c r="K1123" s="26" t="s">
        <v>123</v>
      </c>
    </row>
    <row r="1124" spans="1:11" s="26" customFormat="1" ht="20.65">
      <c r="A1124" s="44">
        <v>2564</v>
      </c>
      <c r="B1124" s="26" t="str">
        <f>HYPERLINK(VLOOKUP(C1124,'7.Link (Back up)'!$B$1:$C$1706,2,FALSE),LEFT(C1124,LEN(C1124)-4))</f>
        <v>โครงการพัฒนาศักยภาพบุคลากร</v>
      </c>
      <c r="C1124" s="26" t="s">
        <v>5182</v>
      </c>
      <c r="D1124" s="26" t="s">
        <v>21</v>
      </c>
      <c r="E1124" s="26" t="s">
        <v>31</v>
      </c>
      <c r="F1124" s="26" t="s">
        <v>32</v>
      </c>
      <c r="G1124" s="26" t="s">
        <v>1762</v>
      </c>
      <c r="H1124" s="26" t="s">
        <v>1704</v>
      </c>
      <c r="J1124" s="26" t="s">
        <v>63</v>
      </c>
      <c r="K1124" s="26" t="s">
        <v>123</v>
      </c>
    </row>
    <row r="1125" spans="1:11" s="26" customFormat="1" ht="20.65">
      <c r="A1125" s="44">
        <v>2564</v>
      </c>
      <c r="B1125" s="26" t="str">
        <f>HYPERLINK(VLOOKUP(C1125,'7.Link (Back up)'!$B$1:$C$1706,2,FALSE),LEFT(C1125,LEN(C1125)-4))</f>
        <v>โครงการพัฒนาศักยภาพบุคลากร</v>
      </c>
      <c r="C1125" s="26" t="s">
        <v>5182</v>
      </c>
      <c r="D1125" s="26" t="s">
        <v>21</v>
      </c>
      <c r="E1125" s="26" t="s">
        <v>31</v>
      </c>
      <c r="F1125" s="26" t="s">
        <v>32</v>
      </c>
      <c r="G1125" s="26" t="s">
        <v>1762</v>
      </c>
      <c r="H1125" s="26" t="s">
        <v>1704</v>
      </c>
      <c r="J1125" s="26" t="s">
        <v>63</v>
      </c>
      <c r="K1125" s="26" t="s">
        <v>123</v>
      </c>
    </row>
    <row r="1126" spans="1:11" s="26" customFormat="1" ht="20.65">
      <c r="A1126" s="44">
        <v>2564</v>
      </c>
      <c r="B1126" s="26" t="str">
        <f>HYPERLINK(VLOOKUP(C1126,'7.Link (Back up)'!$B$1:$C$1706,2,FALSE),LEFT(C1126,LEN(C1126)-4))</f>
        <v>โครงการพัฒนาศักยภาพบุคลากร</v>
      </c>
      <c r="C1126" s="26" t="s">
        <v>5182</v>
      </c>
      <c r="D1126" s="26" t="s">
        <v>21</v>
      </c>
      <c r="E1126" s="26" t="s">
        <v>31</v>
      </c>
      <c r="F1126" s="26" t="s">
        <v>32</v>
      </c>
      <c r="G1126" s="26" t="s">
        <v>1762</v>
      </c>
      <c r="H1126" s="26" t="s">
        <v>1704</v>
      </c>
      <c r="J1126" s="26" t="s">
        <v>63</v>
      </c>
      <c r="K1126" s="26" t="s">
        <v>123</v>
      </c>
    </row>
    <row r="1127" spans="1:11" s="26" customFormat="1" ht="20.65">
      <c r="A1127" s="44">
        <v>2564</v>
      </c>
      <c r="B1127" s="26" t="str">
        <f>HYPERLINK(VLOOKUP(C1127,'7.Link (Back up)'!$B$1:$C$1706,2,FALSE),LEFT(C1127,LEN(C1127)-4))</f>
        <v>โครงการที่33.2.2พัฒนาบุคลากรคณะศึกษาศาสตร์(2564)</v>
      </c>
      <c r="C1127" s="26" t="s">
        <v>5332</v>
      </c>
      <c r="D1127" s="26" t="s">
        <v>21</v>
      </c>
      <c r="E1127" s="26" t="s">
        <v>31</v>
      </c>
      <c r="F1127" s="26" t="s">
        <v>32</v>
      </c>
      <c r="G1127" s="26" t="s">
        <v>1757</v>
      </c>
      <c r="H1127" s="26" t="s">
        <v>1704</v>
      </c>
      <c r="J1127" s="26" t="s">
        <v>33</v>
      </c>
      <c r="K1127" s="26" t="s">
        <v>34</v>
      </c>
    </row>
    <row r="1128" spans="1:11" s="26" customFormat="1" ht="20.65">
      <c r="A1128" s="44">
        <v>2564</v>
      </c>
      <c r="B1128" s="26" t="str">
        <f>HYPERLINK(VLOOKUP(C1128,'7.Link (Back up)'!$B$1:$C$1706,2,FALSE),LEFT(C1128,LEN(C1128)-4))</f>
        <v>โครงการพัฒนาศักยภาพบุคลากร</v>
      </c>
      <c r="C1128" s="26" t="s">
        <v>5331</v>
      </c>
      <c r="D1128" s="26" t="s">
        <v>21</v>
      </c>
      <c r="E1128" s="26" t="s">
        <v>62</v>
      </c>
      <c r="F1128" s="26" t="s">
        <v>138</v>
      </c>
      <c r="G1128" s="26" t="s">
        <v>1762</v>
      </c>
      <c r="H1128" s="26" t="s">
        <v>1704</v>
      </c>
      <c r="J1128" s="26" t="s">
        <v>63</v>
      </c>
      <c r="K1128" s="26" t="s">
        <v>123</v>
      </c>
    </row>
    <row r="1129" spans="1:11" s="26" customFormat="1" ht="20.65">
      <c r="A1129" s="44">
        <v>2564</v>
      </c>
      <c r="B1129" s="26" t="str">
        <f>HYPERLINK(VLOOKUP(C1129,'7.Link (Back up)'!$B$1:$C$1706,2,FALSE),LEFT(C1129,LEN(C1129)-4))</f>
        <v>โครงการที่3316.2.3พัฒนาบุคลากรประกาศนียบัตรบัณฑิต(2564)</v>
      </c>
      <c r="C1129" s="26" t="s">
        <v>5333</v>
      </c>
      <c r="D1129" s="26" t="s">
        <v>21</v>
      </c>
      <c r="E1129" s="26" t="s">
        <v>31</v>
      </c>
      <c r="F1129" s="26" t="s">
        <v>32</v>
      </c>
      <c r="G1129" s="26" t="s">
        <v>1757</v>
      </c>
      <c r="H1129" s="26" t="s">
        <v>1704</v>
      </c>
      <c r="J1129" s="26" t="s">
        <v>33</v>
      </c>
      <c r="K1129" s="26" t="s">
        <v>34</v>
      </c>
    </row>
    <row r="1130" spans="1:11" s="26" customFormat="1" ht="20.65">
      <c r="A1130" s="44">
        <v>2564</v>
      </c>
      <c r="B1130" s="26" t="str">
        <f>HYPERLINK(VLOOKUP(C1130,'7.Link (Back up)'!$B$1:$C$1706,2,FALSE),LEFT(C1130,LEN(C1130)-4))</f>
        <v>โครงการพัฒนาศักยภาพและขีดความสามารถของบุคลากรเพื่อการเปลี่ยนแปลง(งานยุทธศาสตร์)</v>
      </c>
      <c r="C1130" s="26" t="s">
        <v>5334</v>
      </c>
      <c r="D1130" s="26" t="s">
        <v>21</v>
      </c>
      <c r="E1130" s="26" t="s">
        <v>31</v>
      </c>
      <c r="F1130" s="26" t="s">
        <v>32</v>
      </c>
      <c r="G1130" s="26" t="s">
        <v>1911</v>
      </c>
      <c r="H1130" s="26" t="s">
        <v>1704</v>
      </c>
      <c r="J1130" s="26" t="s">
        <v>154</v>
      </c>
      <c r="K1130" s="26" t="s">
        <v>256</v>
      </c>
    </row>
    <row r="1131" spans="1:11" s="26" customFormat="1" ht="20.65">
      <c r="A1131" s="44">
        <v>2564</v>
      </c>
      <c r="B1131" s="26" t="str">
        <f>HYPERLINK(VLOOKUP(C1131,'7.Link (Back up)'!$B$1:$C$1706,2,FALSE),LEFT(C1131,LEN(C1131)-4))</f>
        <v>พัฒนาบุคลากร(กองนโยบายและแผน)</v>
      </c>
      <c r="C1131" s="26" t="s">
        <v>5335</v>
      </c>
      <c r="D1131" s="26" t="s">
        <v>21</v>
      </c>
      <c r="E1131" s="26" t="s">
        <v>31</v>
      </c>
      <c r="F1131" s="26" t="s">
        <v>32</v>
      </c>
      <c r="G1131" s="26" t="s">
        <v>1777</v>
      </c>
      <c r="H1131" s="26" t="s">
        <v>1704</v>
      </c>
      <c r="J1131" s="26" t="s">
        <v>33</v>
      </c>
      <c r="K1131" s="26" t="s">
        <v>34</v>
      </c>
    </row>
    <row r="1132" spans="1:11" s="26" customFormat="1" ht="20.65">
      <c r="A1132" s="44">
        <v>2564</v>
      </c>
      <c r="B1132" s="26" t="str">
        <f>HYPERLINK(VLOOKUP(C1132,'7.Link (Back up)'!$B$1:$C$1706,2,FALSE),LEFT(C1132,LEN(C1132)-4))</f>
        <v>พัฒนาบุคลากร(กองบริหารงานบุคคล)</v>
      </c>
      <c r="C1132" s="26" t="s">
        <v>5336</v>
      </c>
      <c r="D1132" s="26" t="s">
        <v>21</v>
      </c>
      <c r="E1132" s="26" t="s">
        <v>31</v>
      </c>
      <c r="F1132" s="26" t="s">
        <v>32</v>
      </c>
      <c r="G1132" s="26" t="s">
        <v>1777</v>
      </c>
      <c r="H1132" s="26" t="s">
        <v>1704</v>
      </c>
      <c r="J1132" s="26" t="s">
        <v>33</v>
      </c>
      <c r="K1132" s="26" t="s">
        <v>125</v>
      </c>
    </row>
    <row r="1133" spans="1:11" s="26" customFormat="1" ht="20.65">
      <c r="A1133" s="44">
        <v>2564</v>
      </c>
      <c r="B1133" s="26" t="str">
        <f>HYPERLINK(VLOOKUP(C1133,'7.Link (Back up)'!$B$1:$C$1706,2,FALSE),LEFT(C1133,LEN(C1133)-4))</f>
        <v>พัฒนาบุคลากร(หน่วยตรวจสอบภายใน)</v>
      </c>
      <c r="C1133" s="26" t="s">
        <v>5337</v>
      </c>
      <c r="D1133" s="26" t="s">
        <v>21</v>
      </c>
      <c r="E1133" s="26" t="s">
        <v>31</v>
      </c>
      <c r="F1133" s="26" t="s">
        <v>32</v>
      </c>
      <c r="G1133" s="26" t="s">
        <v>1777</v>
      </c>
      <c r="H1133" s="26" t="s">
        <v>1704</v>
      </c>
      <c r="J1133" s="26" t="s">
        <v>33</v>
      </c>
      <c r="K1133" s="26" t="s">
        <v>34</v>
      </c>
    </row>
    <row r="1134" spans="1:11" s="26" customFormat="1" ht="20.65">
      <c r="A1134" s="44">
        <v>2564</v>
      </c>
      <c r="B1134" s="26" t="str">
        <f>HYPERLINK(VLOOKUP(C1134,'7.Link (Back up)'!$B$1:$C$1706,2,FALSE),LEFT(C1134,LEN(C1134)-4))</f>
        <v>พัฒนาบุคลากร(กองมาตรฐานวิชาการฯ)</v>
      </c>
      <c r="C1134" s="26" t="s">
        <v>5338</v>
      </c>
      <c r="D1134" s="26" t="s">
        <v>21</v>
      </c>
      <c r="E1134" s="26" t="s">
        <v>31</v>
      </c>
      <c r="F1134" s="26" t="s">
        <v>132</v>
      </c>
      <c r="G1134" s="26" t="s">
        <v>1777</v>
      </c>
      <c r="H1134" s="26" t="s">
        <v>1704</v>
      </c>
      <c r="J1134" s="26" t="s">
        <v>33</v>
      </c>
      <c r="K1134" s="26" t="s">
        <v>34</v>
      </c>
    </row>
    <row r="1135" spans="1:11" s="26" customFormat="1" ht="20.65">
      <c r="A1135" s="44">
        <v>2564</v>
      </c>
      <c r="B1135" s="26" t="str">
        <f>HYPERLINK(VLOOKUP(C1135,'7.Link (Back up)'!$B$1:$C$1706,2,FALSE),LEFT(C1135,LEN(C1135)-4))</f>
        <v>พัฒนาบุคลากร(กองอาคารสถานที่)</v>
      </c>
      <c r="C1135" s="26" t="s">
        <v>5339</v>
      </c>
      <c r="D1135" s="26" t="s">
        <v>21</v>
      </c>
      <c r="E1135" s="26" t="s">
        <v>31</v>
      </c>
      <c r="F1135" s="26" t="s">
        <v>32</v>
      </c>
      <c r="G1135" s="26" t="s">
        <v>1777</v>
      </c>
      <c r="H1135" s="26" t="s">
        <v>1704</v>
      </c>
      <c r="J1135" s="26" t="s">
        <v>63</v>
      </c>
      <c r="K1135" s="26" t="s">
        <v>123</v>
      </c>
    </row>
    <row r="1136" spans="1:11" s="26" customFormat="1" ht="20.65">
      <c r="A1136" s="44">
        <v>2564</v>
      </c>
      <c r="B1136" s="26" t="str">
        <f>HYPERLINK(VLOOKUP(C1136,'7.Link (Back up)'!$B$1:$C$1706,2,FALSE),LEFT(C1136,LEN(C1136)-4))</f>
        <v>พัฒนาบุคลากร</v>
      </c>
      <c r="C1136" s="26" t="s">
        <v>5184</v>
      </c>
      <c r="D1136" s="26" t="s">
        <v>21</v>
      </c>
      <c r="E1136" s="26" t="s">
        <v>31</v>
      </c>
      <c r="F1136" s="26" t="s">
        <v>32</v>
      </c>
      <c r="G1136" s="26" t="s">
        <v>1777</v>
      </c>
      <c r="H1136" s="26" t="s">
        <v>1704</v>
      </c>
      <c r="J1136" s="26" t="s">
        <v>63</v>
      </c>
      <c r="K1136" s="26" t="s">
        <v>123</v>
      </c>
    </row>
    <row r="1137" spans="1:11" s="26" customFormat="1" ht="20.65">
      <c r="A1137" s="44">
        <v>2564</v>
      </c>
      <c r="B1137" s="26" t="str">
        <f>HYPERLINK(VLOOKUP(C1137,'7.Link (Back up)'!$B$1:$C$1706,2,FALSE),LEFT(C1137,LEN(C1137)-4))</f>
        <v>พัฒนาบุคลากร(กองกลาง)</v>
      </c>
      <c r="C1137" s="26" t="s">
        <v>5340</v>
      </c>
      <c r="D1137" s="26" t="s">
        <v>21</v>
      </c>
      <c r="E1137" s="26" t="s">
        <v>31</v>
      </c>
      <c r="F1137" s="26" t="s">
        <v>32</v>
      </c>
      <c r="G1137" s="26" t="s">
        <v>1777</v>
      </c>
      <c r="H1137" s="26" t="s">
        <v>1704</v>
      </c>
      <c r="J1137" s="26" t="s">
        <v>33</v>
      </c>
      <c r="K1137" s="26" t="s">
        <v>34</v>
      </c>
    </row>
    <row r="1138" spans="1:11" s="26" customFormat="1" ht="20.65">
      <c r="A1138" s="44">
        <v>2564</v>
      </c>
      <c r="B1138" s="26" t="str">
        <f>HYPERLINK(VLOOKUP(C1138,'7.Link (Back up)'!$B$1:$C$1706,2,FALSE),LEFT(C1138,LEN(C1138)-4))</f>
        <v>พัฒนาบุคลากร(กองคลังสำนักงานอธิการบดี)</v>
      </c>
      <c r="C1138" s="26" t="s">
        <v>5341</v>
      </c>
      <c r="D1138" s="26" t="s">
        <v>21</v>
      </c>
      <c r="E1138" s="26" t="s">
        <v>31</v>
      </c>
      <c r="F1138" s="26" t="s">
        <v>32</v>
      </c>
      <c r="G1138" s="26" t="s">
        <v>1777</v>
      </c>
      <c r="H1138" s="26" t="s">
        <v>1704</v>
      </c>
      <c r="J1138" s="26" t="s">
        <v>63</v>
      </c>
      <c r="K1138" s="26" t="s">
        <v>123</v>
      </c>
    </row>
    <row r="1139" spans="1:11" s="26" customFormat="1" ht="20.65">
      <c r="A1139" s="44">
        <v>2564</v>
      </c>
      <c r="B1139" s="26" t="str">
        <f>HYPERLINK(VLOOKUP(C1139,'7.Link (Back up)'!$B$1:$C$1706,2,FALSE),LEFT(C1139,LEN(C1139)-4))</f>
        <v>พัฒนาบุคลากร(หอปรัชญารัชกาลที่๙)</v>
      </c>
      <c r="C1139" s="26" t="s">
        <v>5342</v>
      </c>
      <c r="D1139" s="26" t="s">
        <v>21</v>
      </c>
      <c r="E1139" s="26" t="s">
        <v>31</v>
      </c>
      <c r="F1139" s="26" t="s">
        <v>32</v>
      </c>
      <c r="G1139" s="26" t="s">
        <v>1777</v>
      </c>
      <c r="H1139" s="26" t="s">
        <v>1704</v>
      </c>
      <c r="J1139" s="26" t="s">
        <v>63</v>
      </c>
      <c r="K1139" s="26" t="s">
        <v>123</v>
      </c>
    </row>
    <row r="1140" spans="1:11" s="26" customFormat="1" ht="20.65">
      <c r="A1140" s="44">
        <v>2564</v>
      </c>
      <c r="B1140" s="26" t="str">
        <f>HYPERLINK(VLOOKUP(C1140,'7.Link (Back up)'!$B$1:$C$1706,2,FALSE),LEFT(C1140,LEN(C1140)-4))</f>
        <v>พัฒนาบุคลากร(สภาคณาจารย์และข้าราชการ)</v>
      </c>
      <c r="C1140" s="26" t="s">
        <v>5343</v>
      </c>
      <c r="D1140" s="26" t="s">
        <v>21</v>
      </c>
      <c r="E1140" s="26" t="s">
        <v>144</v>
      </c>
      <c r="F1140" s="26" t="s">
        <v>132</v>
      </c>
      <c r="G1140" s="26" t="s">
        <v>1777</v>
      </c>
      <c r="H1140" s="26" t="s">
        <v>1704</v>
      </c>
      <c r="J1140" s="26" t="s">
        <v>63</v>
      </c>
      <c r="K1140" s="26" t="s">
        <v>159</v>
      </c>
    </row>
    <row r="1141" spans="1:11" s="26" customFormat="1" ht="20.65">
      <c r="A1141" s="44">
        <v>2564</v>
      </c>
      <c r="B1141" s="26" t="str">
        <f>HYPERLINK(VLOOKUP(C1141,'7.Link (Back up)'!$B$1:$C$1706,2,FALSE),LEFT(C1141,LEN(C1141)-4))</f>
        <v>พัฒนาบุคลากร</v>
      </c>
      <c r="C1141" s="26" t="s">
        <v>5184</v>
      </c>
      <c r="D1141" s="26" t="s">
        <v>21</v>
      </c>
      <c r="E1141" s="26" t="s">
        <v>31</v>
      </c>
      <c r="F1141" s="26" t="s">
        <v>32</v>
      </c>
      <c r="G1141" s="26" t="s">
        <v>1777</v>
      </c>
      <c r="H1141" s="26" t="s">
        <v>1704</v>
      </c>
      <c r="J1141" s="26" t="s">
        <v>63</v>
      </c>
      <c r="K1141" s="26" t="s">
        <v>123</v>
      </c>
    </row>
    <row r="1142" spans="1:11" s="26" customFormat="1" ht="20.65">
      <c r="A1142" s="44">
        <v>2564</v>
      </c>
      <c r="B1142" s="26" t="str">
        <f>HYPERLINK(VLOOKUP(C1142,'7.Link (Back up)'!$B$1:$C$1706,2,FALSE),LEFT(C1142,LEN(C1142)-4))</f>
        <v>พัฒนาบุคลากร</v>
      </c>
      <c r="C1142" s="26" t="s">
        <v>5184</v>
      </c>
      <c r="D1142" s="26" t="s">
        <v>21</v>
      </c>
      <c r="E1142" s="26" t="s">
        <v>31</v>
      </c>
      <c r="F1142" s="26" t="s">
        <v>32</v>
      </c>
      <c r="G1142" s="26" t="s">
        <v>1777</v>
      </c>
      <c r="H1142" s="26" t="s">
        <v>1704</v>
      </c>
      <c r="J1142" s="26" t="s">
        <v>63</v>
      </c>
      <c r="K1142" s="26" t="s">
        <v>64</v>
      </c>
    </row>
    <row r="1143" spans="1:11" s="26" customFormat="1" ht="20.65">
      <c r="A1143" s="44">
        <v>2564</v>
      </c>
      <c r="B1143" s="26" t="str">
        <f>HYPERLINK(VLOOKUP(C1143,'7.Link (Back up)'!$B$1:$C$1706,2,FALSE),LEFT(C1143,LEN(C1143)-4))</f>
        <v>พัฒนาบุคลากร</v>
      </c>
      <c r="C1143" s="26" t="s">
        <v>5184</v>
      </c>
      <c r="D1143" s="26" t="s">
        <v>21</v>
      </c>
      <c r="E1143" s="26" t="s">
        <v>31</v>
      </c>
      <c r="F1143" s="26" t="s">
        <v>32</v>
      </c>
      <c r="G1143" s="26" t="s">
        <v>1777</v>
      </c>
      <c r="H1143" s="26" t="s">
        <v>1704</v>
      </c>
      <c r="J1143" s="26" t="s">
        <v>33</v>
      </c>
      <c r="K1143" s="26" t="s">
        <v>34</v>
      </c>
    </row>
    <row r="1144" spans="1:11" s="26" customFormat="1" ht="20.65">
      <c r="A1144" s="44">
        <v>2564</v>
      </c>
      <c r="B1144" s="26" t="str">
        <f>HYPERLINK(VLOOKUP(C1144,'7.Link (Back up)'!$B$1:$C$1706,2,FALSE),LEFT(C1144,LEN(C1144)-4))</f>
        <v>โครงการเข้าสู่ตำแหน่งที่สูงขึ้นของบุคลากรสายสนับสนุนวิชาการ</v>
      </c>
      <c r="C1144" s="26" t="s">
        <v>5344</v>
      </c>
      <c r="D1144" s="26" t="s">
        <v>21</v>
      </c>
      <c r="E1144" s="26" t="s">
        <v>31</v>
      </c>
      <c r="F1144" s="26" t="s">
        <v>32</v>
      </c>
      <c r="G1144" s="26" t="s">
        <v>1877</v>
      </c>
      <c r="H1144" s="26" t="s">
        <v>1704</v>
      </c>
      <c r="J1144" s="26" t="s">
        <v>33</v>
      </c>
      <c r="K1144" s="26" t="s">
        <v>34</v>
      </c>
    </row>
    <row r="1145" spans="1:11" s="26" customFormat="1" ht="20.65">
      <c r="A1145" s="44">
        <v>2564</v>
      </c>
      <c r="B1145" s="26" t="str">
        <f>HYPERLINK(VLOOKUP(C1145,'7.Link (Back up)'!$B$1:$C$1706,2,FALSE),LEFT(C1145,LEN(C1145)-4))</f>
        <v>พัฒนาบุคลากร</v>
      </c>
      <c r="C1145" s="26" t="s">
        <v>5184</v>
      </c>
      <c r="D1145" s="26" t="s">
        <v>21</v>
      </c>
      <c r="E1145" s="26" t="s">
        <v>31</v>
      </c>
      <c r="F1145" s="26" t="s">
        <v>32</v>
      </c>
      <c r="G1145" s="26" t="s">
        <v>1777</v>
      </c>
      <c r="H1145" s="26" t="s">
        <v>1704</v>
      </c>
      <c r="J1145" s="26" t="s">
        <v>33</v>
      </c>
      <c r="K1145" s="26" t="s">
        <v>34</v>
      </c>
    </row>
    <row r="1146" spans="1:11" s="26" customFormat="1" ht="20.65">
      <c r="A1146" s="44">
        <v>2564</v>
      </c>
      <c r="B1146" s="26" t="str">
        <f>HYPERLINK(VLOOKUP(C1146,'7.Link (Back up)'!$B$1:$C$1706,2,FALSE),LEFT(C1146,LEN(C1146)-4))</f>
        <v>พัฒนาบุคลากร</v>
      </c>
      <c r="C1146" s="26" t="s">
        <v>5184</v>
      </c>
      <c r="D1146" s="26" t="s">
        <v>21</v>
      </c>
      <c r="E1146" s="26" t="s">
        <v>31</v>
      </c>
      <c r="F1146" s="26" t="s">
        <v>32</v>
      </c>
      <c r="G1146" s="26" t="s">
        <v>1777</v>
      </c>
      <c r="H1146" s="26" t="s">
        <v>1704</v>
      </c>
      <c r="J1146" s="26" t="s">
        <v>63</v>
      </c>
      <c r="K1146" s="26" t="s">
        <v>123</v>
      </c>
    </row>
    <row r="1147" spans="1:11" s="26" customFormat="1" ht="20.65">
      <c r="A1147" s="44">
        <v>2564</v>
      </c>
      <c r="B1147" s="26" t="str">
        <f>HYPERLINK(VLOOKUP(C1147,'7.Link (Back up)'!$B$1:$C$1706,2,FALSE),LEFT(C1147,LEN(C1147)-4))</f>
        <v>พัฒนาบุคลากร</v>
      </c>
      <c r="C1147" s="26" t="s">
        <v>5184</v>
      </c>
      <c r="D1147" s="26" t="s">
        <v>21</v>
      </c>
      <c r="E1147" s="26" t="s">
        <v>31</v>
      </c>
      <c r="F1147" s="26" t="s">
        <v>32</v>
      </c>
      <c r="G1147" s="26" t="s">
        <v>1777</v>
      </c>
      <c r="H1147" s="26" t="s">
        <v>1704</v>
      </c>
      <c r="J1147" s="26" t="s">
        <v>63</v>
      </c>
      <c r="K1147" s="26" t="s">
        <v>123</v>
      </c>
    </row>
    <row r="1148" spans="1:11" s="26" customFormat="1" ht="20.65">
      <c r="A1148" s="44">
        <v>2564</v>
      </c>
      <c r="B1148" s="26" t="str">
        <f>HYPERLINK(VLOOKUP(C1148,'7.Link (Back up)'!$B$1:$C$1706,2,FALSE),LEFT(C1148,LEN(C1148)-4))</f>
        <v>พัฒนาบุคลากร</v>
      </c>
      <c r="C1148" s="26" t="s">
        <v>5184</v>
      </c>
      <c r="D1148" s="26" t="s">
        <v>21</v>
      </c>
      <c r="E1148" s="26" t="s">
        <v>31</v>
      </c>
      <c r="F1148" s="26" t="s">
        <v>32</v>
      </c>
      <c r="G1148" s="26" t="s">
        <v>1777</v>
      </c>
      <c r="H1148" s="26" t="s">
        <v>1704</v>
      </c>
      <c r="J1148" s="26" t="s">
        <v>33</v>
      </c>
      <c r="K1148" s="26" t="s">
        <v>34</v>
      </c>
    </row>
    <row r="1149" spans="1:11" s="26" customFormat="1" ht="20.65">
      <c r="A1149" s="44">
        <v>2564</v>
      </c>
      <c r="B1149" s="26" t="str">
        <f>HYPERLINK(VLOOKUP(C1149,'7.Link (Back up)'!$B$1:$C$1706,2,FALSE),LEFT(C1149,LEN(C1149)-4))</f>
        <v>โครงการพัฒนาศักยภาพด้านการจัดการโลจิสติกส์และซัพพลายเชน(ระดับสูง)LogisticsandSupplyChainManagement(AdvancedLevel)</v>
      </c>
      <c r="C1149" s="26" t="s">
        <v>5345</v>
      </c>
      <c r="D1149" s="26" t="s">
        <v>21</v>
      </c>
      <c r="E1149" s="26" t="s">
        <v>31</v>
      </c>
      <c r="F1149" s="26" t="s">
        <v>32</v>
      </c>
      <c r="G1149" s="26" t="s">
        <v>1877</v>
      </c>
      <c r="H1149" s="26" t="s">
        <v>1704</v>
      </c>
      <c r="J1149" s="26" t="s">
        <v>63</v>
      </c>
      <c r="K1149" s="26" t="s">
        <v>123</v>
      </c>
    </row>
    <row r="1150" spans="1:11" s="26" customFormat="1" ht="20.65">
      <c r="A1150" s="44">
        <v>2564</v>
      </c>
      <c r="B1150" s="26" t="str">
        <f>HYPERLINK(VLOOKUP(C1150,'7.Link (Back up)'!$B$1:$C$1706,2,FALSE),LEFT(C1150,LEN(C1150)-4))</f>
        <v>โครงการพัฒนาศักยภาพบุคลากร</v>
      </c>
      <c r="C1150" s="26" t="s">
        <v>5331</v>
      </c>
      <c r="D1150" s="26" t="s">
        <v>21</v>
      </c>
      <c r="E1150" s="26" t="s">
        <v>144</v>
      </c>
      <c r="F1150" s="26" t="s">
        <v>132</v>
      </c>
      <c r="G1150" s="26" t="s">
        <v>1762</v>
      </c>
      <c r="H1150" s="26" t="s">
        <v>1704</v>
      </c>
      <c r="J1150" s="26" t="s">
        <v>63</v>
      </c>
      <c r="K1150" s="26" t="s">
        <v>123</v>
      </c>
    </row>
    <row r="1151" spans="1:11" s="26" customFormat="1" ht="20.65">
      <c r="A1151" s="44">
        <v>2564</v>
      </c>
      <c r="B1151" s="26" t="str">
        <f>HYPERLINK(VLOOKUP(C1151,'7.Link (Back up)'!$B$1:$C$1706,2,FALSE),LEFT(C1151,LEN(C1151)-4))</f>
        <v>พัฒนาบุคลากร</v>
      </c>
      <c r="C1151" s="26" t="s">
        <v>5184</v>
      </c>
      <c r="D1151" s="26" t="s">
        <v>21</v>
      </c>
      <c r="E1151" s="26" t="s">
        <v>31</v>
      </c>
      <c r="F1151" s="26" t="s">
        <v>32</v>
      </c>
      <c r="G1151" s="26" t="s">
        <v>1777</v>
      </c>
      <c r="H1151" s="26" t="s">
        <v>1704</v>
      </c>
      <c r="J1151" s="26" t="s">
        <v>63</v>
      </c>
      <c r="K1151" s="26" t="s">
        <v>123</v>
      </c>
    </row>
    <row r="1152" spans="1:11" s="26" customFormat="1" ht="20.65">
      <c r="A1152" s="44">
        <v>2564</v>
      </c>
      <c r="B1152" s="26" t="str">
        <f>HYPERLINK(VLOOKUP(C1152,'7.Link (Back up)'!$B$1:$C$1706,2,FALSE),LEFT(C1152,LEN(C1152)-4))</f>
        <v>พัฒนาบุคลากร</v>
      </c>
      <c r="C1152" s="26" t="s">
        <v>5184</v>
      </c>
      <c r="D1152" s="26" t="s">
        <v>21</v>
      </c>
      <c r="E1152" s="26" t="s">
        <v>31</v>
      </c>
      <c r="F1152" s="26" t="s">
        <v>32</v>
      </c>
      <c r="G1152" s="26" t="s">
        <v>1777</v>
      </c>
      <c r="H1152" s="26" t="s">
        <v>1704</v>
      </c>
      <c r="J1152" s="26" t="s">
        <v>33</v>
      </c>
      <c r="K1152" s="26" t="s">
        <v>34</v>
      </c>
    </row>
    <row r="1153" spans="1:11" s="26" customFormat="1" ht="20.65">
      <c r="A1153" s="44">
        <v>2564</v>
      </c>
      <c r="B1153" s="26" t="str">
        <f>HYPERLINK(VLOOKUP(C1153,'7.Link (Back up)'!$B$1:$C$1706,2,FALSE),LEFT(C1153,LEN(C1153)-4))</f>
        <v>พัฒนาบุคลากร</v>
      </c>
      <c r="C1153" s="26" t="s">
        <v>5184</v>
      </c>
      <c r="D1153" s="26" t="s">
        <v>21</v>
      </c>
      <c r="E1153" s="26" t="s">
        <v>31</v>
      </c>
      <c r="F1153" s="26" t="s">
        <v>32</v>
      </c>
      <c r="G1153" s="26" t="s">
        <v>1777</v>
      </c>
      <c r="H1153" s="26" t="s">
        <v>1704</v>
      </c>
      <c r="J1153" s="26" t="s">
        <v>63</v>
      </c>
      <c r="K1153" s="26" t="s">
        <v>123</v>
      </c>
    </row>
    <row r="1154" spans="1:11" s="26" customFormat="1" ht="20.65">
      <c r="A1154" s="44">
        <v>2564</v>
      </c>
      <c r="B1154" s="26" t="str">
        <f>HYPERLINK(VLOOKUP(C1154,'7.Link (Back up)'!$B$1:$C$1706,2,FALSE),LEFT(C1154,LEN(C1154)-4))</f>
        <v>พัฒนาบุคลากร</v>
      </c>
      <c r="C1154" s="26" t="s">
        <v>5184</v>
      </c>
      <c r="D1154" s="26" t="s">
        <v>21</v>
      </c>
      <c r="E1154" s="26" t="s">
        <v>31</v>
      </c>
      <c r="F1154" s="26" t="s">
        <v>32</v>
      </c>
      <c r="G1154" s="26" t="s">
        <v>1777</v>
      </c>
      <c r="H1154" s="26" t="s">
        <v>1704</v>
      </c>
      <c r="J1154" s="26" t="s">
        <v>33</v>
      </c>
      <c r="K1154" s="26" t="s">
        <v>34</v>
      </c>
    </row>
    <row r="1155" spans="1:11" s="26" customFormat="1" ht="20.65">
      <c r="A1155" s="44">
        <v>2564</v>
      </c>
      <c r="B1155" s="26" t="str">
        <f>HYPERLINK(VLOOKUP(C1155,'7.Link (Back up)'!$B$1:$C$1706,2,FALSE),LEFT(C1155,LEN(C1155)-4))</f>
        <v>โครงการพัฒนาบุคลากรสู่มืออาชีพ</v>
      </c>
      <c r="C1155" s="26" t="s">
        <v>5346</v>
      </c>
      <c r="D1155" s="26" t="s">
        <v>21</v>
      </c>
      <c r="E1155" s="26" t="s">
        <v>31</v>
      </c>
      <c r="F1155" s="26" t="s">
        <v>32</v>
      </c>
      <c r="G1155" s="26" t="s">
        <v>1877</v>
      </c>
      <c r="H1155" s="26" t="s">
        <v>1704</v>
      </c>
      <c r="J1155" s="26" t="s">
        <v>33</v>
      </c>
      <c r="K1155" s="26" t="s">
        <v>34</v>
      </c>
    </row>
    <row r="1156" spans="1:11" s="26" customFormat="1" ht="20.65">
      <c r="A1156" s="44">
        <v>2564</v>
      </c>
      <c r="B1156" s="26" t="str">
        <f>HYPERLINK(VLOOKUP(C1156,'7.Link (Back up)'!$B$1:$C$1706,2,FALSE),LEFT(C1156,LEN(C1156)-4))</f>
        <v>โครงการพัฒนาศักยภาพและขีดความสามารถของบุคลากรเพื่อการเปลี่ยนแปลง(งานยุทธศาสตร์)</v>
      </c>
      <c r="C1156" s="26" t="s">
        <v>5334</v>
      </c>
      <c r="D1156" s="26" t="s">
        <v>21</v>
      </c>
      <c r="E1156" s="26" t="s">
        <v>31</v>
      </c>
      <c r="F1156" s="26" t="s">
        <v>32</v>
      </c>
      <c r="G1156" s="26" t="s">
        <v>1911</v>
      </c>
      <c r="H1156" s="26" t="s">
        <v>1704</v>
      </c>
      <c r="J1156" s="26" t="s">
        <v>63</v>
      </c>
      <c r="K1156" s="26" t="s">
        <v>123</v>
      </c>
    </row>
    <row r="1157" spans="1:11" s="26" customFormat="1" ht="20.65">
      <c r="A1157" s="44">
        <v>2564</v>
      </c>
      <c r="B1157" s="26" t="str">
        <f>HYPERLINK(VLOOKUP(C1157,'7.Link (Back up)'!$B$1:$C$1706,2,FALSE),LEFT(C1157,LEN(C1157)-4))</f>
        <v>พัฒนาบุคลากร</v>
      </c>
      <c r="C1157" s="26" t="s">
        <v>5184</v>
      </c>
      <c r="D1157" s="26" t="s">
        <v>21</v>
      </c>
      <c r="E1157" s="26" t="s">
        <v>31</v>
      </c>
      <c r="F1157" s="26" t="s">
        <v>32</v>
      </c>
      <c r="G1157" s="26" t="s">
        <v>1777</v>
      </c>
      <c r="H1157" s="26" t="s">
        <v>1704</v>
      </c>
      <c r="J1157" s="26" t="s">
        <v>33</v>
      </c>
      <c r="K1157" s="26" t="s">
        <v>34</v>
      </c>
    </row>
    <row r="1158" spans="1:11" s="26" customFormat="1" ht="20.65">
      <c r="A1158" s="44">
        <v>2564</v>
      </c>
      <c r="B1158" s="26" t="str">
        <f>HYPERLINK(VLOOKUP(C1158,'7.Link (Back up)'!$B$1:$C$1706,2,FALSE),LEFT(C1158,LEN(C1158)-4))</f>
        <v>โครงการพัฒนาศักยภาพบุคลากร</v>
      </c>
      <c r="C1158" s="26" t="s">
        <v>5182</v>
      </c>
      <c r="D1158" s="26" t="s">
        <v>21</v>
      </c>
      <c r="E1158" s="26" t="s">
        <v>31</v>
      </c>
      <c r="F1158" s="26" t="s">
        <v>138</v>
      </c>
      <c r="G1158" s="26" t="s">
        <v>1762</v>
      </c>
      <c r="H1158" s="26" t="s">
        <v>1704</v>
      </c>
      <c r="J1158" s="26" t="s">
        <v>63</v>
      </c>
      <c r="K1158" s="26" t="s">
        <v>123</v>
      </c>
    </row>
    <row r="1159" spans="1:11" s="26" customFormat="1" ht="20.65">
      <c r="A1159" s="44">
        <v>2564</v>
      </c>
      <c r="B1159" s="26" t="str">
        <f>HYPERLINK(VLOOKUP(C1159,'7.Link (Back up)'!$B$1:$C$1706,2,FALSE),LEFT(C1159,LEN(C1159)-4))</f>
        <v>พัฒนาบุคลากร</v>
      </c>
      <c r="C1159" s="26" t="s">
        <v>5184</v>
      </c>
      <c r="D1159" s="26" t="s">
        <v>21</v>
      </c>
      <c r="E1159" s="26" t="s">
        <v>31</v>
      </c>
      <c r="F1159" s="26" t="s">
        <v>32</v>
      </c>
      <c r="G1159" s="26" t="s">
        <v>1777</v>
      </c>
      <c r="H1159" s="26" t="s">
        <v>1704</v>
      </c>
      <c r="J1159" s="26" t="s">
        <v>154</v>
      </c>
      <c r="K1159" s="26" t="s">
        <v>155</v>
      </c>
    </row>
    <row r="1160" spans="1:11" s="26" customFormat="1" ht="20.65">
      <c r="A1160" s="44">
        <v>2564</v>
      </c>
      <c r="B1160" s="26" t="str">
        <f>HYPERLINK(VLOOKUP(C1160,'7.Link (Back up)'!$B$1:$C$1706,2,FALSE),LEFT(C1160,LEN(C1160)-4))</f>
        <v>พัฒนาบุคลากร</v>
      </c>
      <c r="C1160" s="26" t="s">
        <v>5184</v>
      </c>
      <c r="D1160" s="26" t="s">
        <v>21</v>
      </c>
      <c r="E1160" s="26" t="s">
        <v>31</v>
      </c>
      <c r="F1160" s="26" t="s">
        <v>32</v>
      </c>
      <c r="G1160" s="26" t="s">
        <v>1777</v>
      </c>
      <c r="H1160" s="26" t="s">
        <v>1704</v>
      </c>
      <c r="J1160" s="26" t="s">
        <v>63</v>
      </c>
      <c r="K1160" s="26" t="s">
        <v>123</v>
      </c>
    </row>
    <row r="1161" spans="1:11" s="26" customFormat="1" ht="20.65">
      <c r="A1161" s="44">
        <v>2564</v>
      </c>
      <c r="B1161" s="26" t="str">
        <f>HYPERLINK(VLOOKUP(C1161,'7.Link (Back up)'!$B$1:$C$1706,2,FALSE),LEFT(C1161,LEN(C1161)-4))</f>
        <v>พัฒนาบุคลากร</v>
      </c>
      <c r="C1161" s="26" t="s">
        <v>5184</v>
      </c>
      <c r="D1161" s="26" t="s">
        <v>21</v>
      </c>
      <c r="E1161" s="26" t="s">
        <v>31</v>
      </c>
      <c r="F1161" s="26" t="s">
        <v>32</v>
      </c>
      <c r="G1161" s="26" t="s">
        <v>1777</v>
      </c>
      <c r="H1161" s="26" t="s">
        <v>1704</v>
      </c>
      <c r="J1161" s="26" t="s">
        <v>33</v>
      </c>
      <c r="K1161" s="26" t="s">
        <v>34</v>
      </c>
    </row>
    <row r="1162" spans="1:11" s="26" customFormat="1" ht="20.65">
      <c r="A1162" s="44">
        <v>2564</v>
      </c>
      <c r="B1162" s="26" t="str">
        <f>HYPERLINK(VLOOKUP(C1162,'7.Link (Back up)'!$B$1:$C$1706,2,FALSE),LEFT(C1162,LEN(C1162)-4))</f>
        <v>พัฒนาบุคลากร</v>
      </c>
      <c r="C1162" s="26" t="s">
        <v>5184</v>
      </c>
      <c r="D1162" s="26" t="s">
        <v>21</v>
      </c>
      <c r="E1162" s="26" t="s">
        <v>31</v>
      </c>
      <c r="F1162" s="26" t="s">
        <v>32</v>
      </c>
      <c r="G1162" s="26" t="s">
        <v>1777</v>
      </c>
      <c r="H1162" s="26" t="s">
        <v>1704</v>
      </c>
      <c r="J1162" s="26" t="s">
        <v>63</v>
      </c>
      <c r="K1162" s="26" t="s">
        <v>159</v>
      </c>
    </row>
    <row r="1163" spans="1:11" s="26" customFormat="1" ht="20.65">
      <c r="A1163" s="44">
        <v>2564</v>
      </c>
      <c r="B1163" s="26" t="str">
        <f>HYPERLINK(VLOOKUP(C1163,'7.Link (Back up)'!$B$1:$C$1706,2,FALSE),LEFT(C1163,LEN(C1163)-4))</f>
        <v>โครงการพัฒนาบุคลากร</v>
      </c>
      <c r="C1163" s="26" t="s">
        <v>5330</v>
      </c>
      <c r="D1163" s="26" t="s">
        <v>21</v>
      </c>
      <c r="E1163" s="26" t="s">
        <v>31</v>
      </c>
      <c r="F1163" s="26" t="s">
        <v>32</v>
      </c>
      <c r="G1163" s="26" t="s">
        <v>1877</v>
      </c>
      <c r="H1163" s="26" t="s">
        <v>1704</v>
      </c>
      <c r="J1163" s="26" t="s">
        <v>33</v>
      </c>
      <c r="K1163" s="26" t="s">
        <v>34</v>
      </c>
    </row>
    <row r="1164" spans="1:11" s="26" customFormat="1" ht="20.65">
      <c r="A1164" s="44">
        <v>2564</v>
      </c>
      <c r="B1164" s="26" t="str">
        <f>HYPERLINK(VLOOKUP(C1164,'7.Link (Back up)'!$B$1:$C$1706,2,FALSE),LEFT(C1164,LEN(C1164)-4))</f>
        <v>พัฒนาศักยภาพและขีดความสามารถของบุคลากรเพื่อการเปลี่ยนแปลง</v>
      </c>
      <c r="C1164" s="26" t="s">
        <v>5347</v>
      </c>
      <c r="D1164" s="26" t="s">
        <v>21</v>
      </c>
      <c r="E1164" s="26" t="s">
        <v>31</v>
      </c>
      <c r="F1164" s="26" t="s">
        <v>32</v>
      </c>
      <c r="G1164" s="26" t="s">
        <v>1911</v>
      </c>
      <c r="H1164" s="26" t="s">
        <v>1704</v>
      </c>
      <c r="J1164" s="26" t="s">
        <v>63</v>
      </c>
      <c r="K1164" s="26" t="s">
        <v>123</v>
      </c>
    </row>
    <row r="1165" spans="1:11" s="26" customFormat="1" ht="20.65">
      <c r="A1165" s="44">
        <v>2564</v>
      </c>
      <c r="B1165" s="26" t="str">
        <f>HYPERLINK(VLOOKUP(C1165,'7.Link (Back up)'!$B$1:$C$1706,2,FALSE),LEFT(C1165,LEN(C1165)-4))</f>
        <v>โครงการพัฒนาศักยภาพและขีดความสามารถของบุคลากรเพื่อการเปลี่ยนแปลง</v>
      </c>
      <c r="C1165" s="26" t="s">
        <v>5348</v>
      </c>
      <c r="D1165" s="26" t="s">
        <v>21</v>
      </c>
      <c r="E1165" s="26" t="s">
        <v>31</v>
      </c>
      <c r="F1165" s="26" t="s">
        <v>32</v>
      </c>
      <c r="G1165" s="26" t="s">
        <v>1911</v>
      </c>
      <c r="H1165" s="26" t="s">
        <v>1704</v>
      </c>
      <c r="J1165" s="26" t="s">
        <v>63</v>
      </c>
      <c r="K1165" s="26" t="s">
        <v>64</v>
      </c>
    </row>
    <row r="1166" spans="1:11" s="26" customFormat="1" ht="20.65">
      <c r="A1166" s="44">
        <v>2564</v>
      </c>
      <c r="B1166" s="26" t="str">
        <f>HYPERLINK(VLOOKUP(C1166,'7.Link (Back up)'!$B$1:$C$1706,2,FALSE),LEFT(C1166,LEN(C1166)-4))</f>
        <v>โครงการพัฒนาศักยภาพบุคลากร</v>
      </c>
      <c r="C1166" s="26" t="s">
        <v>5182</v>
      </c>
      <c r="D1166" s="26" t="s">
        <v>21</v>
      </c>
      <c r="E1166" s="26" t="s">
        <v>31</v>
      </c>
      <c r="F1166" s="26" t="s">
        <v>32</v>
      </c>
      <c r="G1166" s="26" t="s">
        <v>1762</v>
      </c>
      <c r="H1166" s="26" t="s">
        <v>1704</v>
      </c>
      <c r="J1166" s="26" t="s">
        <v>63</v>
      </c>
      <c r="K1166" s="26" t="s">
        <v>123</v>
      </c>
    </row>
    <row r="1167" spans="1:11" s="26" customFormat="1" ht="20.65">
      <c r="A1167" s="44">
        <v>2564</v>
      </c>
      <c r="B1167" s="26" t="str">
        <f>HYPERLINK(VLOOKUP(C1167,'7.Link (Back up)'!$B$1:$C$1706,2,FALSE),LEFT(C1167,LEN(C1167)-4))</f>
        <v>โครงการส่งเสริมการเข้าสู่ตำแหน่งทางวิชาการ(งานยุทธศาสตร์)</v>
      </c>
      <c r="C1167" s="26" t="s">
        <v>5349</v>
      </c>
      <c r="D1167" s="26" t="s">
        <v>21</v>
      </c>
      <c r="E1167" s="26" t="s">
        <v>31</v>
      </c>
      <c r="F1167" s="26" t="s">
        <v>32</v>
      </c>
      <c r="G1167" s="26" t="s">
        <v>1911</v>
      </c>
      <c r="H1167" s="26" t="s">
        <v>1704</v>
      </c>
      <c r="J1167" s="26" t="s">
        <v>63</v>
      </c>
      <c r="K1167" s="26" t="s">
        <v>159</v>
      </c>
    </row>
    <row r="1168" spans="1:11" s="26" customFormat="1" ht="20.65">
      <c r="A1168" s="44">
        <v>2564</v>
      </c>
      <c r="B1168" s="26" t="str">
        <f>HYPERLINK(VLOOKUP(C1168,'7.Link (Back up)'!$B$1:$C$1706,2,FALSE),LEFT(C1168,LEN(C1168)-4))</f>
        <v>พัฒนาบุคลากร</v>
      </c>
      <c r="C1168" s="26" t="s">
        <v>5184</v>
      </c>
      <c r="D1168" s="26" t="s">
        <v>21</v>
      </c>
      <c r="E1168" s="26" t="s">
        <v>31</v>
      </c>
      <c r="F1168" s="26" t="s">
        <v>32</v>
      </c>
      <c r="G1168" s="26" t="s">
        <v>1777</v>
      </c>
      <c r="H1168" s="26" t="s">
        <v>1704</v>
      </c>
      <c r="J1168" s="26" t="s">
        <v>63</v>
      </c>
      <c r="K1168" s="26" t="s">
        <v>123</v>
      </c>
    </row>
    <row r="1169" spans="1:11" s="26" customFormat="1" ht="20.65">
      <c r="A1169" s="44">
        <v>2564</v>
      </c>
      <c r="B1169" s="26" t="str">
        <f>HYPERLINK(VLOOKUP(C1169,'7.Link (Back up)'!$B$1:$C$1706,2,FALSE),LEFT(C1169,LEN(C1169)-4))</f>
        <v>โครงการเสริมสร้างวัฒนธรรมสู่องค์กรคุณธรรมและความโปร่งใส(งานยุทธศาสตร์)</v>
      </c>
      <c r="C1169" s="26" t="s">
        <v>5350</v>
      </c>
      <c r="D1169" s="26" t="s">
        <v>21</v>
      </c>
      <c r="E1169" s="26" t="s">
        <v>31</v>
      </c>
      <c r="F1169" s="26" t="s">
        <v>32</v>
      </c>
      <c r="G1169" s="26" t="s">
        <v>1911</v>
      </c>
      <c r="H1169" s="26" t="s">
        <v>1704</v>
      </c>
      <c r="J1169" s="26" t="s">
        <v>63</v>
      </c>
      <c r="K1169" s="26" t="s">
        <v>64</v>
      </c>
    </row>
    <row r="1170" spans="1:11" s="26" customFormat="1" ht="20.65">
      <c r="A1170" s="44">
        <v>2564</v>
      </c>
      <c r="B1170" s="26" t="str">
        <f>HYPERLINK(VLOOKUP(C1170,'7.Link (Back up)'!$B$1:$C$1706,2,FALSE),LEFT(C1170,LEN(C1170)-4))</f>
        <v>โครงการพัฒนาระบบคุณภาพการให้บริการที่เป็นเลิศ</v>
      </c>
      <c r="C1170" s="26" t="s">
        <v>5351</v>
      </c>
      <c r="D1170" s="26" t="s">
        <v>21</v>
      </c>
      <c r="E1170" s="26" t="s">
        <v>31</v>
      </c>
      <c r="F1170" s="26" t="s">
        <v>32</v>
      </c>
      <c r="G1170" s="26" t="s">
        <v>1911</v>
      </c>
      <c r="H1170" s="26" t="s">
        <v>1704</v>
      </c>
      <c r="J1170" s="26" t="s">
        <v>63</v>
      </c>
      <c r="K1170" s="26" t="s">
        <v>159</v>
      </c>
    </row>
    <row r="1171" spans="1:11" s="26" customFormat="1" ht="20.65">
      <c r="A1171" s="44">
        <v>2564</v>
      </c>
      <c r="B1171" s="26" t="str">
        <f>HYPERLINK(VLOOKUP(C1171,'7.Link (Back up)'!$B$1:$C$1706,2,FALSE),LEFT(C1171,LEN(C1171)-4))</f>
        <v>พัฒนาบุคลากร</v>
      </c>
      <c r="C1171" s="26" t="s">
        <v>5184</v>
      </c>
      <c r="D1171" s="26" t="s">
        <v>21</v>
      </c>
      <c r="E1171" s="26" t="s">
        <v>31</v>
      </c>
      <c r="F1171" s="26" t="s">
        <v>32</v>
      </c>
      <c r="G1171" s="26" t="s">
        <v>1777</v>
      </c>
      <c r="H1171" s="26" t="s">
        <v>1704</v>
      </c>
      <c r="J1171" s="26" t="s">
        <v>33</v>
      </c>
      <c r="K1171" s="26" t="s">
        <v>34</v>
      </c>
    </row>
    <row r="1172" spans="1:11" s="26" customFormat="1" ht="20.65">
      <c r="A1172" s="44">
        <v>2564</v>
      </c>
      <c r="B1172" s="26" t="str">
        <f>HYPERLINK(VLOOKUP(C1172,'7.Link (Back up)'!$B$1:$C$1706,2,FALSE),LEFT(C1172,LEN(C1172)-4))</f>
        <v>พัฒนาบุคลากร(ชมรมทูบีนัมเบอร์วัน)</v>
      </c>
      <c r="C1172" s="26" t="s">
        <v>5352</v>
      </c>
      <c r="D1172" s="26" t="s">
        <v>21</v>
      </c>
      <c r="E1172" s="26" t="s">
        <v>62</v>
      </c>
      <c r="F1172" s="26" t="s">
        <v>138</v>
      </c>
      <c r="G1172" s="26" t="s">
        <v>1777</v>
      </c>
      <c r="H1172" s="26" t="s">
        <v>1704</v>
      </c>
      <c r="J1172" s="26" t="s">
        <v>63</v>
      </c>
      <c r="K1172" s="26" t="s">
        <v>159</v>
      </c>
    </row>
    <row r="1173" spans="1:11" s="26" customFormat="1" ht="20.65">
      <c r="A1173" s="44">
        <v>2564</v>
      </c>
      <c r="B1173" s="26" t="str">
        <f>HYPERLINK(VLOOKUP(C1173,'7.Link (Back up)'!$B$1:$C$1706,2,FALSE),LEFT(C1173,LEN(C1173)-4))</f>
        <v>พัฒนาบุคลากร</v>
      </c>
      <c r="C1173" s="26" t="s">
        <v>5184</v>
      </c>
      <c r="D1173" s="26" t="s">
        <v>21</v>
      </c>
      <c r="E1173" s="26" t="s">
        <v>31</v>
      </c>
      <c r="F1173" s="26" t="s">
        <v>32</v>
      </c>
      <c r="G1173" s="26" t="s">
        <v>1777</v>
      </c>
      <c r="H1173" s="26" t="s">
        <v>1704</v>
      </c>
      <c r="J1173" s="26" t="s">
        <v>33</v>
      </c>
      <c r="K1173" s="26" t="s">
        <v>34</v>
      </c>
    </row>
    <row r="1174" spans="1:11" s="26" customFormat="1" ht="20.65">
      <c r="A1174" s="44">
        <v>2564</v>
      </c>
      <c r="B1174" s="26" t="str">
        <f>HYPERLINK(VLOOKUP(C1174,'7.Link (Back up)'!$B$1:$C$1706,2,FALSE),LEFT(C1174,LEN(C1174)-4))</f>
        <v>พัฒนาบุคลากร</v>
      </c>
      <c r="C1174" s="26" t="s">
        <v>5184</v>
      </c>
      <c r="D1174" s="26" t="s">
        <v>21</v>
      </c>
      <c r="E1174" s="26" t="s">
        <v>31</v>
      </c>
      <c r="F1174" s="26" t="s">
        <v>32</v>
      </c>
      <c r="G1174" s="26" t="s">
        <v>1777</v>
      </c>
      <c r="H1174" s="26" t="s">
        <v>1704</v>
      </c>
      <c r="J1174" s="26" t="s">
        <v>63</v>
      </c>
      <c r="K1174" s="26" t="s">
        <v>123</v>
      </c>
    </row>
    <row r="1175" spans="1:11" s="26" customFormat="1" ht="20.65">
      <c r="A1175" s="44">
        <v>2564</v>
      </c>
      <c r="B1175" s="26" t="str">
        <f>HYPERLINK(VLOOKUP(C1175,'7.Link (Back up)'!$B$1:$C$1706,2,FALSE),LEFT(C1175,LEN(C1175)-4))</f>
        <v>โครงการพัฒนาบุคลากรสู่อาชีพคณะมนุษยศาสตร์และสังคมศาสตร์มหาวิทยาลัยราชภัฏสวนสุนันทา</v>
      </c>
      <c r="C1175" s="26" t="s">
        <v>5353</v>
      </c>
      <c r="D1175" s="26" t="s">
        <v>21</v>
      </c>
      <c r="E1175" s="26" t="s">
        <v>31</v>
      </c>
      <c r="F1175" s="26" t="s">
        <v>32</v>
      </c>
      <c r="G1175" s="26" t="s">
        <v>1877</v>
      </c>
      <c r="H1175" s="26" t="s">
        <v>1704</v>
      </c>
      <c r="J1175" s="26" t="s">
        <v>154</v>
      </c>
      <c r="K1175" s="26" t="s">
        <v>155</v>
      </c>
    </row>
    <row r="1176" spans="1:11" s="26" customFormat="1" ht="20.65">
      <c r="A1176" s="44">
        <v>2564</v>
      </c>
      <c r="B1176" s="26" t="str">
        <f>HYPERLINK(VLOOKUP(C1176,'7.Link (Back up)'!$B$1:$C$1706,2,FALSE),LEFT(C1176,LEN(C1176)-4))</f>
        <v>โครงการพัฒนาระบบบริหารจัดการมหาวิทยาลัยสู่ความเป็นเลิศ(งน.)</v>
      </c>
      <c r="C1176" s="26" t="s">
        <v>5354</v>
      </c>
      <c r="D1176" s="26" t="s">
        <v>21</v>
      </c>
      <c r="E1176" s="26" t="s">
        <v>31</v>
      </c>
      <c r="F1176" s="26" t="s">
        <v>32</v>
      </c>
      <c r="G1176" s="26" t="s">
        <v>1986</v>
      </c>
      <c r="H1176" s="26" t="s">
        <v>1704</v>
      </c>
      <c r="J1176" s="26" t="s">
        <v>33</v>
      </c>
      <c r="K1176" s="26" t="s">
        <v>34</v>
      </c>
    </row>
    <row r="1177" spans="1:11" s="26" customFormat="1" ht="20.65">
      <c r="A1177" s="44">
        <v>2564</v>
      </c>
      <c r="B1177" s="26" t="str">
        <f>HYPERLINK(VLOOKUP(C1177,'7.Link (Back up)'!$B$1:$C$1706,2,FALSE),LEFT(C1177,LEN(C1177)-4))</f>
        <v>พัฒนาบุคลากร</v>
      </c>
      <c r="C1177" s="26" t="s">
        <v>5184</v>
      </c>
      <c r="D1177" s="26" t="s">
        <v>21</v>
      </c>
      <c r="E1177" s="26" t="s">
        <v>31</v>
      </c>
      <c r="F1177" s="26" t="s">
        <v>32</v>
      </c>
      <c r="G1177" s="26" t="s">
        <v>1777</v>
      </c>
      <c r="H1177" s="26" t="s">
        <v>1704</v>
      </c>
      <c r="J1177" s="26" t="s">
        <v>33</v>
      </c>
      <c r="K1177" s="26" t="s">
        <v>34</v>
      </c>
    </row>
    <row r="1178" spans="1:11" s="26" customFormat="1" ht="20.65">
      <c r="A1178" s="44">
        <v>2564</v>
      </c>
      <c r="B1178" s="26" t="str">
        <f>HYPERLINK(VLOOKUP(C1178,'7.Link (Back up)'!$B$1:$C$1706,2,FALSE),LEFT(C1178,LEN(C1178)-4))</f>
        <v>พัฒนาบุคลากร(กองพัฒนานักศึกษา)</v>
      </c>
      <c r="C1178" s="26" t="s">
        <v>5355</v>
      </c>
      <c r="D1178" s="26" t="s">
        <v>21</v>
      </c>
      <c r="E1178" s="26" t="s">
        <v>31</v>
      </c>
      <c r="F1178" s="26" t="s">
        <v>32</v>
      </c>
      <c r="G1178" s="26" t="s">
        <v>1777</v>
      </c>
      <c r="H1178" s="26" t="s">
        <v>1704</v>
      </c>
      <c r="J1178" s="26" t="s">
        <v>33</v>
      </c>
      <c r="K1178" s="26" t="s">
        <v>34</v>
      </c>
    </row>
    <row r="1179" spans="1:11" s="26" customFormat="1" ht="20.65">
      <c r="A1179" s="44">
        <v>2564</v>
      </c>
      <c r="B1179" s="26" t="str">
        <f>HYPERLINK(VLOOKUP(C1179,'7.Link (Back up)'!$B$1:$C$1706,2,FALSE),LEFT(C1179,LEN(C1179)-4))</f>
        <v>โครงการพัฒนาศักยภาพบุคลากร</v>
      </c>
      <c r="C1179" s="26" t="s">
        <v>5182</v>
      </c>
      <c r="D1179" s="26" t="s">
        <v>21</v>
      </c>
      <c r="E1179" s="26" t="s">
        <v>31</v>
      </c>
      <c r="F1179" s="26" t="s">
        <v>32</v>
      </c>
      <c r="G1179" s="26" t="s">
        <v>1762</v>
      </c>
      <c r="H1179" s="26" t="s">
        <v>1704</v>
      </c>
      <c r="J1179" s="26" t="s">
        <v>63</v>
      </c>
      <c r="K1179" s="26" t="s">
        <v>123</v>
      </c>
    </row>
    <row r="1180" spans="1:11" s="26" customFormat="1" ht="20.65">
      <c r="A1180" s="44">
        <v>2564</v>
      </c>
      <c r="B1180" s="26" t="str">
        <f>HYPERLINK(VLOOKUP(C1180,'7.Link (Back up)'!$B$1:$C$1706,2,FALSE),LEFT(C1180,LEN(C1180)-4))</f>
        <v>โครงการส่งเสริมสนับสนุนบุคลากรสู่ความเป็นเลิศ(งน.)</v>
      </c>
      <c r="C1180" s="26" t="s">
        <v>5356</v>
      </c>
      <c r="D1180" s="26" t="s">
        <v>21</v>
      </c>
      <c r="E1180" s="26" t="s">
        <v>31</v>
      </c>
      <c r="F1180" s="26" t="s">
        <v>32</v>
      </c>
      <c r="G1180" s="26" t="s">
        <v>1986</v>
      </c>
      <c r="H1180" s="26" t="s">
        <v>1704</v>
      </c>
      <c r="J1180" s="26" t="s">
        <v>33</v>
      </c>
      <c r="K1180" s="26" t="s">
        <v>34</v>
      </c>
    </row>
    <row r="1181" spans="1:11" s="26" customFormat="1" ht="20.65">
      <c r="A1181" s="44">
        <v>2564</v>
      </c>
      <c r="B1181" s="26" t="str">
        <f>HYPERLINK(VLOOKUP(C1181,'7.Link (Back up)'!$B$1:$C$1706,2,FALSE),LEFT(C1181,LEN(C1181)-4))</f>
        <v>โครงการส่งเสริมสนับสนุนบุคลากรสู่ความเป็นเลิศงน.</v>
      </c>
      <c r="C1181" s="26" t="s">
        <v>5357</v>
      </c>
      <c r="D1181" s="26" t="s">
        <v>21</v>
      </c>
      <c r="E1181" s="26" t="s">
        <v>31</v>
      </c>
      <c r="F1181" s="26" t="s">
        <v>32</v>
      </c>
      <c r="G1181" s="26" t="s">
        <v>1986</v>
      </c>
      <c r="H1181" s="26" t="s">
        <v>1704</v>
      </c>
      <c r="J1181" s="26" t="s">
        <v>33</v>
      </c>
      <c r="K1181" s="26" t="s">
        <v>34</v>
      </c>
    </row>
    <row r="1182" spans="1:11" s="26" customFormat="1" ht="20.65">
      <c r="A1182" s="44">
        <v>2564</v>
      </c>
      <c r="B1182" s="26" t="str">
        <f>HYPERLINK(VLOOKUP(C1182,'7.Link (Back up)'!$B$1:$C$1706,2,FALSE),LEFT(C1182,LEN(C1182)-4))</f>
        <v>ระบบบริหารจัดการมหาวิทยาลัยสู่ความเป็นเลิศงน.</v>
      </c>
      <c r="C1182" s="26" t="s">
        <v>5358</v>
      </c>
      <c r="D1182" s="26" t="s">
        <v>21</v>
      </c>
      <c r="E1182" s="26" t="s">
        <v>31</v>
      </c>
      <c r="F1182" s="26" t="s">
        <v>32</v>
      </c>
      <c r="G1182" s="26" t="s">
        <v>1986</v>
      </c>
      <c r="H1182" s="26" t="s">
        <v>1704</v>
      </c>
      <c r="J1182" s="26" t="s">
        <v>33</v>
      </c>
      <c r="K1182" s="26" t="s">
        <v>34</v>
      </c>
    </row>
    <row r="1183" spans="1:11" s="26" customFormat="1" ht="20.65">
      <c r="A1183" s="44">
        <v>2564</v>
      </c>
      <c r="B1183" s="26" t="str">
        <f>HYPERLINK(VLOOKUP(C1183,'7.Link (Back up)'!$B$1:$C$1706,2,FALSE),LEFT(C1183,LEN(C1183)-4))</f>
        <v>โครงการพัฒนาระบบบริหารจัดการมหาวิทยาลัยสู่ความเป็นเลิศ(งน.)</v>
      </c>
      <c r="C1183" s="26" t="s">
        <v>5354</v>
      </c>
      <c r="D1183" s="26" t="s">
        <v>21</v>
      </c>
      <c r="E1183" s="26" t="s">
        <v>31</v>
      </c>
      <c r="F1183" s="26" t="s">
        <v>32</v>
      </c>
      <c r="G1183" s="26" t="s">
        <v>1986</v>
      </c>
      <c r="H1183" s="26" t="s">
        <v>1704</v>
      </c>
      <c r="J1183" s="26" t="s">
        <v>33</v>
      </c>
      <c r="K1183" s="26" t="s">
        <v>34</v>
      </c>
    </row>
    <row r="1184" spans="1:11" s="26" customFormat="1" ht="20.65">
      <c r="A1184" s="44">
        <v>2564</v>
      </c>
      <c r="B1184" s="26" t="str">
        <f>HYPERLINK(VLOOKUP(C1184,'7.Link (Back up)'!$B$1:$C$1706,2,FALSE),LEFT(C1184,LEN(C1184)-4))</f>
        <v>โครงการพัฒนาระบบบริหารจัดการมหาวิทยาลัยสู่ความเป็นเลิศ(งน.)</v>
      </c>
      <c r="C1184" s="26" t="s">
        <v>5354</v>
      </c>
      <c r="D1184" s="26" t="s">
        <v>21</v>
      </c>
      <c r="E1184" s="26" t="s">
        <v>31</v>
      </c>
      <c r="F1184" s="26" t="s">
        <v>32</v>
      </c>
      <c r="G1184" s="26" t="s">
        <v>1986</v>
      </c>
      <c r="H1184" s="26" t="s">
        <v>1704</v>
      </c>
      <c r="J1184" s="26" t="s">
        <v>33</v>
      </c>
      <c r="K1184" s="26" t="s">
        <v>34</v>
      </c>
    </row>
    <row r="1185" spans="1:11" s="26" customFormat="1" ht="20.65">
      <c r="A1185" s="44">
        <v>2564</v>
      </c>
      <c r="B1185" s="26" t="str">
        <f>HYPERLINK(VLOOKUP(C1185,'7.Link (Back up)'!$B$1:$C$1706,2,FALSE),LEFT(C1185,LEN(C1185)-4))</f>
        <v>โครงการพัฒนาระบบบริหารจัดการมหาวิทยาลัยสู่ความเป็นเลิศ(งน.)</v>
      </c>
      <c r="C1185" s="26" t="s">
        <v>5354</v>
      </c>
      <c r="D1185" s="26" t="s">
        <v>21</v>
      </c>
      <c r="E1185" s="26" t="s">
        <v>31</v>
      </c>
      <c r="F1185" s="26" t="s">
        <v>32</v>
      </c>
      <c r="G1185" s="26" t="s">
        <v>1986</v>
      </c>
      <c r="H1185" s="26" t="s">
        <v>1704</v>
      </c>
      <c r="J1185" s="26" t="s">
        <v>33</v>
      </c>
      <c r="K1185" s="26" t="s">
        <v>34</v>
      </c>
    </row>
    <row r="1186" spans="1:11" s="26" customFormat="1" ht="20.65">
      <c r="A1186" s="44">
        <v>2564</v>
      </c>
      <c r="B1186" s="26" t="str">
        <f>HYPERLINK(VLOOKUP(C1186,'7.Link (Back up)'!$B$1:$C$1706,2,FALSE),LEFT(C1186,LEN(C1186)-4))</f>
        <v>ส่งเสริมสนับสนุนบุคลากรสู่ความเป็นเลิศ(งปม.)</v>
      </c>
      <c r="C1186" s="26" t="s">
        <v>5359</v>
      </c>
      <c r="D1186" s="26" t="s">
        <v>21</v>
      </c>
      <c r="E1186" s="26" t="s">
        <v>31</v>
      </c>
      <c r="F1186" s="26" t="s">
        <v>32</v>
      </c>
      <c r="G1186" s="26" t="s">
        <v>1986</v>
      </c>
      <c r="H1186" s="26" t="s">
        <v>1704</v>
      </c>
      <c r="J1186" s="26" t="s">
        <v>33</v>
      </c>
      <c r="K1186" s="26" t="s">
        <v>34</v>
      </c>
    </row>
    <row r="1187" spans="1:11" s="26" customFormat="1" ht="20.65">
      <c r="A1187" s="44">
        <v>2564</v>
      </c>
      <c r="B1187" s="26" t="str">
        <f>HYPERLINK(VLOOKUP(C1187,'7.Link (Back up)'!$B$1:$C$1706,2,FALSE),LEFT(C1187,LEN(C1187)-4))</f>
        <v>โครงการส่งเสริมสนับสนุนบุคลากรสู่ความเป็นเลิศงปม.</v>
      </c>
      <c r="C1187" s="26" t="s">
        <v>5360</v>
      </c>
      <c r="D1187" s="26" t="s">
        <v>21</v>
      </c>
      <c r="E1187" s="26" t="s">
        <v>31</v>
      </c>
      <c r="F1187" s="26" t="s">
        <v>32</v>
      </c>
      <c r="G1187" s="26" t="s">
        <v>1986</v>
      </c>
      <c r="H1187" s="26" t="s">
        <v>1704</v>
      </c>
      <c r="J1187" s="26" t="s">
        <v>33</v>
      </c>
      <c r="K1187" s="26" t="s">
        <v>34</v>
      </c>
    </row>
    <row r="1188" spans="1:11" s="26" customFormat="1" ht="20.65">
      <c r="A1188" s="44">
        <v>2564</v>
      </c>
      <c r="B1188" s="26" t="str">
        <f>HYPERLINK(VLOOKUP(C1188,'7.Link (Back up)'!$B$1:$C$1706,2,FALSE),LEFT(C1188,LEN(C1188)-4))</f>
        <v>โครงการพัฒนาระบบบริหารจัดการมหาวิทยาลัยสู่ความเป็นเลิศ(งน.)</v>
      </c>
      <c r="C1188" s="26" t="s">
        <v>5354</v>
      </c>
      <c r="D1188" s="26" t="s">
        <v>21</v>
      </c>
      <c r="E1188" s="26" t="s">
        <v>31</v>
      </c>
      <c r="F1188" s="26" t="s">
        <v>32</v>
      </c>
      <c r="G1188" s="26" t="s">
        <v>1986</v>
      </c>
      <c r="H1188" s="26" t="s">
        <v>1704</v>
      </c>
      <c r="J1188" s="26" t="s">
        <v>33</v>
      </c>
      <c r="K1188" s="26" t="s">
        <v>34</v>
      </c>
    </row>
    <row r="1189" spans="1:11" s="26" customFormat="1" ht="20.65">
      <c r="A1189" s="44">
        <v>2564</v>
      </c>
      <c r="B1189" s="26" t="str">
        <f>HYPERLINK(VLOOKUP(C1189,'7.Link (Back up)'!$B$1:$C$1706,2,FALSE),LEFT(C1189,LEN(C1189)-4))</f>
        <v>โครงการส่งเสริมสนับสนุนบุคลากรสู่ความเป็นเลิศ(งน.)</v>
      </c>
      <c r="C1189" s="26" t="s">
        <v>5356</v>
      </c>
      <c r="D1189" s="26" t="s">
        <v>21</v>
      </c>
      <c r="E1189" s="26" t="s">
        <v>31</v>
      </c>
      <c r="F1189" s="26" t="s">
        <v>32</v>
      </c>
      <c r="G1189" s="26" t="s">
        <v>1986</v>
      </c>
      <c r="H1189" s="26" t="s">
        <v>1704</v>
      </c>
      <c r="J1189" s="26" t="s">
        <v>33</v>
      </c>
      <c r="K1189" s="26" t="s">
        <v>34</v>
      </c>
    </row>
    <row r="1190" spans="1:11" s="26" customFormat="1" ht="20.65">
      <c r="A1190" s="44">
        <v>2564</v>
      </c>
      <c r="B1190" s="26" t="str">
        <f>HYPERLINK(VLOOKUP(C1190,'7.Link (Back up)'!$B$1:$C$1706,2,FALSE),LEFT(C1190,LEN(C1190)-4))</f>
        <v>พัฒนาระบบบริหารจัดการมหาวิทยาลัยสู่ความเป็นเลิศ(งน.)</v>
      </c>
      <c r="C1190" s="26" t="s">
        <v>5361</v>
      </c>
      <c r="D1190" s="26" t="s">
        <v>21</v>
      </c>
      <c r="E1190" s="26" t="s">
        <v>31</v>
      </c>
      <c r="F1190" s="26" t="s">
        <v>32</v>
      </c>
      <c r="G1190" s="26" t="s">
        <v>1986</v>
      </c>
      <c r="H1190" s="26" t="s">
        <v>1704</v>
      </c>
      <c r="J1190" s="26" t="s">
        <v>33</v>
      </c>
      <c r="K1190" s="26" t="s">
        <v>34</v>
      </c>
    </row>
    <row r="1191" spans="1:11" s="26" customFormat="1" ht="20.65">
      <c r="A1191" s="44">
        <v>2564</v>
      </c>
      <c r="B1191" s="26" t="str">
        <f>HYPERLINK(VLOOKUP(C1191,'7.Link (Back up)'!$B$1:$C$1706,2,FALSE),LEFT(C1191,LEN(C1191)-4))</f>
        <v>โครงการพัฒนาระบบบริหารจัดการมหาวิทยาลัยสู่ความเป็นเลิศ(งน.)</v>
      </c>
      <c r="C1191" s="26" t="s">
        <v>5354</v>
      </c>
      <c r="D1191" s="26" t="s">
        <v>21</v>
      </c>
      <c r="E1191" s="26" t="s">
        <v>31</v>
      </c>
      <c r="F1191" s="26" t="s">
        <v>32</v>
      </c>
      <c r="G1191" s="26" t="s">
        <v>1986</v>
      </c>
      <c r="H1191" s="26" t="s">
        <v>1704</v>
      </c>
      <c r="J1191" s="26" t="s">
        <v>33</v>
      </c>
      <c r="K1191" s="26" t="s">
        <v>34</v>
      </c>
    </row>
    <row r="1192" spans="1:11" s="26" customFormat="1" ht="20.65">
      <c r="A1192" s="44">
        <v>2564</v>
      </c>
      <c r="B1192" s="26" t="str">
        <f>HYPERLINK(VLOOKUP(C1192,'7.Link (Back up)'!$B$1:$C$1706,2,FALSE),LEFT(C1192,LEN(C1192)-4))</f>
        <v>ส่งเสริมสนับสุนบุคลากรสู่ความเป็นเลิศ(งน.)</v>
      </c>
      <c r="C1192" s="26" t="s">
        <v>5362</v>
      </c>
      <c r="D1192" s="26" t="s">
        <v>21</v>
      </c>
      <c r="E1192" s="26" t="s">
        <v>31</v>
      </c>
      <c r="F1192" s="26" t="s">
        <v>32</v>
      </c>
      <c r="G1192" s="26" t="s">
        <v>1986</v>
      </c>
      <c r="H1192" s="26" t="s">
        <v>1704</v>
      </c>
      <c r="J1192" s="26" t="s">
        <v>33</v>
      </c>
      <c r="K1192" s="26" t="s">
        <v>34</v>
      </c>
    </row>
    <row r="1193" spans="1:11" s="26" customFormat="1" ht="20.65">
      <c r="A1193" s="44">
        <v>2564</v>
      </c>
      <c r="B1193" s="26" t="str">
        <f>HYPERLINK(VLOOKUP(C1193,'7.Link (Back up)'!$B$1:$C$1706,2,FALSE),LEFT(C1193,LEN(C1193)-4))</f>
        <v>พัฒนาระบบบริหารจัดการมหาวิทยาลัยสู่ความเป็นเลิศ(งน.)</v>
      </c>
      <c r="C1193" s="26" t="s">
        <v>5361</v>
      </c>
      <c r="D1193" s="26" t="s">
        <v>21</v>
      </c>
      <c r="E1193" s="26" t="s">
        <v>31</v>
      </c>
      <c r="F1193" s="26" t="s">
        <v>32</v>
      </c>
      <c r="G1193" s="26" t="s">
        <v>1986</v>
      </c>
      <c r="H1193" s="26" t="s">
        <v>1704</v>
      </c>
      <c r="J1193" s="26" t="s">
        <v>33</v>
      </c>
      <c r="K1193" s="26" t="s">
        <v>34</v>
      </c>
    </row>
    <row r="1194" spans="1:11" s="26" customFormat="1" ht="20.65">
      <c r="A1194" s="44">
        <v>2564</v>
      </c>
      <c r="B1194" s="26" t="str">
        <f>HYPERLINK(VLOOKUP(C1194,'7.Link (Back up)'!$B$1:$C$1706,2,FALSE),LEFT(C1194,LEN(C1194)-4))</f>
        <v>โครงการส่งเสริมสนับสนุนบุคลากรสู่ความเป็นเลิศ(งปม.)</v>
      </c>
      <c r="C1194" s="26" t="s">
        <v>5363</v>
      </c>
      <c r="D1194" s="26" t="s">
        <v>21</v>
      </c>
      <c r="E1194" s="26" t="s">
        <v>31</v>
      </c>
      <c r="F1194" s="26" t="s">
        <v>32</v>
      </c>
      <c r="G1194" s="26" t="s">
        <v>1986</v>
      </c>
      <c r="H1194" s="26" t="s">
        <v>1704</v>
      </c>
      <c r="J1194" s="26" t="s">
        <v>33</v>
      </c>
      <c r="K1194" s="26" t="s">
        <v>34</v>
      </c>
    </row>
    <row r="1195" spans="1:11" s="26" customFormat="1" ht="20.65">
      <c r="A1195" s="44">
        <v>2564</v>
      </c>
      <c r="B1195" s="26" t="str">
        <f>HYPERLINK(VLOOKUP(C1195,'7.Link (Back up)'!$B$1:$C$1706,2,FALSE),LEFT(C1195,LEN(C1195)-4))</f>
        <v>โครงการส่งเสริมสนับสนุนบุคลากรสู่ความเป็นเลิศ(งน.)</v>
      </c>
      <c r="C1195" s="26" t="s">
        <v>5356</v>
      </c>
      <c r="D1195" s="26" t="s">
        <v>21</v>
      </c>
      <c r="E1195" s="26" t="s">
        <v>131</v>
      </c>
      <c r="F1195" s="26" t="s">
        <v>69</v>
      </c>
      <c r="G1195" s="26" t="s">
        <v>1986</v>
      </c>
      <c r="H1195" s="26" t="s">
        <v>1704</v>
      </c>
      <c r="J1195" s="26" t="s">
        <v>33</v>
      </c>
      <c r="K1195" s="26" t="s">
        <v>34</v>
      </c>
    </row>
    <row r="1196" spans="1:11" s="26" customFormat="1" ht="20.65">
      <c r="A1196" s="44">
        <v>2564</v>
      </c>
      <c r="B1196" s="26" t="str">
        <f>HYPERLINK(VLOOKUP(C1196,'7.Link (Back up)'!$B$1:$C$1706,2,FALSE),LEFT(C1196,LEN(C1196)-4))</f>
        <v>โครงการพัฒนาระบบบริหารจัดการมหาวิทยาลัยสู่ความเป็นเลิศ(งน.)</v>
      </c>
      <c r="C1196" s="26" t="s">
        <v>5354</v>
      </c>
      <c r="D1196" s="26" t="s">
        <v>21</v>
      </c>
      <c r="E1196" s="26" t="s">
        <v>31</v>
      </c>
      <c r="F1196" s="26" t="s">
        <v>32</v>
      </c>
      <c r="G1196" s="26" t="s">
        <v>1986</v>
      </c>
      <c r="H1196" s="26" t="s">
        <v>1704</v>
      </c>
      <c r="J1196" s="26" t="s">
        <v>33</v>
      </c>
      <c r="K1196" s="26" t="s">
        <v>34</v>
      </c>
    </row>
    <row r="1197" spans="1:11" s="26" customFormat="1" ht="20.65">
      <c r="A1197" s="44">
        <v>2564</v>
      </c>
      <c r="B1197" s="26" t="str">
        <f>HYPERLINK(VLOOKUP(C1197,'7.Link (Back up)'!$B$1:$C$1706,2,FALSE),LEFT(C1197,LEN(C1197)-4))</f>
        <v>พัฒนาระบบบริหารจัดการมหาวิทยาลัยสู่ความเป็นเลิศ(งปม.)</v>
      </c>
      <c r="C1197" s="26" t="s">
        <v>5364</v>
      </c>
      <c r="D1197" s="26" t="s">
        <v>21</v>
      </c>
      <c r="E1197" s="26" t="s">
        <v>31</v>
      </c>
      <c r="F1197" s="26" t="s">
        <v>32</v>
      </c>
      <c r="G1197" s="26" t="s">
        <v>1986</v>
      </c>
      <c r="H1197" s="26" t="s">
        <v>1704</v>
      </c>
      <c r="J1197" s="26" t="s">
        <v>33</v>
      </c>
      <c r="K1197" s="26" t="s">
        <v>34</v>
      </c>
    </row>
    <row r="1198" spans="1:11" s="26" customFormat="1" ht="20.65">
      <c r="A1198" s="44">
        <v>2564</v>
      </c>
      <c r="B1198" s="26" t="str">
        <f>HYPERLINK(VLOOKUP(C1198,'7.Link (Back up)'!$B$1:$C$1706,2,FALSE),LEFT(C1198,LEN(C1198)-4))</f>
        <v>โครงการส่งเสริมสนับสนุนบุคลากรสู่ความเป็นเลิศ(งน.)</v>
      </c>
      <c r="C1198" s="26" t="s">
        <v>5356</v>
      </c>
      <c r="D1198" s="26" t="s">
        <v>21</v>
      </c>
      <c r="E1198" s="26" t="s">
        <v>31</v>
      </c>
      <c r="F1198" s="26" t="s">
        <v>32</v>
      </c>
      <c r="G1198" s="26" t="s">
        <v>1986</v>
      </c>
      <c r="H1198" s="26" t="s">
        <v>1704</v>
      </c>
      <c r="J1198" s="26" t="s">
        <v>33</v>
      </c>
      <c r="K1198" s="26" t="s">
        <v>34</v>
      </c>
    </row>
    <row r="1199" spans="1:11" s="26" customFormat="1" ht="20.65">
      <c r="A1199" s="44">
        <v>2564</v>
      </c>
      <c r="B1199" s="26" t="str">
        <f>HYPERLINK(VLOOKUP(C1199,'7.Link (Back up)'!$B$1:$C$1706,2,FALSE),LEFT(C1199,LEN(C1199)-4))</f>
        <v>ส่งเสริมสนับสนุนบุคลากรสู่ความเป็นเลิศ(งน.)</v>
      </c>
      <c r="C1199" s="26" t="s">
        <v>5365</v>
      </c>
      <c r="D1199" s="26" t="s">
        <v>21</v>
      </c>
      <c r="E1199" s="26" t="s">
        <v>31</v>
      </c>
      <c r="F1199" s="26" t="s">
        <v>32</v>
      </c>
      <c r="G1199" s="26" t="s">
        <v>1986</v>
      </c>
      <c r="H1199" s="26" t="s">
        <v>1704</v>
      </c>
      <c r="J1199" s="26" t="s">
        <v>33</v>
      </c>
      <c r="K1199" s="26" t="s">
        <v>34</v>
      </c>
    </row>
    <row r="1200" spans="1:11" s="26" customFormat="1" ht="20.65">
      <c r="A1200" s="44">
        <v>2564</v>
      </c>
      <c r="B1200" s="26" t="str">
        <f>HYPERLINK(VLOOKUP(C1200,'7.Link (Back up)'!$B$1:$C$1706,2,FALSE),LEFT(C1200,LEN(C1200)-4))</f>
        <v>โครงการส่งเสริมสนับสนุนบุคลากรสู่ความเป็นเลิศ(งปม.)</v>
      </c>
      <c r="C1200" s="26" t="s">
        <v>5363</v>
      </c>
      <c r="D1200" s="26" t="s">
        <v>21</v>
      </c>
      <c r="E1200" s="26" t="s">
        <v>379</v>
      </c>
      <c r="F1200" s="26" t="s">
        <v>147</v>
      </c>
      <c r="G1200" s="26" t="s">
        <v>1986</v>
      </c>
      <c r="H1200" s="26" t="s">
        <v>1704</v>
      </c>
      <c r="J1200" s="26" t="s">
        <v>33</v>
      </c>
      <c r="K1200" s="26" t="s">
        <v>34</v>
      </c>
    </row>
    <row r="1201" spans="1:11" s="26" customFormat="1" ht="20.65">
      <c r="A1201" s="44">
        <v>2564</v>
      </c>
      <c r="B1201" s="26" t="str">
        <f>HYPERLINK(VLOOKUP(C1201,'7.Link (Back up)'!$B$1:$C$1706,2,FALSE),LEFT(C1201,LEN(C1201)-4))</f>
        <v>โครงการส่งเสริมสนับสนุนบุคลากรสู่ความเป็นเลิศ(งน.)</v>
      </c>
      <c r="C1201" s="26" t="s">
        <v>5356</v>
      </c>
      <c r="D1201" s="26" t="s">
        <v>21</v>
      </c>
      <c r="E1201" s="26" t="s">
        <v>31</v>
      </c>
      <c r="F1201" s="26" t="s">
        <v>32</v>
      </c>
      <c r="G1201" s="26" t="s">
        <v>1986</v>
      </c>
      <c r="H1201" s="26" t="s">
        <v>1704</v>
      </c>
      <c r="J1201" s="26" t="s">
        <v>33</v>
      </c>
      <c r="K1201" s="26" t="s">
        <v>34</v>
      </c>
    </row>
    <row r="1202" spans="1:11" s="26" customFormat="1" ht="20.65">
      <c r="A1202" s="44">
        <v>2564</v>
      </c>
      <c r="B1202" s="26" t="str">
        <f>HYPERLINK(VLOOKUP(C1202,'7.Link (Back up)'!$B$1:$C$1706,2,FALSE),LEFT(C1202,LEN(C1202)-4))</f>
        <v>ส่งเสริมสนับสนุนบุคลากรสู่ความเป็นเลิศ(งน.)</v>
      </c>
      <c r="C1202" s="26" t="s">
        <v>5365</v>
      </c>
      <c r="D1202" s="26" t="s">
        <v>21</v>
      </c>
      <c r="E1202" s="26" t="s">
        <v>31</v>
      </c>
      <c r="F1202" s="26" t="s">
        <v>32</v>
      </c>
      <c r="G1202" s="26" t="s">
        <v>1986</v>
      </c>
      <c r="H1202" s="26" t="s">
        <v>1704</v>
      </c>
      <c r="J1202" s="26" t="s">
        <v>33</v>
      </c>
      <c r="K1202" s="26" t="s">
        <v>34</v>
      </c>
    </row>
    <row r="1203" spans="1:11" s="26" customFormat="1" ht="20.65">
      <c r="A1203" s="44">
        <v>2564</v>
      </c>
      <c r="B1203" s="26" t="str">
        <f>HYPERLINK(VLOOKUP(C1203,'7.Link (Back up)'!$B$1:$C$1706,2,FALSE),LEFT(C1203,LEN(C1203)-4))</f>
        <v>ส่งเสริมสนับสนุนบุคลากรสู่ความเป็นเลิศ(งปม.)</v>
      </c>
      <c r="C1203" s="26" t="s">
        <v>5359</v>
      </c>
      <c r="D1203" s="26" t="s">
        <v>21</v>
      </c>
      <c r="E1203" s="26" t="s">
        <v>31</v>
      </c>
      <c r="F1203" s="26" t="s">
        <v>32</v>
      </c>
      <c r="G1203" s="26" t="s">
        <v>1986</v>
      </c>
      <c r="H1203" s="26" t="s">
        <v>1704</v>
      </c>
      <c r="J1203" s="26" t="s">
        <v>33</v>
      </c>
      <c r="K1203" s="26" t="s">
        <v>34</v>
      </c>
    </row>
    <row r="1204" spans="1:11" s="26" customFormat="1" ht="20.65">
      <c r="A1204" s="44">
        <v>2564</v>
      </c>
      <c r="B1204" s="26" t="str">
        <f>HYPERLINK(VLOOKUP(C1204,'7.Link (Back up)'!$B$1:$C$1706,2,FALSE),LEFT(C1204,LEN(C1204)-4))</f>
        <v>โครงการส่งเสริมสนับสนุนบุคลากรสู่ความเป็นเลิศงน.</v>
      </c>
      <c r="C1204" s="26" t="s">
        <v>5357</v>
      </c>
      <c r="D1204" s="26" t="s">
        <v>21</v>
      </c>
      <c r="E1204" s="26" t="s">
        <v>31</v>
      </c>
      <c r="F1204" s="26" t="s">
        <v>32</v>
      </c>
      <c r="G1204" s="26" t="s">
        <v>1986</v>
      </c>
      <c r="H1204" s="26" t="s">
        <v>1704</v>
      </c>
      <c r="J1204" s="26" t="s">
        <v>33</v>
      </c>
      <c r="K1204" s="26" t="s">
        <v>34</v>
      </c>
    </row>
    <row r="1205" spans="1:11" s="26" customFormat="1" ht="20.65">
      <c r="A1205" s="44">
        <v>2564</v>
      </c>
      <c r="B1205" s="26" t="str">
        <f>HYPERLINK(VLOOKUP(C1205,'7.Link (Back up)'!$B$1:$C$1706,2,FALSE),LEFT(C1205,LEN(C1205)-4))</f>
        <v>โครงการพัฒนาระบบบริหารจัดการมหาวิทยาลัยสู่ความเป็นเลิศ(C)(งน.)</v>
      </c>
      <c r="C1205" s="26" t="s">
        <v>5366</v>
      </c>
      <c r="D1205" s="26" t="s">
        <v>21</v>
      </c>
      <c r="E1205" s="26" t="s">
        <v>31</v>
      </c>
      <c r="F1205" s="26" t="s">
        <v>32</v>
      </c>
      <c r="G1205" s="26" t="s">
        <v>1986</v>
      </c>
      <c r="H1205" s="26" t="s">
        <v>1704</v>
      </c>
      <c r="J1205" s="26" t="s">
        <v>33</v>
      </c>
      <c r="K1205" s="26" t="s">
        <v>34</v>
      </c>
    </row>
    <row r="1206" spans="1:11" s="26" customFormat="1" ht="20.65">
      <c r="A1206" s="44">
        <v>2564</v>
      </c>
      <c r="B1206" s="26" t="str">
        <f>HYPERLINK(VLOOKUP(C1206,'7.Link (Back up)'!$B$1:$C$1706,2,FALSE),LEFT(C1206,LEN(C1206)-4))</f>
        <v>โครงการส่งเสริมสนับสนุนบุคลากรสู่ความเป็นเลิศ(งน.)</v>
      </c>
      <c r="C1206" s="26" t="s">
        <v>5356</v>
      </c>
      <c r="D1206" s="26" t="s">
        <v>21</v>
      </c>
      <c r="E1206" s="26" t="s">
        <v>31</v>
      </c>
      <c r="F1206" s="26" t="s">
        <v>32</v>
      </c>
      <c r="G1206" s="26" t="s">
        <v>1986</v>
      </c>
      <c r="H1206" s="26" t="s">
        <v>1704</v>
      </c>
      <c r="J1206" s="26" t="s">
        <v>33</v>
      </c>
      <c r="K1206" s="26" t="s">
        <v>34</v>
      </c>
    </row>
    <row r="1207" spans="1:11" s="26" customFormat="1" ht="20.65">
      <c r="A1207" s="44">
        <v>2564</v>
      </c>
      <c r="B1207" s="26" t="str">
        <f>HYPERLINK(VLOOKUP(C1207,'7.Link (Back up)'!$B$1:$C$1706,2,FALSE),LEFT(C1207,LEN(C1207)-4))</f>
        <v>โครงการส่งเสริมสนับสนุนบุคลากรสู่ความเป็นเลิศ(C)(งน.)</v>
      </c>
      <c r="C1207" s="26" t="s">
        <v>5367</v>
      </c>
      <c r="D1207" s="26" t="s">
        <v>21</v>
      </c>
      <c r="E1207" s="26" t="s">
        <v>31</v>
      </c>
      <c r="F1207" s="26" t="s">
        <v>32</v>
      </c>
      <c r="G1207" s="26" t="s">
        <v>1986</v>
      </c>
      <c r="H1207" s="26" t="s">
        <v>1704</v>
      </c>
      <c r="J1207" s="26" t="s">
        <v>33</v>
      </c>
      <c r="K1207" s="26" t="s">
        <v>34</v>
      </c>
    </row>
    <row r="1208" spans="1:11" s="26" customFormat="1" ht="20.65">
      <c r="A1208" s="44">
        <v>2564</v>
      </c>
      <c r="B1208" s="26" t="str">
        <f>HYPERLINK(VLOOKUP(C1208,'7.Link (Back up)'!$B$1:$C$1706,2,FALSE),LEFT(C1208,LEN(C1208)-4))</f>
        <v>โครงการพัฒนาระบบบริหารจัดการมหาวิทยาลัยสู่ความเป็นเลิศ(งน.)</v>
      </c>
      <c r="C1208" s="26" t="s">
        <v>5354</v>
      </c>
      <c r="D1208" s="26" t="s">
        <v>21</v>
      </c>
      <c r="E1208" s="26" t="s">
        <v>31</v>
      </c>
      <c r="F1208" s="26" t="s">
        <v>32</v>
      </c>
      <c r="G1208" s="26" t="s">
        <v>1986</v>
      </c>
      <c r="H1208" s="26" t="s">
        <v>1704</v>
      </c>
      <c r="J1208" s="26" t="s">
        <v>33</v>
      </c>
      <c r="K1208" s="26" t="s">
        <v>34</v>
      </c>
    </row>
    <row r="1209" spans="1:11" s="26" customFormat="1" ht="20.65">
      <c r="A1209" s="44">
        <v>2564</v>
      </c>
      <c r="B1209" s="26" t="str">
        <f>HYPERLINK(VLOOKUP(C1209,'7.Link (Back up)'!$B$1:$C$1706,2,FALSE),LEFT(C1209,LEN(C1209)-4))</f>
        <v>โครงการพัฒนาระบบบริหารจัดการมหาวิทยาลัยสู่ความเป็นเลิศ(งปม.)</v>
      </c>
      <c r="C1209" s="26" t="s">
        <v>5368</v>
      </c>
      <c r="D1209" s="26" t="s">
        <v>21</v>
      </c>
      <c r="E1209" s="26" t="s">
        <v>31</v>
      </c>
      <c r="F1209" s="26" t="s">
        <v>32</v>
      </c>
      <c r="G1209" s="26" t="s">
        <v>1986</v>
      </c>
      <c r="H1209" s="26" t="s">
        <v>1704</v>
      </c>
      <c r="J1209" s="26" t="s">
        <v>33</v>
      </c>
      <c r="K1209" s="26" t="s">
        <v>34</v>
      </c>
    </row>
    <row r="1210" spans="1:11" s="26" customFormat="1" ht="20.65">
      <c r="A1210" s="44">
        <v>2564</v>
      </c>
      <c r="B1210" s="26" t="str">
        <f>HYPERLINK(VLOOKUP(C1210,'7.Link (Back up)'!$B$1:$C$1706,2,FALSE),LEFT(C1210,LEN(C1210)-4))</f>
        <v>โครงการเพิ่มประสิทธิภาพการบริหารจัดการคณะ/สถาบัน/สำนัก(งานประจำ)ด้านสังคมศาสตร์(สำนักงานเลขานุการสำนักงานอธิการบดี)</v>
      </c>
      <c r="C1210" s="26" t="s">
        <v>5369</v>
      </c>
      <c r="D1210" s="26" t="s">
        <v>21</v>
      </c>
      <c r="E1210" s="26" t="s">
        <v>31</v>
      </c>
      <c r="F1210" s="26" t="s">
        <v>32</v>
      </c>
      <c r="G1210" s="26" t="s">
        <v>1911</v>
      </c>
      <c r="H1210" s="26" t="s">
        <v>1704</v>
      </c>
      <c r="J1210" s="26" t="s">
        <v>154</v>
      </c>
      <c r="K1210" s="26" t="s">
        <v>155</v>
      </c>
    </row>
    <row r="1211" spans="1:11" s="26" customFormat="1" ht="20.65">
      <c r="A1211" s="44">
        <v>2564</v>
      </c>
      <c r="B1211" s="26" t="str">
        <f>HYPERLINK(VLOOKUP(C1211,'7.Link (Back up)'!$B$1:$C$1706,2,FALSE),LEFT(C1211,LEN(C1211)-4))</f>
        <v>โครงการส่งเสริมสนับสนุนบุคลากรสู่ความเป็นเลิศ(งปม.)</v>
      </c>
      <c r="C1211" s="26" t="s">
        <v>5363</v>
      </c>
      <c r="D1211" s="26" t="s">
        <v>21</v>
      </c>
      <c r="E1211" s="26" t="s">
        <v>31</v>
      </c>
      <c r="F1211" s="26" t="s">
        <v>32</v>
      </c>
      <c r="G1211" s="26" t="s">
        <v>1986</v>
      </c>
      <c r="H1211" s="26" t="s">
        <v>1704</v>
      </c>
      <c r="J1211" s="26" t="s">
        <v>33</v>
      </c>
      <c r="K1211" s="26" t="s">
        <v>34</v>
      </c>
    </row>
    <row r="1212" spans="1:11" s="26" customFormat="1" ht="20.65">
      <c r="A1212" s="44">
        <v>2564</v>
      </c>
      <c r="B1212" s="26" t="str">
        <f>HYPERLINK(VLOOKUP(C1212,'7.Link (Back up)'!$B$1:$C$1706,2,FALSE),LEFT(C1212,LEN(C1212)-4))</f>
        <v>โครงการส่งเสริมสนับสนุนบุคลากรสู่ความเป็นเลิศ(งน.)</v>
      </c>
      <c r="C1212" s="26" t="s">
        <v>5356</v>
      </c>
      <c r="D1212" s="26" t="s">
        <v>21</v>
      </c>
      <c r="E1212" s="26" t="s">
        <v>31</v>
      </c>
      <c r="F1212" s="26" t="s">
        <v>32</v>
      </c>
      <c r="G1212" s="26" t="s">
        <v>1986</v>
      </c>
      <c r="H1212" s="26" t="s">
        <v>1704</v>
      </c>
      <c r="J1212" s="26" t="s">
        <v>33</v>
      </c>
      <c r="K1212" s="26" t="s">
        <v>34</v>
      </c>
    </row>
    <row r="1213" spans="1:11" s="26" customFormat="1" ht="20.65">
      <c r="A1213" s="44">
        <v>2564</v>
      </c>
      <c r="B1213" s="26" t="str">
        <f>HYPERLINK(VLOOKUP(C1213,'7.Link (Back up)'!$B$1:$C$1706,2,FALSE),LEFT(C1213,LEN(C1213)-4))</f>
        <v>พัฒนาระบบบริหารจัดการมหาวิทยาลัยสู่ความเป็นเลิศ(งน.)</v>
      </c>
      <c r="C1213" s="26" t="s">
        <v>5361</v>
      </c>
      <c r="D1213" s="26" t="s">
        <v>21</v>
      </c>
      <c r="E1213" s="26" t="s">
        <v>31</v>
      </c>
      <c r="F1213" s="26" t="s">
        <v>32</v>
      </c>
      <c r="G1213" s="26" t="s">
        <v>1986</v>
      </c>
      <c r="H1213" s="26" t="s">
        <v>1704</v>
      </c>
      <c r="J1213" s="26" t="s">
        <v>33</v>
      </c>
      <c r="K1213" s="26" t="s">
        <v>34</v>
      </c>
    </row>
    <row r="1214" spans="1:11" s="26" customFormat="1" ht="20.65">
      <c r="A1214" s="44">
        <v>2564</v>
      </c>
      <c r="B1214" s="26" t="str">
        <f>HYPERLINK(VLOOKUP(C1214,'7.Link (Back up)'!$B$1:$C$1706,2,FALSE),LEFT(C1214,LEN(C1214)-4))</f>
        <v>โครงการส่งเสริมสนับสนุนบุคลากรสู่ความเป็นเลิศ(C)(โครงการที่21)(งน.)</v>
      </c>
      <c r="C1214" s="26" t="s">
        <v>5370</v>
      </c>
      <c r="D1214" s="26" t="s">
        <v>21</v>
      </c>
      <c r="E1214" s="26" t="s">
        <v>31</v>
      </c>
      <c r="F1214" s="26" t="s">
        <v>32</v>
      </c>
      <c r="G1214" s="26" t="s">
        <v>1986</v>
      </c>
      <c r="H1214" s="26" t="s">
        <v>1704</v>
      </c>
      <c r="J1214" s="26" t="s">
        <v>33</v>
      </c>
      <c r="K1214" s="26" t="s">
        <v>34</v>
      </c>
    </row>
    <row r="1215" spans="1:11" s="26" customFormat="1" ht="20.65">
      <c r="A1215" s="44">
        <v>2564</v>
      </c>
      <c r="B1215" s="26" t="str">
        <f>HYPERLINK(VLOOKUP(C1215,'7.Link (Back up)'!$B$1:$C$1706,2,FALSE),LEFT(C1215,LEN(C1215)-4))</f>
        <v>โครงการส่งเสริมสนับสนุนบุคลากรสู่ความเป็นเลิศ(C)(โครงการที่21)(งปม.)</v>
      </c>
      <c r="C1215" s="26" t="s">
        <v>5371</v>
      </c>
      <c r="D1215" s="26" t="s">
        <v>21</v>
      </c>
      <c r="E1215" s="26" t="s">
        <v>31</v>
      </c>
      <c r="F1215" s="26" t="s">
        <v>32</v>
      </c>
      <c r="G1215" s="26" t="s">
        <v>1986</v>
      </c>
      <c r="H1215" s="26" t="s">
        <v>1704</v>
      </c>
      <c r="J1215" s="26" t="s">
        <v>33</v>
      </c>
      <c r="K1215" s="26" t="s">
        <v>34</v>
      </c>
    </row>
    <row r="1216" spans="1:11" s="26" customFormat="1" ht="20.65">
      <c r="A1216" s="44">
        <v>2564</v>
      </c>
      <c r="B1216" s="26" t="str">
        <f>HYPERLINK(VLOOKUP(C1216,'7.Link (Back up)'!$B$1:$C$1706,2,FALSE),LEFT(C1216,LEN(C1216)-4))</f>
        <v>พัฒนาบุคลากร(กองวิเทศสัมพันธ์)</v>
      </c>
      <c r="C1216" s="26" t="s">
        <v>5372</v>
      </c>
      <c r="D1216" s="26" t="s">
        <v>21</v>
      </c>
      <c r="E1216" s="26" t="s">
        <v>31</v>
      </c>
      <c r="F1216" s="26" t="s">
        <v>32</v>
      </c>
      <c r="G1216" s="26" t="s">
        <v>1777</v>
      </c>
      <c r="H1216" s="26" t="s">
        <v>1704</v>
      </c>
      <c r="J1216" s="26" t="s">
        <v>63</v>
      </c>
      <c r="K1216" s="26" t="s">
        <v>123</v>
      </c>
    </row>
    <row r="1217" spans="1:11" s="26" customFormat="1" ht="20.65">
      <c r="A1217" s="44">
        <v>2564</v>
      </c>
      <c r="B1217" s="26" t="str">
        <f>HYPERLINK(VLOOKUP(C1217,'7.Link (Back up)'!$B$1:$C$1706,2,FALSE),LEFT(C1217,LEN(C1217)-4))</f>
        <v>โครงการส่งเสริมสนับสนุนบุคลากรสู่ความเป็นเลิศ(งน.)</v>
      </c>
      <c r="C1217" s="26" t="s">
        <v>5356</v>
      </c>
      <c r="D1217" s="26" t="s">
        <v>21</v>
      </c>
      <c r="E1217" s="26" t="s">
        <v>31</v>
      </c>
      <c r="F1217" s="26" t="s">
        <v>32</v>
      </c>
      <c r="G1217" s="26" t="s">
        <v>1986</v>
      </c>
      <c r="H1217" s="26" t="s">
        <v>1704</v>
      </c>
      <c r="J1217" s="26" t="s">
        <v>33</v>
      </c>
      <c r="K1217" s="26" t="s">
        <v>34</v>
      </c>
    </row>
    <row r="1218" spans="1:11" s="26" customFormat="1" ht="20.65">
      <c r="A1218" s="44">
        <v>2564</v>
      </c>
      <c r="B1218" s="26" t="str">
        <f>HYPERLINK(VLOOKUP(C1218,'7.Link (Back up)'!$B$1:$C$1706,2,FALSE),LEFT(C1218,LEN(C1218)-4))</f>
        <v>โครงการพัฒนาระบบบริหารจัดการมหาวิทยาลัยสู่ความเป็นเลิศ(C)(โครงการที่22)(งปม.)</v>
      </c>
      <c r="C1218" s="26" t="s">
        <v>5373</v>
      </c>
      <c r="D1218" s="26" t="s">
        <v>21</v>
      </c>
      <c r="E1218" s="26" t="s">
        <v>31</v>
      </c>
      <c r="F1218" s="26" t="s">
        <v>32</v>
      </c>
      <c r="G1218" s="26" t="s">
        <v>1986</v>
      </c>
      <c r="H1218" s="26" t="s">
        <v>1704</v>
      </c>
      <c r="J1218" s="26" t="s">
        <v>33</v>
      </c>
      <c r="K1218" s="26" t="s">
        <v>34</v>
      </c>
    </row>
    <row r="1219" spans="1:11" s="26" customFormat="1" ht="20.65">
      <c r="A1219" s="44">
        <v>2564</v>
      </c>
      <c r="B1219" s="26" t="str">
        <f>HYPERLINK(VLOOKUP(C1219,'7.Link (Back up)'!$B$1:$C$1706,2,FALSE),LEFT(C1219,LEN(C1219)-4))</f>
        <v>ส่งเสริมสนับสนุนบุคลากรสู่ความเป็นเลิศ(งน.)</v>
      </c>
      <c r="C1219" s="26" t="s">
        <v>5365</v>
      </c>
      <c r="D1219" s="26" t="s">
        <v>21</v>
      </c>
      <c r="E1219" s="26" t="s">
        <v>31</v>
      </c>
      <c r="F1219" s="26" t="s">
        <v>32</v>
      </c>
      <c r="G1219" s="26" t="s">
        <v>1986</v>
      </c>
      <c r="H1219" s="26" t="s">
        <v>1704</v>
      </c>
      <c r="J1219" s="26" t="s">
        <v>33</v>
      </c>
      <c r="K1219" s="26" t="s">
        <v>34</v>
      </c>
    </row>
    <row r="1220" spans="1:11" s="26" customFormat="1" ht="20.65">
      <c r="A1220" s="44">
        <v>2564</v>
      </c>
      <c r="B1220" s="26" t="str">
        <f>HYPERLINK(VLOOKUP(C1220,'7.Link (Back up)'!$B$1:$C$1706,2,FALSE),LEFT(C1220,LEN(C1220)-4))</f>
        <v>โครงการพัฒนาระบบบริหารจัดการมหาวิทยาลัยสู่ความเป็นเลิศ(C)(โครงการที่22)(งน.)</v>
      </c>
      <c r="C1220" s="26" t="s">
        <v>5374</v>
      </c>
      <c r="D1220" s="26" t="s">
        <v>21</v>
      </c>
      <c r="E1220" s="26" t="s">
        <v>31</v>
      </c>
      <c r="F1220" s="26" t="s">
        <v>32</v>
      </c>
      <c r="G1220" s="26" t="s">
        <v>1986</v>
      </c>
      <c r="H1220" s="26" t="s">
        <v>1704</v>
      </c>
      <c r="J1220" s="26" t="s">
        <v>33</v>
      </c>
      <c r="K1220" s="26" t="s">
        <v>34</v>
      </c>
    </row>
    <row r="1221" spans="1:11" s="26" customFormat="1" ht="20.65">
      <c r="A1221" s="44">
        <v>2564</v>
      </c>
      <c r="B1221" s="26" t="str">
        <f>HYPERLINK(VLOOKUP(C1221,'7.Link (Back up)'!$B$1:$C$1706,2,FALSE),LEFT(C1221,LEN(C1221)-4))</f>
        <v>ส่งเสริมสนับสนุนบุคลากรสู่ความเป็นเลิศ(งปม.)</v>
      </c>
      <c r="C1221" s="26" t="s">
        <v>5359</v>
      </c>
      <c r="D1221" s="26" t="s">
        <v>21</v>
      </c>
      <c r="E1221" s="26" t="s">
        <v>31</v>
      </c>
      <c r="F1221" s="26" t="s">
        <v>32</v>
      </c>
      <c r="G1221" s="26" t="s">
        <v>1986</v>
      </c>
      <c r="H1221" s="26" t="s">
        <v>1704</v>
      </c>
      <c r="J1221" s="26" t="s">
        <v>33</v>
      </c>
      <c r="K1221" s="26" t="s">
        <v>34</v>
      </c>
    </row>
    <row r="1222" spans="1:11" s="26" customFormat="1" ht="20.65">
      <c r="A1222" s="44">
        <v>2564</v>
      </c>
      <c r="B1222" s="26" t="str">
        <f>HYPERLINK(VLOOKUP(C1222,'7.Link (Back up)'!$B$1:$C$1706,2,FALSE),LEFT(C1222,LEN(C1222)-4))</f>
        <v>โครงการพัฒนาศักยภาพบุคลากร</v>
      </c>
      <c r="C1222" s="26" t="s">
        <v>5182</v>
      </c>
      <c r="D1222" s="26" t="s">
        <v>21</v>
      </c>
      <c r="E1222" s="26" t="s">
        <v>31</v>
      </c>
      <c r="F1222" s="26" t="s">
        <v>32</v>
      </c>
      <c r="G1222" s="26" t="s">
        <v>1762</v>
      </c>
      <c r="H1222" s="26" t="s">
        <v>1704</v>
      </c>
      <c r="J1222" s="26" t="s">
        <v>63</v>
      </c>
      <c r="K1222" s="26" t="s">
        <v>123</v>
      </c>
    </row>
    <row r="1223" spans="1:11" s="26" customFormat="1" ht="20.65">
      <c r="A1223" s="44">
        <v>2564</v>
      </c>
      <c r="B1223" s="26" t="str">
        <f>HYPERLINK(VLOOKUP(C1223,'7.Link (Back up)'!$B$1:$C$1706,2,FALSE),LEFT(C1223,LEN(C1223)-4))</f>
        <v>พัฒนาบุคลากร</v>
      </c>
      <c r="C1223" s="26" t="s">
        <v>5184</v>
      </c>
      <c r="D1223" s="26" t="s">
        <v>21</v>
      </c>
      <c r="E1223" s="26" t="s">
        <v>31</v>
      </c>
      <c r="F1223" s="26" t="s">
        <v>32</v>
      </c>
      <c r="G1223" s="26" t="s">
        <v>1777</v>
      </c>
      <c r="H1223" s="26" t="s">
        <v>1704</v>
      </c>
      <c r="J1223" s="26" t="s">
        <v>63</v>
      </c>
      <c r="K1223" s="26" t="s">
        <v>123</v>
      </c>
    </row>
    <row r="1224" spans="1:11" s="26" customFormat="1" ht="20.65">
      <c r="A1224" s="44">
        <v>2564</v>
      </c>
      <c r="B1224" s="26" t="str">
        <f>HYPERLINK(VLOOKUP(C1224,'7.Link (Back up)'!$B$1:$C$1706,2,FALSE),LEFT(C1224,LEN(C1224)-4))</f>
        <v>โครงการส่งเสริมสนับสนุนบุคลากรสู่ความเป็นเลิศ(งน.)</v>
      </c>
      <c r="C1224" s="26" t="s">
        <v>5356</v>
      </c>
      <c r="D1224" s="26" t="s">
        <v>21</v>
      </c>
      <c r="E1224" s="26" t="s">
        <v>31</v>
      </c>
      <c r="F1224" s="26" t="s">
        <v>32</v>
      </c>
      <c r="G1224" s="26" t="s">
        <v>1986</v>
      </c>
      <c r="H1224" s="26" t="s">
        <v>1704</v>
      </c>
      <c r="J1224" s="26" t="s">
        <v>33</v>
      </c>
      <c r="K1224" s="26" t="s">
        <v>34</v>
      </c>
    </row>
    <row r="1225" spans="1:11" s="26" customFormat="1" ht="20.65">
      <c r="A1225" s="44">
        <v>2564</v>
      </c>
      <c r="B1225" s="26" t="str">
        <f>HYPERLINK(VLOOKUP(C1225,'7.Link (Back up)'!$B$1:$C$1706,2,FALSE),LEFT(C1225,LEN(C1225)-4))</f>
        <v>ส่งเสริมสนับสนุนบุคลากรสู่ความเป็นเลิศ/GE(งน.)</v>
      </c>
      <c r="C1225" s="26" t="s">
        <v>5375</v>
      </c>
      <c r="D1225" s="26" t="s">
        <v>21</v>
      </c>
      <c r="E1225" s="26" t="s">
        <v>31</v>
      </c>
      <c r="F1225" s="26" t="s">
        <v>32</v>
      </c>
      <c r="G1225" s="26" t="s">
        <v>1986</v>
      </c>
      <c r="H1225" s="26" t="s">
        <v>1704</v>
      </c>
      <c r="J1225" s="26" t="s">
        <v>33</v>
      </c>
      <c r="K1225" s="26" t="s">
        <v>34</v>
      </c>
    </row>
    <row r="1226" spans="1:11" s="26" customFormat="1" ht="20.65">
      <c r="A1226" s="44">
        <v>2564</v>
      </c>
      <c r="B1226" s="26" t="str">
        <f>HYPERLINK(VLOOKUP(C1226,'7.Link (Back up)'!$B$1:$C$1706,2,FALSE),LEFT(C1226,LEN(C1226)-4))</f>
        <v>โครงการเพิ่มประสิทธิภาพการบริหารจัดการคณะ/สถาบัน/สำนัก(งานประจำ)ด้านวิทยาศาสตร์และเทคโนโลยี(กองพัฒนานักศึกษา)</v>
      </c>
      <c r="C1226" s="26" t="s">
        <v>5376</v>
      </c>
      <c r="D1226" s="26" t="s">
        <v>21</v>
      </c>
      <c r="E1226" s="26" t="s">
        <v>31</v>
      </c>
      <c r="F1226" s="26" t="s">
        <v>32</v>
      </c>
      <c r="G1226" s="26" t="s">
        <v>1911</v>
      </c>
      <c r="H1226" s="26" t="s">
        <v>1704</v>
      </c>
      <c r="J1226" s="26" t="s">
        <v>63</v>
      </c>
      <c r="K1226" s="26" t="s">
        <v>64</v>
      </c>
    </row>
    <row r="1227" spans="1:11" s="26" customFormat="1" ht="20.65">
      <c r="A1227" s="44">
        <v>2564</v>
      </c>
      <c r="B1227" s="26" t="str">
        <f>HYPERLINK(VLOOKUP(C1227,'7.Link (Back up)'!$B$1:$C$1706,2,FALSE),LEFT(C1227,LEN(C1227)-4))</f>
        <v>โครงการพัฒนาศักยภาพและขีดความสามารถของบุคลากรเพื่อการเปลี่ยนแปลง(กองนโยบายและแผน)</v>
      </c>
      <c r="C1227" s="26" t="s">
        <v>5377</v>
      </c>
      <c r="D1227" s="26" t="s">
        <v>21</v>
      </c>
      <c r="E1227" s="26" t="s">
        <v>31</v>
      </c>
      <c r="F1227" s="26" t="s">
        <v>32</v>
      </c>
      <c r="G1227" s="26" t="s">
        <v>1911</v>
      </c>
      <c r="H1227" s="26" t="s">
        <v>1704</v>
      </c>
      <c r="J1227" s="26" t="s">
        <v>33</v>
      </c>
      <c r="K1227" s="26" t="s">
        <v>34</v>
      </c>
    </row>
    <row r="1228" spans="1:11" s="26" customFormat="1" ht="20.65">
      <c r="A1228" s="44">
        <v>2564</v>
      </c>
      <c r="B1228" s="26" t="str">
        <f>HYPERLINK(VLOOKUP(C1228,'7.Link (Back up)'!$B$1:$C$1706,2,FALSE),LEFT(C1228,LEN(C1228)-4))</f>
        <v>พัฒนาระบบบริหารทรัพยากรบุคคลสร้างแรงจูงใจสวัสดิการและสิทธิประโยชน์แก่บุคลากรทุกประเภท</v>
      </c>
      <c r="C1228" s="26" t="s">
        <v>5378</v>
      </c>
      <c r="D1228" s="26" t="s">
        <v>21</v>
      </c>
      <c r="E1228" s="26" t="s">
        <v>31</v>
      </c>
      <c r="F1228" s="26" t="s">
        <v>32</v>
      </c>
      <c r="G1228" s="26" t="s">
        <v>1749</v>
      </c>
      <c r="H1228" s="26" t="s">
        <v>1704</v>
      </c>
      <c r="J1228" s="26" t="s">
        <v>63</v>
      </c>
      <c r="K1228" s="26" t="s">
        <v>64</v>
      </c>
    </row>
    <row r="1229" spans="1:11" s="26" customFormat="1" ht="20.65">
      <c r="A1229" s="44">
        <v>2564</v>
      </c>
      <c r="B1229" s="26" t="str">
        <f>HYPERLINK(VLOOKUP(C1229,'7.Link (Back up)'!$B$1:$C$1706,2,FALSE),LEFT(C1229,LEN(C1229)-4))</f>
        <v>สร้างกลไกวัฒนธรรมองค์กรแก่บุคลากรทุกระดับและนักศึกษาที่มุ่งเน้นการมีคุณธรรมจริยธรรมและการมีส่วนร่วมเพื่อนำไปสู่การสร้างค่านิยมขององค์กรที่มีวัฒนธรรมคุณภาพ</v>
      </c>
      <c r="C1229" s="26" t="s">
        <v>5379</v>
      </c>
      <c r="D1229" s="26" t="s">
        <v>21</v>
      </c>
      <c r="E1229" s="26" t="s">
        <v>31</v>
      </c>
      <c r="F1229" s="26" t="s">
        <v>32</v>
      </c>
      <c r="G1229" s="26" t="s">
        <v>1749</v>
      </c>
      <c r="H1229" s="26" t="s">
        <v>1704</v>
      </c>
      <c r="J1229" s="26" t="s">
        <v>33</v>
      </c>
      <c r="K1229" s="26" t="s">
        <v>34</v>
      </c>
    </row>
    <row r="1230" spans="1:11" s="26" customFormat="1" ht="20.65">
      <c r="A1230" s="44">
        <v>2564</v>
      </c>
      <c r="B1230" s="26" t="str">
        <f>HYPERLINK(VLOOKUP(C1230,'7.Link (Back up)'!$B$1:$C$1706,2,FALSE),LEFT(C1230,LEN(C1230)-4))</f>
        <v>โครงการพัฒนาศักยภาพและขีดความสามารถของบุคลากรเพื่อการเปลี่ยนแปลง(งานยุทธศาสตร์)(กองพัฒนานักศึกษา)</v>
      </c>
      <c r="C1230" s="26" t="s">
        <v>5380</v>
      </c>
      <c r="D1230" s="26" t="s">
        <v>21</v>
      </c>
      <c r="E1230" s="26" t="s">
        <v>31</v>
      </c>
      <c r="F1230" s="26" t="s">
        <v>32</v>
      </c>
      <c r="G1230" s="26" t="s">
        <v>1911</v>
      </c>
      <c r="H1230" s="26" t="s">
        <v>1704</v>
      </c>
      <c r="J1230" s="26" t="s">
        <v>63</v>
      </c>
      <c r="K1230" s="26" t="s">
        <v>64</v>
      </c>
    </row>
    <row r="1231" spans="1:11" s="26" customFormat="1" ht="20.65">
      <c r="A1231" s="44">
        <v>2564</v>
      </c>
      <c r="B1231" s="26" t="str">
        <f>HYPERLINK(VLOOKUP(C1231,'7.Link (Back up)'!$B$1:$C$1706,2,FALSE),LEFT(C1231,LEN(C1231)-4))</f>
        <v>พัฒนาศักยภาพและขีดความสามารถของบุคลากรเพื่อการเปลี่ยนแปลง(กองบริการการศึกษา)</v>
      </c>
      <c r="C1231" s="26" t="s">
        <v>5381</v>
      </c>
      <c r="D1231" s="26" t="s">
        <v>21</v>
      </c>
      <c r="E1231" s="26" t="s">
        <v>31</v>
      </c>
      <c r="F1231" s="26" t="s">
        <v>32</v>
      </c>
      <c r="G1231" s="26" t="s">
        <v>1911</v>
      </c>
      <c r="H1231" s="26" t="s">
        <v>1704</v>
      </c>
      <c r="J1231" s="26" t="s">
        <v>63</v>
      </c>
      <c r="K1231" s="26" t="s">
        <v>123</v>
      </c>
    </row>
    <row r="1232" spans="1:11" s="26" customFormat="1" ht="20.65">
      <c r="A1232" s="44">
        <v>2564</v>
      </c>
      <c r="B1232" s="26" t="str">
        <f>HYPERLINK(VLOOKUP(C1232,'7.Link (Back up)'!$B$1:$C$1706,2,FALSE),LEFT(C1232,LEN(C1232)-4))</f>
        <v>โครงการพัฒนาระบบคุณภาพการให้บริการที่เป็นเลิศ(งานยุทธศาสตร์)(กองกลาง)</v>
      </c>
      <c r="C1232" s="26" t="s">
        <v>5382</v>
      </c>
      <c r="D1232" s="26" t="s">
        <v>21</v>
      </c>
      <c r="E1232" s="26" t="s">
        <v>31</v>
      </c>
      <c r="F1232" s="26" t="s">
        <v>32</v>
      </c>
      <c r="G1232" s="26" t="s">
        <v>1911</v>
      </c>
      <c r="H1232" s="26" t="s">
        <v>1704</v>
      </c>
      <c r="J1232" s="26" t="s">
        <v>154</v>
      </c>
      <c r="K1232" s="26" t="s">
        <v>155</v>
      </c>
    </row>
    <row r="1233" spans="1:11" s="26" customFormat="1" ht="20.65">
      <c r="A1233" s="44">
        <v>2564</v>
      </c>
      <c r="B1233" s="26" t="str">
        <f>HYPERLINK(VLOOKUP(C1233,'7.Link (Back up)'!$B$1:$C$1706,2,FALSE),LEFT(C1233,LEN(C1233)-4))</f>
        <v>พัฒนาศักยภาพและขีดความสามารถของบุคลากรเพื่อการเปลี่ยนแปลง(งานยุทธศาสตร์)</v>
      </c>
      <c r="C1233" s="26" t="s">
        <v>5383</v>
      </c>
      <c r="D1233" s="26" t="s">
        <v>21</v>
      </c>
      <c r="E1233" s="26" t="s">
        <v>31</v>
      </c>
      <c r="F1233" s="26" t="s">
        <v>32</v>
      </c>
      <c r="G1233" s="26" t="s">
        <v>1911</v>
      </c>
      <c r="H1233" s="26" t="s">
        <v>1704</v>
      </c>
      <c r="J1233" s="26" t="s">
        <v>33</v>
      </c>
      <c r="K1233" s="26" t="s">
        <v>34</v>
      </c>
    </row>
    <row r="1234" spans="1:11" s="26" customFormat="1" ht="20.65">
      <c r="A1234" s="44">
        <v>2564</v>
      </c>
      <c r="B1234" s="26" t="str">
        <f>HYPERLINK(VLOOKUP(C1234,'7.Link (Back up)'!$B$1:$C$1706,2,FALSE),LEFT(C1234,LEN(C1234)-4))</f>
        <v>โครงการพัฒนาบุคลากรสู่มืออาชีพคณะวิทยาการจัดการมหาวิทยาลัยราชภัฏสวนสุนันทา</v>
      </c>
      <c r="C1234" s="26" t="s">
        <v>5384</v>
      </c>
      <c r="D1234" s="26" t="s">
        <v>21</v>
      </c>
      <c r="E1234" s="26" t="s">
        <v>31</v>
      </c>
      <c r="F1234" s="26" t="s">
        <v>32</v>
      </c>
      <c r="G1234" s="26" t="s">
        <v>1877</v>
      </c>
      <c r="H1234" s="26" t="s">
        <v>1704</v>
      </c>
      <c r="J1234" s="26" t="s">
        <v>63</v>
      </c>
      <c r="K1234" s="26" t="s">
        <v>159</v>
      </c>
    </row>
    <row r="1235" spans="1:11" s="26" customFormat="1" ht="20.65">
      <c r="A1235" s="44">
        <v>2564</v>
      </c>
      <c r="B1235" s="26" t="str">
        <f>HYPERLINK(VLOOKUP(C1235,'7.Link (Back up)'!$B$1:$C$1706,2,FALSE),LEFT(C1235,LEN(C1235)-4))</f>
        <v>การบริหารจัดการหอพักนักศึกษา</v>
      </c>
      <c r="C1235" s="26" t="s">
        <v>5385</v>
      </c>
      <c r="D1235" s="26" t="s">
        <v>21</v>
      </c>
      <c r="E1235" s="26" t="s">
        <v>31</v>
      </c>
      <c r="F1235" s="26" t="s">
        <v>32</v>
      </c>
      <c r="G1235" s="26" t="s">
        <v>1740</v>
      </c>
      <c r="H1235" s="26" t="s">
        <v>1704</v>
      </c>
      <c r="J1235" s="26" t="s">
        <v>33</v>
      </c>
      <c r="K1235" s="26" t="s">
        <v>34</v>
      </c>
    </row>
    <row r="1236" spans="1:11" s="26" customFormat="1" ht="20.65">
      <c r="A1236" s="44">
        <v>2564</v>
      </c>
      <c r="B1236" s="26" t="str">
        <f>HYPERLINK(VLOOKUP(C1236,'7.Link (Back up)'!$B$1:$C$1706,2,FALSE),LEFT(C1236,LEN(C1236)-4))</f>
        <v>พัฒนาความรู้และพัฒนาบุคลากร</v>
      </c>
      <c r="C1236" s="26" t="s">
        <v>5386</v>
      </c>
      <c r="D1236" s="26" t="s">
        <v>21</v>
      </c>
      <c r="E1236" s="26" t="s">
        <v>31</v>
      </c>
      <c r="F1236" s="26" t="s">
        <v>32</v>
      </c>
      <c r="G1236" s="26" t="s">
        <v>1757</v>
      </c>
      <c r="H1236" s="26" t="s">
        <v>1704</v>
      </c>
      <c r="J1236" s="26" t="s">
        <v>154</v>
      </c>
      <c r="K1236" s="26" t="s">
        <v>256</v>
      </c>
    </row>
    <row r="1237" spans="1:11" s="26" customFormat="1" ht="20.65">
      <c r="A1237" s="44">
        <v>2564</v>
      </c>
      <c r="B1237" s="26" t="str">
        <f>HYPERLINK(VLOOKUP(C1237,'7.Link (Back up)'!$B$1:$C$1706,2,FALSE),LEFT(C1237,LEN(C1237)-4))</f>
        <v>บริหารจัดการงานที่พัก</v>
      </c>
      <c r="C1237" s="26" t="s">
        <v>5387</v>
      </c>
      <c r="D1237" s="26" t="s">
        <v>21</v>
      </c>
      <c r="E1237" s="26" t="s">
        <v>31</v>
      </c>
      <c r="F1237" s="26" t="s">
        <v>32</v>
      </c>
      <c r="G1237" s="26" t="s">
        <v>1764</v>
      </c>
      <c r="H1237" s="26" t="s">
        <v>1704</v>
      </c>
      <c r="J1237" s="26" t="s">
        <v>33</v>
      </c>
      <c r="K1237" s="26" t="s">
        <v>34</v>
      </c>
    </row>
    <row r="1238" spans="1:11" s="26" customFormat="1" ht="20.65">
      <c r="A1238" s="44">
        <v>2564</v>
      </c>
      <c r="B1238" s="26" t="str">
        <f>HYPERLINK(VLOOKUP(C1238,'7.Link (Back up)'!$B$1:$C$1706,2,FALSE),LEFT(C1238,LEN(C1238)-4))</f>
        <v>การดำเนินงานเบิกจ่ายไปราชการของผู้บริหาร</v>
      </c>
      <c r="C1238" s="26" t="s">
        <v>5388</v>
      </c>
      <c r="D1238" s="26" t="s">
        <v>21</v>
      </c>
      <c r="E1238" s="26" t="s">
        <v>31</v>
      </c>
      <c r="F1238" s="26" t="s">
        <v>32</v>
      </c>
      <c r="G1238" s="26" t="s">
        <v>1764</v>
      </c>
      <c r="H1238" s="26" t="s">
        <v>1704</v>
      </c>
      <c r="J1238" s="26" t="s">
        <v>18</v>
      </c>
      <c r="K1238" s="26" t="s">
        <v>292</v>
      </c>
    </row>
    <row r="1239" spans="1:11" s="26" customFormat="1" ht="20.65">
      <c r="A1239" s="44">
        <v>2564</v>
      </c>
      <c r="B1239" s="26" t="str">
        <f>HYPERLINK(VLOOKUP(C1239,'7.Link (Back up)'!$B$1:$C$1706,2,FALSE),LEFT(C1239,LEN(C1239)-4))</f>
        <v>ค่าจ้างและค่าเช่าบ้านอาจารย์ชาวต่างชาติ</v>
      </c>
      <c r="C1239" s="26" t="s">
        <v>5389</v>
      </c>
      <c r="D1239" s="26" t="s">
        <v>21</v>
      </c>
      <c r="E1239" s="26" t="s">
        <v>31</v>
      </c>
      <c r="F1239" s="26" t="s">
        <v>32</v>
      </c>
      <c r="G1239" s="26" t="s">
        <v>1764</v>
      </c>
      <c r="H1239" s="26" t="s">
        <v>1704</v>
      </c>
      <c r="J1239" s="26" t="s">
        <v>154</v>
      </c>
      <c r="K1239" s="26" t="s">
        <v>155</v>
      </c>
    </row>
    <row r="1240" spans="1:11" s="26" customFormat="1" ht="20.65">
      <c r="A1240" s="44">
        <v>2564</v>
      </c>
      <c r="B1240" s="26" t="str">
        <f>HYPERLINK(VLOOKUP(C1240,'7.Link (Back up)'!$B$1:$C$1706,2,FALSE),LEFT(C1240,LEN(C1240)-4))</f>
        <v>โครงการพัฒนาศักยภาพบุคลากรของกรมพัฒนาสังคมและสวัสดิการ</v>
      </c>
      <c r="C1240" s="26" t="s">
        <v>5415</v>
      </c>
      <c r="D1240" s="26" t="s">
        <v>21</v>
      </c>
      <c r="E1240" s="26" t="s">
        <v>31</v>
      </c>
      <c r="F1240" s="26" t="s">
        <v>32</v>
      </c>
      <c r="G1240" s="26" t="s">
        <v>2032</v>
      </c>
      <c r="H1240" s="26" t="s">
        <v>2028</v>
      </c>
      <c r="J1240" s="26" t="s">
        <v>63</v>
      </c>
      <c r="K1240" s="26" t="s">
        <v>123</v>
      </c>
    </row>
    <row r="1241" spans="1:11" s="26" customFormat="1" ht="20.65">
      <c r="A1241" s="44">
        <v>2564</v>
      </c>
      <c r="B1241" s="26" t="str">
        <f>HYPERLINK(VLOOKUP(C1241,'7.Link (Back up)'!$B$1:$C$1706,2,FALSE),LEFT(C1241,LEN(C1241)-4))</f>
        <v>โครงการพัฒนาทรัพยากรบุคคลให้มีขีดความสามารถรองรับภารกิจขององค์กร(ปีงบประมาณ2564)</v>
      </c>
      <c r="C1241" s="26" t="s">
        <v>5416</v>
      </c>
      <c r="D1241" s="26" t="s">
        <v>21</v>
      </c>
      <c r="E1241" s="26" t="s">
        <v>31</v>
      </c>
      <c r="F1241" s="26" t="s">
        <v>32</v>
      </c>
      <c r="G1241" s="26" t="s">
        <v>2049</v>
      </c>
      <c r="H1241" s="26" t="s">
        <v>2028</v>
      </c>
      <c r="J1241" s="26" t="s">
        <v>154</v>
      </c>
      <c r="K1241" s="26" t="s">
        <v>155</v>
      </c>
    </row>
    <row r="1242" spans="1:11" s="26" customFormat="1" ht="20.65">
      <c r="A1242" s="44">
        <v>2564</v>
      </c>
      <c r="B1242" s="26" t="str">
        <f>HYPERLINK(VLOOKUP(C1242,'7.Link (Back up)'!$B$1:$C$1706,2,FALSE),LEFT(C1242,LEN(C1242)-4))</f>
        <v>แผนกลยุทธ์การบริหารทรัพยากรบุคคลตามแนวทางHRScorecardประจำปี2564ของกรมพลศึกษา</v>
      </c>
      <c r="C1242" s="26" t="s">
        <v>5427</v>
      </c>
      <c r="D1242" s="26" t="s">
        <v>21</v>
      </c>
      <c r="E1242" s="26" t="s">
        <v>31</v>
      </c>
      <c r="F1242" s="26" t="s">
        <v>32</v>
      </c>
      <c r="G1242" s="26" t="s">
        <v>2071</v>
      </c>
      <c r="H1242" s="26" t="s">
        <v>2069</v>
      </c>
      <c r="J1242" s="26" t="s">
        <v>63</v>
      </c>
      <c r="K1242" s="26" t="s">
        <v>123</v>
      </c>
    </row>
    <row r="1243" spans="1:11" s="26" customFormat="1" ht="20.65">
      <c r="A1243" s="44">
        <v>2564</v>
      </c>
      <c r="B1243" s="26" t="str">
        <f>HYPERLINK(VLOOKUP(C1243,'7.Link (Back up)'!$B$1:$C$1706,2,FALSE),LEFT(C1243,LEN(C1243)-4))</f>
        <v>โครงการระบบพัฒนาข้าราชการเพื่อความต่อเนื่องในการบริหารราชการของกรมศุลกากร(SuccessionPlan)</v>
      </c>
      <c r="C1243" s="26" t="s">
        <v>5437</v>
      </c>
      <c r="D1243" s="26" t="s">
        <v>21</v>
      </c>
      <c r="E1243" s="26" t="s">
        <v>31</v>
      </c>
      <c r="F1243" s="26" t="s">
        <v>32</v>
      </c>
      <c r="G1243" s="26" t="s">
        <v>2084</v>
      </c>
      <c r="H1243" s="26" t="s">
        <v>2080</v>
      </c>
      <c r="J1243" s="26" t="s">
        <v>33</v>
      </c>
      <c r="K1243" s="26" t="s">
        <v>125</v>
      </c>
    </row>
    <row r="1244" spans="1:11" s="26" customFormat="1" ht="20.65">
      <c r="A1244" s="44">
        <v>2564</v>
      </c>
      <c r="B1244" s="26" t="str">
        <f>HYPERLINK(VLOOKUP(C1244,'7.Link (Back up)'!$B$1:$C$1706,2,FALSE),LEFT(C1244,LEN(C1244)-4))</f>
        <v>แผนการเสริมสร้างความผูกพันที่มีต่อองค์กร(EmployeeEngagement)พ.ศ.2564</v>
      </c>
      <c r="C1244" s="26" t="s">
        <v>5443</v>
      </c>
      <c r="D1244" s="26" t="s">
        <v>21</v>
      </c>
      <c r="E1244" s="26" t="s">
        <v>31</v>
      </c>
      <c r="F1244" s="26" t="s">
        <v>32</v>
      </c>
      <c r="G1244" s="26" t="s">
        <v>2092</v>
      </c>
      <c r="H1244" s="26" t="s">
        <v>2080</v>
      </c>
      <c r="J1244" s="26" t="s">
        <v>33</v>
      </c>
      <c r="K1244" s="26" t="s">
        <v>125</v>
      </c>
    </row>
    <row r="1245" spans="1:11" s="26" customFormat="1" ht="20.65">
      <c r="A1245" s="44">
        <v>2564</v>
      </c>
      <c r="B1245" s="26" t="str">
        <f>HYPERLINK(VLOOKUP(C1245,'7.Link (Back up)'!$B$1:$C$1706,2,FALSE),LEFT(C1245,LEN(C1245)-4))</f>
        <v>แผนพัฒนาบุคลากรรองรับการเปลี่ยนแปลงในยุคดิจิทัล(GLOSmartOfficer)”</v>
      </c>
      <c r="C1245" s="26" t="s">
        <v>5444</v>
      </c>
      <c r="D1245" s="26" t="s">
        <v>21</v>
      </c>
      <c r="E1245" s="26" t="s">
        <v>31</v>
      </c>
      <c r="F1245" s="26" t="s">
        <v>32</v>
      </c>
      <c r="G1245" s="26" t="s">
        <v>2104</v>
      </c>
      <c r="H1245" s="26" t="s">
        <v>2080</v>
      </c>
      <c r="J1245" s="26" t="s">
        <v>33</v>
      </c>
      <c r="K1245" s="26" t="s">
        <v>34</v>
      </c>
    </row>
    <row r="1246" spans="1:11" s="26" customFormat="1" ht="20.65">
      <c r="A1246" s="44">
        <v>2564</v>
      </c>
      <c r="B1246" s="26" t="str">
        <f>HYPERLINK(VLOOKUP(C1246,'7.Link (Back up)'!$B$1:$C$1706,2,FALSE),LEFT(C1246,LEN(C1246)-4))</f>
        <v>โครงการพัฒนาข้าราชการและบุคลากรของกรมธนารักษ์</v>
      </c>
      <c r="C1246" s="26" t="s">
        <v>5445</v>
      </c>
      <c r="D1246" s="26" t="s">
        <v>21</v>
      </c>
      <c r="E1246" s="26" t="s">
        <v>31</v>
      </c>
      <c r="F1246" s="26" t="s">
        <v>32</v>
      </c>
      <c r="G1246" s="26" t="s">
        <v>2086</v>
      </c>
      <c r="H1246" s="26" t="s">
        <v>2080</v>
      </c>
      <c r="J1246" s="26" t="s">
        <v>33</v>
      </c>
      <c r="K1246" s="26" t="s">
        <v>34</v>
      </c>
    </row>
    <row r="1247" spans="1:11" s="26" customFormat="1" ht="20.65">
      <c r="A1247" s="44">
        <v>2564</v>
      </c>
      <c r="B1247" s="26" t="str">
        <f>HYPERLINK(VLOOKUP(C1247,'7.Link (Back up)'!$B$1:$C$1706,2,FALSE),LEFT(C1247,LEN(C1247)-4))</f>
        <v>การดำเนินงานการพัฒนาระบบราชการ</v>
      </c>
      <c r="C1247" s="26" t="s">
        <v>5450</v>
      </c>
      <c r="D1247" s="26" t="s">
        <v>21</v>
      </c>
      <c r="E1247" s="26" t="s">
        <v>31</v>
      </c>
      <c r="F1247" s="26" t="s">
        <v>32</v>
      </c>
      <c r="G1247" s="26" t="s">
        <v>2114</v>
      </c>
      <c r="H1247" s="26" t="s">
        <v>2110</v>
      </c>
      <c r="J1247" s="26" t="s">
        <v>63</v>
      </c>
      <c r="K1247" s="26" t="s">
        <v>64</v>
      </c>
    </row>
    <row r="1248" spans="1:11" s="26" customFormat="1" ht="20.65">
      <c r="A1248" s="45">
        <v>2565</v>
      </c>
      <c r="B1248" s="26" t="str">
        <f>HYPERLINK(VLOOKUP(C1248,'7.Link (Back up)'!$B$1:$C$1706,2,FALSE),LEFT(C1248,LEN(C1248)-4))</f>
        <v>โครงการพัฒนาบุคลากรประเภทนักบินและช่างอากาศยาน(บ.ตร.)</v>
      </c>
      <c r="C1248" s="26" t="s">
        <v>3878</v>
      </c>
      <c r="D1248" s="26" t="s">
        <v>21</v>
      </c>
      <c r="E1248" s="26" t="s">
        <v>59</v>
      </c>
      <c r="F1248" s="26" t="s">
        <v>43</v>
      </c>
      <c r="G1248" s="26" t="s">
        <v>38</v>
      </c>
      <c r="H1248" s="26" t="s">
        <v>39</v>
      </c>
      <c r="I1248" s="26" t="s">
        <v>60</v>
      </c>
      <c r="J1248" s="26" t="s">
        <v>33</v>
      </c>
      <c r="K1248" s="26" t="s">
        <v>34</v>
      </c>
    </row>
    <row r="1249" spans="1:11" s="26" customFormat="1" ht="20.65">
      <c r="A1249" s="45">
        <v>2565</v>
      </c>
      <c r="B1249" s="26" t="str">
        <f>HYPERLINK(VLOOKUP(C1249,'7.Link (Back up)'!$B$1:$C$1706,2,FALSE),LEFT(C1249,LEN(C1249)-4))</f>
        <v>โครงการบริหารกำลังคนคุณภาพเพื่อการขับเคลื่อนยุทธศาสตร์สำนักเลขาธิการนายกรัฐมนตรี</v>
      </c>
      <c r="C1249" s="26" t="s">
        <v>4011</v>
      </c>
      <c r="D1249" s="26" t="s">
        <v>21</v>
      </c>
      <c r="E1249" s="26" t="s">
        <v>59</v>
      </c>
      <c r="F1249" s="26" t="s">
        <v>43</v>
      </c>
      <c r="G1249" s="26" t="s">
        <v>240</v>
      </c>
      <c r="H1249" s="26" t="s">
        <v>153</v>
      </c>
      <c r="I1249" s="26" t="s">
        <v>60</v>
      </c>
      <c r="J1249" s="26" t="s">
        <v>33</v>
      </c>
      <c r="K1249" s="26" t="s">
        <v>34</v>
      </c>
    </row>
    <row r="1250" spans="1:11" s="26" customFormat="1" ht="20.65">
      <c r="A1250" s="45">
        <v>2565</v>
      </c>
      <c r="B1250" s="26" t="str">
        <f>HYPERLINK(VLOOKUP(C1250,'7.Link (Back up)'!$B$1:$C$1706,2,FALSE),LEFT(C1250,LEN(C1250)-4))</f>
        <v>โครงการพัฒนาโครงสร้างและปรับปรุงการจัดอัตรากำลังให้สอดคล้องกับภารกิจ</v>
      </c>
      <c r="C1250" s="26" t="s">
        <v>4012</v>
      </c>
      <c r="D1250" s="26" t="s">
        <v>21</v>
      </c>
      <c r="E1250" s="26" t="s">
        <v>59</v>
      </c>
      <c r="F1250" s="26" t="s">
        <v>43</v>
      </c>
      <c r="G1250" s="26" t="s">
        <v>240</v>
      </c>
      <c r="H1250" s="26" t="s">
        <v>153</v>
      </c>
      <c r="I1250" s="26" t="s">
        <v>60</v>
      </c>
      <c r="J1250" s="26" t="s">
        <v>33</v>
      </c>
      <c r="K1250" s="26" t="s">
        <v>34</v>
      </c>
    </row>
    <row r="1251" spans="1:11" s="26" customFormat="1" ht="20.65">
      <c r="A1251" s="45">
        <v>2565</v>
      </c>
      <c r="B1251" s="26" t="str">
        <f>HYPERLINK(VLOOKUP(C1251,'7.Link (Back up)'!$B$1:$C$1706,2,FALSE),LEFT(C1251,LEN(C1251)-4))</f>
        <v>โครงการพัฒนาบุคลิกภาพเเละการพูดของนักประชาสัมพันธ์(ระดับชำนาญการพิเศษ)ประจำปี2565</v>
      </c>
      <c r="C1251" s="26" t="s">
        <v>4063</v>
      </c>
      <c r="D1251" s="26" t="s">
        <v>16</v>
      </c>
      <c r="E1251" s="26" t="s">
        <v>309</v>
      </c>
      <c r="F1251" s="26" t="s">
        <v>310</v>
      </c>
      <c r="G1251" s="26" t="s">
        <v>303</v>
      </c>
      <c r="H1251" s="26" t="s">
        <v>300</v>
      </c>
      <c r="J1251" s="26" t="s">
        <v>33</v>
      </c>
      <c r="K1251" s="26" t="s">
        <v>34</v>
      </c>
    </row>
    <row r="1252" spans="1:11" s="26" customFormat="1" ht="20.65">
      <c r="A1252" s="45">
        <v>2565</v>
      </c>
      <c r="B1252" s="26" t="str">
        <f>HYPERLINK(VLOOKUP(C1252,'7.Link (Back up)'!$B$1:$C$1706,2,FALSE),LEFT(C1252,LEN(C1252)-4))</f>
        <v>โครงการเล่าเรื่องอย่างมืออาชีพด้วยคลิปวีดีโอประจำปี2565</v>
      </c>
      <c r="C1252" s="26" t="s">
        <v>4064</v>
      </c>
      <c r="D1252" s="26" t="s">
        <v>16</v>
      </c>
      <c r="E1252" s="26" t="s">
        <v>312</v>
      </c>
      <c r="F1252" s="26" t="s">
        <v>313</v>
      </c>
      <c r="G1252" s="26" t="s">
        <v>303</v>
      </c>
      <c r="H1252" s="26" t="s">
        <v>300</v>
      </c>
      <c r="J1252" s="26" t="s">
        <v>33</v>
      </c>
      <c r="K1252" s="26" t="s">
        <v>34</v>
      </c>
    </row>
    <row r="1253" spans="1:11" s="26" customFormat="1" ht="20.65">
      <c r="A1253" s="45">
        <v>2565</v>
      </c>
      <c r="B1253" s="26" t="str">
        <f>HYPERLINK(VLOOKUP(C1253,'7.Link (Back up)'!$B$1:$C$1706,2,FALSE),LEFT(C1253,LEN(C1253)-4))</f>
        <v>โครงการเขียนข่าวขั้นเเอดวานส์ประจำปี2565</v>
      </c>
      <c r="C1253" s="26" t="s">
        <v>4065</v>
      </c>
      <c r="D1253" s="26" t="s">
        <v>16</v>
      </c>
      <c r="E1253" s="26" t="s">
        <v>312</v>
      </c>
      <c r="F1253" s="26" t="s">
        <v>313</v>
      </c>
      <c r="G1253" s="26" t="s">
        <v>303</v>
      </c>
      <c r="H1253" s="26" t="s">
        <v>300</v>
      </c>
      <c r="J1253" s="26" t="s">
        <v>33</v>
      </c>
      <c r="K1253" s="26" t="s">
        <v>34</v>
      </c>
    </row>
    <row r="1254" spans="1:11" s="26" customFormat="1" ht="20.65">
      <c r="A1254" s="45">
        <v>2565</v>
      </c>
      <c r="B1254" s="26" t="str">
        <f>HYPERLINK(VLOOKUP(C1254,'7.Link (Back up)'!$B$1:$C$1706,2,FALSE),LEFT(C1254,LEN(C1254)-4))</f>
        <v>โครงการผลิตสื่อVR(virtualReality)เพื่อการประชาสัมพันธ์ประจำปี2565</v>
      </c>
      <c r="C1254" s="26" t="s">
        <v>4066</v>
      </c>
      <c r="D1254" s="26" t="s">
        <v>16</v>
      </c>
      <c r="E1254" s="26" t="s">
        <v>309</v>
      </c>
      <c r="F1254" s="26" t="s">
        <v>310</v>
      </c>
      <c r="G1254" s="26" t="s">
        <v>303</v>
      </c>
      <c r="H1254" s="26" t="s">
        <v>300</v>
      </c>
      <c r="J1254" s="26" t="s">
        <v>33</v>
      </c>
      <c r="K1254" s="26" t="s">
        <v>34</v>
      </c>
    </row>
    <row r="1255" spans="1:11" s="26" customFormat="1" ht="20.65">
      <c r="A1255" s="45">
        <v>2565</v>
      </c>
      <c r="B1255" s="26" t="str">
        <f>HYPERLINK(VLOOKUP(C1255,'7.Link (Back up)'!$B$1:$C$1706,2,FALSE),LEFT(C1255,LEN(C1255)-4))</f>
        <v>โครงการสัมมนาเชิงปฏิบัติการการสร้างอินโฟกราฟิกเพื่อนำเสนอข้อมูลประจำปี2565</v>
      </c>
      <c r="C1255" s="26" t="s">
        <v>4067</v>
      </c>
      <c r="D1255" s="26" t="s">
        <v>16</v>
      </c>
      <c r="E1255" s="26" t="s">
        <v>312</v>
      </c>
      <c r="F1255" s="26" t="s">
        <v>43</v>
      </c>
      <c r="G1255" s="26" t="s">
        <v>303</v>
      </c>
      <c r="H1255" s="26" t="s">
        <v>300</v>
      </c>
      <c r="J1255" s="26" t="s">
        <v>33</v>
      </c>
      <c r="K1255" s="26" t="s">
        <v>34</v>
      </c>
    </row>
    <row r="1256" spans="1:11" s="26" customFormat="1" ht="20.65">
      <c r="A1256" s="45">
        <v>2565</v>
      </c>
      <c r="B1256" s="26" t="str">
        <f>HYPERLINK(VLOOKUP(C1256,'7.Link (Back up)'!$B$1:$C$1706,2,FALSE),LEFT(C1256,LEN(C1256)-4))</f>
        <v>ฝึกอบรมหลักสูตรนักบริหารระดับต้นรุ่นที่15(สมรรถนะการทำงานของข้าราชการระดับชำนาญการ)</v>
      </c>
      <c r="C1256" s="26" t="s">
        <v>4102</v>
      </c>
      <c r="D1256" s="26" t="s">
        <v>21</v>
      </c>
      <c r="E1256" s="26" t="s">
        <v>59</v>
      </c>
      <c r="F1256" s="26" t="s">
        <v>43</v>
      </c>
      <c r="G1256" s="26" t="s">
        <v>303</v>
      </c>
      <c r="H1256" s="26" t="s">
        <v>300</v>
      </c>
      <c r="I1256" s="26" t="s">
        <v>60</v>
      </c>
      <c r="J1256" s="26" t="s">
        <v>63</v>
      </c>
      <c r="K1256" s="26" t="s">
        <v>64</v>
      </c>
    </row>
    <row r="1257" spans="1:11" s="26" customFormat="1" ht="20.65">
      <c r="A1257" s="45">
        <v>2565</v>
      </c>
      <c r="B1257" s="26" t="str">
        <f>HYPERLINK(VLOOKUP(C1257,'7.Link (Back up)'!$B$1:$C$1706,2,FALSE),LEFT(C1257,LEN(C1257)-4))</f>
        <v>ฝึกอบรมหลักสูตรนักบริหารระดับกลางประจำปีงบประมาณพ.ศ.2565</v>
      </c>
      <c r="C1257" s="26" t="s">
        <v>4103</v>
      </c>
      <c r="D1257" s="26" t="s">
        <v>21</v>
      </c>
      <c r="E1257" s="26" t="s">
        <v>59</v>
      </c>
      <c r="F1257" s="26" t="s">
        <v>43</v>
      </c>
      <c r="G1257" s="26" t="s">
        <v>303</v>
      </c>
      <c r="H1257" s="26" t="s">
        <v>300</v>
      </c>
      <c r="I1257" s="26" t="s">
        <v>60</v>
      </c>
      <c r="J1257" s="26" t="s">
        <v>63</v>
      </c>
      <c r="K1257" s="26" t="s">
        <v>64</v>
      </c>
    </row>
    <row r="1258" spans="1:11" s="26" customFormat="1" ht="20.65">
      <c r="A1258" s="45">
        <v>2565</v>
      </c>
      <c r="B1258" s="26" t="str">
        <f>HYPERLINK(VLOOKUP(C1258,'7.Link (Back up)'!$B$1:$C$1706,2,FALSE),LEFT(C1258,LEN(C1258)-4))</f>
        <v>ฝึกอบรมหลักสูตรปฐมนิเทศข้าราชการใหม่กรมพัฒนาฝีมือแรงงาน</v>
      </c>
      <c r="C1258" s="26" t="s">
        <v>4104</v>
      </c>
      <c r="D1258" s="26" t="s">
        <v>21</v>
      </c>
      <c r="E1258" s="26" t="s">
        <v>59</v>
      </c>
      <c r="F1258" s="26" t="s">
        <v>43</v>
      </c>
      <c r="G1258" s="26" t="s">
        <v>303</v>
      </c>
      <c r="H1258" s="26" t="s">
        <v>300</v>
      </c>
      <c r="I1258" s="26" t="s">
        <v>60</v>
      </c>
      <c r="J1258" s="26" t="s">
        <v>63</v>
      </c>
      <c r="K1258" s="26" t="s">
        <v>64</v>
      </c>
    </row>
    <row r="1259" spans="1:11" s="26" customFormat="1" ht="20.65">
      <c r="A1259" s="45">
        <v>2565</v>
      </c>
      <c r="B1259" s="26" t="str">
        <f>HYPERLINK(VLOOKUP(C1259,'7.Link (Back up)'!$B$1:$C$1706,2,FALSE),LEFT(C1259,LEN(C1259)-4))</f>
        <v>โครงการฝึกอบรมพัฒนาองค์ความรู้ทักษะในการปฏิบัติงานและสมรรถนะด้านต่างๆเพื่อเพิ่มศักยภาพในการปฏิบัติงานให้แก่บุคลากรของกรมทุกระดับให้มีศักยภาพสูงสร้างสรรค์นวัตกรรมด้านแรงงานโดยยึดหลักธรรมาภิบาลเพื่อคุณภาพชีวิตที่ดีของแรงงาน(ปีงบประมาณ2565)</v>
      </c>
      <c r="C1259" s="26" t="s">
        <v>4105</v>
      </c>
      <c r="D1259" s="26" t="s">
        <v>21</v>
      </c>
      <c r="E1259" s="26" t="s">
        <v>59</v>
      </c>
      <c r="F1259" s="26" t="s">
        <v>43</v>
      </c>
      <c r="G1259" s="26" t="s">
        <v>355</v>
      </c>
      <c r="H1259" s="26" t="s">
        <v>300</v>
      </c>
      <c r="I1259" s="26" t="s">
        <v>60</v>
      </c>
      <c r="J1259" s="26" t="s">
        <v>63</v>
      </c>
      <c r="K1259" s="26" t="s">
        <v>64</v>
      </c>
    </row>
    <row r="1260" spans="1:11" s="26" customFormat="1" ht="20.65">
      <c r="A1260" s="45">
        <v>2565</v>
      </c>
      <c r="B1260" s="26" t="str">
        <f>HYPERLINK(VLOOKUP(C1260,'7.Link (Back up)'!$B$1:$C$1706,2,FALSE),LEFT(C1260,LEN(C1260)-4))</f>
        <v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ประจำปีงบประมาณพ.ศ.2565</v>
      </c>
      <c r="C1260" s="26" t="s">
        <v>4106</v>
      </c>
      <c r="D1260" s="26" t="s">
        <v>21</v>
      </c>
      <c r="E1260" s="26" t="s">
        <v>59</v>
      </c>
      <c r="F1260" s="26" t="s">
        <v>43</v>
      </c>
      <c r="G1260" s="26" t="s">
        <v>299</v>
      </c>
      <c r="H1260" s="26" t="s">
        <v>300</v>
      </c>
      <c r="I1260" s="26" t="s">
        <v>60</v>
      </c>
      <c r="J1260" s="26" t="s">
        <v>33</v>
      </c>
      <c r="K1260" s="26" t="s">
        <v>34</v>
      </c>
    </row>
    <row r="1261" spans="1:11" s="26" customFormat="1" ht="20.65">
      <c r="A1261" s="45">
        <v>2565</v>
      </c>
      <c r="B1261" s="26" t="str">
        <f>HYPERLINK(VLOOKUP(C1261,'7.Link (Back up)'!$B$1:$C$1706,2,FALSE),LEFT(C1261,LEN(C1261)-4))</f>
        <v>โครงการฝึกอบรมข้าราชการใหม่กระทรวงแรงงาน</v>
      </c>
      <c r="C1261" s="26" t="s">
        <v>4107</v>
      </c>
      <c r="D1261" s="26" t="s">
        <v>21</v>
      </c>
      <c r="E1261" s="26" t="s">
        <v>59</v>
      </c>
      <c r="F1261" s="26" t="s">
        <v>43</v>
      </c>
      <c r="G1261" s="26" t="s">
        <v>299</v>
      </c>
      <c r="H1261" s="26" t="s">
        <v>300</v>
      </c>
      <c r="I1261" s="26" t="s">
        <v>60</v>
      </c>
      <c r="J1261" s="26" t="s">
        <v>33</v>
      </c>
      <c r="K1261" s="26" t="s">
        <v>34</v>
      </c>
    </row>
    <row r="1262" spans="1:11" s="26" customFormat="1" ht="20.65">
      <c r="A1262" s="45">
        <v>2565</v>
      </c>
      <c r="B1262" s="26" t="str">
        <f>HYPERLINK(VLOOKUP(C1262,'7.Link (Back up)'!$B$1:$C$1706,2,FALSE),LEFT(C1262,LEN(C1262)-4))</f>
        <v>โครงการฝึกอบรมนักบริหารแรงงานระดับกลาง(นบก.)</v>
      </c>
      <c r="C1262" s="26" t="s">
        <v>4108</v>
      </c>
      <c r="D1262" s="26" t="s">
        <v>21</v>
      </c>
      <c r="E1262" s="26" t="s">
        <v>59</v>
      </c>
      <c r="F1262" s="26" t="s">
        <v>43</v>
      </c>
      <c r="G1262" s="26" t="s">
        <v>299</v>
      </c>
      <c r="H1262" s="26" t="s">
        <v>300</v>
      </c>
      <c r="I1262" s="26" t="s">
        <v>60</v>
      </c>
      <c r="J1262" s="26" t="s">
        <v>33</v>
      </c>
      <c r="K1262" s="26" t="s">
        <v>34</v>
      </c>
    </row>
    <row r="1263" spans="1:11" s="26" customFormat="1" ht="20.65">
      <c r="A1263" s="45">
        <v>2565</v>
      </c>
      <c r="B1263" s="26" t="str">
        <f>HYPERLINK(VLOOKUP(C1263,'7.Link (Back up)'!$B$1:$C$1706,2,FALSE),LEFT(C1263,LEN(C1263)-4))</f>
        <v>โครงการขับเคลื่อนการดำเนินงานตามพระราชบัญญัติส่งเสริมการพัฒนาฝีมือแรงงานพ.ศ.2545และที่แก้ไขเพิ่มเติม</v>
      </c>
      <c r="C1263" s="26" t="s">
        <v>4125</v>
      </c>
      <c r="D1263" s="26" t="s">
        <v>266</v>
      </c>
      <c r="E1263" s="26" t="s">
        <v>59</v>
      </c>
      <c r="F1263" s="26" t="s">
        <v>43</v>
      </c>
      <c r="G1263" s="26" t="s">
        <v>303</v>
      </c>
      <c r="H1263" s="26" t="s">
        <v>300</v>
      </c>
      <c r="J1263" s="26" t="s">
        <v>5456</v>
      </c>
      <c r="K1263" s="26" t="s">
        <v>5457</v>
      </c>
    </row>
    <row r="1264" spans="1:11" s="26" customFormat="1" ht="20.65">
      <c r="A1264" s="45">
        <v>2565</v>
      </c>
      <c r="B1264" s="26" t="str">
        <f>HYPERLINK(VLOOKUP(C1264,'7.Link (Back up)'!$B$1:$C$1706,2,FALSE),LEFT(C1264,LEN(C1264)-4))</f>
        <v>โครงการพัฒนาบุคลากรของสำนักงานเศรษฐกิจการเกษตรเป็นSMARTOAE</v>
      </c>
      <c r="C1264" s="26" t="s">
        <v>4157</v>
      </c>
      <c r="D1264" s="26" t="s">
        <v>21</v>
      </c>
      <c r="E1264" s="26" t="s">
        <v>59</v>
      </c>
      <c r="F1264" s="26" t="s">
        <v>43</v>
      </c>
      <c r="G1264" s="26" t="s">
        <v>428</v>
      </c>
      <c r="H1264" s="26" t="s">
        <v>390</v>
      </c>
      <c r="I1264" s="26" t="s">
        <v>60</v>
      </c>
      <c r="J1264" s="26" t="s">
        <v>63</v>
      </c>
      <c r="K1264" s="26" t="s">
        <v>123</v>
      </c>
    </row>
    <row r="1265" spans="1:11" s="26" customFormat="1" ht="20.65">
      <c r="A1265" s="45">
        <v>2565</v>
      </c>
      <c r="B1265" s="26" t="str">
        <f>HYPERLINK(VLOOKUP(C1265,'7.Link (Back up)'!$B$1:$C$1706,2,FALSE),LEFT(C1265,LEN(C1265)-4))</f>
        <v>โครงการบริหารทรัพยากรบุคคลกรมประมง</v>
      </c>
      <c r="C1265" s="26" t="s">
        <v>4158</v>
      </c>
      <c r="D1265" s="26" t="s">
        <v>21</v>
      </c>
      <c r="E1265" s="26" t="s">
        <v>59</v>
      </c>
      <c r="F1265" s="26" t="s">
        <v>43</v>
      </c>
      <c r="G1265" s="26" t="s">
        <v>389</v>
      </c>
      <c r="H1265" s="26" t="s">
        <v>390</v>
      </c>
      <c r="I1265" s="26" t="s">
        <v>60</v>
      </c>
      <c r="J1265" s="26" t="s">
        <v>33</v>
      </c>
      <c r="K1265" s="26" t="s">
        <v>34</v>
      </c>
    </row>
    <row r="1266" spans="1:11" s="26" customFormat="1" ht="20.65">
      <c r="A1266" s="45">
        <v>2565</v>
      </c>
      <c r="B1266" s="26" t="str">
        <f>HYPERLINK(VLOOKUP(C1266,'7.Link (Back up)'!$B$1:$C$1706,2,FALSE),LEFT(C1266,LEN(C1266)-4))</f>
        <v>โครงการการสัมมนาเชิงปฏิบัติการเรื่องนักจัดการงานสถานแสดงพันธุ์สัตว์น้ำมืออาชีพ</v>
      </c>
      <c r="C1266" s="26" t="s">
        <v>4159</v>
      </c>
      <c r="D1266" s="26" t="s">
        <v>21</v>
      </c>
      <c r="E1266" s="26" t="s">
        <v>59</v>
      </c>
      <c r="F1266" s="26" t="s">
        <v>43</v>
      </c>
      <c r="G1266" s="26" t="s">
        <v>389</v>
      </c>
      <c r="H1266" s="26" t="s">
        <v>390</v>
      </c>
      <c r="I1266" s="26" t="s">
        <v>60</v>
      </c>
      <c r="J1266" s="26" t="s">
        <v>33</v>
      </c>
      <c r="K1266" s="26" t="s">
        <v>34</v>
      </c>
    </row>
    <row r="1267" spans="1:11" s="26" customFormat="1" ht="20.65">
      <c r="A1267" s="45">
        <v>2565</v>
      </c>
      <c r="B1267" s="26" t="str">
        <f>HYPERLINK(VLOOKUP(C1267,'7.Link (Back up)'!$B$1:$C$1706,2,FALSE),LEFT(C1267,LEN(C1267)-4))</f>
        <v>โครงการยกระดับการบริหารทรัพยากรบุคคลและพัฒนาบุคลากรอย่างมืออาชีพตามหลักธรรมาภิบาล</v>
      </c>
      <c r="C1267" s="26" t="s">
        <v>4209</v>
      </c>
      <c r="D1267" s="26" t="s">
        <v>21</v>
      </c>
      <c r="E1267" s="26" t="s">
        <v>59</v>
      </c>
      <c r="F1267" s="26" t="s">
        <v>43</v>
      </c>
      <c r="G1267" s="26" t="s">
        <v>502</v>
      </c>
      <c r="H1267" s="26" t="s">
        <v>449</v>
      </c>
      <c r="I1267" s="26" t="s">
        <v>60</v>
      </c>
      <c r="J1267" s="26" t="s">
        <v>18</v>
      </c>
      <c r="K1267" s="26" t="s">
        <v>19</v>
      </c>
    </row>
    <row r="1268" spans="1:11" s="26" customFormat="1" ht="20.65">
      <c r="A1268" s="45">
        <v>2565</v>
      </c>
      <c r="B1268" s="26" t="str">
        <f>HYPERLINK(VLOOKUP(C1268,'7.Link (Back up)'!$B$1:$C$1706,2,FALSE),LEFT(C1268,LEN(C1268)-4))</f>
        <v>โครงการพัฒนาสมรรถนะด้านทรัพยากรบุคคล</v>
      </c>
      <c r="C1268" s="26" t="s">
        <v>4210</v>
      </c>
      <c r="D1268" s="26" t="s">
        <v>21</v>
      </c>
      <c r="E1268" s="26" t="s">
        <v>59</v>
      </c>
      <c r="F1268" s="26" t="s">
        <v>43</v>
      </c>
      <c r="G1268" s="26" t="s">
        <v>481</v>
      </c>
      <c r="H1268" s="26" t="s">
        <v>449</v>
      </c>
      <c r="I1268" s="26" t="s">
        <v>60</v>
      </c>
      <c r="J1268" s="26" t="s">
        <v>63</v>
      </c>
      <c r="K1268" s="26" t="s">
        <v>123</v>
      </c>
    </row>
    <row r="1269" spans="1:11" s="26" customFormat="1" ht="20.65">
      <c r="A1269" s="45">
        <v>2565</v>
      </c>
      <c r="B1269" s="26" t="str">
        <f>HYPERLINK(VLOOKUP(C1269,'7.Link (Back up)'!$B$1:$C$1706,2,FALSE),LEFT(C1269,LEN(C1269)-4))</f>
        <v>การพัฒนาบุคลากรในงานคุ้มครองผู้บริโภคด้านผลิตภัณฑ์สุขภาพให้เป็นมืออาชีพ</v>
      </c>
      <c r="C1269" s="26" t="s">
        <v>4211</v>
      </c>
      <c r="D1269" s="26" t="s">
        <v>21</v>
      </c>
      <c r="E1269" s="26" t="s">
        <v>59</v>
      </c>
      <c r="F1269" s="26" t="s">
        <v>43</v>
      </c>
      <c r="G1269" s="26" t="s">
        <v>456</v>
      </c>
      <c r="H1269" s="26" t="s">
        <v>449</v>
      </c>
      <c r="J1269" s="26" t="s">
        <v>154</v>
      </c>
      <c r="K1269" s="26" t="s">
        <v>155</v>
      </c>
    </row>
    <row r="1270" spans="1:11" s="26" customFormat="1" ht="20.65">
      <c r="A1270" s="45">
        <v>2565</v>
      </c>
      <c r="B1270" s="26" t="str">
        <f>HYPERLINK(VLOOKUP(C1270,'7.Link (Back up)'!$B$1:$C$1706,2,FALSE),LEFT(C1270,LEN(C1270)-4))</f>
        <v>โครงการพัฒนาระบบบริหารสารสนเทศทรัพยากรบุคคล(DPIS)</v>
      </c>
      <c r="C1270" s="26" t="s">
        <v>4212</v>
      </c>
      <c r="D1270" s="26" t="s">
        <v>21</v>
      </c>
      <c r="E1270" s="26" t="s">
        <v>59</v>
      </c>
      <c r="F1270" s="26" t="s">
        <v>43</v>
      </c>
      <c r="G1270" s="26" t="s">
        <v>481</v>
      </c>
      <c r="H1270" s="26" t="s">
        <v>449</v>
      </c>
      <c r="I1270" s="26" t="s">
        <v>60</v>
      </c>
      <c r="J1270" s="26" t="s">
        <v>33</v>
      </c>
      <c r="K1270" s="26" t="s">
        <v>125</v>
      </c>
    </row>
    <row r="1271" spans="1:11" s="26" customFormat="1" ht="20.65">
      <c r="A1271" s="45">
        <v>2565</v>
      </c>
      <c r="B1271" s="26" t="str">
        <f>HYPERLINK(VLOOKUP(C1271,'7.Link (Back up)'!$B$1:$C$1706,2,FALSE),LEFT(C1271,LEN(C1271)-4))</f>
        <v>โครงการ“จัดสรรเงินเพิ่มสำหรับตำแหน่งที่มีเหตุพิเศษของผู้ปฏิบัติงานด้านการสาธารณสุข(พ.ต.ส.)”</v>
      </c>
      <c r="C1271" s="26" t="s">
        <v>4213</v>
      </c>
      <c r="D1271" s="26" t="s">
        <v>21</v>
      </c>
      <c r="E1271" s="26" t="s">
        <v>59</v>
      </c>
      <c r="F1271" s="26" t="s">
        <v>43</v>
      </c>
      <c r="G1271" s="26" t="s">
        <v>448</v>
      </c>
      <c r="H1271" s="26" t="s">
        <v>449</v>
      </c>
      <c r="I1271" s="26" t="s">
        <v>60</v>
      </c>
      <c r="J1271" s="26" t="s">
        <v>33</v>
      </c>
      <c r="K1271" s="26" t="s">
        <v>34</v>
      </c>
    </row>
    <row r="1272" spans="1:11" s="26" customFormat="1" ht="20.65">
      <c r="A1272" s="45">
        <v>2565</v>
      </c>
      <c r="B1272" s="26" t="str">
        <f>HYPERLINK(VLOOKUP(C1272,'7.Link (Back up)'!$B$1:$C$1706,2,FALSE),LEFT(C1272,LEN(C1272)-4))</f>
        <v>โครงการพัฒนาศักยภาพบุคลากรให้มีความรู้ความสามารถและสมรรถนะตามกลุ่มงานอย่างเป็นระบบ</v>
      </c>
      <c r="C1272" s="26" t="s">
        <v>4677</v>
      </c>
      <c r="D1272" s="26" t="s">
        <v>21</v>
      </c>
      <c r="E1272" s="26" t="s">
        <v>59</v>
      </c>
      <c r="F1272" s="26" t="s">
        <v>43</v>
      </c>
      <c r="G1272" s="26" t="s">
        <v>1132</v>
      </c>
      <c r="H1272" s="26" t="s">
        <v>517</v>
      </c>
      <c r="I1272" s="26" t="s">
        <v>60</v>
      </c>
      <c r="J1272" s="26" t="s">
        <v>33</v>
      </c>
      <c r="K1272" s="26" t="s">
        <v>34</v>
      </c>
    </row>
    <row r="1273" spans="1:11" s="26" customFormat="1" ht="20.65">
      <c r="A1273" s="45">
        <v>2565</v>
      </c>
      <c r="B1273" s="26" t="str">
        <f>HYPERLINK(VLOOKUP(C1273,'7.Link (Back up)'!$B$1:$C$1706,2,FALSE),LEFT(C1273,LEN(C1273)-4))</f>
        <v>โครงการจัดทำแผนกำลังคนคุณภาพ(TalentManagement)เพื่อสร้างผู้นำรุ่นใหม่ที่มีMindsetsและSkillSetsที่พร้อมสำหรับการขับเคลื่อนการปฏิรูปประเทศ</v>
      </c>
      <c r="C1273" s="26" t="s">
        <v>4681</v>
      </c>
      <c r="D1273" s="26" t="s">
        <v>21</v>
      </c>
      <c r="E1273" s="26" t="s">
        <v>59</v>
      </c>
      <c r="F1273" s="26" t="s">
        <v>313</v>
      </c>
      <c r="G1273" s="26" t="s">
        <v>519</v>
      </c>
      <c r="H1273" s="26" t="s">
        <v>517</v>
      </c>
      <c r="I1273" s="26" t="s">
        <v>60</v>
      </c>
      <c r="J1273" s="26" t="s">
        <v>33</v>
      </c>
      <c r="K1273" s="26" t="s">
        <v>125</v>
      </c>
    </row>
    <row r="1274" spans="1:11" s="26" customFormat="1" ht="20.65">
      <c r="A1274" s="45">
        <v>2565</v>
      </c>
      <c r="B1274" s="26" t="str">
        <f>HYPERLINK(VLOOKUP(C1274,'7.Link (Back up)'!$B$1:$C$1706,2,FALSE),LEFT(C1274,LEN(C1274)-4))</f>
        <v>โครงการวางแผนการพัฒนาผู้บริหารทุกระดับเป็นตัวอย่างที่ดี(RoleModel)</v>
      </c>
      <c r="C1274" s="26" t="s">
        <v>4682</v>
      </c>
      <c r="D1274" s="26" t="s">
        <v>21</v>
      </c>
      <c r="E1274" s="26" t="s">
        <v>59</v>
      </c>
      <c r="F1274" s="26" t="s">
        <v>313</v>
      </c>
      <c r="G1274" s="26" t="s">
        <v>519</v>
      </c>
      <c r="H1274" s="26" t="s">
        <v>517</v>
      </c>
      <c r="J1274" s="26" t="s">
        <v>18</v>
      </c>
      <c r="K1274" s="26" t="s">
        <v>19</v>
      </c>
    </row>
    <row r="1275" spans="1:11" s="26" customFormat="1" ht="20.65">
      <c r="A1275" s="45">
        <v>2565</v>
      </c>
      <c r="B1275" s="26" t="str">
        <f>HYPERLINK(VLOOKUP(C1275,'7.Link (Back up)'!$B$1:$C$1706,2,FALSE),LEFT(C1275,LEN(C1275)-4))</f>
        <v>(ร่าง)โครงการ“ขับเคลื่อนสทศ.สู่การเป็นองค์การมหาชนคุณธรรม”</v>
      </c>
      <c r="C1275" s="26" t="s">
        <v>4684</v>
      </c>
      <c r="D1275" s="26" t="s">
        <v>21</v>
      </c>
      <c r="E1275" s="26" t="s">
        <v>59</v>
      </c>
      <c r="F1275" s="26" t="s">
        <v>43</v>
      </c>
      <c r="G1275" s="26" t="s">
        <v>921</v>
      </c>
      <c r="H1275" s="26" t="s">
        <v>517</v>
      </c>
      <c r="I1275" s="26" t="s">
        <v>60</v>
      </c>
      <c r="J1275" s="26" t="s">
        <v>154</v>
      </c>
      <c r="K1275" s="26" t="s">
        <v>155</v>
      </c>
    </row>
    <row r="1276" spans="1:11" s="26" customFormat="1" ht="20.65">
      <c r="A1276" s="45">
        <v>2565</v>
      </c>
      <c r="B1276" s="26" t="str">
        <f>HYPERLINK(VLOOKUP(C1276,'7.Link (Back up)'!$B$1:$C$1706,2,FALSE),LEFT(C1276,LEN(C1276)-4))</f>
        <v>(ร่าง)โครงการ“บริหารทรัพยากรบุคคล”</v>
      </c>
      <c r="C1276" s="26" t="s">
        <v>4685</v>
      </c>
      <c r="D1276" s="26" t="s">
        <v>21</v>
      </c>
      <c r="E1276" s="26" t="s">
        <v>59</v>
      </c>
      <c r="F1276" s="26" t="s">
        <v>43</v>
      </c>
      <c r="G1276" s="26" t="s">
        <v>921</v>
      </c>
      <c r="H1276" s="26" t="s">
        <v>517</v>
      </c>
      <c r="I1276" s="26" t="s">
        <v>60</v>
      </c>
      <c r="J1276" s="26" t="s">
        <v>33</v>
      </c>
      <c r="K1276" s="26" t="s">
        <v>34</v>
      </c>
    </row>
    <row r="1277" spans="1:11" s="26" customFormat="1" ht="20.65">
      <c r="A1277" s="45">
        <v>2565</v>
      </c>
      <c r="B1277" s="26" t="str">
        <f>HYPERLINK(VLOOKUP(C1277,'7.Link (Back up)'!$B$1:$C$1706,2,FALSE),LEFT(C1277,LEN(C1277)-4))</f>
        <v>โครงการการวางแผนการบริหารกำลังคนของสำนักงานปลัดกระทรวงศึกษาธิการ</v>
      </c>
      <c r="C1277" s="26" t="s">
        <v>4687</v>
      </c>
      <c r="D1277" s="26" t="s">
        <v>21</v>
      </c>
      <c r="E1277" s="26" t="s">
        <v>59</v>
      </c>
      <c r="F1277" s="26" t="s">
        <v>43</v>
      </c>
      <c r="G1277" s="26" t="s">
        <v>519</v>
      </c>
      <c r="H1277" s="26" t="s">
        <v>517</v>
      </c>
      <c r="I1277" s="26" t="s">
        <v>60</v>
      </c>
      <c r="J1277" s="26" t="s">
        <v>63</v>
      </c>
      <c r="K1277" s="26" t="s">
        <v>64</v>
      </c>
    </row>
    <row r="1278" spans="1:11" s="26" customFormat="1" ht="20.65">
      <c r="A1278" s="45">
        <v>2565</v>
      </c>
      <c r="B1278" s="26" t="str">
        <f>HYPERLINK(VLOOKUP(C1278,'7.Link (Back up)'!$B$1:$C$1706,2,FALSE),LEFT(C1278,LEN(C1278)-4))</f>
        <v>โครงการพัฒนาบุคลากรเพื่อเพิ่มศักยภาพองค์กรรองรับพาณิชย์ยุคใหม่</v>
      </c>
      <c r="C1278" s="26" t="s">
        <v>5107</v>
      </c>
      <c r="D1278" s="26" t="s">
        <v>21</v>
      </c>
      <c r="E1278" s="26" t="s">
        <v>59</v>
      </c>
      <c r="F1278" s="26" t="s">
        <v>43</v>
      </c>
      <c r="G1278" s="26" t="s">
        <v>1635</v>
      </c>
      <c r="H1278" s="26" t="s">
        <v>1633</v>
      </c>
      <c r="I1278" s="26" t="s">
        <v>60</v>
      </c>
      <c r="J1278" s="26" t="s">
        <v>33</v>
      </c>
      <c r="K1278" s="26" t="s">
        <v>34</v>
      </c>
    </row>
    <row r="1279" spans="1:11" s="26" customFormat="1" ht="20.65">
      <c r="A1279" s="45">
        <v>2565</v>
      </c>
      <c r="B1279" s="26" t="str">
        <f>HYPERLINK(VLOOKUP(C1279,'7.Link (Back up)'!$B$1:$C$1706,2,FALSE),LEFT(C1279,LEN(C1279)-4))</f>
        <v>โครงการ“การพัฒนาสมรรถนะและทักษะในการบริหารทรัพยากรบุคคลขององค์กรและยกระดับขีดความสามาถในการสร้างนวัตกรรมด้านการบริหารทรัพยากรบุคคลของมหาวิทยาลัยรัฐมหาวิทยาลัยในกำกับของรัฐและมหาวิทยาลัยเอกชน”</v>
      </c>
      <c r="C1279" s="26" t="s">
        <v>5327</v>
      </c>
      <c r="D1279" s="26" t="s">
        <v>21</v>
      </c>
      <c r="E1279" s="26" t="s">
        <v>59</v>
      </c>
      <c r="F1279" s="26" t="s">
        <v>43</v>
      </c>
      <c r="G1279" s="26" t="s">
        <v>914</v>
      </c>
      <c r="H1279" s="26" t="s">
        <v>1704</v>
      </c>
      <c r="I1279" s="26" t="s">
        <v>60</v>
      </c>
      <c r="J1279" s="26" t="s">
        <v>63</v>
      </c>
      <c r="K1279" s="26" t="s">
        <v>159</v>
      </c>
    </row>
    <row r="1280" spans="1:11" s="26" customFormat="1" ht="20.65">
      <c r="A1280" s="45">
        <v>2565</v>
      </c>
      <c r="B1280" s="26" t="str">
        <f>HYPERLINK(VLOOKUP(C1280,'7.Link (Back up)'!$B$1:$C$1706,2,FALSE),LEFT(C1280,LEN(C1280)-4))</f>
        <v>โครงการ“พัฒนาสมรรถนะตามสายงาน(FunctionCompetency)</v>
      </c>
      <c r="C1280" s="26" t="s">
        <v>5413</v>
      </c>
      <c r="D1280" s="26" t="s">
        <v>21</v>
      </c>
      <c r="E1280" s="26" t="s">
        <v>59</v>
      </c>
      <c r="F1280" s="26" t="s">
        <v>43</v>
      </c>
      <c r="G1280" s="26" t="s">
        <v>2032</v>
      </c>
      <c r="H1280" s="26" t="s">
        <v>2028</v>
      </c>
      <c r="I1280" s="26" t="s">
        <v>60</v>
      </c>
      <c r="J1280" s="26" t="s">
        <v>33</v>
      </c>
      <c r="K1280" s="26" t="s">
        <v>34</v>
      </c>
    </row>
    <row r="1281" spans="1:11" s="26" customFormat="1" ht="20.65">
      <c r="A1281" s="45">
        <v>2565</v>
      </c>
      <c r="B1281" s="26" t="str">
        <f>HYPERLINK(VLOOKUP(C1281,'7.Link (Back up)'!$B$1:$C$1706,2,FALSE),LEFT(C1281,LEN(C1281)-4))</f>
        <v>โครงการบริหารและพัฒนาศักยภาพบุคลากรภาครัฐตามหลักธรรมาภิบาล(TobeGoodandGreatofGoodGovernance)</v>
      </c>
      <c r="C1281" s="26" t="s">
        <v>5414</v>
      </c>
      <c r="D1281" s="26" t="s">
        <v>21</v>
      </c>
      <c r="E1281" s="26" t="s">
        <v>59</v>
      </c>
      <c r="F1281" s="26" t="s">
        <v>43</v>
      </c>
      <c r="G1281" s="26" t="s">
        <v>2035</v>
      </c>
      <c r="H1281" s="26" t="s">
        <v>2028</v>
      </c>
      <c r="I1281" s="26" t="s">
        <v>60</v>
      </c>
      <c r="J1281" s="26" t="s">
        <v>18</v>
      </c>
      <c r="K1281" s="26" t="s">
        <v>634</v>
      </c>
    </row>
    <row r="1282" spans="1:11" s="26" customFormat="1" ht="20.65">
      <c r="A1282" s="45">
        <v>2565</v>
      </c>
      <c r="B1282" s="26" t="str">
        <f>HYPERLINK(VLOOKUP(C1282,'7.Link (Back up)'!$B$1:$C$1706,2,FALSE),LEFT(C1282,LEN(C1282)-4))</f>
        <v>โครงการ“สอบวัดความรู้ความสามารถด้านศุลกากรและด้านการบริหาร(CustomsKnowledgeTest:CKTest)”</v>
      </c>
      <c r="C1282" s="26" t="s">
        <v>5440</v>
      </c>
      <c r="D1282" s="26" t="s">
        <v>21</v>
      </c>
      <c r="E1282" s="26" t="s">
        <v>59</v>
      </c>
      <c r="F1282" s="26" t="s">
        <v>43</v>
      </c>
      <c r="G1282" s="26" t="s">
        <v>2084</v>
      </c>
      <c r="H1282" s="26" t="s">
        <v>2080</v>
      </c>
      <c r="I1282" s="26" t="s">
        <v>60</v>
      </c>
      <c r="J1282" s="26" t="s">
        <v>18</v>
      </c>
      <c r="K1282" s="26" t="s">
        <v>19</v>
      </c>
    </row>
    <row r="1283" spans="1:11" s="26" customFormat="1" ht="20.65">
      <c r="A1283" s="45">
        <v>2565</v>
      </c>
      <c r="B1283" s="26" t="str">
        <f>HYPERLINK(VLOOKUP(C1283,'7.Link (Back up)'!$B$1:$C$1706,2,FALSE),LEFT(C1283,LEN(C1283)-4))</f>
        <v>โครงการCustomsProfessionale-LearningPlatform(ระยะที่4)</v>
      </c>
      <c r="C1283" s="26" t="s">
        <v>5441</v>
      </c>
      <c r="D1283" s="26" t="s">
        <v>21</v>
      </c>
      <c r="E1283" s="26" t="s">
        <v>59</v>
      </c>
      <c r="F1283" s="26" t="s">
        <v>43</v>
      </c>
      <c r="G1283" s="26" t="s">
        <v>2084</v>
      </c>
      <c r="H1283" s="26" t="s">
        <v>2080</v>
      </c>
      <c r="I1283" s="26" t="s">
        <v>60</v>
      </c>
      <c r="J1283" s="26" t="s">
        <v>18</v>
      </c>
      <c r="K1283" s="26" t="s">
        <v>19</v>
      </c>
    </row>
    <row r="1284" spans="1:11" s="26" customFormat="1" ht="20.65">
      <c r="A1284" s="45">
        <v>2565</v>
      </c>
      <c r="B1284" s="26" t="str">
        <f>HYPERLINK(VLOOKUP(C1284,'7.Link (Back up)'!$B$1:$C$1706,2,FALSE),LEFT(C1284,LEN(C1284)-4))</f>
        <v>แผนการเสริมสร้างความผูกพันที่มีต่อองค์กร</v>
      </c>
      <c r="C1284" s="26" t="s">
        <v>5442</v>
      </c>
      <c r="D1284" s="26" t="s">
        <v>21</v>
      </c>
      <c r="E1284" s="26" t="s">
        <v>59</v>
      </c>
      <c r="F1284" s="26" t="s">
        <v>43</v>
      </c>
      <c r="G1284" s="26" t="s">
        <v>2092</v>
      </c>
      <c r="H1284" s="26" t="s">
        <v>2080</v>
      </c>
      <c r="I1284" s="26" t="s">
        <v>60</v>
      </c>
      <c r="J1284" s="26" t="s">
        <v>154</v>
      </c>
      <c r="K1284" s="26" t="s">
        <v>155</v>
      </c>
    </row>
    <row r="1285" spans="1:11" s="26" customFormat="1" ht="20.65">
      <c r="A1285" s="45">
        <v>2565</v>
      </c>
      <c r="B1285" s="26" t="str">
        <f>HYPERLINK(VLOOKUP(C1285,'7.Link (Back up)'!$B$1:$C$1706,2,FALSE),LEFT(C1285,LEN(C1285)-4))</f>
        <v>โครงการพัฒนาทักษะเทคโนโลยีดิจิทัลให้บุคลากร(ด้านไซเบอร์)ของทบ.</v>
      </c>
      <c r="C1285" s="26" t="s">
        <v>5448</v>
      </c>
      <c r="D1285" s="26" t="s">
        <v>21</v>
      </c>
      <c r="E1285" s="26" t="s">
        <v>59</v>
      </c>
      <c r="F1285" s="26" t="s">
        <v>2112</v>
      </c>
      <c r="G1285" s="26" t="s">
        <v>2114</v>
      </c>
      <c r="H1285" s="26" t="s">
        <v>2110</v>
      </c>
      <c r="I1285" s="26" t="s">
        <v>60</v>
      </c>
      <c r="J1285" s="26" t="s">
        <v>18</v>
      </c>
      <c r="K1285" s="26" t="s">
        <v>19</v>
      </c>
    </row>
    <row r="1286" spans="1:11" s="26" customFormat="1" ht="20.65">
      <c r="A1286" s="45">
        <v>2565</v>
      </c>
      <c r="B1286" s="26" t="str">
        <f>HYPERLINK(VLOOKUP(C1286,'7.Link (Back up)'!$B$1:$C$1706,2,FALSE),LEFT(C1286,LEN(C1286)-4))</f>
        <v>โครงการพัฒนาทักษะภาษาอังกฤษให้บุคลากร(โครงการนำร่องพัฒนาทักษะภาษาอังกฤษเพื่อการสื่อสารสำหรับผู้บังคับหน่วยระดับกรมและกองพัน)</v>
      </c>
      <c r="C1286" s="26" t="s">
        <v>5449</v>
      </c>
      <c r="D1286" s="26" t="s">
        <v>21</v>
      </c>
      <c r="E1286" s="26" t="s">
        <v>59</v>
      </c>
      <c r="F1286" s="26" t="s">
        <v>43</v>
      </c>
      <c r="G1286" s="26" t="s">
        <v>2114</v>
      </c>
      <c r="H1286" s="26" t="s">
        <v>2110</v>
      </c>
      <c r="I1286" s="26" t="s">
        <v>60</v>
      </c>
      <c r="J1286" s="26" t="s">
        <v>18</v>
      </c>
      <c r="K1286" s="26" t="s">
        <v>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86"/>
  <sheetViews>
    <sheetView zoomScale="80" zoomScaleNormal="80" workbookViewId="0">
      <selection activeCell="F1" sqref="F1"/>
    </sheetView>
  </sheetViews>
  <sheetFormatPr defaultRowHeight="14.25"/>
  <cols>
    <col min="1" max="1" width="12.796875" customWidth="1"/>
    <col min="2" max="2" width="13.46484375" customWidth="1"/>
    <col min="3" max="3" width="13.19921875" style="24" customWidth="1"/>
    <col min="4" max="4" width="59.19921875" customWidth="1"/>
    <col min="5" max="5" width="20.1328125" hidden="1" customWidth="1"/>
    <col min="6" max="6" width="11.19921875" customWidth="1"/>
    <col min="7" max="7" width="18.796875" customWidth="1"/>
    <col min="8" max="8" width="19.1328125" customWidth="1"/>
    <col min="9" max="9" width="30.86328125" customWidth="1"/>
    <col min="10" max="10" width="34.1328125" customWidth="1"/>
    <col min="11" max="11" width="16.33203125" customWidth="1"/>
  </cols>
  <sheetData>
    <row r="1" spans="1:11" ht="20.65">
      <c r="A1" s="30" t="s">
        <v>12</v>
      </c>
      <c r="B1" s="30" t="s">
        <v>13</v>
      </c>
      <c r="C1" s="33" t="s">
        <v>5455</v>
      </c>
      <c r="D1" s="30" t="s">
        <v>0</v>
      </c>
      <c r="E1" s="30" t="s">
        <v>3860</v>
      </c>
      <c r="F1" s="30" t="s">
        <v>3</v>
      </c>
      <c r="G1" s="30" t="s">
        <v>4</v>
      </c>
      <c r="H1" s="30" t="s">
        <v>5</v>
      </c>
      <c r="I1" s="30" t="s">
        <v>9</v>
      </c>
      <c r="J1" s="30" t="s">
        <v>10</v>
      </c>
      <c r="K1" s="30" t="s">
        <v>11</v>
      </c>
    </row>
    <row r="2" spans="1:11" ht="20.65">
      <c r="A2" s="47" t="s">
        <v>33</v>
      </c>
      <c r="B2" s="47" t="s">
        <v>34</v>
      </c>
      <c r="C2" s="27">
        <v>2562</v>
      </c>
      <c r="D2" s="26" t="str">
        <f>HYPERLINK(VLOOKUP(E2,'7.Link (Back up)'!$B$1:$C$1706,2,FALSE),LEFT(E2,LEN(E2)-4))</f>
        <v>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</v>
      </c>
      <c r="E2" s="26" t="s">
        <v>3870</v>
      </c>
      <c r="F2" s="26" t="s">
        <v>21</v>
      </c>
      <c r="G2" s="26" t="s">
        <v>22</v>
      </c>
      <c r="H2" s="26" t="s">
        <v>43</v>
      </c>
      <c r="I2" s="26" t="s">
        <v>38</v>
      </c>
      <c r="J2" s="26" t="s">
        <v>39</v>
      </c>
      <c r="K2" s="26"/>
    </row>
    <row r="3" spans="1:11" ht="20.65">
      <c r="A3" s="47" t="s">
        <v>33</v>
      </c>
      <c r="B3" s="47" t="s">
        <v>34</v>
      </c>
      <c r="C3" s="27">
        <v>2562</v>
      </c>
      <c r="D3" s="26" t="str">
        <f>HYPERLINK(VLOOKUP(E3,'7.Link (Back up)'!$B$1:$C$1706,2,FALSE),LEFT(E3,LEN(E3)-4))</f>
        <v>โครงการกำหนดแนวทางและมาตรการกฎหมายในการกำกับติดตามมาตรฐานทางจริยธรมของสมาชิกรัฐสภาและเจ้าหน้าที่รัฐให้ปลอดจากการทุจริต</v>
      </c>
      <c r="E3" s="26" t="s">
        <v>3887</v>
      </c>
      <c r="F3" s="26" t="s">
        <v>21</v>
      </c>
      <c r="G3" s="26" t="s">
        <v>22</v>
      </c>
      <c r="H3" s="26" t="s">
        <v>23</v>
      </c>
      <c r="I3" s="26" t="s">
        <v>77</v>
      </c>
      <c r="J3" s="26" t="s">
        <v>75</v>
      </c>
      <c r="K3" s="26"/>
    </row>
    <row r="4" spans="1:11" ht="20.65">
      <c r="A4" s="47" t="s">
        <v>33</v>
      </c>
      <c r="B4" s="47" t="s">
        <v>34</v>
      </c>
      <c r="C4" s="27">
        <v>2562</v>
      </c>
      <c r="D4" s="26" t="str">
        <f>HYPERLINK(VLOOKUP(E4,'7.Link (Back up)'!$B$1:$C$1706,2,FALSE),LEFT(E4,LEN(E4)-4))</f>
        <v>โครงการส่งเสริมคุณธรรมและจริยธรรม</v>
      </c>
      <c r="E4" s="26" t="s">
        <v>3888</v>
      </c>
      <c r="F4" s="26" t="s">
        <v>21</v>
      </c>
      <c r="G4" s="26" t="s">
        <v>22</v>
      </c>
      <c r="H4" s="26" t="s">
        <v>23</v>
      </c>
      <c r="I4" s="26" t="s">
        <v>77</v>
      </c>
      <c r="J4" s="26" t="s">
        <v>75</v>
      </c>
      <c r="K4" s="26"/>
    </row>
    <row r="5" spans="1:11" ht="20.65">
      <c r="A5" s="47" t="s">
        <v>33</v>
      </c>
      <c r="B5" s="47" t="s">
        <v>34</v>
      </c>
      <c r="C5" s="27">
        <v>2562</v>
      </c>
      <c r="D5" s="26" t="str">
        <f>HYPERLINK(VLOOKUP(E5,'7.Link (Back up)'!$B$1:$C$1706,2,FALSE),LEFT(E5,LEN(E5)-4))</f>
        <v>การจัดทำข้อมูลคุณสมบัติประจำตำแหน่ง</v>
      </c>
      <c r="E5" s="26" t="s">
        <v>3963</v>
      </c>
      <c r="F5" s="26" t="s">
        <v>21</v>
      </c>
      <c r="G5" s="26" t="s">
        <v>169</v>
      </c>
      <c r="H5" s="26" t="s">
        <v>112</v>
      </c>
      <c r="I5" s="26" t="s">
        <v>171</v>
      </c>
      <c r="J5" s="26" t="s">
        <v>153</v>
      </c>
      <c r="K5" s="26"/>
    </row>
    <row r="6" spans="1:11" ht="20.65">
      <c r="A6" s="47" t="s">
        <v>33</v>
      </c>
      <c r="B6" s="47" t="s">
        <v>34</v>
      </c>
      <c r="C6" s="27">
        <v>2562</v>
      </c>
      <c r="D6" s="26" t="str">
        <f>HYPERLINK(VLOOKUP(E6,'7.Link (Back up)'!$B$1:$C$1706,2,FALSE),LEFT(E6,LEN(E6)-4))</f>
        <v>โครงการเสริมสร้างคุณธรรมจริยธรรมและการพััฒนาวัฒนธรรมองค์กร</v>
      </c>
      <c r="E6" s="26" t="s">
        <v>3966</v>
      </c>
      <c r="F6" s="26" t="s">
        <v>21</v>
      </c>
      <c r="G6" s="26" t="s">
        <v>22</v>
      </c>
      <c r="H6" s="26" t="s">
        <v>23</v>
      </c>
      <c r="I6" s="26" t="s">
        <v>152</v>
      </c>
      <c r="J6" s="26" t="s">
        <v>153</v>
      </c>
      <c r="K6" s="26"/>
    </row>
    <row r="7" spans="1:11" ht="20.65">
      <c r="A7" s="47" t="s">
        <v>33</v>
      </c>
      <c r="B7" s="47" t="s">
        <v>34</v>
      </c>
      <c r="C7" s="27">
        <v>2562</v>
      </c>
      <c r="D7" s="26" t="str">
        <f>HYPERLINK(VLOOKUP(E7,'7.Link (Back up)'!$B$1:$C$1706,2,FALSE),LEFT(E7,LEN(E7)-4))</f>
        <v>ฝึกอบรมหลักสูตรผู้ตรวจราชการระดับกระทรวง</v>
      </c>
      <c r="E7" s="26" t="s">
        <v>3969</v>
      </c>
      <c r="F7" s="26" t="s">
        <v>21</v>
      </c>
      <c r="G7" s="26" t="s">
        <v>22</v>
      </c>
      <c r="H7" s="26" t="s">
        <v>43</v>
      </c>
      <c r="I7" s="26" t="s">
        <v>171</v>
      </c>
      <c r="J7" s="26" t="s">
        <v>153</v>
      </c>
      <c r="K7" s="26"/>
    </row>
    <row r="8" spans="1:11" ht="20.65">
      <c r="A8" s="47" t="s">
        <v>33</v>
      </c>
      <c r="B8" s="47" t="s">
        <v>34</v>
      </c>
      <c r="C8" s="27">
        <v>2562</v>
      </c>
      <c r="D8" s="26" t="str">
        <f>HYPERLINK(VLOOKUP(E8,'7.Link (Back up)'!$B$1:$C$1706,2,FALSE),LEFT(E8,LEN(E8)-4))</f>
        <v>ฝึกอบรมหลักสูตรผู้ตรวจราชการระดับกรม</v>
      </c>
      <c r="E8" s="26" t="s">
        <v>3970</v>
      </c>
      <c r="F8" s="26" t="s">
        <v>21</v>
      </c>
      <c r="G8" s="26" t="s">
        <v>22</v>
      </c>
      <c r="H8" s="26" t="s">
        <v>43</v>
      </c>
      <c r="I8" s="26" t="s">
        <v>171</v>
      </c>
      <c r="J8" s="26" t="s">
        <v>153</v>
      </c>
      <c r="K8" s="26"/>
    </row>
    <row r="9" spans="1:11" ht="20.65">
      <c r="A9" s="47" t="s">
        <v>33</v>
      </c>
      <c r="B9" s="47" t="s">
        <v>34</v>
      </c>
      <c r="C9" s="27">
        <v>2562</v>
      </c>
      <c r="D9" s="26" t="str">
        <f>HYPERLINK(VLOOKUP(E9,'7.Link (Back up)'!$B$1:$C$1706,2,FALSE),LEFT(E9,LEN(E9)-4))</f>
        <v>โครงการพัฒนาบุคลากรสำนักงานศาลรัฐธรรมนูญร่วมกับองค์กรภายนอก</v>
      </c>
      <c r="E9" s="26" t="s">
        <v>4037</v>
      </c>
      <c r="F9" s="26" t="s">
        <v>21</v>
      </c>
      <c r="G9" s="26" t="s">
        <v>22</v>
      </c>
      <c r="H9" s="26" t="s">
        <v>23</v>
      </c>
      <c r="I9" s="26" t="s">
        <v>269</v>
      </c>
      <c r="J9" s="26" t="s">
        <v>270</v>
      </c>
      <c r="K9" s="26"/>
    </row>
    <row r="10" spans="1:11" ht="20.65">
      <c r="A10" s="47" t="s">
        <v>33</v>
      </c>
      <c r="B10" s="47" t="s">
        <v>34</v>
      </c>
      <c r="C10" s="27">
        <v>2562</v>
      </c>
      <c r="D10" s="26" t="str">
        <f>HYPERLINK(VLOOKUP(E10,'7.Link (Back up)'!$B$1:$C$1706,2,FALSE),LEFT(E10,LEN(E10)-4))</f>
        <v>โครงการส่งเสริมค่านิยมร่วมด้านคุณธรรมจริยธรรมแก่บุคลากรของศาลรัฐธรรมนูญ</v>
      </c>
      <c r="E10" s="26" t="s">
        <v>4038</v>
      </c>
      <c r="F10" s="26" t="s">
        <v>21</v>
      </c>
      <c r="G10" s="26" t="s">
        <v>22</v>
      </c>
      <c r="H10" s="26" t="s">
        <v>272</v>
      </c>
      <c r="I10" s="26" t="s">
        <v>269</v>
      </c>
      <c r="J10" s="26" t="s">
        <v>270</v>
      </c>
      <c r="K10" s="26"/>
    </row>
    <row r="11" spans="1:11" ht="20.65">
      <c r="A11" s="47" t="s">
        <v>33</v>
      </c>
      <c r="B11" s="47" t="s">
        <v>34</v>
      </c>
      <c r="C11" s="27">
        <v>2562</v>
      </c>
      <c r="D11" s="26" t="str">
        <f>HYPERLINK(VLOOKUP(E11,'7.Link (Back up)'!$B$1:$C$1706,2,FALSE),LEFT(E11,LEN(E11)-4))</f>
        <v>โครงการอบรมหลักสูตร"หลักนิติธรรมเพื่อประชาธิปไตย"(นธป.)รุ่นที่7</v>
      </c>
      <c r="E11" s="26" t="s">
        <v>4039</v>
      </c>
      <c r="F11" s="26" t="s">
        <v>21</v>
      </c>
      <c r="G11" s="26" t="s">
        <v>22</v>
      </c>
      <c r="H11" s="26" t="s">
        <v>23</v>
      </c>
      <c r="I11" s="26" t="s">
        <v>269</v>
      </c>
      <c r="J11" s="26" t="s">
        <v>270</v>
      </c>
      <c r="K11" s="26"/>
    </row>
    <row r="12" spans="1:11" ht="20.65">
      <c r="A12" s="47" t="s">
        <v>33</v>
      </c>
      <c r="B12" s="47" t="s">
        <v>34</v>
      </c>
      <c r="C12" s="27">
        <v>2562</v>
      </c>
      <c r="D12" s="26" t="str">
        <f>HYPERLINK(VLOOKUP(E12,'7.Link (Back up)'!$B$1:$C$1706,2,FALSE),LEFT(E12,LEN(E12)-4))</f>
        <v>โครงการพัฒนาบุคลากรสำนักงานการปฏิรูปที่ดินเพื่อเกษตรกรรม(ส.ป.ก.)</v>
      </c>
      <c r="E12" s="26" t="s">
        <v>4153</v>
      </c>
      <c r="F12" s="26" t="s">
        <v>21</v>
      </c>
      <c r="G12" s="26" t="s">
        <v>22</v>
      </c>
      <c r="H12" s="26" t="s">
        <v>23</v>
      </c>
      <c r="I12" s="26" t="s">
        <v>419</v>
      </c>
      <c r="J12" s="26" t="s">
        <v>390</v>
      </c>
      <c r="K12" s="26"/>
    </row>
    <row r="13" spans="1:11" ht="20.65">
      <c r="A13" s="47" t="s">
        <v>33</v>
      </c>
      <c r="B13" s="47" t="s">
        <v>34</v>
      </c>
      <c r="C13" s="27">
        <v>2562</v>
      </c>
      <c r="D13" s="26" t="str">
        <f>HYPERLINK(VLOOKUP(E13,'7.Link (Back up)'!$B$1:$C$1706,2,FALSE),LEFT(E13,LEN(E13)-4))</f>
        <v>ค่าใช้จ่ายการขับเคลื่อนยุทธศาสตร์4.0ด้านกำลังคนของกระทรวงอุตสาหกรรม</v>
      </c>
      <c r="E13" s="26" t="s">
        <v>4163</v>
      </c>
      <c r="F13" s="26" t="s">
        <v>21</v>
      </c>
      <c r="G13" s="26" t="s">
        <v>22</v>
      </c>
      <c r="H13" s="26" t="s">
        <v>23</v>
      </c>
      <c r="I13" s="26" t="s">
        <v>435</v>
      </c>
      <c r="J13" s="26" t="s">
        <v>436</v>
      </c>
      <c r="K13" s="26"/>
    </row>
    <row r="14" spans="1:11" ht="20.65">
      <c r="A14" s="47" t="s">
        <v>33</v>
      </c>
      <c r="B14" s="47" t="s">
        <v>34</v>
      </c>
      <c r="C14" s="27">
        <v>2562</v>
      </c>
      <c r="D14" s="26" t="str">
        <f>HYPERLINK(VLOOKUP(E14,'7.Link (Back up)'!$B$1:$C$1706,2,FALSE),LEFT(E14,LEN(E14)-4))</f>
        <v>ค่าใช้จ่ายการพัฒนาทักษะด้านดิจิทัลเพื่อรองรับการเปลี่ยนผ่านสู่อุตสาหกรรม4.0</v>
      </c>
      <c r="E14" s="26" t="s">
        <v>4164</v>
      </c>
      <c r="F14" s="26" t="s">
        <v>21</v>
      </c>
      <c r="G14" s="26" t="s">
        <v>22</v>
      </c>
      <c r="H14" s="26" t="s">
        <v>23</v>
      </c>
      <c r="I14" s="26" t="s">
        <v>435</v>
      </c>
      <c r="J14" s="26" t="s">
        <v>436</v>
      </c>
      <c r="K14" s="26"/>
    </row>
    <row r="15" spans="1:11" ht="20.65">
      <c r="A15" s="47" t="s">
        <v>33</v>
      </c>
      <c r="B15" s="47" t="s">
        <v>34</v>
      </c>
      <c r="C15" s="27">
        <v>2562</v>
      </c>
      <c r="D15" s="26" t="str">
        <f>HYPERLINK(VLOOKUP(E15,'7.Link (Back up)'!$B$1:$C$1706,2,FALSE),LEFT(E15,LEN(E15)-4))</f>
        <v>โครงการค่าใช้จ่ายในการพัฒนาบุคลากรด้านการมาตรฐานปี2562</v>
      </c>
      <c r="E15" s="26" t="s">
        <v>4165</v>
      </c>
      <c r="F15" s="26" t="s">
        <v>21</v>
      </c>
      <c r="G15" s="26" t="s">
        <v>22</v>
      </c>
      <c r="H15" s="26" t="s">
        <v>23</v>
      </c>
      <c r="I15" s="26" t="s">
        <v>440</v>
      </c>
      <c r="J15" s="26" t="s">
        <v>436</v>
      </c>
      <c r="K15" s="26"/>
    </row>
    <row r="16" spans="1:11" ht="20.65">
      <c r="A16" s="47" t="s">
        <v>33</v>
      </c>
      <c r="B16" s="47" t="s">
        <v>34</v>
      </c>
      <c r="C16" s="27">
        <v>2562</v>
      </c>
      <c r="D16" s="26" t="str">
        <f>HYPERLINK(VLOOKUP(E16,'7.Link (Back up)'!$B$1:$C$1706,2,FALSE),LEFT(E16,LEN(E16)-4))</f>
        <v>พัฒนาบุคลากรของกระทรวงศึกษาธิการเพื่อสนับสนุนการขับเคลื่อนการปฏิรูปการศึกษาในภูมิภาค</v>
      </c>
      <c r="E16" s="26" t="s">
        <v>4449</v>
      </c>
      <c r="F16" s="26" t="s">
        <v>21</v>
      </c>
      <c r="G16" s="26" t="s">
        <v>22</v>
      </c>
      <c r="H16" s="26" t="s">
        <v>23</v>
      </c>
      <c r="I16" s="26" t="s">
        <v>519</v>
      </c>
      <c r="J16" s="26" t="s">
        <v>517</v>
      </c>
      <c r="K16" s="26"/>
    </row>
    <row r="17" spans="1:11" ht="20.65">
      <c r="A17" s="47" t="s">
        <v>33</v>
      </c>
      <c r="B17" s="47" t="s">
        <v>34</v>
      </c>
      <c r="C17" s="27">
        <v>2562</v>
      </c>
      <c r="D17" s="26" t="str">
        <f>HYPERLINK(VLOOKUP(E17,'7.Link (Back up)'!$B$1:$C$1706,2,FALSE),LEFT(E17,LEN(E17)-4))</f>
        <v>พัฒนาผู้บริหารครูและบุคลากรทางการศึกษาสู่ความก้าวหน้าในวิชาชีพ</v>
      </c>
      <c r="E17" s="26" t="s">
        <v>4450</v>
      </c>
      <c r="F17" s="26" t="s">
        <v>21</v>
      </c>
      <c r="G17" s="26" t="s">
        <v>22</v>
      </c>
      <c r="H17" s="26" t="s">
        <v>23</v>
      </c>
      <c r="I17" s="26" t="s">
        <v>519</v>
      </c>
      <c r="J17" s="26" t="s">
        <v>517</v>
      </c>
      <c r="K17" s="26"/>
    </row>
    <row r="18" spans="1:11" ht="20.65">
      <c r="A18" s="47" t="s">
        <v>33</v>
      </c>
      <c r="B18" s="47" t="s">
        <v>34</v>
      </c>
      <c r="C18" s="27">
        <v>2562</v>
      </c>
      <c r="D18" s="26" t="str">
        <f>HYPERLINK(VLOOKUP(E18,'7.Link (Back up)'!$B$1:$C$1706,2,FALSE),LEFT(E18,LEN(E18)-4))</f>
        <v>พัฒนาคุณภาพการบริหารจัดการเพื่อการพัฒนาครูและบุคลากรทางการศึกษา</v>
      </c>
      <c r="E18" s="26" t="s">
        <v>4451</v>
      </c>
      <c r="F18" s="26" t="s">
        <v>21</v>
      </c>
      <c r="G18" s="26" t="s">
        <v>22</v>
      </c>
      <c r="H18" s="26" t="s">
        <v>23</v>
      </c>
      <c r="I18" s="26" t="s">
        <v>519</v>
      </c>
      <c r="J18" s="26" t="s">
        <v>517</v>
      </c>
      <c r="K18" s="26"/>
    </row>
    <row r="19" spans="1:11" ht="20.65">
      <c r="A19" s="47" t="s">
        <v>33</v>
      </c>
      <c r="B19" s="47" t="s">
        <v>34</v>
      </c>
      <c r="C19" s="27">
        <v>2562</v>
      </c>
      <c r="D19" s="26" t="str">
        <f>HYPERLINK(VLOOKUP(E19,'7.Link (Back up)'!$B$1:$C$1706,2,FALSE),LEFT(E19,LEN(E19)-4))</f>
        <v>โครงการประชุมเชิงปฏิบัติการขับเคลื่อนการปฏิรูปประเทศยุทธศาสตร์ชาติและการสร้างความสามัคคีปรองดองประจำปีงบประมาณพ.ศ.2562</v>
      </c>
      <c r="E19" s="26" t="s">
        <v>4452</v>
      </c>
      <c r="F19" s="26" t="s">
        <v>21</v>
      </c>
      <c r="G19" s="26" t="s">
        <v>22</v>
      </c>
      <c r="H19" s="26" t="s">
        <v>23</v>
      </c>
      <c r="I19" s="26" t="s">
        <v>519</v>
      </c>
      <c r="J19" s="26" t="s">
        <v>517</v>
      </c>
      <c r="K19" s="26"/>
    </row>
    <row r="20" spans="1:11" ht="20.65">
      <c r="A20" s="47" t="s">
        <v>33</v>
      </c>
      <c r="B20" s="47" t="s">
        <v>34</v>
      </c>
      <c r="C20" s="27">
        <v>2562</v>
      </c>
      <c r="D20" s="26" t="str">
        <f>HYPERLINK(VLOOKUP(E20,'7.Link (Back up)'!$B$1:$C$1706,2,FALSE),LEFT(E20,LEN(E20)-4))</f>
        <v>โครงการสัมมนาสร้างความรู้ความเข้าใจในการปฏิบัติงานของศึกษานิเทศก์สำนักงานศึกษาธิการจังหวัด</v>
      </c>
      <c r="E20" s="26" t="s">
        <v>4453</v>
      </c>
      <c r="F20" s="26" t="s">
        <v>21</v>
      </c>
      <c r="G20" s="26" t="s">
        <v>816</v>
      </c>
      <c r="H20" s="26" t="s">
        <v>816</v>
      </c>
      <c r="I20" s="26" t="s">
        <v>519</v>
      </c>
      <c r="J20" s="26" t="s">
        <v>517</v>
      </c>
      <c r="K20" s="26"/>
    </row>
    <row r="21" spans="1:11" ht="20.65">
      <c r="A21" s="47" t="s">
        <v>33</v>
      </c>
      <c r="B21" s="47" t="s">
        <v>34</v>
      </c>
      <c r="C21" s="27">
        <v>2562</v>
      </c>
      <c r="D21" s="26" t="str">
        <f>HYPERLINK(VLOOKUP(E21,'7.Link (Back up)'!$B$1:$C$1706,2,FALSE),LEFT(E21,LEN(E21)-4))</f>
        <v>โครงการพัฒนาบุคลากรด้านคุณธรรมจริยธรรมของสำนักนโยบายและยุทธศาสตร์สำนักงานปลัดกระทรวงศึกษาธิการประจำปีงบประมาณพ.ศ.2562</v>
      </c>
      <c r="E21" s="26" t="s">
        <v>4454</v>
      </c>
      <c r="F21" s="26" t="s">
        <v>21</v>
      </c>
      <c r="G21" s="26" t="s">
        <v>826</v>
      </c>
      <c r="H21" s="26" t="s">
        <v>826</v>
      </c>
      <c r="I21" s="26" t="s">
        <v>519</v>
      </c>
      <c r="J21" s="26" t="s">
        <v>517</v>
      </c>
      <c r="K21" s="26"/>
    </row>
    <row r="22" spans="1:11" ht="20.65">
      <c r="A22" s="47" t="s">
        <v>33</v>
      </c>
      <c r="B22" s="47" t="s">
        <v>34</v>
      </c>
      <c r="C22" s="27">
        <v>2562</v>
      </c>
      <c r="D22" s="26" t="str">
        <f>HYPERLINK(VLOOKUP(E22,'7.Link (Back up)'!$B$1:$C$1706,2,FALSE),LEFT(E22,LEN(E22)-4))</f>
        <v>โครงการติดตามและประเมินผลการขับเคลื่อนการปฏิรูปประเทศยุทธศาสตร์ชาติและการสร้างความสามัคคีปรองดองกระทรวงศึกษาธิการประจำปีงบประมาณ2562</v>
      </c>
      <c r="E22" s="26" t="s">
        <v>4455</v>
      </c>
      <c r="F22" s="26" t="s">
        <v>21</v>
      </c>
      <c r="G22" s="26" t="s">
        <v>22</v>
      </c>
      <c r="H22" s="26" t="s">
        <v>23</v>
      </c>
      <c r="I22" s="26" t="s">
        <v>519</v>
      </c>
      <c r="J22" s="26" t="s">
        <v>517</v>
      </c>
      <c r="K22" s="26"/>
    </row>
    <row r="23" spans="1:11" ht="20.65">
      <c r="A23" s="47" t="s">
        <v>33</v>
      </c>
      <c r="B23" s="47" t="s">
        <v>34</v>
      </c>
      <c r="C23" s="27">
        <v>2562</v>
      </c>
      <c r="D23" s="26" t="str">
        <f>HYPERLINK(VLOOKUP(E23,'7.Link (Back up)'!$B$1:$C$1706,2,FALSE),LEFT(E23,LEN(E23)-4))</f>
        <v>เสริมสร้างศักยภาพบุคลากรในสำนักงานศึกษาธิการจังหวัดลำพูน</v>
      </c>
      <c r="E23" s="26" t="s">
        <v>4456</v>
      </c>
      <c r="F23" s="26" t="s">
        <v>21</v>
      </c>
      <c r="G23" s="26" t="s">
        <v>829</v>
      </c>
      <c r="H23" s="26" t="s">
        <v>23</v>
      </c>
      <c r="I23" s="26" t="s">
        <v>519</v>
      </c>
      <c r="J23" s="26" t="s">
        <v>517</v>
      </c>
      <c r="K23" s="26"/>
    </row>
    <row r="24" spans="1:11" ht="20.65">
      <c r="A24" s="47" t="s">
        <v>33</v>
      </c>
      <c r="B24" s="47" t="s">
        <v>34</v>
      </c>
      <c r="C24" s="27">
        <v>2562</v>
      </c>
      <c r="D24" s="26" t="str">
        <f>HYPERLINK(VLOOKUP(E24,'7.Link (Back up)'!$B$1:$C$1706,2,FALSE),LEFT(E24,LEN(E24)-4))</f>
        <v>จัดทำรายงานผลและทบทวนแผนพัฒนาการศึกษาจังหวัด</v>
      </c>
      <c r="E24" s="26" t="s">
        <v>4457</v>
      </c>
      <c r="F24" s="26" t="s">
        <v>21</v>
      </c>
      <c r="G24" s="26" t="s">
        <v>22</v>
      </c>
      <c r="H24" s="26" t="s">
        <v>23</v>
      </c>
      <c r="I24" s="26" t="s">
        <v>519</v>
      </c>
      <c r="J24" s="26" t="s">
        <v>517</v>
      </c>
      <c r="K24" s="26"/>
    </row>
    <row r="25" spans="1:11" ht="20.65">
      <c r="A25" s="47" t="s">
        <v>33</v>
      </c>
      <c r="B25" s="47" t="s">
        <v>34</v>
      </c>
      <c r="C25" s="27">
        <v>2562</v>
      </c>
      <c r="D25" s="26" t="str">
        <f>HYPERLINK(VLOOKUP(E25,'7.Link (Back up)'!$B$1:$C$1706,2,FALSE),LEFT(E25,LEN(E25)-4))</f>
        <v>โครงการเสริมสร้างศักยภาพบุคลากรในสำนักงานศึกษาธิการจังหวัดกาญจนบุรี</v>
      </c>
      <c r="E25" s="26" t="s">
        <v>4458</v>
      </c>
      <c r="F25" s="26" t="s">
        <v>21</v>
      </c>
      <c r="G25" s="26" t="s">
        <v>22</v>
      </c>
      <c r="H25" s="26" t="s">
        <v>23</v>
      </c>
      <c r="I25" s="26" t="s">
        <v>519</v>
      </c>
      <c r="J25" s="26" t="s">
        <v>517</v>
      </c>
      <c r="K25" s="26"/>
    </row>
    <row r="26" spans="1:11" ht="20.65">
      <c r="A26" s="47" t="s">
        <v>33</v>
      </c>
      <c r="B26" s="47" t="s">
        <v>34</v>
      </c>
      <c r="C26" s="27">
        <v>2562</v>
      </c>
      <c r="D26" s="26" t="str">
        <f>HYPERLINK(VLOOKUP(E26,'7.Link (Back up)'!$B$1:$C$1706,2,FALSE),LEFT(E26,LEN(E26)-4))</f>
        <v>เสริมสร้างศักยภาพบุคลากรในสำนักงานศึกษาธิการจังหวัด</v>
      </c>
      <c r="E26" s="26" t="s">
        <v>4459</v>
      </c>
      <c r="F26" s="26" t="s">
        <v>21</v>
      </c>
      <c r="G26" s="26" t="s">
        <v>22</v>
      </c>
      <c r="H26" s="26" t="s">
        <v>23</v>
      </c>
      <c r="I26" s="26" t="s">
        <v>519</v>
      </c>
      <c r="J26" s="26" t="s">
        <v>517</v>
      </c>
      <c r="K26" s="26"/>
    </row>
    <row r="27" spans="1:11" ht="20.65">
      <c r="A27" s="47" t="s">
        <v>33</v>
      </c>
      <c r="B27" s="47" t="s">
        <v>34</v>
      </c>
      <c r="C27" s="27">
        <v>2562</v>
      </c>
      <c r="D27" s="26" t="str">
        <f>HYPERLINK(VLOOKUP(E27,'7.Link (Back up)'!$B$1:$C$1706,2,FALSE),LEFT(E27,LEN(E27)-4))</f>
        <v>เสริมสร้างศักยภาพบุคลากรในศึกษาธิการจังหวัด</v>
      </c>
      <c r="E27" s="26" t="s">
        <v>4460</v>
      </c>
      <c r="F27" s="26" t="s">
        <v>21</v>
      </c>
      <c r="G27" s="26" t="s">
        <v>22</v>
      </c>
      <c r="H27" s="26" t="s">
        <v>826</v>
      </c>
      <c r="I27" s="26" t="s">
        <v>519</v>
      </c>
      <c r="J27" s="26" t="s">
        <v>517</v>
      </c>
      <c r="K27" s="26"/>
    </row>
    <row r="28" spans="1:11" ht="20.65">
      <c r="A28" s="47" t="s">
        <v>33</v>
      </c>
      <c r="B28" s="47" t="s">
        <v>34</v>
      </c>
      <c r="C28" s="27">
        <v>2562</v>
      </c>
      <c r="D28" s="26" t="str">
        <f>HYPERLINK(VLOOKUP(E28,'7.Link (Back up)'!$B$1:$C$1706,2,FALSE),LEFT(E28,LEN(E28)-4))</f>
        <v>การพัฒนาศักยภาพบุคลากรเพื่อเพิ่มประสิทธิผลในการปฏิบัติงานสำนักงานศึกษาศึกษาธิการจังหวัดปราจีนบุรี</v>
      </c>
      <c r="E28" s="26" t="s">
        <v>4461</v>
      </c>
      <c r="F28" s="26" t="s">
        <v>21</v>
      </c>
      <c r="G28" s="26" t="s">
        <v>829</v>
      </c>
      <c r="H28" s="26" t="s">
        <v>829</v>
      </c>
      <c r="I28" s="26" t="s">
        <v>519</v>
      </c>
      <c r="J28" s="26" t="s">
        <v>517</v>
      </c>
      <c r="K28" s="26"/>
    </row>
    <row r="29" spans="1:11" ht="20.65">
      <c r="A29" s="47" t="s">
        <v>33</v>
      </c>
      <c r="B29" s="47" t="s">
        <v>34</v>
      </c>
      <c r="C29" s="27">
        <v>2562</v>
      </c>
      <c r="D29" s="26" t="str">
        <f>HYPERLINK(VLOOKUP(E29,'7.Link (Back up)'!$B$1:$C$1706,2,FALSE),LEFT(E29,LEN(E29)-4))</f>
        <v>พัฒนาประสิทธิภาพบุคลากรสำนักงานศึกษาธิการจังหวัดพังงา</v>
      </c>
      <c r="E29" s="26" t="s">
        <v>4462</v>
      </c>
      <c r="F29" s="26" t="s">
        <v>21</v>
      </c>
      <c r="G29" s="26" t="s">
        <v>169</v>
      </c>
      <c r="H29" s="26" t="s">
        <v>169</v>
      </c>
      <c r="I29" s="26" t="s">
        <v>519</v>
      </c>
      <c r="J29" s="26" t="s">
        <v>517</v>
      </c>
      <c r="K29" s="26"/>
    </row>
    <row r="30" spans="1:11" ht="20.65">
      <c r="A30" s="47" t="s">
        <v>33</v>
      </c>
      <c r="B30" s="47" t="s">
        <v>34</v>
      </c>
      <c r="C30" s="27">
        <v>2562</v>
      </c>
      <c r="D30" s="26" t="str">
        <f>HYPERLINK(VLOOKUP(E30,'7.Link (Back up)'!$B$1:$C$1706,2,FALSE),LEFT(E30,LEN(E30)-4))</f>
        <v>งานบริหารจัดการ(งานบริหารงานบุคคล)//ประจำปีงบประมาณพ.ศ.2562</v>
      </c>
      <c r="E30" s="26" t="s">
        <v>4463</v>
      </c>
      <c r="F30" s="26" t="s">
        <v>21</v>
      </c>
      <c r="G30" s="26" t="s">
        <v>22</v>
      </c>
      <c r="H30" s="26" t="s">
        <v>23</v>
      </c>
      <c r="I30" s="26" t="s">
        <v>843</v>
      </c>
      <c r="J30" s="26" t="s">
        <v>517</v>
      </c>
      <c r="K30" s="26"/>
    </row>
    <row r="31" spans="1:11" ht="20.65">
      <c r="A31" s="47" t="s">
        <v>33</v>
      </c>
      <c r="B31" s="47" t="s">
        <v>34</v>
      </c>
      <c r="C31" s="27">
        <v>2562</v>
      </c>
      <c r="D31" s="26" t="str">
        <f>HYPERLINK(VLOOKUP(E31,'7.Link (Back up)'!$B$1:$C$1706,2,FALSE),LEFT(E31,LEN(E31)-4))</f>
        <v>โครงการพัฒนาบุคลากรด้านการจัดสอบ//ประจำปีงบประมาณพ.ศ.2562</v>
      </c>
      <c r="E31" s="26" t="s">
        <v>4464</v>
      </c>
      <c r="F31" s="26" t="s">
        <v>21</v>
      </c>
      <c r="G31" s="26" t="s">
        <v>22</v>
      </c>
      <c r="H31" s="26" t="s">
        <v>23</v>
      </c>
      <c r="I31" s="26" t="s">
        <v>843</v>
      </c>
      <c r="J31" s="26" t="s">
        <v>517</v>
      </c>
      <c r="K31" s="26"/>
    </row>
    <row r="32" spans="1:11" ht="20.65">
      <c r="A32" s="47" t="s">
        <v>33</v>
      </c>
      <c r="B32" s="47" t="s">
        <v>34</v>
      </c>
      <c r="C32" s="27">
        <v>2562</v>
      </c>
      <c r="D32" s="26" t="str">
        <f>HYPERLINK(VLOOKUP(E32,'7.Link (Back up)'!$B$1:$C$1706,2,FALSE),LEFT(E32,LEN(E32)-4))</f>
        <v>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</v>
      </c>
      <c r="E32" s="26" t="s">
        <v>4465</v>
      </c>
      <c r="F32" s="26" t="s">
        <v>21</v>
      </c>
      <c r="G32" s="26" t="s">
        <v>846</v>
      </c>
      <c r="H32" s="26" t="s">
        <v>23</v>
      </c>
      <c r="I32" s="26" t="s">
        <v>519</v>
      </c>
      <c r="J32" s="26" t="s">
        <v>517</v>
      </c>
      <c r="K32" s="26"/>
    </row>
    <row r="33" spans="1:11" ht="20.65">
      <c r="A33" s="47" t="s">
        <v>33</v>
      </c>
      <c r="B33" s="47" t="s">
        <v>34</v>
      </c>
      <c r="C33" s="27">
        <v>2562</v>
      </c>
      <c r="D33" s="26" t="str">
        <f>HYPERLINK(VLOOKUP(E33,'7.Link (Back up)'!$B$1:$C$1706,2,FALSE),LEFT(E33,LEN(E33)-4))</f>
        <v>เสริมสร้างศักยภาพบุคลากรในการพัฒนาองค์กรของสำนักงานศึกษาธิการจังหวัด</v>
      </c>
      <c r="E33" s="26" t="s">
        <v>4466</v>
      </c>
      <c r="F33" s="26" t="s">
        <v>21</v>
      </c>
      <c r="G33" s="26" t="s">
        <v>22</v>
      </c>
      <c r="H33" s="26" t="s">
        <v>816</v>
      </c>
      <c r="I33" s="26" t="s">
        <v>519</v>
      </c>
      <c r="J33" s="26" t="s">
        <v>517</v>
      </c>
      <c r="K33" s="26"/>
    </row>
    <row r="34" spans="1:11" ht="20.65">
      <c r="A34" s="47" t="s">
        <v>33</v>
      </c>
      <c r="B34" s="47" t="s">
        <v>34</v>
      </c>
      <c r="C34" s="27">
        <v>2562</v>
      </c>
      <c r="D34" s="26" t="str">
        <f>HYPERLINK(VLOOKUP(E34,'7.Link (Back up)'!$B$1:$C$1706,2,FALSE),LEFT(E34,LEN(E34)-4))</f>
        <v>โครงการพัฒนาและปฐมนิเทศศึกษาธิการจังหวัดสังกัดสำนักงานปลัดกระทรวงศึกษาธิการ</v>
      </c>
      <c r="E34" s="26" t="s">
        <v>4467</v>
      </c>
      <c r="F34" s="26" t="s">
        <v>21</v>
      </c>
      <c r="G34" s="26" t="s">
        <v>829</v>
      </c>
      <c r="H34" s="26" t="s">
        <v>23</v>
      </c>
      <c r="I34" s="26" t="s">
        <v>519</v>
      </c>
      <c r="J34" s="26" t="s">
        <v>517</v>
      </c>
      <c r="K34" s="26"/>
    </row>
    <row r="35" spans="1:11" ht="20.65">
      <c r="A35" s="47" t="s">
        <v>33</v>
      </c>
      <c r="B35" s="47" t="s">
        <v>34</v>
      </c>
      <c r="C35" s="27">
        <v>2562</v>
      </c>
      <c r="D35" s="26" t="str">
        <f>HYPERLINK(VLOOKUP(E35,'7.Link (Back up)'!$B$1:$C$1706,2,FALSE),LEFT(E35,LEN(E35)-4))</f>
        <v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</v>
      </c>
      <c r="E35" s="26" t="s">
        <v>4469</v>
      </c>
      <c r="F35" s="26" t="s">
        <v>21</v>
      </c>
      <c r="G35" s="26" t="s">
        <v>829</v>
      </c>
      <c r="H35" s="26" t="s">
        <v>846</v>
      </c>
      <c r="I35" s="26" t="s">
        <v>519</v>
      </c>
      <c r="J35" s="26" t="s">
        <v>517</v>
      </c>
      <c r="K35" s="26"/>
    </row>
    <row r="36" spans="1:11" ht="20.65">
      <c r="A36" s="47" t="s">
        <v>33</v>
      </c>
      <c r="B36" s="47" t="s">
        <v>34</v>
      </c>
      <c r="C36" s="27">
        <v>2562</v>
      </c>
      <c r="D36" s="26" t="str">
        <f>HYPERLINK(VLOOKUP(E36,'7.Link (Back up)'!$B$1:$C$1706,2,FALSE),LEFT(E36,LEN(E36)-4))</f>
        <v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2561</v>
      </c>
      <c r="E36" s="26" t="s">
        <v>4470</v>
      </c>
      <c r="F36" s="26" t="s">
        <v>21</v>
      </c>
      <c r="G36" s="26" t="s">
        <v>272</v>
      </c>
      <c r="H36" s="26" t="s">
        <v>816</v>
      </c>
      <c r="I36" s="26" t="s">
        <v>519</v>
      </c>
      <c r="J36" s="26" t="s">
        <v>517</v>
      </c>
      <c r="K36" s="26"/>
    </row>
    <row r="37" spans="1:11" ht="20.65">
      <c r="A37" s="47" t="s">
        <v>33</v>
      </c>
      <c r="B37" s="47" t="s">
        <v>34</v>
      </c>
      <c r="C37" s="27">
        <v>2562</v>
      </c>
      <c r="D37" s="26" t="str">
        <f>HYPERLINK(VLOOKUP(E37,'7.Link (Back up)'!$B$1:$C$1706,2,FALSE),LEFT(E37,LEN(E37)-4))</f>
        <v>ส่งเสริมศักยภาพบุคลากรในสำนักงานศึกษาธิการจังหวัด</v>
      </c>
      <c r="E37" s="26" t="s">
        <v>4471</v>
      </c>
      <c r="F37" s="26" t="s">
        <v>21</v>
      </c>
      <c r="G37" s="26" t="s">
        <v>22</v>
      </c>
      <c r="H37" s="26" t="s">
        <v>23</v>
      </c>
      <c r="I37" s="26" t="s">
        <v>519</v>
      </c>
      <c r="J37" s="26" t="s">
        <v>517</v>
      </c>
      <c r="K37" s="26"/>
    </row>
    <row r="38" spans="1:11" ht="20.65">
      <c r="A38" s="47" t="s">
        <v>33</v>
      </c>
      <c r="B38" s="47" t="s">
        <v>34</v>
      </c>
      <c r="C38" s="27">
        <v>2562</v>
      </c>
      <c r="D38" s="26" t="str">
        <f>HYPERLINK(VLOOKUP(E38,'7.Link (Back up)'!$B$1:$C$1706,2,FALSE),LEFT(E38,LEN(E38)-4))</f>
        <v>โครงการประชุมเชิงปฏิบัติการทำผลงานวิจัยจากงานประจำR2R(RoutinetoResearch)</v>
      </c>
      <c r="E38" s="26" t="s">
        <v>4472</v>
      </c>
      <c r="F38" s="26" t="s">
        <v>21</v>
      </c>
      <c r="G38" s="26" t="s">
        <v>22</v>
      </c>
      <c r="H38" s="26" t="s">
        <v>23</v>
      </c>
      <c r="I38" s="26" t="s">
        <v>705</v>
      </c>
      <c r="J38" s="26" t="s">
        <v>517</v>
      </c>
      <c r="K38" s="26"/>
    </row>
    <row r="39" spans="1:11" ht="20.65">
      <c r="A39" s="47" t="s">
        <v>33</v>
      </c>
      <c r="B39" s="47" t="s">
        <v>34</v>
      </c>
      <c r="C39" s="27">
        <v>2562</v>
      </c>
      <c r="D39" s="26" t="str">
        <f>HYPERLINK(VLOOKUP(E39,'7.Link (Back up)'!$B$1:$C$1706,2,FALSE),LEFT(E39,LEN(E39)-4))</f>
        <v>โครงการจิตอาสารวมใจปรับปรุงภูมิทัศน์สำนักงานสกสค.จังหวัดหนองบัวลำภู</v>
      </c>
      <c r="E39" s="26" t="s">
        <v>4473</v>
      </c>
      <c r="F39" s="26" t="s">
        <v>21</v>
      </c>
      <c r="G39" s="26" t="s">
        <v>22</v>
      </c>
      <c r="H39" s="26" t="s">
        <v>23</v>
      </c>
      <c r="I39" s="26" t="s">
        <v>705</v>
      </c>
      <c r="J39" s="26" t="s">
        <v>517</v>
      </c>
      <c r="K39" s="26"/>
    </row>
    <row r="40" spans="1:11" ht="20.65">
      <c r="A40" s="47" t="s">
        <v>33</v>
      </c>
      <c r="B40" s="47" t="s">
        <v>34</v>
      </c>
      <c r="C40" s="27">
        <v>2562</v>
      </c>
      <c r="D40" s="26" t="str">
        <f>HYPERLINK(VLOOKUP(E40,'7.Link (Back up)'!$B$1:$C$1706,2,FALSE),LEFT(E40,LEN(E40)-4))</f>
        <v>การบริหารงานประจำของสำนักงานสกสค.จังหวัดลำปาง</v>
      </c>
      <c r="E40" s="26" t="s">
        <v>4474</v>
      </c>
      <c r="F40" s="26" t="s">
        <v>21</v>
      </c>
      <c r="G40" s="26" t="s">
        <v>22</v>
      </c>
      <c r="H40" s="26" t="s">
        <v>23</v>
      </c>
      <c r="I40" s="26" t="s">
        <v>705</v>
      </c>
      <c r="J40" s="26" t="s">
        <v>517</v>
      </c>
      <c r="K40" s="26"/>
    </row>
    <row r="41" spans="1:11" ht="20.65">
      <c r="A41" s="47" t="s">
        <v>33</v>
      </c>
      <c r="B41" s="47" t="s">
        <v>34</v>
      </c>
      <c r="C41" s="27">
        <v>2562</v>
      </c>
      <c r="D41" s="26" t="str">
        <f>HYPERLINK(VLOOKUP(E41,'7.Link (Back up)'!$B$1:$C$1706,2,FALSE),LEFT(E41,LEN(E41)-4))</f>
        <v>อบรมเชิงปฏิบัติการส่งเสริมประสิทธิภาพการปฏิบัติงานของบุคลากรในสังกัดสำนักงานศึกษาธิการภาค9</v>
      </c>
      <c r="E41" s="26" t="s">
        <v>4475</v>
      </c>
      <c r="F41" s="26" t="s">
        <v>21</v>
      </c>
      <c r="G41" s="26" t="s">
        <v>22</v>
      </c>
      <c r="H41" s="26" t="s">
        <v>23</v>
      </c>
      <c r="I41" s="26" t="s">
        <v>519</v>
      </c>
      <c r="J41" s="26" t="s">
        <v>517</v>
      </c>
      <c r="K41" s="26"/>
    </row>
    <row r="42" spans="1:11" ht="20.65">
      <c r="A42" s="47" t="s">
        <v>33</v>
      </c>
      <c r="B42" s="47" t="s">
        <v>34</v>
      </c>
      <c r="C42" s="27">
        <v>2562</v>
      </c>
      <c r="D42" s="26" t="str">
        <f>HYPERLINK(VLOOKUP(E42,'7.Link (Back up)'!$B$1:$C$1706,2,FALSE),LEFT(E42,LEN(E42)-4))</f>
        <v>โครงการประชุมเชิงปฏิบัติการขับเคลื่อนกำกับติดตามและประเมินผลการดำเนินงานตามแผนการปฏิรูปประเทศและยุทธศาสตร์ชาติ20ปี</v>
      </c>
      <c r="E42" s="26" t="s">
        <v>4476</v>
      </c>
      <c r="F42" s="26" t="s">
        <v>21</v>
      </c>
      <c r="G42" s="26" t="s">
        <v>22</v>
      </c>
      <c r="H42" s="26" t="s">
        <v>23</v>
      </c>
      <c r="I42" s="26" t="s">
        <v>705</v>
      </c>
      <c r="J42" s="26" t="s">
        <v>517</v>
      </c>
      <c r="K42" s="26"/>
    </row>
    <row r="43" spans="1:11" ht="20.65">
      <c r="A43" s="47" t="s">
        <v>33</v>
      </c>
      <c r="B43" s="47" t="s">
        <v>34</v>
      </c>
      <c r="C43" s="27">
        <v>2562</v>
      </c>
      <c r="D43" s="26" t="str">
        <f>HYPERLINK(VLOOKUP(E43,'7.Link (Back up)'!$B$1:$C$1706,2,FALSE),LEFT(E43,LEN(E43)-4))</f>
        <v>เสริมสร้างศักยภาพเครือข่ายบุคลากรของสำนักงานศึกษาธิการจังหวัดในพื้นที่รับผิดชอบของสำนักงานศึกษาธิการภาค3ปีงบประมาณ2562</v>
      </c>
      <c r="E43" s="26" t="s">
        <v>4477</v>
      </c>
      <c r="F43" s="26" t="s">
        <v>21</v>
      </c>
      <c r="G43" s="26" t="s">
        <v>22</v>
      </c>
      <c r="H43" s="26" t="s">
        <v>23</v>
      </c>
      <c r="I43" s="26" t="s">
        <v>519</v>
      </c>
      <c r="J43" s="26" t="s">
        <v>517</v>
      </c>
      <c r="K43" s="26"/>
    </row>
    <row r="44" spans="1:11" ht="20.65">
      <c r="A44" s="47" t="s">
        <v>33</v>
      </c>
      <c r="B44" s="47" t="s">
        <v>34</v>
      </c>
      <c r="C44" s="27">
        <v>2562</v>
      </c>
      <c r="D44" s="26" t="str">
        <f>HYPERLINK(VLOOKUP(E44,'7.Link (Back up)'!$B$1:$C$1706,2,FALSE),LEFT(E44,LEN(E44)-4))</f>
        <v>โครงการเสริมสร้างศักยภาพบุคลากรในศึกษาธิการจังหวัดปี2562</v>
      </c>
      <c r="E44" s="26" t="s">
        <v>4478</v>
      </c>
      <c r="F44" s="26" t="s">
        <v>21</v>
      </c>
      <c r="G44" s="26" t="s">
        <v>22</v>
      </c>
      <c r="H44" s="26" t="s">
        <v>23</v>
      </c>
      <c r="I44" s="26" t="s">
        <v>519</v>
      </c>
      <c r="J44" s="26" t="s">
        <v>517</v>
      </c>
      <c r="K44" s="26"/>
    </row>
    <row r="45" spans="1:11" ht="20.65">
      <c r="A45" s="47" t="s">
        <v>33</v>
      </c>
      <c r="B45" s="47" t="s">
        <v>34</v>
      </c>
      <c r="C45" s="27">
        <v>2562</v>
      </c>
      <c r="D45" s="26" t="str">
        <f>HYPERLINK(VLOOKUP(E45,'7.Link (Back up)'!$B$1:$C$1706,2,FALSE),LEFT(E45,LEN(E45)-4))</f>
        <v>โครงการประชุมสัมมนาการบริหารการศึกษาส่วนภูมิภาค</v>
      </c>
      <c r="E45" s="26" t="s">
        <v>4479</v>
      </c>
      <c r="F45" s="26" t="s">
        <v>21</v>
      </c>
      <c r="G45" s="26" t="s">
        <v>868</v>
      </c>
      <c r="H45" s="26" t="s">
        <v>272</v>
      </c>
      <c r="I45" s="26" t="s">
        <v>519</v>
      </c>
      <c r="J45" s="26" t="s">
        <v>517</v>
      </c>
      <c r="K45" s="26"/>
    </row>
    <row r="46" spans="1:11" ht="20.65">
      <c r="A46" s="47" t="s">
        <v>33</v>
      </c>
      <c r="B46" s="47" t="s">
        <v>34</v>
      </c>
      <c r="C46" s="27">
        <v>2562</v>
      </c>
      <c r="D46" s="26" t="str">
        <f>HYPERLINK(VLOOKUP(E46,'7.Link (Back up)'!$B$1:$C$1706,2,FALSE),LEFT(E46,LEN(E46)-4))</f>
        <v>พัฒนาศักยภาพบุคลากรเพื่อขับเคลื่อนการปฏิรูปการศึกษาของกระทรวงศึกษาในภูมิภาคประจำปีงบประมาณ2562</v>
      </c>
      <c r="E46" s="26" t="s">
        <v>4480</v>
      </c>
      <c r="F46" s="26" t="s">
        <v>21</v>
      </c>
      <c r="G46" s="26" t="s">
        <v>22</v>
      </c>
      <c r="H46" s="26" t="s">
        <v>23</v>
      </c>
      <c r="I46" s="26" t="s">
        <v>519</v>
      </c>
      <c r="J46" s="26" t="s">
        <v>517</v>
      </c>
      <c r="K46" s="26"/>
    </row>
    <row r="47" spans="1:11" ht="20.65">
      <c r="A47" s="47" t="s">
        <v>33</v>
      </c>
      <c r="B47" s="47" t="s">
        <v>34</v>
      </c>
      <c r="C47" s="27">
        <v>2562</v>
      </c>
      <c r="D47" s="26" t="str">
        <f>HYPERLINK(VLOOKUP(E47,'7.Link (Back up)'!$B$1:$C$1706,2,FALSE),LEFT(E47,LEN(E47)-4))</f>
        <v>โครงการพัฒนาบุคลากรสำนักงานเลขาธิการสภาการศึกษา</v>
      </c>
      <c r="E47" s="26" t="s">
        <v>4481</v>
      </c>
      <c r="F47" s="26" t="s">
        <v>21</v>
      </c>
      <c r="G47" s="26" t="s">
        <v>22</v>
      </c>
      <c r="H47" s="26" t="s">
        <v>23</v>
      </c>
      <c r="I47" s="26" t="s">
        <v>873</v>
      </c>
      <c r="J47" s="26" t="s">
        <v>517</v>
      </c>
      <c r="K47" s="26"/>
    </row>
    <row r="48" spans="1:11" ht="20.65">
      <c r="A48" s="47" t="s">
        <v>33</v>
      </c>
      <c r="B48" s="47" t="s">
        <v>34</v>
      </c>
      <c r="C48" s="27">
        <v>2562</v>
      </c>
      <c r="D48" s="26" t="str">
        <f>HYPERLINK(VLOOKUP(E48,'7.Link (Back up)'!$B$1:$C$1706,2,FALSE),LEFT(E48,LEN(E48)-4))</f>
        <v>การประชุมเชิงปฏิบัติการติดตามประเมินผลและจัดทำคำรับรองการปฏิบัติราชการประจำปีงบประมาณ2562</v>
      </c>
      <c r="E48" s="26" t="s">
        <v>4482</v>
      </c>
      <c r="F48" s="26" t="s">
        <v>21</v>
      </c>
      <c r="G48" s="26" t="s">
        <v>22</v>
      </c>
      <c r="H48" s="26" t="s">
        <v>23</v>
      </c>
      <c r="I48" s="26" t="s">
        <v>519</v>
      </c>
      <c r="J48" s="26" t="s">
        <v>517</v>
      </c>
      <c r="K48" s="26"/>
    </row>
    <row r="49" spans="1:11" ht="20.65">
      <c r="A49" s="47" t="s">
        <v>33</v>
      </c>
      <c r="B49" s="47" t="s">
        <v>34</v>
      </c>
      <c r="C49" s="27">
        <v>2562</v>
      </c>
      <c r="D49" s="26" t="str">
        <f>HYPERLINK(VLOOKUP(E49,'7.Link (Back up)'!$B$1:$C$1706,2,FALSE),LEFT(E49,LEN(E49)-4))</f>
        <v>อบรมเรื่องสถาบันพระมหากษัตริย์กับประเทศไทยให้กับข้าราชการบุคลากรทางการศึกษานักเรียนนักศึกษาในสังกัดกระทรวงศึกษาธิการสำนักงานศึกษาธิการภาค11</v>
      </c>
      <c r="E49" s="26" t="s">
        <v>4483</v>
      </c>
      <c r="F49" s="26" t="s">
        <v>21</v>
      </c>
      <c r="G49" s="26" t="s">
        <v>22</v>
      </c>
      <c r="H49" s="26" t="s">
        <v>23</v>
      </c>
      <c r="I49" s="26" t="s">
        <v>519</v>
      </c>
      <c r="J49" s="26" t="s">
        <v>517</v>
      </c>
      <c r="K49" s="26"/>
    </row>
    <row r="50" spans="1:11" ht="20.65">
      <c r="A50" s="47" t="s">
        <v>33</v>
      </c>
      <c r="B50" s="47" t="s">
        <v>34</v>
      </c>
      <c r="C50" s="27">
        <v>2562</v>
      </c>
      <c r="D50" s="26" t="str">
        <f>HYPERLINK(VLOOKUP(E50,'7.Link (Back up)'!$B$1:$C$1706,2,FALSE),LEFT(E50,LEN(E50)-4))</f>
        <v>เสริมสร้างศักยภาพบุคลากรในศึกษาธิการจังหวัด</v>
      </c>
      <c r="E50" s="26" t="s">
        <v>4460</v>
      </c>
      <c r="F50" s="26" t="s">
        <v>21</v>
      </c>
      <c r="G50" s="26" t="s">
        <v>22</v>
      </c>
      <c r="H50" s="26" t="s">
        <v>169</v>
      </c>
      <c r="I50" s="26" t="s">
        <v>519</v>
      </c>
      <c r="J50" s="26" t="s">
        <v>517</v>
      </c>
      <c r="K50" s="26"/>
    </row>
    <row r="51" spans="1:11" ht="20.65">
      <c r="A51" s="47" t="s">
        <v>33</v>
      </c>
      <c r="B51" s="47" t="s">
        <v>34</v>
      </c>
      <c r="C51" s="27">
        <v>2562</v>
      </c>
      <c r="D51" s="26" t="str">
        <f>HYPERLINK(VLOOKUP(E51,'7.Link (Back up)'!$B$1:$C$1706,2,FALSE),LEFT(E51,LEN(E51)-4))</f>
        <v>สรรหาและคัดเลือดบุคคลเพื่อบรรจุและแต่งตั้งให้ดำรงตำแหน่งศึกษานิเทศก์สังกัดสำนักงานคณะกรรมการการศึกษาขั้นพื้นฐานปีพ.ศ.2562</v>
      </c>
      <c r="E51" s="26" t="s">
        <v>4484</v>
      </c>
      <c r="F51" s="26" t="s">
        <v>21</v>
      </c>
      <c r="G51" s="26" t="s">
        <v>829</v>
      </c>
      <c r="H51" s="26" t="s">
        <v>23</v>
      </c>
      <c r="I51" s="26" t="s">
        <v>519</v>
      </c>
      <c r="J51" s="26" t="s">
        <v>517</v>
      </c>
      <c r="K51" s="26"/>
    </row>
    <row r="52" spans="1:11" ht="20.65">
      <c r="A52" s="47" t="s">
        <v>33</v>
      </c>
      <c r="B52" s="47" t="s">
        <v>34</v>
      </c>
      <c r="C52" s="27">
        <v>2562</v>
      </c>
      <c r="D52" s="26" t="str">
        <f>HYPERLINK(VLOOKUP(E52,'7.Link (Back up)'!$B$1:$C$1706,2,FALSE),LEFT(E52,LEN(E52)-4))</f>
        <v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๒๕๖๑</v>
      </c>
      <c r="E52" s="26" t="s">
        <v>4485</v>
      </c>
      <c r="F52" s="26" t="s">
        <v>21</v>
      </c>
      <c r="G52" s="26" t="s">
        <v>272</v>
      </c>
      <c r="H52" s="26" t="s">
        <v>826</v>
      </c>
      <c r="I52" s="26" t="s">
        <v>519</v>
      </c>
      <c r="J52" s="26" t="s">
        <v>517</v>
      </c>
      <c r="K52" s="26"/>
    </row>
    <row r="53" spans="1:11" ht="20.65">
      <c r="A53" s="47" t="s">
        <v>33</v>
      </c>
      <c r="B53" s="47" t="s">
        <v>34</v>
      </c>
      <c r="C53" s="27">
        <v>2562</v>
      </c>
      <c r="D53" s="26" t="str">
        <f>HYPERLINK(VLOOKUP(E53,'7.Link (Back up)'!$B$1:$C$1706,2,FALSE),LEFT(E53,LEN(E53)-4))</f>
        <v>โครงการพัฒนาศักยภาพบุคลากรด้านงบประมาณของสำนักงานปลัดกระทรวงศึกษาธิการ</v>
      </c>
      <c r="E53" s="26" t="s">
        <v>4486</v>
      </c>
      <c r="F53" s="26" t="s">
        <v>21</v>
      </c>
      <c r="G53" s="26" t="s">
        <v>23</v>
      </c>
      <c r="H53" s="26" t="s">
        <v>23</v>
      </c>
      <c r="I53" s="26" t="s">
        <v>519</v>
      </c>
      <c r="J53" s="26" t="s">
        <v>517</v>
      </c>
      <c r="K53" s="26"/>
    </row>
    <row r="54" spans="1:11" ht="20.65">
      <c r="A54" s="47" t="s">
        <v>33</v>
      </c>
      <c r="B54" s="47" t="s">
        <v>34</v>
      </c>
      <c r="C54" s="27">
        <v>2562</v>
      </c>
      <c r="D54" s="26" t="str">
        <f>HYPERLINK(VLOOKUP(E54,'7.Link (Back up)'!$B$1:$C$1706,2,FALSE),LEFT(E54,LEN(E54)-4))</f>
        <v>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</v>
      </c>
      <c r="E54" s="26" t="s">
        <v>4487</v>
      </c>
      <c r="F54" s="26" t="s">
        <v>21</v>
      </c>
      <c r="G54" s="26" t="s">
        <v>829</v>
      </c>
      <c r="H54" s="26" t="s">
        <v>23</v>
      </c>
      <c r="I54" s="26" t="s">
        <v>519</v>
      </c>
      <c r="J54" s="26" t="s">
        <v>517</v>
      </c>
      <c r="K54" s="26"/>
    </row>
    <row r="55" spans="1:11" ht="20.65">
      <c r="A55" s="47" t="s">
        <v>33</v>
      </c>
      <c r="B55" s="47" t="s">
        <v>34</v>
      </c>
      <c r="C55" s="27">
        <v>2562</v>
      </c>
      <c r="D55" s="26" t="s">
        <v>882</v>
      </c>
      <c r="E55" s="26" t="s">
        <v>4488</v>
      </c>
      <c r="F55" s="26" t="s">
        <v>21</v>
      </c>
      <c r="G55" s="26" t="s">
        <v>883</v>
      </c>
      <c r="H55" s="26" t="s">
        <v>884</v>
      </c>
      <c r="I55" s="26" t="s">
        <v>519</v>
      </c>
      <c r="J55" s="26" t="s">
        <v>517</v>
      </c>
      <c r="K55" s="26"/>
    </row>
    <row r="56" spans="1:11" ht="20.65">
      <c r="A56" s="47" t="s">
        <v>33</v>
      </c>
      <c r="B56" s="47" t="s">
        <v>34</v>
      </c>
      <c r="C56" s="27">
        <v>2562</v>
      </c>
      <c r="D56" s="26" t="str">
        <f>HYPERLINK(VLOOKUP(E56,'7.Link (Back up)'!$B$1:$C$1706,2,FALSE),LEFT(E56,LEN(E56)-4))</f>
        <v>โครงการจัดงานเผยแพร่ผลการดำเนินงานของกระทรวงศึกษาธิการปี2562</v>
      </c>
      <c r="E56" s="26" t="s">
        <v>4489</v>
      </c>
      <c r="F56" s="26" t="s">
        <v>21</v>
      </c>
      <c r="G56" s="26" t="s">
        <v>272</v>
      </c>
      <c r="H56" s="26" t="s">
        <v>816</v>
      </c>
      <c r="I56" s="26" t="s">
        <v>519</v>
      </c>
      <c r="J56" s="26" t="s">
        <v>517</v>
      </c>
      <c r="K56" s="26"/>
    </row>
    <row r="57" spans="1:11" ht="20.65">
      <c r="A57" s="47" t="s">
        <v>33</v>
      </c>
      <c r="B57" s="47" t="s">
        <v>34</v>
      </c>
      <c r="C57" s="27">
        <v>2562</v>
      </c>
      <c r="D57" s="26" t="str">
        <f>HYPERLINK(VLOOKUP(E57,'7.Link (Back up)'!$B$1:$C$1706,2,FALSE),LEFT(E57,LEN(E57)-4))</f>
        <v>ทบทวนแผนพัฒนาการศึกษา(พ.ศ.2562-2565)จังหวัดสงขลาฉบับทบทวนประจำปีพ.ศ.2563และจัดทำแผนปฏิบัติราชการประจำปีงบประมาณพ.ศ.2563(ฉบับจัดทำคำของบประมาณรายจ่ายประจำปี)จังหวัดสงขลา</v>
      </c>
      <c r="E57" s="26" t="s">
        <v>4490</v>
      </c>
      <c r="F57" s="26" t="s">
        <v>21</v>
      </c>
      <c r="G57" s="26" t="s">
        <v>22</v>
      </c>
      <c r="H57" s="26" t="s">
        <v>826</v>
      </c>
      <c r="I57" s="26" t="s">
        <v>519</v>
      </c>
      <c r="J57" s="26" t="s">
        <v>517</v>
      </c>
      <c r="K57" s="26"/>
    </row>
    <row r="58" spans="1:11" ht="20.65">
      <c r="A58" s="47" t="s">
        <v>33</v>
      </c>
      <c r="B58" s="47" t="s">
        <v>34</v>
      </c>
      <c r="C58" s="27">
        <v>2562</v>
      </c>
      <c r="D58" s="26" t="str">
        <f>HYPERLINK(VLOOKUP(E58,'7.Link (Back up)'!$B$1:$C$1706,2,FALSE),LEFT(E58,LEN(E58)-4))</f>
        <v>ประชุมอบรมเชิงปฏิบัติการพัฒนาประสิทธิภาพบุคลากรของสำนักงานศึกษาธิการภาค9</v>
      </c>
      <c r="E58" s="26" t="s">
        <v>4497</v>
      </c>
      <c r="F58" s="26" t="s">
        <v>21</v>
      </c>
      <c r="G58" s="26" t="s">
        <v>22</v>
      </c>
      <c r="H58" s="26" t="s">
        <v>23</v>
      </c>
      <c r="I58" s="26" t="s">
        <v>519</v>
      </c>
      <c r="J58" s="26" t="s">
        <v>517</v>
      </c>
      <c r="K58" s="26"/>
    </row>
    <row r="59" spans="1:11" ht="20.65">
      <c r="A59" s="47" t="s">
        <v>33</v>
      </c>
      <c r="B59" s="47" t="s">
        <v>34</v>
      </c>
      <c r="C59" s="27">
        <v>2562</v>
      </c>
      <c r="D59" s="26" t="str">
        <f>HYPERLINK(VLOOKUP(E59,'7.Link (Back up)'!$B$1:$C$1706,2,FALSE),LEFT(E59,LEN(E59)-4))</f>
        <v>โครงการพัฒนาบุคลากรสำนักงานศึกษาธิการภาค3ปีพ.ศ.2562</v>
      </c>
      <c r="E59" s="26" t="s">
        <v>4498</v>
      </c>
      <c r="F59" s="26" t="s">
        <v>21</v>
      </c>
      <c r="G59" s="26" t="s">
        <v>22</v>
      </c>
      <c r="H59" s="26" t="s">
        <v>23</v>
      </c>
      <c r="I59" s="26" t="s">
        <v>519</v>
      </c>
      <c r="J59" s="26" t="s">
        <v>517</v>
      </c>
      <c r="K59" s="26"/>
    </row>
    <row r="60" spans="1:11" ht="20.65">
      <c r="A60" s="47" t="s">
        <v>33</v>
      </c>
      <c r="B60" s="47" t="s">
        <v>34</v>
      </c>
      <c r="C60" s="27">
        <v>2562</v>
      </c>
      <c r="D60" s="26" t="str">
        <f>HYPERLINK(VLOOKUP(E60,'7.Link (Back up)'!$B$1:$C$1706,2,FALSE),LEFT(E60,LEN(E60)-4))</f>
        <v>โครงการพัฒนาศักยภาพบุคลากรของสำนักงานศึกษาธิการภาค15</v>
      </c>
      <c r="E60" s="26" t="s">
        <v>4499</v>
      </c>
      <c r="F60" s="26" t="s">
        <v>21</v>
      </c>
      <c r="G60" s="26" t="s">
        <v>22</v>
      </c>
      <c r="H60" s="26" t="s">
        <v>23</v>
      </c>
      <c r="I60" s="26" t="s">
        <v>519</v>
      </c>
      <c r="J60" s="26" t="s">
        <v>517</v>
      </c>
      <c r="K60" s="26"/>
    </row>
    <row r="61" spans="1:11" ht="20.65">
      <c r="A61" s="47" t="s">
        <v>33</v>
      </c>
      <c r="B61" s="47" t="s">
        <v>34</v>
      </c>
      <c r="C61" s="27">
        <v>2562</v>
      </c>
      <c r="D61" s="26" t="str">
        <f>HYPERLINK(VLOOKUP(E61,'7.Link (Back up)'!$B$1:$C$1706,2,FALSE),LEFT(E61,LEN(E61)-4))</f>
        <v>โครงการพัฒนาศักยภาพบุคลากรเพื่อเพิ่มประสิทธิผลในการปฏิบัติงานของสำนักบริหารงานการศึกษาพิเศษประจำปีงบประมาณ2562</v>
      </c>
      <c r="E61" s="26" t="s">
        <v>4500</v>
      </c>
      <c r="F61" s="26" t="s">
        <v>21</v>
      </c>
      <c r="G61" s="26" t="s">
        <v>22</v>
      </c>
      <c r="H61" s="26" t="s">
        <v>23</v>
      </c>
      <c r="I61" s="26" t="s">
        <v>527</v>
      </c>
      <c r="J61" s="26" t="s">
        <v>517</v>
      </c>
      <c r="K61" s="26"/>
    </row>
    <row r="62" spans="1:11" ht="20.65">
      <c r="A62" s="47" t="s">
        <v>33</v>
      </c>
      <c r="B62" s="47" t="s">
        <v>34</v>
      </c>
      <c r="C62" s="27">
        <v>2562</v>
      </c>
      <c r="D62" s="26" t="str">
        <f>HYPERLINK(VLOOKUP(E62,'7.Link (Back up)'!$B$1:$C$1706,2,FALSE),LEFT(E62,LEN(E62)-4))</f>
        <v>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ประจำปีงบประมาณพ.ศ.2562</v>
      </c>
      <c r="E62" s="26" t="s">
        <v>4501</v>
      </c>
      <c r="F62" s="26" t="s">
        <v>21</v>
      </c>
      <c r="G62" s="26" t="s">
        <v>22</v>
      </c>
      <c r="H62" s="26" t="s">
        <v>23</v>
      </c>
      <c r="I62" s="26" t="s">
        <v>519</v>
      </c>
      <c r="J62" s="26" t="s">
        <v>517</v>
      </c>
      <c r="K62" s="26"/>
    </row>
    <row r="63" spans="1:11" ht="20.65">
      <c r="A63" s="47" t="s">
        <v>33</v>
      </c>
      <c r="B63" s="47" t="s">
        <v>34</v>
      </c>
      <c r="C63" s="27">
        <v>2562</v>
      </c>
      <c r="D63" s="26" t="str">
        <f>HYPERLINK(VLOOKUP(E63,'7.Link (Back up)'!$B$1:$C$1706,2,FALSE),LEFT(E63,LEN(E63)-4))</f>
        <v>ประชุมหัวหน้าส่วนราชการกระทรวงศึกษาธิการในจังหวัดสงขลา,ผู้อำนวยการกลุ่ม/หน่วยและบุคลากรสำนักงานศึกษาธิการจังหวัดสงขลา</v>
      </c>
      <c r="E63" s="26" t="s">
        <v>4502</v>
      </c>
      <c r="F63" s="26" t="s">
        <v>21</v>
      </c>
      <c r="G63" s="26" t="s">
        <v>22</v>
      </c>
      <c r="H63" s="26" t="s">
        <v>23</v>
      </c>
      <c r="I63" s="26" t="s">
        <v>519</v>
      </c>
      <c r="J63" s="26" t="s">
        <v>517</v>
      </c>
      <c r="K63" s="26"/>
    </row>
    <row r="64" spans="1:11" ht="20.65">
      <c r="A64" s="47" t="s">
        <v>33</v>
      </c>
      <c r="B64" s="47" t="s">
        <v>34</v>
      </c>
      <c r="C64" s="27">
        <v>2562</v>
      </c>
      <c r="D64" s="26" t="str">
        <f>HYPERLINK(VLOOKUP(E64,'7.Link (Back up)'!$B$1:$C$1706,2,FALSE),LEFT(E64,LEN(E64)-4))</f>
        <v>โครงการพัฒนาบุคลากรสำนักงานศึกษาธิการภาค1ประจำปีงบประมาณพ.ศ.2562</v>
      </c>
      <c r="E64" s="26" t="s">
        <v>4503</v>
      </c>
      <c r="F64" s="26" t="s">
        <v>21</v>
      </c>
      <c r="G64" s="26" t="s">
        <v>169</v>
      </c>
      <c r="H64" s="26" t="s">
        <v>17</v>
      </c>
      <c r="I64" s="26" t="s">
        <v>519</v>
      </c>
      <c r="J64" s="26" t="s">
        <v>517</v>
      </c>
      <c r="K64" s="26"/>
    </row>
    <row r="65" spans="1:11" ht="20.65">
      <c r="A65" s="47" t="s">
        <v>33</v>
      </c>
      <c r="B65" s="47" t="s">
        <v>34</v>
      </c>
      <c r="C65" s="27">
        <v>2562</v>
      </c>
      <c r="D65" s="26" t="str">
        <f>HYPERLINK(VLOOKUP(E65,'7.Link (Back up)'!$B$1:$C$1706,2,FALSE),LEFT(E65,LEN(E65)-4))</f>
        <v>โครงการการพัฒนาประสิทธิภาพการปฏิบัติงานของบุคลากรสำนักนิติการสป.ประจำปีงบประมาณพ.ศ.2562</v>
      </c>
      <c r="E65" s="26" t="s">
        <v>4505</v>
      </c>
      <c r="F65" s="26" t="s">
        <v>21</v>
      </c>
      <c r="G65" s="26" t="s">
        <v>22</v>
      </c>
      <c r="H65" s="26" t="s">
        <v>23</v>
      </c>
      <c r="I65" s="26" t="s">
        <v>519</v>
      </c>
      <c r="J65" s="26" t="s">
        <v>517</v>
      </c>
      <c r="K65" s="26"/>
    </row>
    <row r="66" spans="1:11" ht="20.65">
      <c r="A66" s="47" t="s">
        <v>33</v>
      </c>
      <c r="B66" s="47" t="s">
        <v>34</v>
      </c>
      <c r="C66" s="27">
        <v>2562</v>
      </c>
      <c r="D66" s="26" t="str">
        <f>HYPERLINK(VLOOKUP(E66,'7.Link (Back up)'!$B$1:$C$1706,2,FALSE),LEFT(E66,LEN(E66)-4))</f>
        <v>สนับสนุนการพัฒนาทรัพยากรบุคคลและการบริหารจัดการความรู้</v>
      </c>
      <c r="E66" s="26" t="s">
        <v>5060</v>
      </c>
      <c r="F66" s="26" t="s">
        <v>21</v>
      </c>
      <c r="G66" s="26" t="s">
        <v>22</v>
      </c>
      <c r="H66" s="26" t="s">
        <v>23</v>
      </c>
      <c r="I66" s="26" t="s">
        <v>1586</v>
      </c>
      <c r="J66" s="26" t="s">
        <v>1576</v>
      </c>
      <c r="K66" s="26"/>
    </row>
    <row r="67" spans="1:11" ht="20.65">
      <c r="A67" s="47" t="s">
        <v>33</v>
      </c>
      <c r="B67" s="47" t="s">
        <v>34</v>
      </c>
      <c r="C67" s="27">
        <v>2562</v>
      </c>
      <c r="D67" s="26" t="str">
        <f>HYPERLINK(VLOOKUP(E67,'7.Link (Back up)'!$B$1:$C$1706,2,FALSE),LEFT(E67,LEN(E67)-4))</f>
        <v>พัฒนาทรัพยากรบุคคลเพื่อสนับสนุนการบริหารจัดการภาครัฐ</v>
      </c>
      <c r="E67" s="26" t="s">
        <v>5061</v>
      </c>
      <c r="F67" s="26" t="s">
        <v>21</v>
      </c>
      <c r="G67" s="26" t="s">
        <v>22</v>
      </c>
      <c r="H67" s="26" t="s">
        <v>23</v>
      </c>
      <c r="I67" s="26" t="s">
        <v>1586</v>
      </c>
      <c r="J67" s="26" t="s">
        <v>1576</v>
      </c>
      <c r="K67" s="26"/>
    </row>
    <row r="68" spans="1:11" ht="20.65">
      <c r="A68" s="47" t="s">
        <v>33</v>
      </c>
      <c r="B68" s="47" t="s">
        <v>34</v>
      </c>
      <c r="C68" s="27">
        <v>2562</v>
      </c>
      <c r="D68" s="26" t="str">
        <f>HYPERLINK(VLOOKUP(E68,'7.Link (Back up)'!$B$1:$C$1706,2,FALSE),LEFT(E68,LEN(E68)-4))</f>
        <v>โครงการสนับสนุนแผนงานการจัดการปัญหาที่ดินทำกินในหน้าที่ฝ่ายปกครอง</v>
      </c>
      <c r="E68" s="26" t="s">
        <v>5062</v>
      </c>
      <c r="F68" s="26" t="s">
        <v>21</v>
      </c>
      <c r="G68" s="26" t="s">
        <v>22</v>
      </c>
      <c r="H68" s="26" t="s">
        <v>23</v>
      </c>
      <c r="I68" s="26" t="s">
        <v>1590</v>
      </c>
      <c r="J68" s="26" t="s">
        <v>1576</v>
      </c>
      <c r="K68" s="26"/>
    </row>
    <row r="69" spans="1:11" ht="20.65">
      <c r="A69" s="47" t="s">
        <v>33</v>
      </c>
      <c r="B69" s="47" t="s">
        <v>34</v>
      </c>
      <c r="C69" s="27">
        <v>2562</v>
      </c>
      <c r="D69" s="26" t="str">
        <f>HYPERLINK(VLOOKUP(E69,'7.Link (Back up)'!$B$1:$C$1706,2,FALSE),LEFT(E69,LEN(E69)-4))</f>
        <v>โครงการพัฒนาและเสริมสร้างศักยภาพบุคลากรกรมทรัพย์สินทางปัญญา</v>
      </c>
      <c r="E69" s="26" t="s">
        <v>5099</v>
      </c>
      <c r="F69" s="26" t="s">
        <v>21</v>
      </c>
      <c r="G69" s="26" t="s">
        <v>22</v>
      </c>
      <c r="H69" s="26" t="s">
        <v>23</v>
      </c>
      <c r="I69" s="26" t="s">
        <v>1638</v>
      </c>
      <c r="J69" s="26" t="s">
        <v>1633</v>
      </c>
      <c r="K69" s="26"/>
    </row>
    <row r="70" spans="1:11" ht="20.65">
      <c r="A70" s="47" t="s">
        <v>33</v>
      </c>
      <c r="B70" s="47" t="s">
        <v>34</v>
      </c>
      <c r="C70" s="27">
        <v>2562</v>
      </c>
      <c r="D70" s="26" t="str">
        <f>HYPERLINK(VLOOKUP(E70,'7.Link (Back up)'!$B$1:$C$1706,2,FALSE),LEFT(E70,LEN(E70)-4))</f>
        <v>42.การพัฒนาทักษะนักเจรจาการค้าระหว่างประเทศ</v>
      </c>
      <c r="E70" s="26" t="s">
        <v>5100</v>
      </c>
      <c r="F70" s="26" t="s">
        <v>21</v>
      </c>
      <c r="G70" s="26" t="s">
        <v>22</v>
      </c>
      <c r="H70" s="26" t="s">
        <v>23</v>
      </c>
      <c r="I70" s="26" t="s">
        <v>1640</v>
      </c>
      <c r="J70" s="26" t="s">
        <v>1633</v>
      </c>
      <c r="K70" s="26"/>
    </row>
    <row r="71" spans="1:11" ht="20.65">
      <c r="A71" s="47" t="s">
        <v>33</v>
      </c>
      <c r="B71" s="47" t="s">
        <v>34</v>
      </c>
      <c r="C71" s="27">
        <v>2562</v>
      </c>
      <c r="D71" s="26" t="str">
        <f>HYPERLINK(VLOOKUP(E71,'7.Link (Back up)'!$B$1:$C$1706,2,FALSE),LEFT(E71,LEN(E71)-4))</f>
        <v>โครงการพัฒนาศักยภาพการใช้ดิจิทัลของบุคลากรกระทรวงคมนาคมเพื่อสร้างวัฒนธรรมการใช้ดิจิทัลในองค์กร(DigitalTransformation)</v>
      </c>
      <c r="E71" s="26" t="s">
        <v>5137</v>
      </c>
      <c r="F71" s="26" t="s">
        <v>21</v>
      </c>
      <c r="G71" s="26" t="s">
        <v>884</v>
      </c>
      <c r="H71" s="26" t="s">
        <v>95</v>
      </c>
      <c r="I71" s="26" t="s">
        <v>1665</v>
      </c>
      <c r="J71" s="26" t="s">
        <v>1666</v>
      </c>
      <c r="K71" s="26"/>
    </row>
    <row r="72" spans="1:11" ht="20.65">
      <c r="A72" s="47" t="s">
        <v>33</v>
      </c>
      <c r="B72" s="47" t="s">
        <v>34</v>
      </c>
      <c r="C72" s="27">
        <v>2562</v>
      </c>
      <c r="D72" s="26" t="str">
        <f>HYPERLINK(VLOOKUP(E72,'7.Link (Back up)'!$B$1:$C$1706,2,FALSE),LEFT(E72,LEN(E72)-4))</f>
        <v>โครงการส่งเสริมและพัฒนาคุณภาพชีวิตบุคลากร:โครงการส่งเสริมประสิทธิภาพในการทำงาน:ประสานงานสร้างสรรค์สื่อสารมีประสิทธิภาพ(WorkAcrossFunctions)จำนวน3รุ่น</v>
      </c>
      <c r="E72" s="26" t="s">
        <v>5139</v>
      </c>
      <c r="F72" s="26" t="s">
        <v>21</v>
      </c>
      <c r="G72" s="26" t="s">
        <v>22</v>
      </c>
      <c r="H72" s="26" t="s">
        <v>23</v>
      </c>
      <c r="I72" s="26" t="s">
        <v>1665</v>
      </c>
      <c r="J72" s="26" t="s">
        <v>1666</v>
      </c>
      <c r="K72" s="26"/>
    </row>
    <row r="73" spans="1:11" ht="20.65">
      <c r="A73" s="47" t="s">
        <v>33</v>
      </c>
      <c r="B73" s="47" t="s">
        <v>34</v>
      </c>
      <c r="C73" s="27">
        <v>2562</v>
      </c>
      <c r="D73" s="26" t="str">
        <f>HYPERLINK(VLOOKUP(E73,'7.Link (Back up)'!$B$1:$C$1706,2,FALSE),LEFT(E73,LEN(E73)-4))</f>
        <v>พัฒนาบุคลากรให้มีความรู้ทักษะและความเชี่ยวชาญ</v>
      </c>
      <c r="E73" s="26" t="s">
        <v>5141</v>
      </c>
      <c r="F73" s="26" t="s">
        <v>21</v>
      </c>
      <c r="G73" s="26" t="s">
        <v>868</v>
      </c>
      <c r="H73" s="26" t="s">
        <v>32</v>
      </c>
      <c r="I73" s="26" t="s">
        <v>1693</v>
      </c>
      <c r="J73" s="26" t="s">
        <v>1666</v>
      </c>
      <c r="K73" s="26"/>
    </row>
    <row r="74" spans="1:11" ht="20.65">
      <c r="A74" s="47" t="s">
        <v>33</v>
      </c>
      <c r="B74" s="47" t="s">
        <v>34</v>
      </c>
      <c r="C74" s="27">
        <v>2562</v>
      </c>
      <c r="D74" s="26" t="str">
        <f>HYPERLINK(VLOOKUP(E74,'7.Link (Back up)'!$B$1:$C$1706,2,FALSE),LEFT(E74,LEN(E74)-4))</f>
        <v>โครงการยกระดับการให้บริการและมาตรฐานการทำงานของกรมทางหลวงชนบท</v>
      </c>
      <c r="E74" s="26" t="s">
        <v>5142</v>
      </c>
      <c r="F74" s="26" t="s">
        <v>21</v>
      </c>
      <c r="G74" s="26" t="s">
        <v>22</v>
      </c>
      <c r="H74" s="26" t="s">
        <v>23</v>
      </c>
      <c r="I74" s="26" t="s">
        <v>1695</v>
      </c>
      <c r="J74" s="26" t="s">
        <v>1666</v>
      </c>
      <c r="K74" s="26"/>
    </row>
    <row r="75" spans="1:11" ht="20.65">
      <c r="A75" s="47" t="s">
        <v>33</v>
      </c>
      <c r="B75" s="47" t="s">
        <v>34</v>
      </c>
      <c r="C75" s="27">
        <v>2562</v>
      </c>
      <c r="D75" s="26" t="str">
        <f>HYPERLINK(VLOOKUP(E75,'7.Link (Back up)'!$B$1:$C$1706,2,FALSE),LEFT(E75,LEN(E75)-4))</f>
        <v>โครงการพัฒนาศักยภาพบุคลากรคณะวิศวกรรมศาสตร์และสถาปัตยกรรมศาสตร์ครั้งที่12</v>
      </c>
      <c r="E75" s="26" t="s">
        <v>5198</v>
      </c>
      <c r="F75" s="26" t="s">
        <v>21</v>
      </c>
      <c r="G75" s="26" t="s">
        <v>272</v>
      </c>
      <c r="H75" s="26" t="s">
        <v>169</v>
      </c>
      <c r="I75" s="26" t="s">
        <v>1783</v>
      </c>
      <c r="J75" s="26" t="s">
        <v>1704</v>
      </c>
      <c r="K75" s="26"/>
    </row>
    <row r="76" spans="1:11" ht="20.65">
      <c r="A76" s="47" t="s">
        <v>33</v>
      </c>
      <c r="B76" s="47" t="s">
        <v>34</v>
      </c>
      <c r="C76" s="27">
        <v>2562</v>
      </c>
      <c r="D76" s="26" t="str">
        <f>HYPERLINK(VLOOKUP(E76,'7.Link (Back up)'!$B$1:$C$1706,2,FALSE),LEFT(E76,LEN(E76)-4))</f>
        <v>พัฒนาศักยภาพบุคลากรของกองกลางสำนักงานอธิการบดี(รหัสโครงการ6218000013)</v>
      </c>
      <c r="E76" s="26" t="s">
        <v>5201</v>
      </c>
      <c r="F76" s="26" t="s">
        <v>21</v>
      </c>
      <c r="G76" s="26" t="s">
        <v>22</v>
      </c>
      <c r="H76" s="26" t="s">
        <v>23</v>
      </c>
      <c r="I76" s="26" t="s">
        <v>1716</v>
      </c>
      <c r="J76" s="26" t="s">
        <v>1704</v>
      </c>
      <c r="K76" s="26"/>
    </row>
    <row r="77" spans="1:11" ht="20.65">
      <c r="A77" s="47" t="s">
        <v>33</v>
      </c>
      <c r="B77" s="47" t="s">
        <v>34</v>
      </c>
      <c r="C77" s="27">
        <v>2562</v>
      </c>
      <c r="D77" s="26" t="str">
        <f>HYPERLINK(VLOOKUP(E77,'7.Link (Back up)'!$B$1:$C$1706,2,FALSE),LEFT(E77,LEN(E77)-4))</f>
        <v>6235000004พัฒนาศักยภาพบุคลากรของสำนักวิทยบริการและเทคโนโลยีสารสนเทศ</v>
      </c>
      <c r="E77" s="26" t="s">
        <v>5202</v>
      </c>
      <c r="F77" s="26" t="s">
        <v>21</v>
      </c>
      <c r="G77" s="26" t="s">
        <v>22</v>
      </c>
      <c r="H77" s="26" t="s">
        <v>23</v>
      </c>
      <c r="I77" s="26" t="s">
        <v>1716</v>
      </c>
      <c r="J77" s="26" t="s">
        <v>1704</v>
      </c>
      <c r="K77" s="26"/>
    </row>
    <row r="78" spans="1:11" ht="20.65">
      <c r="A78" s="47" t="s">
        <v>33</v>
      </c>
      <c r="B78" s="47" t="s">
        <v>34</v>
      </c>
      <c r="C78" s="27">
        <v>2562</v>
      </c>
      <c r="D78" s="26" t="str">
        <f>HYPERLINK(VLOOKUP(E78,'7.Link (Back up)'!$B$1:$C$1706,2,FALSE),LEFT(E78,LEN(E78)-4))</f>
        <v>62100000004พัฒนาศักยภาพบุคลากรคณะมนุษยศาสตร์และสังคมศาสตร์</v>
      </c>
      <c r="E78" s="26" t="s">
        <v>5203</v>
      </c>
      <c r="F78" s="26" t="s">
        <v>21</v>
      </c>
      <c r="G78" s="26" t="s">
        <v>22</v>
      </c>
      <c r="H78" s="26" t="s">
        <v>23</v>
      </c>
      <c r="I78" s="26" t="s">
        <v>1716</v>
      </c>
      <c r="J78" s="26" t="s">
        <v>1704</v>
      </c>
      <c r="K78" s="26"/>
    </row>
    <row r="79" spans="1:11" ht="20.65">
      <c r="A79" s="47" t="s">
        <v>33</v>
      </c>
      <c r="B79" s="47" t="s">
        <v>34</v>
      </c>
      <c r="C79" s="27">
        <v>2562</v>
      </c>
      <c r="D79" s="26" t="str">
        <f>HYPERLINK(VLOOKUP(E79,'7.Link (Back up)'!$B$1:$C$1706,2,FALSE),LEFT(E79,LEN(E79)-4))</f>
        <v>6205000003พัฒนาศักยภาพบุคลากรคณะวิทยาศาสตร์และเทคโนโลยี</v>
      </c>
      <c r="E79" s="26" t="s">
        <v>5204</v>
      </c>
      <c r="F79" s="26" t="s">
        <v>21</v>
      </c>
      <c r="G79" s="26" t="s">
        <v>22</v>
      </c>
      <c r="H79" s="26" t="s">
        <v>23</v>
      </c>
      <c r="I79" s="26" t="s">
        <v>1716</v>
      </c>
      <c r="J79" s="26" t="s">
        <v>1704</v>
      </c>
      <c r="K79" s="26"/>
    </row>
    <row r="80" spans="1:11" ht="20.65">
      <c r="A80" s="47" t="s">
        <v>33</v>
      </c>
      <c r="B80" s="47" t="s">
        <v>34</v>
      </c>
      <c r="C80" s="27">
        <v>2562</v>
      </c>
      <c r="D80" s="26" t="str">
        <f>HYPERLINK(VLOOKUP(E80,'7.Link (Back up)'!$B$1:$C$1706,2,FALSE),LEFT(E80,LEN(E80)-4))</f>
        <v>6227000002พัฒนาศักยภาพบุคลากรกองนโยบายและแผน</v>
      </c>
      <c r="E80" s="26" t="s">
        <v>5206</v>
      </c>
      <c r="F80" s="26" t="s">
        <v>21</v>
      </c>
      <c r="G80" s="26" t="s">
        <v>22</v>
      </c>
      <c r="H80" s="26" t="s">
        <v>23</v>
      </c>
      <c r="I80" s="26" t="s">
        <v>1716</v>
      </c>
      <c r="J80" s="26" t="s">
        <v>1704</v>
      </c>
      <c r="K80" s="26"/>
    </row>
    <row r="81" spans="1:11" ht="20.65">
      <c r="A81" s="47" t="s">
        <v>33</v>
      </c>
      <c r="B81" s="47" t="s">
        <v>34</v>
      </c>
      <c r="C81" s="27">
        <v>2562</v>
      </c>
      <c r="D81" s="26" t="str">
        <f>HYPERLINK(VLOOKUP(E81,'7.Link (Back up)'!$B$1:$C$1706,2,FALSE),LEFT(E81,LEN(E81)-4))</f>
        <v>6212000006พัฒนารูปแบบการพัฒนาภาษาอังกฤษสำหรับอาจารย์ผู้สอน</v>
      </c>
      <c r="E81" s="26" t="s">
        <v>5207</v>
      </c>
      <c r="F81" s="26" t="s">
        <v>21</v>
      </c>
      <c r="G81" s="26" t="s">
        <v>22</v>
      </c>
      <c r="H81" s="26" t="s">
        <v>23</v>
      </c>
      <c r="I81" s="26" t="s">
        <v>1716</v>
      </c>
      <c r="J81" s="26" t="s">
        <v>1704</v>
      </c>
      <c r="K81" s="26"/>
    </row>
    <row r="82" spans="1:11" ht="20.65">
      <c r="A82" s="47" t="s">
        <v>33</v>
      </c>
      <c r="B82" s="47" t="s">
        <v>34</v>
      </c>
      <c r="C82" s="27">
        <v>2562</v>
      </c>
      <c r="D82" s="26" t="str">
        <f>HYPERLINK(VLOOKUP(E82,'7.Link (Back up)'!$B$1:$C$1706,2,FALSE),LEFT(E82,LEN(E82)-4))</f>
        <v>งานพัฒนาบุคลากร/6233000002,พัฒนาศักยภาพบุคลากร</v>
      </c>
      <c r="E82" s="26" t="s">
        <v>5208</v>
      </c>
      <c r="F82" s="26" t="s">
        <v>21</v>
      </c>
      <c r="G82" s="26" t="s">
        <v>22</v>
      </c>
      <c r="H82" s="26" t="s">
        <v>23</v>
      </c>
      <c r="I82" s="26" t="s">
        <v>1716</v>
      </c>
      <c r="J82" s="26" t="s">
        <v>1704</v>
      </c>
      <c r="K82" s="26"/>
    </row>
    <row r="83" spans="1:11" ht="20.65">
      <c r="A83" s="47" t="s">
        <v>33</v>
      </c>
      <c r="B83" s="47" t="s">
        <v>34</v>
      </c>
      <c r="C83" s="27">
        <v>2562</v>
      </c>
      <c r="D83" s="26" t="str">
        <f>HYPERLINK(VLOOKUP(E83,'7.Link (Back up)'!$B$1:$C$1706,2,FALSE),LEFT(E83,LEN(E83)-4))</f>
        <v>6217000004/20330306ส่งเสริมและสนับสนุนให้ผู้ตรวจสอบภายในได้รับการพัฒนาความรู้ความสามารถและทักษะในการปฏิบัติงาน</v>
      </c>
      <c r="E83" s="26" t="s">
        <v>5209</v>
      </c>
      <c r="F83" s="26" t="s">
        <v>21</v>
      </c>
      <c r="G83" s="26" t="s">
        <v>22</v>
      </c>
      <c r="H83" s="26" t="s">
        <v>23</v>
      </c>
      <c r="I83" s="26" t="s">
        <v>1716</v>
      </c>
      <c r="J83" s="26" t="s">
        <v>1704</v>
      </c>
      <c r="K83" s="26"/>
    </row>
    <row r="84" spans="1:11" ht="20.65">
      <c r="A84" s="47" t="s">
        <v>33</v>
      </c>
      <c r="B84" s="47" t="s">
        <v>34</v>
      </c>
      <c r="C84" s="27">
        <v>2562</v>
      </c>
      <c r="D84" s="26" t="str">
        <f>HYPERLINK(VLOOKUP(E84,'7.Link (Back up)'!$B$1:$C$1706,2,FALSE),LEFT(E84,LEN(E84)-4))</f>
        <v>6231000003พัฒนาศักยภาพบุคลากรกองพัฒนานักศึกษา</v>
      </c>
      <c r="E84" s="26" t="s">
        <v>5210</v>
      </c>
      <c r="F84" s="26" t="s">
        <v>21</v>
      </c>
      <c r="G84" s="26" t="s">
        <v>22</v>
      </c>
      <c r="H84" s="26" t="s">
        <v>23</v>
      </c>
      <c r="I84" s="26" t="s">
        <v>1716</v>
      </c>
      <c r="J84" s="26" t="s">
        <v>1704</v>
      </c>
      <c r="K84" s="26"/>
    </row>
    <row r="85" spans="1:11" ht="20.65">
      <c r="A85" s="47" t="s">
        <v>33</v>
      </c>
      <c r="B85" s="47" t="s">
        <v>34</v>
      </c>
      <c r="C85" s="27">
        <v>2562</v>
      </c>
      <c r="D85" s="26" t="str">
        <f>HYPERLINK(VLOOKUP(E85,'7.Link (Back up)'!$B$1:$C$1706,2,FALSE),LEFT(E85,LEN(E85)-4))</f>
        <v>6212000008/20330303พัฒนาศักยภาพบุคลากรศูนย์ภาษาและความสัมพันธ์ระหว่างประเทศ</v>
      </c>
      <c r="E85" s="26" t="s">
        <v>5211</v>
      </c>
      <c r="F85" s="26" t="s">
        <v>21</v>
      </c>
      <c r="G85" s="26" t="s">
        <v>22</v>
      </c>
      <c r="H85" s="26" t="s">
        <v>23</v>
      </c>
      <c r="I85" s="26" t="s">
        <v>1716</v>
      </c>
      <c r="J85" s="26" t="s">
        <v>1704</v>
      </c>
      <c r="K85" s="26"/>
    </row>
    <row r="86" spans="1:11" ht="20.65">
      <c r="A86" s="47" t="s">
        <v>33</v>
      </c>
      <c r="B86" s="47" t="s">
        <v>34</v>
      </c>
      <c r="C86" s="27">
        <v>2562</v>
      </c>
      <c r="D86" s="26" t="str">
        <f>HYPERLINK(VLOOKUP(E86,'7.Link (Back up)'!$B$1:$C$1706,2,FALSE),LEFT(E86,LEN(E86)-4))</f>
        <v>6239000006การพัฒนาศักยภาพบุคลากร</v>
      </c>
      <c r="E86" s="26" t="s">
        <v>5212</v>
      </c>
      <c r="F86" s="26" t="s">
        <v>21</v>
      </c>
      <c r="G86" s="26" t="s">
        <v>22</v>
      </c>
      <c r="H86" s="26" t="s">
        <v>23</v>
      </c>
      <c r="I86" s="26" t="s">
        <v>1716</v>
      </c>
      <c r="J86" s="26" t="s">
        <v>1704</v>
      </c>
      <c r="K86" s="26"/>
    </row>
    <row r="87" spans="1:11" ht="20.65">
      <c r="A87" s="47" t="s">
        <v>33</v>
      </c>
      <c r="B87" s="47" t="s">
        <v>34</v>
      </c>
      <c r="C87" s="27">
        <v>2562</v>
      </c>
      <c r="D87" s="26" t="str">
        <f>HYPERLINK(VLOOKUP(E87,'7.Link (Back up)'!$B$1:$C$1706,2,FALSE),LEFT(E87,LEN(E87)-4))</f>
        <v>6237000002พัฒนาศักยภาพบุคลากรของสำนักศิลปะและวัฒนธรรม</v>
      </c>
      <c r="E87" s="26" t="s">
        <v>5215</v>
      </c>
      <c r="F87" s="26" t="s">
        <v>21</v>
      </c>
      <c r="G87" s="26" t="s">
        <v>22</v>
      </c>
      <c r="H87" s="26" t="s">
        <v>23</v>
      </c>
      <c r="I87" s="26" t="s">
        <v>1716</v>
      </c>
      <c r="J87" s="26" t="s">
        <v>1704</v>
      </c>
      <c r="K87" s="26"/>
    </row>
    <row r="88" spans="1:11" ht="20.65">
      <c r="A88" s="47" t="s">
        <v>33</v>
      </c>
      <c r="B88" s="47" t="s">
        <v>34</v>
      </c>
      <c r="C88" s="27">
        <v>2562</v>
      </c>
      <c r="D88" s="26" t="str">
        <f>HYPERLINK(VLOOKUP(E88,'7.Link (Back up)'!$B$1:$C$1706,2,FALSE),LEFT(E88,LEN(E88)-4))</f>
        <v>6241000002โครงการพัฒนาศักยภาพบุคลากรสังกัดคณะวิทยาลัยมวยไทยศึกษาและการแพทย์แผนไทย</v>
      </c>
      <c r="E88" s="26" t="s">
        <v>5216</v>
      </c>
      <c r="F88" s="26" t="s">
        <v>21</v>
      </c>
      <c r="G88" s="26" t="s">
        <v>22</v>
      </c>
      <c r="H88" s="26" t="s">
        <v>23</v>
      </c>
      <c r="I88" s="26" t="s">
        <v>1716</v>
      </c>
      <c r="J88" s="26" t="s">
        <v>1704</v>
      </c>
      <c r="K88" s="26"/>
    </row>
    <row r="89" spans="1:11" ht="20.65">
      <c r="A89" s="47" t="s">
        <v>33</v>
      </c>
      <c r="B89" s="47" t="s">
        <v>34</v>
      </c>
      <c r="C89" s="27">
        <v>2562</v>
      </c>
      <c r="D89" s="26" t="str">
        <f>HYPERLINK(VLOOKUP(E89,'7.Link (Back up)'!$B$1:$C$1706,2,FALSE),LEFT(E89,LEN(E89)-4))</f>
        <v>โครงการอบรมเพื่อพัฒนาบุคลากรคณะแพทยศาสตร์มหาวิทยาลัยเชียงใหม่</v>
      </c>
      <c r="E89" s="26" t="s">
        <v>5218</v>
      </c>
      <c r="F89" s="26" t="s">
        <v>21</v>
      </c>
      <c r="G89" s="26" t="s">
        <v>22</v>
      </c>
      <c r="H89" s="26" t="s">
        <v>23</v>
      </c>
      <c r="I89" s="26" t="s">
        <v>1703</v>
      </c>
      <c r="J89" s="26" t="s">
        <v>1704</v>
      </c>
      <c r="K89" s="26"/>
    </row>
    <row r="90" spans="1:11" ht="20.65">
      <c r="A90" s="47" t="s">
        <v>33</v>
      </c>
      <c r="B90" s="47" t="s">
        <v>34</v>
      </c>
      <c r="C90" s="27">
        <v>2562</v>
      </c>
      <c r="D90" s="26" t="str">
        <f>HYPERLINK(VLOOKUP(E90,'7.Link (Back up)'!$B$1:$C$1706,2,FALSE),LEFT(E90,LEN(E90)-4))</f>
        <v>โครงการพัฒนาศักยภาพบุคลากรกองกฎหมายปี2562</v>
      </c>
      <c r="E90" s="26" t="s">
        <v>5219</v>
      </c>
      <c r="F90" s="26" t="s">
        <v>21</v>
      </c>
      <c r="G90" s="26" t="s">
        <v>816</v>
      </c>
      <c r="H90" s="26" t="s">
        <v>884</v>
      </c>
      <c r="I90" s="26" t="s">
        <v>1722</v>
      </c>
      <c r="J90" s="26" t="s">
        <v>1704</v>
      </c>
      <c r="K90" s="26"/>
    </row>
    <row r="91" spans="1:11" ht="20.65">
      <c r="A91" s="47" t="s">
        <v>33</v>
      </c>
      <c r="B91" s="47" t="s">
        <v>34</v>
      </c>
      <c r="C91" s="27">
        <v>2562</v>
      </c>
      <c r="D91" s="26" t="str">
        <f>HYPERLINK(VLOOKUP(E91,'7.Link (Back up)'!$B$1:$C$1706,2,FALSE),LEFT(E91,LEN(E91)-4))</f>
        <v>โครงการการอบรมเพื่อพัฒนาศักยภาพของบุคลากรของสำนักส่งเสริมวิชาการและงานทะเบียน</v>
      </c>
      <c r="E91" s="26" t="s">
        <v>5220</v>
      </c>
      <c r="F91" s="26" t="s">
        <v>21</v>
      </c>
      <c r="G91" s="26" t="s">
        <v>22</v>
      </c>
      <c r="H91" s="26" t="s">
        <v>23</v>
      </c>
      <c r="I91" s="26" t="s">
        <v>1722</v>
      </c>
      <c r="J91" s="26" t="s">
        <v>1704</v>
      </c>
      <c r="K91" s="26"/>
    </row>
    <row r="92" spans="1:11" ht="20.65">
      <c r="A92" s="47" t="s">
        <v>33</v>
      </c>
      <c r="B92" s="47" t="s">
        <v>34</v>
      </c>
      <c r="C92" s="27">
        <v>2562</v>
      </c>
      <c r="D92" s="26" t="str">
        <f>HYPERLINK(VLOOKUP(E92,'7.Link (Back up)'!$B$1:$C$1706,2,FALSE),LEFT(E92,LEN(E92)-4))</f>
        <v>โครงการพัฒนาประสิทธิภาพการเบิกจ่ายงบประมาณภาครัฐของบุคลากรคณะเทคโนโลยีการจัดการ</v>
      </c>
      <c r="E92" s="26" t="s">
        <v>5229</v>
      </c>
      <c r="F92" s="26" t="s">
        <v>21</v>
      </c>
      <c r="G92" s="26" t="s">
        <v>826</v>
      </c>
      <c r="H92" s="26" t="s">
        <v>826</v>
      </c>
      <c r="I92" s="26" t="s">
        <v>1707</v>
      </c>
      <c r="J92" s="26" t="s">
        <v>1704</v>
      </c>
      <c r="K92" s="26"/>
    </row>
    <row r="93" spans="1:11" ht="20.65">
      <c r="A93" s="47" t="s">
        <v>33</v>
      </c>
      <c r="B93" s="47" t="s">
        <v>34</v>
      </c>
      <c r="C93" s="27">
        <v>2562</v>
      </c>
      <c r="D93" s="26" t="str">
        <f>HYPERLINK(VLOOKUP(E93,'7.Link (Back up)'!$B$1:$C$1706,2,FALSE),LEFT(E93,LEN(E93)-4))</f>
        <v>โครงการเทคนิคการจัดการประชุมและการสื่อสารในที่ประชุมอย่างมีประสิทธิภาพ</v>
      </c>
      <c r="E93" s="26" t="s">
        <v>5230</v>
      </c>
      <c r="F93" s="26" t="s">
        <v>21</v>
      </c>
      <c r="G93" s="26" t="s">
        <v>816</v>
      </c>
      <c r="H93" s="26" t="s">
        <v>816</v>
      </c>
      <c r="I93" s="26" t="s">
        <v>1707</v>
      </c>
      <c r="J93" s="26" t="s">
        <v>1704</v>
      </c>
      <c r="K93" s="26"/>
    </row>
    <row r="94" spans="1:11" ht="20.65">
      <c r="A94" s="47" t="s">
        <v>33</v>
      </c>
      <c r="B94" s="47" t="s">
        <v>34</v>
      </c>
      <c r="C94" s="27">
        <v>2562</v>
      </c>
      <c r="D94" s="26" t="str">
        <f>HYPERLINK(VLOOKUP(E94,'7.Link (Back up)'!$B$1:$C$1706,2,FALSE),LEFT(E94,LEN(E94)-4))</f>
        <v>โครงการสัมมนาเพื่อการจัดการความรู้และการจัดทำแผนปฏิบัติงานประจำปี2562</v>
      </c>
      <c r="E94" s="26" t="s">
        <v>5231</v>
      </c>
      <c r="F94" s="26" t="s">
        <v>21</v>
      </c>
      <c r="G94" s="26" t="s">
        <v>1822</v>
      </c>
      <c r="H94" s="26" t="s">
        <v>1822</v>
      </c>
      <c r="I94" s="26" t="s">
        <v>1824</v>
      </c>
      <c r="J94" s="26" t="s">
        <v>1704</v>
      </c>
      <c r="K94" s="26"/>
    </row>
    <row r="95" spans="1:11" ht="20.65">
      <c r="A95" s="47" t="s">
        <v>33</v>
      </c>
      <c r="B95" s="47" t="s">
        <v>34</v>
      </c>
      <c r="C95" s="27">
        <v>2562</v>
      </c>
      <c r="D95" s="26" t="str">
        <f>HYPERLINK(VLOOKUP(E95,'7.Link (Back up)'!$B$1:$C$1706,2,FALSE),LEFT(E95,LEN(E95)-4))</f>
        <v>โครงการอบรมความรู้ด้านการประกันคุณภาพการศึกษาประจำปีการศึกษา2561</v>
      </c>
      <c r="E95" s="26" t="s">
        <v>5232</v>
      </c>
      <c r="F95" s="26" t="s">
        <v>21</v>
      </c>
      <c r="G95" s="26" t="s">
        <v>826</v>
      </c>
      <c r="H95" s="26" t="s">
        <v>826</v>
      </c>
      <c r="I95" s="26" t="s">
        <v>1707</v>
      </c>
      <c r="J95" s="26" t="s">
        <v>1704</v>
      </c>
      <c r="K95" s="26"/>
    </row>
    <row r="96" spans="1:11" ht="20.65">
      <c r="A96" s="47" t="s">
        <v>33</v>
      </c>
      <c r="B96" s="47" t="s">
        <v>34</v>
      </c>
      <c r="C96" s="27">
        <v>2562</v>
      </c>
      <c r="D96" s="26" t="str">
        <f>HYPERLINK(VLOOKUP(E96,'7.Link (Back up)'!$B$1:$C$1706,2,FALSE),LEFT(E96,LEN(E96)-4))</f>
        <v>โครงการจัดการความรู้สู่การเปลี่ยนแปลง(KMforChange)ประจำปีการศึกษา2561</v>
      </c>
      <c r="E96" s="26" t="s">
        <v>5233</v>
      </c>
      <c r="F96" s="26" t="s">
        <v>21</v>
      </c>
      <c r="G96" s="26" t="s">
        <v>883</v>
      </c>
      <c r="H96" s="26" t="s">
        <v>883</v>
      </c>
      <c r="I96" s="26" t="s">
        <v>1707</v>
      </c>
      <c r="J96" s="26" t="s">
        <v>1704</v>
      </c>
      <c r="K96" s="26"/>
    </row>
    <row r="97" spans="1:11" ht="20.65">
      <c r="A97" s="47" t="s">
        <v>33</v>
      </c>
      <c r="B97" s="47" t="s">
        <v>34</v>
      </c>
      <c r="C97" s="27">
        <v>2562</v>
      </c>
      <c r="D97" s="26" t="str">
        <f>HYPERLINK(VLOOKUP(E97,'7.Link (Back up)'!$B$1:$C$1706,2,FALSE),LEFT(E97,LEN(E97)-4))</f>
        <v>โครงการพัฒนาศักยภาพบุคลากรกองนโยบายและแผน</v>
      </c>
      <c r="E97" s="26" t="s">
        <v>5189</v>
      </c>
      <c r="F97" s="26" t="s">
        <v>21</v>
      </c>
      <c r="G97" s="26" t="s">
        <v>272</v>
      </c>
      <c r="H97" s="26" t="s">
        <v>272</v>
      </c>
      <c r="I97" s="26" t="s">
        <v>1722</v>
      </c>
      <c r="J97" s="26" t="s">
        <v>1704</v>
      </c>
      <c r="K97" s="26"/>
    </row>
    <row r="98" spans="1:11" ht="20.65">
      <c r="A98" s="47" t="s">
        <v>33</v>
      </c>
      <c r="B98" s="47" t="s">
        <v>34</v>
      </c>
      <c r="C98" s="27">
        <v>2562</v>
      </c>
      <c r="D98" s="26" t="str">
        <f>HYPERLINK(VLOOKUP(E98,'7.Link (Back up)'!$B$1:$C$1706,2,FALSE),LEFT(E98,LEN(E98)-4))</f>
        <v>โครงการที่33.2.2ประชุมสัมมนาสร้างความเข้าใจและความร่วมมือกับเครือข่ายโรงเรียนฝึกประสบการณ์วิชาชีพครู</v>
      </c>
      <c r="E98" s="26" t="s">
        <v>5239</v>
      </c>
      <c r="F98" s="26" t="s">
        <v>21</v>
      </c>
      <c r="G98" s="26" t="s">
        <v>22</v>
      </c>
      <c r="H98" s="26" t="s">
        <v>23</v>
      </c>
      <c r="I98" s="26" t="s">
        <v>1757</v>
      </c>
      <c r="J98" s="26" t="s">
        <v>1704</v>
      </c>
      <c r="K98" s="26"/>
    </row>
    <row r="99" spans="1:11" ht="20.65">
      <c r="A99" s="47" t="s">
        <v>33</v>
      </c>
      <c r="B99" s="47" t="s">
        <v>34</v>
      </c>
      <c r="C99" s="27">
        <v>2562</v>
      </c>
      <c r="D99" s="26" t="str">
        <f>HYPERLINK(VLOOKUP(E99,'7.Link (Back up)'!$B$1:$C$1706,2,FALSE),LEFT(E99,LEN(E99)-4))</f>
        <v>โครงการที่33.2.3ผลิตนักวิจัยทางการศึกษาและสร้างผลงานทางวิชาการ</v>
      </c>
      <c r="E99" s="26" t="s">
        <v>5240</v>
      </c>
      <c r="F99" s="26" t="s">
        <v>21</v>
      </c>
      <c r="G99" s="26" t="s">
        <v>22</v>
      </c>
      <c r="H99" s="26" t="s">
        <v>23</v>
      </c>
      <c r="I99" s="26" t="s">
        <v>1757</v>
      </c>
      <c r="J99" s="26" t="s">
        <v>1704</v>
      </c>
      <c r="K99" s="26"/>
    </row>
    <row r="100" spans="1:11" ht="20.65">
      <c r="A100" s="47" t="s">
        <v>33</v>
      </c>
      <c r="B100" s="47" t="s">
        <v>34</v>
      </c>
      <c r="C100" s="27">
        <v>2562</v>
      </c>
      <c r="D100" s="26" t="str">
        <f>HYPERLINK(VLOOKUP(E100,'7.Link (Back up)'!$B$1:$C$1706,2,FALSE),LEFT(E100,LEN(E100)-4))</f>
        <v>โครงการที่33.1.2เสวนาวิชาการ(KM)</v>
      </c>
      <c r="E100" s="26" t="s">
        <v>5241</v>
      </c>
      <c r="F100" s="26" t="s">
        <v>21</v>
      </c>
      <c r="G100" s="26" t="s">
        <v>22</v>
      </c>
      <c r="H100" s="26" t="s">
        <v>23</v>
      </c>
      <c r="I100" s="26" t="s">
        <v>1757</v>
      </c>
      <c r="J100" s="26" t="s">
        <v>1704</v>
      </c>
      <c r="K100" s="26"/>
    </row>
    <row r="101" spans="1:11" ht="20.65">
      <c r="A101" s="47" t="s">
        <v>33</v>
      </c>
      <c r="B101" s="47" t="s">
        <v>34</v>
      </c>
      <c r="C101" s="27">
        <v>2562</v>
      </c>
      <c r="D101" s="26" t="str">
        <f>HYPERLINK(VLOOKUP(E101,'7.Link (Back up)'!$B$1:$C$1706,2,FALSE),LEFT(E101,LEN(E101)-4))</f>
        <v>โครงการแลกเปลี่ยนเรียนรู้การจัดทำระบบรับ–ส่งบทความวิชาการออนไลน์สำหรับงานราชภัฏวิจัยครั้งที่6</v>
      </c>
      <c r="E101" s="26" t="s">
        <v>5242</v>
      </c>
      <c r="F101" s="26" t="s">
        <v>21</v>
      </c>
      <c r="G101" s="26" t="s">
        <v>829</v>
      </c>
      <c r="H101" s="26" t="s">
        <v>23</v>
      </c>
      <c r="I101" s="26" t="s">
        <v>1757</v>
      </c>
      <c r="J101" s="26" t="s">
        <v>1704</v>
      </c>
      <c r="K101" s="26"/>
    </row>
    <row r="102" spans="1:11" ht="20.65">
      <c r="A102" s="47" t="s">
        <v>33</v>
      </c>
      <c r="B102" s="47" t="s">
        <v>34</v>
      </c>
      <c r="C102" s="27">
        <v>2562</v>
      </c>
      <c r="D102" s="26" t="str">
        <f>HYPERLINK(VLOOKUP(E102,'7.Link (Back up)'!$B$1:$C$1706,2,FALSE),LEFT(E102,LEN(E102)-4))</f>
        <v>พัฒนาบุคลากรคณะเกษตรและชีวภาพ</v>
      </c>
      <c r="E102" s="26" t="s">
        <v>5243</v>
      </c>
      <c r="F102" s="26" t="s">
        <v>21</v>
      </c>
      <c r="G102" s="26" t="s">
        <v>22</v>
      </c>
      <c r="H102" s="26" t="s">
        <v>23</v>
      </c>
      <c r="I102" s="26" t="s">
        <v>1757</v>
      </c>
      <c r="J102" s="26" t="s">
        <v>1704</v>
      </c>
      <c r="K102" s="26"/>
    </row>
    <row r="103" spans="1:11" ht="20.65">
      <c r="A103" s="47" t="s">
        <v>33</v>
      </c>
      <c r="B103" s="47" t="s">
        <v>34</v>
      </c>
      <c r="C103" s="27">
        <v>2562</v>
      </c>
      <c r="D103" s="26" t="str">
        <f>HYPERLINK(VLOOKUP(E103,'7.Link (Back up)'!$B$1:$C$1706,2,FALSE),LEFT(E103,LEN(E103)-4))</f>
        <v>โครงการที่33.2.5พัฒนาบุคลากรคณะศึกษาศาสตร์</v>
      </c>
      <c r="E103" s="26" t="s">
        <v>5244</v>
      </c>
      <c r="F103" s="26" t="s">
        <v>21</v>
      </c>
      <c r="G103" s="26" t="s">
        <v>22</v>
      </c>
      <c r="H103" s="26" t="s">
        <v>23</v>
      </c>
      <c r="I103" s="26" t="s">
        <v>1757</v>
      </c>
      <c r="J103" s="26" t="s">
        <v>1704</v>
      </c>
      <c r="K103" s="26"/>
    </row>
    <row r="104" spans="1:11" ht="20.65">
      <c r="A104" s="47" t="s">
        <v>33</v>
      </c>
      <c r="B104" s="47" t="s">
        <v>34</v>
      </c>
      <c r="C104" s="27">
        <v>2562</v>
      </c>
      <c r="D104" s="26" t="str">
        <f>HYPERLINK(VLOOKUP(E104,'7.Link (Back up)'!$B$1:$C$1706,2,FALSE),LEFT(E104,LEN(E104)-4))</f>
        <v>โครงการพัฒนาระบบวารสารจันทรเกษมสารเข้าสู่TCIฐาน1</v>
      </c>
      <c r="E104" s="26" t="s">
        <v>5247</v>
      </c>
      <c r="F104" s="26" t="s">
        <v>21</v>
      </c>
      <c r="G104" s="26" t="s">
        <v>829</v>
      </c>
      <c r="H104" s="26" t="s">
        <v>23</v>
      </c>
      <c r="I104" s="26" t="s">
        <v>1757</v>
      </c>
      <c r="J104" s="26" t="s">
        <v>1704</v>
      </c>
      <c r="K104" s="26"/>
    </row>
    <row r="105" spans="1:11" ht="20.65">
      <c r="A105" s="47" t="s">
        <v>33</v>
      </c>
      <c r="B105" s="47" t="s">
        <v>34</v>
      </c>
      <c r="C105" s="27">
        <v>2562</v>
      </c>
      <c r="D105" s="26" t="str">
        <f>HYPERLINK(VLOOKUP(E105,'7.Link (Back up)'!$B$1:$C$1706,2,FALSE),LEFT(E105,LEN(E105)-4))</f>
        <v>บริหารจัดการงานวิเทศสัมพันธ์</v>
      </c>
      <c r="E105" s="26" t="s">
        <v>5248</v>
      </c>
      <c r="F105" s="26" t="s">
        <v>21</v>
      </c>
      <c r="G105" s="26" t="s">
        <v>22</v>
      </c>
      <c r="H105" s="26" t="s">
        <v>23</v>
      </c>
      <c r="I105" s="26" t="s">
        <v>1757</v>
      </c>
      <c r="J105" s="26" t="s">
        <v>1704</v>
      </c>
      <c r="K105" s="26"/>
    </row>
    <row r="106" spans="1:11" ht="20.65">
      <c r="A106" s="47" t="s">
        <v>33</v>
      </c>
      <c r="B106" s="47" t="s">
        <v>34</v>
      </c>
      <c r="C106" s="27">
        <v>2562</v>
      </c>
      <c r="D106" s="26" t="str">
        <f>HYPERLINK(VLOOKUP(E106,'7.Link (Back up)'!$B$1:$C$1706,2,FALSE),LEFT(E106,LEN(E106)-4))</f>
        <v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</v>
      </c>
      <c r="E106" s="26" t="s">
        <v>5250</v>
      </c>
      <c r="F106" s="26" t="s">
        <v>21</v>
      </c>
      <c r="G106" s="26" t="s">
        <v>883</v>
      </c>
      <c r="H106" s="26" t="s">
        <v>466</v>
      </c>
      <c r="I106" s="26" t="s">
        <v>1722</v>
      </c>
      <c r="J106" s="26" t="s">
        <v>1704</v>
      </c>
      <c r="K106" s="26"/>
    </row>
    <row r="107" spans="1:11" ht="20.65">
      <c r="A107" s="47" t="s">
        <v>33</v>
      </c>
      <c r="B107" s="47" t="s">
        <v>34</v>
      </c>
      <c r="C107" s="27">
        <v>2562</v>
      </c>
      <c r="D107" s="26" t="str">
        <f>HYPERLINK(VLOOKUP(E107,'7.Link (Back up)'!$B$1:$C$1706,2,FALSE),LEFT(E107,LEN(E107)-4))</f>
        <v>โครงการจัดทำฐานข้อมูลบริบทชุมชนเขตจตุจักรและเขตลาดพร้าวกรุงเทพมหานคร</v>
      </c>
      <c r="E107" s="26" t="s">
        <v>5252</v>
      </c>
      <c r="F107" s="26" t="s">
        <v>21</v>
      </c>
      <c r="G107" s="26" t="s">
        <v>829</v>
      </c>
      <c r="H107" s="26" t="s">
        <v>23</v>
      </c>
      <c r="I107" s="26" t="s">
        <v>1757</v>
      </c>
      <c r="J107" s="26" t="s">
        <v>1704</v>
      </c>
      <c r="K107" s="26"/>
    </row>
    <row r="108" spans="1:11" ht="20.65">
      <c r="A108" s="47" t="s">
        <v>33</v>
      </c>
      <c r="B108" s="47" t="s">
        <v>34</v>
      </c>
      <c r="C108" s="27">
        <v>2562</v>
      </c>
      <c r="D108" s="26" t="str">
        <f>HYPERLINK(VLOOKUP(E108,'7.Link (Back up)'!$B$1:$C$1706,2,FALSE),LEFT(E108,LEN(E108)-4))</f>
        <v>พัฒนาบุคลากรคณะเกษตรและชีวภาพสู่การพัฒนางานตามหลักการปัญญาภิวัฒน์ในยุคไทยแลนด์4.0</v>
      </c>
      <c r="E108" s="26" t="s">
        <v>5257</v>
      </c>
      <c r="F108" s="26" t="s">
        <v>21</v>
      </c>
      <c r="G108" s="26" t="s">
        <v>272</v>
      </c>
      <c r="H108" s="26" t="s">
        <v>169</v>
      </c>
      <c r="I108" s="26" t="s">
        <v>1757</v>
      </c>
      <c r="J108" s="26" t="s">
        <v>1704</v>
      </c>
      <c r="K108" s="26"/>
    </row>
    <row r="109" spans="1:11" ht="20.65">
      <c r="A109" s="47" t="s">
        <v>33</v>
      </c>
      <c r="B109" s="47" t="s">
        <v>34</v>
      </c>
      <c r="C109" s="27">
        <v>2562</v>
      </c>
      <c r="D109" s="26" t="str">
        <f>HYPERLINK(VLOOKUP(E109,'7.Link (Back up)'!$B$1:$C$1706,2,FALSE),LEFT(E109,LEN(E109)-4))</f>
        <v>โครงการอบรมเชิงปฏิบัติการกระบวนการขับเคลื่อนงานระบบฐานข้อมูลตำบล</v>
      </c>
      <c r="E109" s="26" t="s">
        <v>5259</v>
      </c>
      <c r="F109" s="26" t="s">
        <v>21</v>
      </c>
      <c r="G109" s="26" t="s">
        <v>829</v>
      </c>
      <c r="H109" s="26" t="s">
        <v>23</v>
      </c>
      <c r="I109" s="26" t="s">
        <v>1757</v>
      </c>
      <c r="J109" s="26" t="s">
        <v>1704</v>
      </c>
      <c r="K109" s="26"/>
    </row>
    <row r="110" spans="1:11" ht="20.65">
      <c r="A110" s="47" t="s">
        <v>33</v>
      </c>
      <c r="B110" s="47" t="s">
        <v>34</v>
      </c>
      <c r="C110" s="27">
        <v>2562</v>
      </c>
      <c r="D110" s="26" t="str">
        <f>HYPERLINK(VLOOKUP(E110,'7.Link (Back up)'!$B$1:$C$1706,2,FALSE),LEFT(E110,LEN(E110)-4))</f>
        <v>โครงการสัมมนาเชิงปฏิบัติการ“DrivingForwardtoRMUTTInnovativeUniversity”</v>
      </c>
      <c r="E110" s="26" t="s">
        <v>5261</v>
      </c>
      <c r="F110" s="26" t="s">
        <v>21</v>
      </c>
      <c r="G110" s="26" t="s">
        <v>883</v>
      </c>
      <c r="H110" s="26" t="s">
        <v>466</v>
      </c>
      <c r="I110" s="26" t="s">
        <v>1722</v>
      </c>
      <c r="J110" s="26" t="s">
        <v>1704</v>
      </c>
      <c r="K110" s="26"/>
    </row>
    <row r="111" spans="1:11" ht="20.65">
      <c r="A111" s="47" t="s">
        <v>33</v>
      </c>
      <c r="B111" s="47" t="s">
        <v>34</v>
      </c>
      <c r="C111" s="27">
        <v>2562</v>
      </c>
      <c r="D111" s="26" t="str">
        <f>HYPERLINK(VLOOKUP(E111,'7.Link (Back up)'!$B$1:$C$1706,2,FALSE),LEFT(E111,LEN(E111)-4))</f>
        <v>โครงการประชุมเชิงปฏิบัติการเรื่องการพัฒนาข้อเสนอโครงการวิจัยเพื่อขอรับทุนสนับสนุนการวิจัย</v>
      </c>
      <c r="E111" s="26" t="s">
        <v>5263</v>
      </c>
      <c r="F111" s="26" t="s">
        <v>21</v>
      </c>
      <c r="G111" s="26" t="s">
        <v>883</v>
      </c>
      <c r="H111" s="26" t="s">
        <v>28</v>
      </c>
      <c r="I111" s="26" t="s">
        <v>1757</v>
      </c>
      <c r="J111" s="26" t="s">
        <v>1704</v>
      </c>
      <c r="K111" s="26"/>
    </row>
    <row r="112" spans="1:11" ht="20.65">
      <c r="A112" s="47" t="s">
        <v>33</v>
      </c>
      <c r="B112" s="47" t="s">
        <v>34</v>
      </c>
      <c r="C112" s="27">
        <v>2562</v>
      </c>
      <c r="D112" s="26" t="str">
        <f>HYPERLINK(VLOOKUP(E112,'7.Link (Back up)'!$B$1:$C$1706,2,FALSE),LEFT(E112,LEN(E112)-4))</f>
        <v>โครงการพัฒนาทักษะสมรรถนะและองค์ความรู้ให้แก่บุคลากรวิทยาลัยฯ</v>
      </c>
      <c r="E112" s="26" t="s">
        <v>5265</v>
      </c>
      <c r="F112" s="26" t="s">
        <v>21</v>
      </c>
      <c r="G112" s="26" t="s">
        <v>22</v>
      </c>
      <c r="H112" s="26" t="s">
        <v>23</v>
      </c>
      <c r="I112" s="26" t="s">
        <v>1757</v>
      </c>
      <c r="J112" s="26" t="s">
        <v>1704</v>
      </c>
      <c r="K112" s="26"/>
    </row>
    <row r="113" spans="1:11" ht="20.65">
      <c r="A113" s="47" t="s">
        <v>33</v>
      </c>
      <c r="B113" s="47" t="s">
        <v>34</v>
      </c>
      <c r="C113" s="27">
        <v>2562</v>
      </c>
      <c r="D113" s="26" t="str">
        <f>HYPERLINK(VLOOKUP(E113,'7.Link (Back up)'!$B$1:$C$1706,2,FALSE),LEFT(E113,LEN(E113)-4))</f>
        <v>โครงการพัฒนาบุคลากร</v>
      </c>
      <c r="E113" s="26" t="s">
        <v>5268</v>
      </c>
      <c r="F113" s="26" t="s">
        <v>21</v>
      </c>
      <c r="G113" s="26" t="s">
        <v>22</v>
      </c>
      <c r="H113" s="26" t="s">
        <v>23</v>
      </c>
      <c r="I113" s="26" t="s">
        <v>1740</v>
      </c>
      <c r="J113" s="26" t="s">
        <v>1704</v>
      </c>
      <c r="K113" s="26"/>
    </row>
    <row r="114" spans="1:11" ht="20.65">
      <c r="A114" s="47" t="s">
        <v>33</v>
      </c>
      <c r="B114" s="47" t="s">
        <v>34</v>
      </c>
      <c r="C114" s="27">
        <v>2562</v>
      </c>
      <c r="D114" s="26" t="str">
        <f>HYPERLINK(VLOOKUP(E114,'7.Link (Back up)'!$B$1:$C$1706,2,FALSE),LEFT(E114,LEN(E114)-4))</f>
        <v>โครงการพัฒนาศักยภาพบุคลากรมหาวิทยาลัยราชภัฏจันทรเกษมเพื่อรองรับการเปลี่ยนแปลงยุค4.0</v>
      </c>
      <c r="E114" s="26" t="s">
        <v>5269</v>
      </c>
      <c r="F114" s="26" t="s">
        <v>21</v>
      </c>
      <c r="G114" s="26" t="s">
        <v>169</v>
      </c>
      <c r="H114" s="26" t="s">
        <v>169</v>
      </c>
      <c r="I114" s="26" t="s">
        <v>1757</v>
      </c>
      <c r="J114" s="26" t="s">
        <v>1704</v>
      </c>
      <c r="K114" s="26"/>
    </row>
    <row r="115" spans="1:11" ht="20.65">
      <c r="A115" s="47" t="s">
        <v>33</v>
      </c>
      <c r="B115" s="47" t="s">
        <v>34</v>
      </c>
      <c r="C115" s="27">
        <v>2562</v>
      </c>
      <c r="D115" s="26" t="str">
        <f>HYPERLINK(VLOOKUP(E115,'7.Link (Back up)'!$B$1:$C$1706,2,FALSE),LEFT(E115,LEN(E115)-4))</f>
        <v>โครงการพัฒนาบุคลากรศูนย์การศึกษามหาวิทยาลัยราชภัฏจันทรเกษม-ชัยนาท</v>
      </c>
      <c r="E115" s="26" t="s">
        <v>5271</v>
      </c>
      <c r="F115" s="26" t="s">
        <v>21</v>
      </c>
      <c r="G115" s="26" t="s">
        <v>22</v>
      </c>
      <c r="H115" s="26" t="s">
        <v>23</v>
      </c>
      <c r="I115" s="26" t="s">
        <v>1757</v>
      </c>
      <c r="J115" s="26" t="s">
        <v>1704</v>
      </c>
      <c r="K115" s="26"/>
    </row>
    <row r="116" spans="1:11" ht="20.65">
      <c r="A116" s="47" t="s">
        <v>33</v>
      </c>
      <c r="B116" s="47" t="s">
        <v>34</v>
      </c>
      <c r="C116" s="27">
        <v>2562</v>
      </c>
      <c r="D116" s="26" t="str">
        <f>HYPERLINK(VLOOKUP(E116,'7.Link (Back up)'!$B$1:$C$1706,2,FALSE),LEFT(E116,LEN(E116)-4))</f>
        <v>โครงการพัฒนาศักยภาพบุคลากรกรมพัฒนาสังคมและสวัสดิการ</v>
      </c>
      <c r="E116" s="26" t="s">
        <v>5393</v>
      </c>
      <c r="F116" s="26" t="s">
        <v>21</v>
      </c>
      <c r="G116" s="26" t="s">
        <v>22</v>
      </c>
      <c r="H116" s="26" t="s">
        <v>23</v>
      </c>
      <c r="I116" s="26" t="s">
        <v>2032</v>
      </c>
      <c r="J116" s="26" t="s">
        <v>2028</v>
      </c>
      <c r="K116" s="26"/>
    </row>
    <row r="117" spans="1:11" ht="20.65">
      <c r="A117" s="47" t="s">
        <v>33</v>
      </c>
      <c r="B117" s="47" t="s">
        <v>34</v>
      </c>
      <c r="C117" s="27">
        <v>2562</v>
      </c>
      <c r="D117" s="26" t="str">
        <f>HYPERLINK(VLOOKUP(E117,'7.Link (Back up)'!$B$1:$C$1706,2,FALSE),LEFT(E117,LEN(E117)-4))</f>
        <v>โครงการพัฒนาศักยภาพบุคลากรตามสายงานของกระทรวงการพัฒนาสังคมและความมั่นคงของมนุษย์</v>
      </c>
      <c r="E117" s="26" t="s">
        <v>5397</v>
      </c>
      <c r="F117" s="26" t="s">
        <v>21</v>
      </c>
      <c r="G117" s="26" t="s">
        <v>22</v>
      </c>
      <c r="H117" s="26" t="s">
        <v>23</v>
      </c>
      <c r="I117" s="26" t="s">
        <v>2030</v>
      </c>
      <c r="J117" s="26" t="s">
        <v>2028</v>
      </c>
      <c r="K117" s="26"/>
    </row>
    <row r="118" spans="1:11" ht="20.65">
      <c r="A118" s="47" t="s">
        <v>33</v>
      </c>
      <c r="B118" s="47" t="s">
        <v>34</v>
      </c>
      <c r="C118" s="27">
        <v>2562</v>
      </c>
      <c r="D118" s="26" t="str">
        <f>HYPERLINK(VLOOKUP(E118,'7.Link (Back up)'!$B$1:$C$1706,2,FALSE),LEFT(E118,LEN(E118)-4))</f>
        <v>โครงการฝึกอบรมเชิงปฏิบัติการเพื่อพัฒนาองค์กรคุณธรรมของกรมธนารักษ์หลักสูตร“กรมธนารักษ์คุณธรรม”</v>
      </c>
      <c r="E118" s="26" t="s">
        <v>5432</v>
      </c>
      <c r="F118" s="26" t="s">
        <v>21</v>
      </c>
      <c r="G118" s="26" t="s">
        <v>846</v>
      </c>
      <c r="H118" s="26" t="s">
        <v>23</v>
      </c>
      <c r="I118" s="26" t="s">
        <v>2086</v>
      </c>
      <c r="J118" s="26" t="s">
        <v>2080</v>
      </c>
      <c r="K118" s="26"/>
    </row>
    <row r="119" spans="1:11" ht="20.65">
      <c r="A119" s="47" t="s">
        <v>33</v>
      </c>
      <c r="B119" s="47" t="s">
        <v>34</v>
      </c>
      <c r="C119" s="27">
        <v>2563</v>
      </c>
      <c r="D119" s="26" t="str">
        <f>HYPERLINK(VLOOKUP(E119,'7.Link (Back up)'!$B$1:$C$1706,2,FALSE),LEFT(E119,LEN(E119)-4))</f>
        <v>โครงการกำหนดความรู้ความสามารถทักษะและสมรรถนะที่จำเป็นสำหรับตำแหน่งประเภททั่วไปวิชาการและอำนวยการสำนักงานราชบัณฑิตยสภา</v>
      </c>
      <c r="E119" s="26" t="s">
        <v>3871</v>
      </c>
      <c r="F119" s="26" t="s">
        <v>21</v>
      </c>
      <c r="G119" s="26" t="s">
        <v>28</v>
      </c>
      <c r="H119" s="26" t="s">
        <v>17</v>
      </c>
      <c r="I119" s="26" t="s">
        <v>46</v>
      </c>
      <c r="J119" s="26" t="s">
        <v>39</v>
      </c>
      <c r="K119" s="26"/>
    </row>
    <row r="120" spans="1:11" ht="20.65">
      <c r="A120" s="47" t="s">
        <v>33</v>
      </c>
      <c r="B120" s="47" t="s">
        <v>34</v>
      </c>
      <c r="C120" s="27">
        <v>2563</v>
      </c>
      <c r="D120" s="26" t="str">
        <f>HYPERLINK(VLOOKUP(E120,'7.Link (Back up)'!$B$1:$C$1706,2,FALSE),LEFT(E120,LEN(E120)-4))</f>
        <v>โครงการสัมมนาวิเคราะห์ความจำเป็นในการฝึกอบรม(Trainingneeds)ในการจัดทำแผนการฝึกอบรมของสำนักงานตำรวจแห่งชาติประจำปีงบประมาณพ.ศ.2563</v>
      </c>
      <c r="E120" s="26" t="s">
        <v>3872</v>
      </c>
      <c r="F120" s="26" t="s">
        <v>21</v>
      </c>
      <c r="G120" s="26" t="s">
        <v>48</v>
      </c>
      <c r="H120" s="26" t="s">
        <v>48</v>
      </c>
      <c r="I120" s="26" t="s">
        <v>38</v>
      </c>
      <c r="J120" s="26" t="s">
        <v>39</v>
      </c>
      <c r="K120" s="26"/>
    </row>
    <row r="121" spans="1:11" ht="20.65">
      <c r="A121" s="47" t="s">
        <v>33</v>
      </c>
      <c r="B121" s="47" t="s">
        <v>34</v>
      </c>
      <c r="C121" s="27">
        <v>2563</v>
      </c>
      <c r="D121" s="26" t="str">
        <f>HYPERLINK(VLOOKUP(E121,'7.Link (Back up)'!$B$1:$C$1706,2,FALSE),LEFT(E121,LEN(E121)-4))</f>
        <v>โครงการสัมมนาเชิงปฏิบัติการเพื่อขับเคลื่อนยุทธศาสตร์การศึกษาสำนักงานตำรวจแห่งชาติ(พ.ศ.2560-2579)ไปสู่การปฏิบัติประจำปีงบประมาณพ.ศ.2563</v>
      </c>
      <c r="E121" s="26" t="s">
        <v>3873</v>
      </c>
      <c r="F121" s="26" t="s">
        <v>21</v>
      </c>
      <c r="G121" s="26" t="s">
        <v>50</v>
      </c>
      <c r="H121" s="26" t="s">
        <v>50</v>
      </c>
      <c r="I121" s="26" t="s">
        <v>38</v>
      </c>
      <c r="J121" s="26" t="s">
        <v>39</v>
      </c>
      <c r="K121" s="26"/>
    </row>
    <row r="122" spans="1:11" ht="20.65">
      <c r="A122" s="47" t="s">
        <v>33</v>
      </c>
      <c r="B122" s="47" t="s">
        <v>34</v>
      </c>
      <c r="C122" s="27">
        <v>2563</v>
      </c>
      <c r="D122" s="26" t="str">
        <f>HYPERLINK(VLOOKUP(E122,'7.Link (Back up)'!$B$1:$C$1706,2,FALSE),LEFT(E122,LEN(E122)-4))</f>
        <v>โครงการอบรมหลักสูตรพัฒนาองค์ความรู้ด้านการป้องกันการทุจริตในภาครัฐเชิงรุกประจำปีงบประมาณพ.ศ.2563</v>
      </c>
      <c r="E122" s="26" t="s">
        <v>3875</v>
      </c>
      <c r="F122" s="26" t="s">
        <v>21</v>
      </c>
      <c r="G122" s="26" t="s">
        <v>53</v>
      </c>
      <c r="H122" s="26" t="s">
        <v>50</v>
      </c>
      <c r="I122" s="26" t="s">
        <v>55</v>
      </c>
      <c r="J122" s="26" t="s">
        <v>39</v>
      </c>
      <c r="K122" s="26"/>
    </row>
    <row r="123" spans="1:11" ht="20.65">
      <c r="A123" s="47" t="s">
        <v>33</v>
      </c>
      <c r="B123" s="47" t="s">
        <v>34</v>
      </c>
      <c r="C123" s="27">
        <v>2563</v>
      </c>
      <c r="D123" s="26" t="str">
        <f>HYPERLINK(VLOOKUP(E123,'7.Link (Back up)'!$B$1:$C$1706,2,FALSE),LEFT(E123,LEN(E123)-4))</f>
        <v>โครงการพัฒนาปรับปรุงหลักสูตรการฝึกอบรมข้าราชการตำรวจชั้นสัญญาบัตรประจำปีงบประมาณพ.ศ.2562-2565(บช.ศ.)</v>
      </c>
      <c r="E123" s="26" t="s">
        <v>3876</v>
      </c>
      <c r="F123" s="26" t="s">
        <v>21</v>
      </c>
      <c r="G123" s="26" t="s">
        <v>28</v>
      </c>
      <c r="H123" s="26" t="s">
        <v>17</v>
      </c>
      <c r="I123" s="26" t="s">
        <v>38</v>
      </c>
      <c r="J123" s="26" t="s">
        <v>39</v>
      </c>
      <c r="K123" s="26"/>
    </row>
    <row r="124" spans="1:11" ht="20.65">
      <c r="A124" s="47" t="s">
        <v>33</v>
      </c>
      <c r="B124" s="47" t="s">
        <v>34</v>
      </c>
      <c r="C124" s="27">
        <v>2563</v>
      </c>
      <c r="D124" s="26" t="str">
        <f>HYPERLINK(VLOOKUP(E124,'7.Link (Back up)'!$B$1:$C$1706,2,FALSE),LEFT(E124,LEN(E124)-4))</f>
        <v>โครงการพัฒนาบุคลากรประเภทนักบินและช่างอากาศยาน(บ.ตร)</v>
      </c>
      <c r="E124" s="26" t="s">
        <v>3877</v>
      </c>
      <c r="F124" s="26" t="s">
        <v>21</v>
      </c>
      <c r="G124" s="26" t="s">
        <v>28</v>
      </c>
      <c r="H124" s="26" t="s">
        <v>17</v>
      </c>
      <c r="I124" s="26" t="s">
        <v>38</v>
      </c>
      <c r="J124" s="26" t="s">
        <v>39</v>
      </c>
      <c r="K124" s="26"/>
    </row>
    <row r="125" spans="1:11" ht="20.65">
      <c r="A125" s="47" t="s">
        <v>33</v>
      </c>
      <c r="B125" s="47" t="s">
        <v>34</v>
      </c>
      <c r="C125" s="27">
        <v>2563</v>
      </c>
      <c r="D125" s="26" t="str">
        <f>HYPERLINK(VLOOKUP(E125,'7.Link (Back up)'!$B$1:$C$1706,2,FALSE),LEFT(E125,LEN(E125)-4))</f>
        <v>โครงการพัฒนาระบบการบริหารทรัพยากรบุคคล(CareerPath,SuccessionPlan,TalentManagementและJobRotation)</v>
      </c>
      <c r="E125" s="26" t="s">
        <v>3889</v>
      </c>
      <c r="F125" s="26" t="s">
        <v>21</v>
      </c>
      <c r="G125" s="26" t="s">
        <v>28</v>
      </c>
      <c r="H125" s="26" t="s">
        <v>17</v>
      </c>
      <c r="I125" s="26" t="s">
        <v>74</v>
      </c>
      <c r="J125" s="26" t="s">
        <v>75</v>
      </c>
      <c r="K125" s="26"/>
    </row>
    <row r="126" spans="1:11" ht="20.65">
      <c r="A126" s="47" t="s">
        <v>33</v>
      </c>
      <c r="B126" s="47" t="s">
        <v>34</v>
      </c>
      <c r="C126" s="27">
        <v>2563</v>
      </c>
      <c r="D126" s="26" t="str">
        <f>HYPERLINK(VLOOKUP(E126,'7.Link (Back up)'!$B$1:$C$1706,2,FALSE),LEFT(E126,LEN(E126)-4))</f>
        <v>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</v>
      </c>
      <c r="E126" s="26" t="s">
        <v>3890</v>
      </c>
      <c r="F126" s="26" t="s">
        <v>21</v>
      </c>
      <c r="G126" s="26" t="s">
        <v>28</v>
      </c>
      <c r="H126" s="26" t="s">
        <v>17</v>
      </c>
      <c r="I126" s="26" t="s">
        <v>74</v>
      </c>
      <c r="J126" s="26" t="s">
        <v>75</v>
      </c>
      <c r="K126" s="26"/>
    </row>
    <row r="127" spans="1:11" ht="20.65">
      <c r="A127" s="47" t="s">
        <v>33</v>
      </c>
      <c r="B127" s="47" t="s">
        <v>34</v>
      </c>
      <c r="C127" s="27">
        <v>2563</v>
      </c>
      <c r="D127" s="26" t="str">
        <f>HYPERLINK(VLOOKUP(E127,'7.Link (Back up)'!$B$1:$C$1706,2,FALSE),LEFT(E127,LEN(E127)-4))</f>
        <v>โครงการเสริมสร้างความรู้ความเข้าใจเกี่ยวกับการประเมินความคุ้มค่าของสำนักงานเลขาธิการวุฒิสภา</v>
      </c>
      <c r="E127" s="26" t="s">
        <v>3891</v>
      </c>
      <c r="F127" s="26" t="s">
        <v>21</v>
      </c>
      <c r="G127" s="26" t="s">
        <v>28</v>
      </c>
      <c r="H127" s="26" t="s">
        <v>53</v>
      </c>
      <c r="I127" s="26" t="s">
        <v>74</v>
      </c>
      <c r="J127" s="26" t="s">
        <v>75</v>
      </c>
      <c r="K127" s="26"/>
    </row>
    <row r="128" spans="1:11" ht="20.65">
      <c r="A128" s="47" t="s">
        <v>33</v>
      </c>
      <c r="B128" s="47" t="s">
        <v>34</v>
      </c>
      <c r="C128" s="27">
        <v>2563</v>
      </c>
      <c r="D128" s="26" t="str">
        <f>HYPERLINK(VLOOKUP(E128,'7.Link (Back up)'!$B$1:$C$1706,2,FALSE),LEFT(E128,LEN(E128)-4))</f>
        <v>(เต็มปี)โครงการพัฒนาระบบการบริหารทรัพยากรบุคคล(CareerPath,SuccessionPlan,TalentManagementและJobRotation)</v>
      </c>
      <c r="E128" s="26" t="s">
        <v>3907</v>
      </c>
      <c r="F128" s="26" t="s">
        <v>21</v>
      </c>
      <c r="G128" s="26" t="s">
        <v>28</v>
      </c>
      <c r="H128" s="26" t="s">
        <v>17</v>
      </c>
      <c r="I128" s="26" t="s">
        <v>74</v>
      </c>
      <c r="J128" s="26" t="s">
        <v>75</v>
      </c>
      <c r="K128" s="26"/>
    </row>
    <row r="129" spans="1:11" ht="20.65">
      <c r="A129" s="47" t="s">
        <v>33</v>
      </c>
      <c r="B129" s="47" t="s">
        <v>34</v>
      </c>
      <c r="C129" s="27">
        <v>2563</v>
      </c>
      <c r="D129" s="26" t="str">
        <f>HYPERLINK(VLOOKUP(E129,'7.Link (Back up)'!$B$1:$C$1706,2,FALSE),LEFT(E129,LEN(E129)-4))</f>
        <v>(เต็มปี)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</v>
      </c>
      <c r="E129" s="26" t="s">
        <v>3909</v>
      </c>
      <c r="F129" s="26" t="s">
        <v>21</v>
      </c>
      <c r="G129" s="26" t="s">
        <v>28</v>
      </c>
      <c r="H129" s="26" t="s">
        <v>17</v>
      </c>
      <c r="I129" s="26" t="s">
        <v>74</v>
      </c>
      <c r="J129" s="26" t="s">
        <v>75</v>
      </c>
      <c r="K129" s="26"/>
    </row>
    <row r="130" spans="1:11" ht="20.65">
      <c r="A130" s="47" t="s">
        <v>33</v>
      </c>
      <c r="B130" s="47" t="s">
        <v>34</v>
      </c>
      <c r="C130" s="27">
        <v>2563</v>
      </c>
      <c r="D130" s="26" t="str">
        <f>HYPERLINK(VLOOKUP(E130,'7.Link (Back up)'!$B$1:$C$1706,2,FALSE),LEFT(E130,LEN(E130)-4))</f>
        <v>(เต็มปี)โครงการส่งเสริมการเรียนรู้และพัฒนาอย่างต่อเนื่อง</v>
      </c>
      <c r="E130" s="26" t="s">
        <v>3918</v>
      </c>
      <c r="F130" s="26" t="s">
        <v>21</v>
      </c>
      <c r="G130" s="26" t="s">
        <v>112</v>
      </c>
      <c r="H130" s="26" t="s">
        <v>17</v>
      </c>
      <c r="I130" s="26" t="s">
        <v>74</v>
      </c>
      <c r="J130" s="26" t="s">
        <v>75</v>
      </c>
      <c r="K130" s="26"/>
    </row>
    <row r="131" spans="1:11" ht="20.65">
      <c r="A131" s="47" t="s">
        <v>33</v>
      </c>
      <c r="B131" s="47" t="s">
        <v>34</v>
      </c>
      <c r="C131" s="27">
        <v>2563</v>
      </c>
      <c r="D131" s="26" t="str">
        <f>HYPERLINK(VLOOKUP(E131,'7.Link (Back up)'!$B$1:$C$1706,2,FALSE),LEFT(E131,LEN(E131)-4))</f>
        <v>โครงการสัมมนาเพื่อส่งเสริมความรู้ความเข้าใจเกี่ยวกับกรณีเงินขาดบัญชีหรืเจ้าหน้าที่ของรัฐทุจริต:คิดดีทำดีป้องกันเงินขาดบัญชีและเจ้าหน้าที่ของรัฐทุจริต</v>
      </c>
      <c r="E131" s="26" t="s">
        <v>3972</v>
      </c>
      <c r="F131" s="26" t="s">
        <v>21</v>
      </c>
      <c r="G131" s="26" t="s">
        <v>28</v>
      </c>
      <c r="H131" s="26" t="s">
        <v>17</v>
      </c>
      <c r="I131" s="26" t="s">
        <v>171</v>
      </c>
      <c r="J131" s="26" t="s">
        <v>153</v>
      </c>
      <c r="K131" s="26"/>
    </row>
    <row r="132" spans="1:11" ht="20.65">
      <c r="A132" s="47" t="s">
        <v>33</v>
      </c>
      <c r="B132" s="47" t="s">
        <v>34</v>
      </c>
      <c r="C132" s="27">
        <v>2563</v>
      </c>
      <c r="D132" s="26" t="str">
        <f>HYPERLINK(VLOOKUP(E132,'7.Link (Back up)'!$B$1:$C$1706,2,FALSE),LEFT(E132,LEN(E132)-4))</f>
        <v>โครงการฝึกอบรมหลักสูตรผู้ช่วยผู้ตรวจราชการ</v>
      </c>
      <c r="E132" s="26" t="s">
        <v>3973</v>
      </c>
      <c r="F132" s="26" t="s">
        <v>21</v>
      </c>
      <c r="G132" s="26" t="s">
        <v>28</v>
      </c>
      <c r="H132" s="26" t="s">
        <v>43</v>
      </c>
      <c r="I132" s="26" t="s">
        <v>171</v>
      </c>
      <c r="J132" s="26" t="s">
        <v>153</v>
      </c>
      <c r="K132" s="26"/>
    </row>
    <row r="133" spans="1:11" ht="20.65">
      <c r="A133" s="47" t="s">
        <v>33</v>
      </c>
      <c r="B133" s="47" t="s">
        <v>34</v>
      </c>
      <c r="C133" s="27">
        <v>2563</v>
      </c>
      <c r="D133" s="26" t="str">
        <f>HYPERLINK(VLOOKUP(E133,'7.Link (Back up)'!$B$1:$C$1706,2,FALSE),LEFT(E133,LEN(E133)-4))</f>
        <v>โครงการอบรมบุคลากรในหลักสูตรที่จัดโดยหน่วยงานภายนอก</v>
      </c>
      <c r="E133" s="26" t="s">
        <v>3974</v>
      </c>
      <c r="F133" s="26" t="s">
        <v>21</v>
      </c>
      <c r="G133" s="26" t="s">
        <v>28</v>
      </c>
      <c r="H133" s="26" t="s">
        <v>17</v>
      </c>
      <c r="I133" s="26" t="s">
        <v>164</v>
      </c>
      <c r="J133" s="26" t="s">
        <v>153</v>
      </c>
      <c r="K133" s="26"/>
    </row>
    <row r="134" spans="1:11" ht="20.65">
      <c r="A134" s="47" t="s">
        <v>33</v>
      </c>
      <c r="B134" s="47" t="s">
        <v>34</v>
      </c>
      <c r="C134" s="27">
        <v>2563</v>
      </c>
      <c r="D134" s="26" t="str">
        <f>HYPERLINK(VLOOKUP(E134,'7.Link (Back up)'!$B$1:$C$1706,2,FALSE),LEFT(E134,LEN(E134)-4))</f>
        <v>โครงการเสริมสร้างวินัยร่วมกันมุ่งป้องกันการทุจริตปลุกจิตสำนึกด้านคุณธรรมเพิ่มพลังคิดบวก</v>
      </c>
      <c r="E134" s="26" t="s">
        <v>3975</v>
      </c>
      <c r="F134" s="26" t="s">
        <v>21</v>
      </c>
      <c r="G134" s="26" t="s">
        <v>28</v>
      </c>
      <c r="H134" s="26" t="s">
        <v>17</v>
      </c>
      <c r="I134" s="26" t="s">
        <v>164</v>
      </c>
      <c r="J134" s="26" t="s">
        <v>153</v>
      </c>
      <c r="K134" s="26"/>
    </row>
    <row r="135" spans="1:11" ht="20.65">
      <c r="A135" s="47" t="s">
        <v>33</v>
      </c>
      <c r="B135" s="47" t="s">
        <v>34</v>
      </c>
      <c r="C135" s="27">
        <v>2563</v>
      </c>
      <c r="D135" s="26" t="str">
        <f>HYPERLINK(VLOOKUP(E135,'7.Link (Back up)'!$B$1:$C$1706,2,FALSE),LEFT(E135,LEN(E135)-4))</f>
        <v>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</v>
      </c>
      <c r="E135" s="26" t="s">
        <v>3976</v>
      </c>
      <c r="F135" s="26" t="s">
        <v>21</v>
      </c>
      <c r="G135" s="26" t="s">
        <v>28</v>
      </c>
      <c r="H135" s="26" t="s">
        <v>17</v>
      </c>
      <c r="I135" s="26" t="s">
        <v>164</v>
      </c>
      <c r="J135" s="26" t="s">
        <v>153</v>
      </c>
      <c r="K135" s="26"/>
    </row>
    <row r="136" spans="1:11" ht="20.65">
      <c r="A136" s="47" t="s">
        <v>33</v>
      </c>
      <c r="B136" s="47" t="s">
        <v>34</v>
      </c>
      <c r="C136" s="27">
        <v>2563</v>
      </c>
      <c r="D136" s="26" t="str">
        <f>HYPERLINK(VLOOKUP(E136,'7.Link (Back up)'!$B$1:$C$1706,2,FALSE),LEFT(E136,LEN(E136)-4))</f>
        <v>โครงการเพิ่มประสิทธิภาพการปฏิบัติงานด้านงานคลัง(การเงินและบัญชีป</v>
      </c>
      <c r="E136" s="26" t="s">
        <v>3977</v>
      </c>
      <c r="F136" s="26" t="s">
        <v>21</v>
      </c>
      <c r="G136" s="26" t="s">
        <v>28</v>
      </c>
      <c r="H136" s="26" t="s">
        <v>17</v>
      </c>
      <c r="I136" s="26" t="s">
        <v>164</v>
      </c>
      <c r="J136" s="26" t="s">
        <v>153</v>
      </c>
      <c r="K136" s="26"/>
    </row>
    <row r="137" spans="1:11" ht="20.65">
      <c r="A137" s="47" t="s">
        <v>33</v>
      </c>
      <c r="B137" s="47" t="s">
        <v>34</v>
      </c>
      <c r="C137" s="27">
        <v>2563</v>
      </c>
      <c r="D137" s="26" t="str">
        <f>HYPERLINK(VLOOKUP(E137,'7.Link (Back up)'!$B$1:$C$1706,2,FALSE),LEFT(E137,LEN(E137)-4))</f>
        <v>โครงการเพ่ิมประสิทธิภาพการปฏิบัติงานด้านพัสดุ</v>
      </c>
      <c r="E137" s="26" t="s">
        <v>3978</v>
      </c>
      <c r="F137" s="26" t="s">
        <v>21</v>
      </c>
      <c r="G137" s="26" t="s">
        <v>28</v>
      </c>
      <c r="H137" s="26" t="s">
        <v>17</v>
      </c>
      <c r="I137" s="26" t="s">
        <v>164</v>
      </c>
      <c r="J137" s="26" t="s">
        <v>153</v>
      </c>
      <c r="K137" s="26"/>
    </row>
    <row r="138" spans="1:11" ht="20.65">
      <c r="A138" s="47" t="s">
        <v>33</v>
      </c>
      <c r="B138" s="47" t="s">
        <v>34</v>
      </c>
      <c r="C138" s="27">
        <v>2563</v>
      </c>
      <c r="D138" s="26" t="str">
        <f>HYPERLINK(VLOOKUP(E138,'7.Link (Back up)'!$B$1:$C$1706,2,FALSE),LEFT(E138,LEN(E138)-4))</f>
        <v>โครงการเพิ่มประสิทธิภาพการปฏิบัติงานสำนักงานเลขานุการกรม(ด้านธุรการส่วนพัสดุ)</v>
      </c>
      <c r="E138" s="26" t="s">
        <v>3979</v>
      </c>
      <c r="F138" s="26" t="s">
        <v>21</v>
      </c>
      <c r="G138" s="26" t="s">
        <v>28</v>
      </c>
      <c r="H138" s="26" t="s">
        <v>17</v>
      </c>
      <c r="I138" s="26" t="s">
        <v>164</v>
      </c>
      <c r="J138" s="26" t="s">
        <v>153</v>
      </c>
      <c r="K138" s="26"/>
    </row>
    <row r="139" spans="1:11" ht="20.65">
      <c r="A139" s="47" t="s">
        <v>33</v>
      </c>
      <c r="B139" s="47" t="s">
        <v>34</v>
      </c>
      <c r="C139" s="27">
        <v>2563</v>
      </c>
      <c r="D139" s="26" t="str">
        <f>HYPERLINK(VLOOKUP(E139,'7.Link (Back up)'!$B$1:$C$1706,2,FALSE),LEFT(E139,LEN(E139)-4))</f>
        <v>โครงการเพิ่มประสิทธิภาพการปฏิบัติงานสำนักงานเลขานุการกรม(ส่วนบริหารทรัพยากรบุคคล)</v>
      </c>
      <c r="E139" s="26" t="s">
        <v>3980</v>
      </c>
      <c r="F139" s="26" t="s">
        <v>21</v>
      </c>
      <c r="G139" s="26" t="s">
        <v>28</v>
      </c>
      <c r="H139" s="26" t="s">
        <v>17</v>
      </c>
      <c r="I139" s="26" t="s">
        <v>164</v>
      </c>
      <c r="J139" s="26" t="s">
        <v>153</v>
      </c>
      <c r="K139" s="26"/>
    </row>
    <row r="140" spans="1:11" ht="20.65">
      <c r="A140" s="47" t="s">
        <v>33</v>
      </c>
      <c r="B140" s="47" t="s">
        <v>34</v>
      </c>
      <c r="C140" s="27">
        <v>2563</v>
      </c>
      <c r="D140" s="26" t="str">
        <f>HYPERLINK(VLOOKUP(E140,'7.Link (Back up)'!$B$1:$C$1706,2,FALSE),LEFT(E140,LEN(E140)-4))</f>
        <v>โครงการเพ่ิมประสิทธิภาพการปฏิบัติงานสำนักงานเลขานุการกรม(่ด้านธุรการส่วนพัฒนาทรัพยากรบุคคล)</v>
      </c>
      <c r="E140" s="26" t="s">
        <v>3981</v>
      </c>
      <c r="F140" s="26" t="s">
        <v>21</v>
      </c>
      <c r="G140" s="26" t="s">
        <v>28</v>
      </c>
      <c r="H140" s="26" t="s">
        <v>17</v>
      </c>
      <c r="I140" s="26" t="s">
        <v>164</v>
      </c>
      <c r="J140" s="26" t="s">
        <v>153</v>
      </c>
      <c r="K140" s="26"/>
    </row>
    <row r="141" spans="1:11" ht="20.65">
      <c r="A141" s="47" t="s">
        <v>33</v>
      </c>
      <c r="B141" s="47" t="s">
        <v>34</v>
      </c>
      <c r="C141" s="27">
        <v>2563</v>
      </c>
      <c r="D141" s="26" t="str">
        <f>HYPERLINK(VLOOKUP(E141,'7.Link (Back up)'!$B$1:$C$1706,2,FALSE),LEFT(E141,LEN(E141)-4))</f>
        <v>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</v>
      </c>
      <c r="E141" s="26" t="s">
        <v>3982</v>
      </c>
      <c r="F141" s="26" t="s">
        <v>21</v>
      </c>
      <c r="G141" s="26" t="s">
        <v>28</v>
      </c>
      <c r="H141" s="26" t="s">
        <v>17</v>
      </c>
      <c r="I141" s="26" t="s">
        <v>164</v>
      </c>
      <c r="J141" s="26" t="s">
        <v>153</v>
      </c>
      <c r="K141" s="26"/>
    </row>
    <row r="142" spans="1:11" ht="20.65">
      <c r="A142" s="47" t="s">
        <v>33</v>
      </c>
      <c r="B142" s="47" t="s">
        <v>34</v>
      </c>
      <c r="C142" s="27">
        <v>2563</v>
      </c>
      <c r="D142" s="26" t="str">
        <f>HYPERLINK(VLOOKUP(E142,'7.Link (Back up)'!$B$1:$C$1706,2,FALSE),LEFT(E142,LEN(E142)-4))</f>
        <v>โครงการเพิ่มศักยภาพการปฏิบัติงานรับเรื่องราวร้องทุกข์ด้านสินค้าและบริการ</v>
      </c>
      <c r="E142" s="26" t="s">
        <v>3983</v>
      </c>
      <c r="F142" s="26" t="s">
        <v>21</v>
      </c>
      <c r="G142" s="26" t="s">
        <v>28</v>
      </c>
      <c r="H142" s="26" t="s">
        <v>17</v>
      </c>
      <c r="I142" s="26" t="s">
        <v>164</v>
      </c>
      <c r="J142" s="26" t="s">
        <v>153</v>
      </c>
      <c r="K142" s="26"/>
    </row>
    <row r="143" spans="1:11" ht="20.65">
      <c r="A143" s="47" t="s">
        <v>33</v>
      </c>
      <c r="B143" s="47" t="s">
        <v>34</v>
      </c>
      <c r="C143" s="27">
        <v>2563</v>
      </c>
      <c r="D143" s="26" t="str">
        <f>HYPERLINK(VLOOKUP(E143,'7.Link (Back up)'!$B$1:$C$1706,2,FALSE),LEFT(E143,LEN(E143)-4))</f>
        <v>โครงการบริหารจัดการศูนย์เฝ้าระวังการคุ้มครองผู้บริโภค</v>
      </c>
      <c r="E143" s="26" t="s">
        <v>3984</v>
      </c>
      <c r="F143" s="26" t="s">
        <v>21</v>
      </c>
      <c r="G143" s="26" t="s">
        <v>28</v>
      </c>
      <c r="H143" s="26" t="s">
        <v>17</v>
      </c>
      <c r="I143" s="26" t="s">
        <v>164</v>
      </c>
      <c r="J143" s="26" t="s">
        <v>153</v>
      </c>
      <c r="K143" s="26"/>
    </row>
    <row r="144" spans="1:11" ht="20.65">
      <c r="A144" s="47" t="s">
        <v>33</v>
      </c>
      <c r="B144" s="47" t="s">
        <v>34</v>
      </c>
      <c r="C144" s="27">
        <v>2563</v>
      </c>
      <c r="D144" s="26" t="str">
        <f>HYPERLINK(VLOOKUP(E144,'7.Link (Back up)'!$B$1:$C$1706,2,FALSE),LEFT(E144,LEN(E144)-4))</f>
        <v>โครงการสนับสนุนการดำเนินงานของสำนักงานคัุมครองผู้บริโภคเขต1-9</v>
      </c>
      <c r="E144" s="26" t="s">
        <v>3985</v>
      </c>
      <c r="F144" s="26" t="s">
        <v>21</v>
      </c>
      <c r="G144" s="26" t="s">
        <v>28</v>
      </c>
      <c r="H144" s="26" t="s">
        <v>17</v>
      </c>
      <c r="I144" s="26" t="s">
        <v>164</v>
      </c>
      <c r="J144" s="26" t="s">
        <v>153</v>
      </c>
      <c r="K144" s="26"/>
    </row>
    <row r="145" spans="1:11" ht="20.65">
      <c r="A145" s="47" t="s">
        <v>33</v>
      </c>
      <c r="B145" s="47" t="s">
        <v>34</v>
      </c>
      <c r="C145" s="27">
        <v>2563</v>
      </c>
      <c r="D145" s="26" t="str">
        <f>HYPERLINK(VLOOKUP(E145,'7.Link (Back up)'!$B$1:$C$1706,2,FALSE),LEFT(E145,LEN(E145)-4))</f>
        <v>โครงการเพิ่มศักยภาพการปฏิบัติงานรับเรื่องราวร้องทุกข์และเฝ้าระวังตรวจสอบโฆษณาทางสื่อต่างๆ</v>
      </c>
      <c r="E145" s="26" t="s">
        <v>3986</v>
      </c>
      <c r="F145" s="26" t="s">
        <v>21</v>
      </c>
      <c r="G145" s="26" t="s">
        <v>28</v>
      </c>
      <c r="H145" s="26" t="s">
        <v>17</v>
      </c>
      <c r="I145" s="26" t="s">
        <v>164</v>
      </c>
      <c r="J145" s="26" t="s">
        <v>153</v>
      </c>
      <c r="K145" s="26"/>
    </row>
    <row r="146" spans="1:11" ht="20.65">
      <c r="A146" s="47" t="s">
        <v>33</v>
      </c>
      <c r="B146" s="47" t="s">
        <v>34</v>
      </c>
      <c r="C146" s="27">
        <v>2563</v>
      </c>
      <c r="D146" s="26" t="str">
        <f>HYPERLINK(VLOOKUP(E146,'7.Link (Back up)'!$B$1:$C$1706,2,FALSE),LEFT(E146,LEN(E146)-4))</f>
        <v>โครงการเพิ่มศักยภาพการปฏิบัติงานด้านการประกอบธุรกิจขายตรงและตลาดแบบตรง</v>
      </c>
      <c r="E146" s="26" t="s">
        <v>3987</v>
      </c>
      <c r="F146" s="26" t="s">
        <v>21</v>
      </c>
      <c r="G146" s="26" t="s">
        <v>28</v>
      </c>
      <c r="H146" s="26" t="s">
        <v>17</v>
      </c>
      <c r="I146" s="26" t="s">
        <v>164</v>
      </c>
      <c r="J146" s="26" t="s">
        <v>153</v>
      </c>
      <c r="K146" s="26"/>
    </row>
    <row r="147" spans="1:11" ht="20.65">
      <c r="A147" s="47" t="s">
        <v>33</v>
      </c>
      <c r="B147" s="47" t="s">
        <v>34</v>
      </c>
      <c r="C147" s="27">
        <v>2563</v>
      </c>
      <c r="D147" s="26" t="str">
        <f>HYPERLINK(VLOOKUP(E147,'7.Link (Back up)'!$B$1:$C$1706,2,FALSE),LEFT(E147,LEN(E147)-4))</f>
        <v>โครงการเพิ่มศักยภาพในการดำเนินงานเกี่ยวกับการประกอบธุรกิจขายตรงและตลาดแบบตรง</v>
      </c>
      <c r="E147" s="26" t="s">
        <v>3988</v>
      </c>
      <c r="F147" s="26" t="s">
        <v>21</v>
      </c>
      <c r="G147" s="26" t="s">
        <v>28</v>
      </c>
      <c r="H147" s="26" t="s">
        <v>17</v>
      </c>
      <c r="I147" s="26" t="s">
        <v>164</v>
      </c>
      <c r="J147" s="26" t="s">
        <v>153</v>
      </c>
      <c r="K147" s="26"/>
    </row>
    <row r="148" spans="1:11" ht="20.65">
      <c r="A148" s="47" t="s">
        <v>33</v>
      </c>
      <c r="B148" s="47" t="s">
        <v>34</v>
      </c>
      <c r="C148" s="27">
        <v>2563</v>
      </c>
      <c r="D148" s="26" t="str">
        <f>HYPERLINK(VLOOKUP(E148,'7.Link (Back up)'!$B$1:$C$1706,2,FALSE),LEFT(E148,LEN(E148)-4))</f>
        <v>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</v>
      </c>
      <c r="E148" s="26" t="s">
        <v>3989</v>
      </c>
      <c r="F148" s="26" t="s">
        <v>21</v>
      </c>
      <c r="G148" s="26" t="s">
        <v>28</v>
      </c>
      <c r="H148" s="26" t="s">
        <v>17</v>
      </c>
      <c r="I148" s="26" t="s">
        <v>209</v>
      </c>
      <c r="J148" s="26" t="s">
        <v>153</v>
      </c>
      <c r="K148" s="26"/>
    </row>
    <row r="149" spans="1:11" ht="20.65">
      <c r="A149" s="47" t="s">
        <v>33</v>
      </c>
      <c r="B149" s="47" t="s">
        <v>34</v>
      </c>
      <c r="C149" s="27">
        <v>2563</v>
      </c>
      <c r="D149" s="26" t="str">
        <f>HYPERLINK(VLOOKUP(E149,'7.Link (Back up)'!$B$1:$C$1706,2,FALSE),LEFT(E149,LEN(E149)-4))</f>
        <v>ค่าใช้จ่ายในการพัฒนาประสิทธิภาพการประสานงานในภารกิจคณะรัฐมนตรี</v>
      </c>
      <c r="E149" s="26" t="s">
        <v>3990</v>
      </c>
      <c r="F149" s="26" t="s">
        <v>21</v>
      </c>
      <c r="G149" s="26" t="s">
        <v>28</v>
      </c>
      <c r="H149" s="26" t="s">
        <v>17</v>
      </c>
      <c r="I149" s="26" t="s">
        <v>209</v>
      </c>
      <c r="J149" s="26" t="s">
        <v>153</v>
      </c>
      <c r="K149" s="26"/>
    </row>
    <row r="150" spans="1:11" ht="20.65">
      <c r="A150" s="47" t="s">
        <v>33</v>
      </c>
      <c r="B150" s="47" t="s">
        <v>34</v>
      </c>
      <c r="C150" s="27">
        <v>2563</v>
      </c>
      <c r="D150" s="26" t="str">
        <f>HYPERLINK(VLOOKUP(E150,'7.Link (Back up)'!$B$1:$C$1706,2,FALSE),LEFT(E150,LEN(E150)-4))</f>
        <v>ค่าสร้างเครื่องราชอิสริยาภรณ์</v>
      </c>
      <c r="E150" s="26" t="s">
        <v>3991</v>
      </c>
      <c r="F150" s="26" t="s">
        <v>21</v>
      </c>
      <c r="G150" s="26" t="s">
        <v>28</v>
      </c>
      <c r="H150" s="26" t="s">
        <v>17</v>
      </c>
      <c r="I150" s="26" t="s">
        <v>209</v>
      </c>
      <c r="J150" s="26" t="s">
        <v>153</v>
      </c>
      <c r="K150" s="26"/>
    </row>
    <row r="151" spans="1:11" ht="20.65">
      <c r="A151" s="47" t="s">
        <v>33</v>
      </c>
      <c r="B151" s="47" t="s">
        <v>34</v>
      </c>
      <c r="C151" s="27">
        <v>2563</v>
      </c>
      <c r="D151" s="26" t="str">
        <f>HYPERLINK(VLOOKUP(E151,'7.Link (Back up)'!$B$1:$C$1706,2,FALSE),LEFT(E151,LEN(E151)-4))</f>
        <v>ค่าซ่อมเครื่องราชอิสริยาภรณ์</v>
      </c>
      <c r="E151" s="26" t="s">
        <v>3992</v>
      </c>
      <c r="F151" s="26" t="s">
        <v>21</v>
      </c>
      <c r="G151" s="26" t="s">
        <v>28</v>
      </c>
      <c r="H151" s="26" t="s">
        <v>17</v>
      </c>
      <c r="I151" s="26" t="s">
        <v>209</v>
      </c>
      <c r="J151" s="26" t="s">
        <v>153</v>
      </c>
      <c r="K151" s="26"/>
    </row>
    <row r="152" spans="1:11" ht="20.65">
      <c r="A152" s="47" t="s">
        <v>33</v>
      </c>
      <c r="B152" s="47" t="s">
        <v>34</v>
      </c>
      <c r="C152" s="27">
        <v>2563</v>
      </c>
      <c r="D152" s="26" t="str">
        <f>HYPERLINK(VLOOKUP(E152,'7.Link (Back up)'!$B$1:$C$1706,2,FALSE),LEFT(E152,LEN(E152)-4))</f>
        <v>ค่าใช้จ่ายในการพัฒนาประสิทธิภาพการปฏิบัติงานเกี่ยวกับการประสานงานกับส่วนราชการในพระองค์</v>
      </c>
      <c r="E152" s="26" t="s">
        <v>3993</v>
      </c>
      <c r="F152" s="26" t="s">
        <v>21</v>
      </c>
      <c r="G152" s="26" t="s">
        <v>28</v>
      </c>
      <c r="H152" s="26" t="s">
        <v>17</v>
      </c>
      <c r="I152" s="26" t="s">
        <v>209</v>
      </c>
      <c r="J152" s="26" t="s">
        <v>153</v>
      </c>
      <c r="K152" s="26"/>
    </row>
    <row r="153" spans="1:11" ht="20.65">
      <c r="A153" s="47" t="s">
        <v>33</v>
      </c>
      <c r="B153" s="47" t="s">
        <v>34</v>
      </c>
      <c r="C153" s="27">
        <v>2563</v>
      </c>
      <c r="D153" s="26" t="str">
        <f>HYPERLINK(VLOOKUP(E153,'7.Link (Back up)'!$B$1:$C$1706,2,FALSE),LEFT(E153,LEN(E153)-4))</f>
        <v>โครงการปรับปรุงกฎหมายเกี่ยวกับบริหารทรัพยากรบุคคลตามพระราชบัญญัติระเบียบข้าราชการพลเรือนพ.ศ.2551</v>
      </c>
      <c r="E153" s="26" t="s">
        <v>3994</v>
      </c>
      <c r="F153" s="26" t="s">
        <v>21</v>
      </c>
      <c r="G153" s="26" t="s">
        <v>53</v>
      </c>
      <c r="H153" s="26" t="s">
        <v>17</v>
      </c>
      <c r="I153" s="26" t="s">
        <v>152</v>
      </c>
      <c r="J153" s="26" t="s">
        <v>153</v>
      </c>
      <c r="K153" s="26"/>
    </row>
    <row r="154" spans="1:11" ht="20.65">
      <c r="A154" s="47" t="s">
        <v>33</v>
      </c>
      <c r="B154" s="47" t="s">
        <v>34</v>
      </c>
      <c r="C154" s="27">
        <v>2563</v>
      </c>
      <c r="D154" s="26" t="str">
        <f>HYPERLINK(VLOOKUP(E154,'7.Link (Back up)'!$B$1:$C$1706,2,FALSE),LEFT(E154,LEN(E154)-4))</f>
        <v>การศึกษาเพื่อพัฒนาหลักเกณฑ์และวิธีการแต่งตั้งข้าราชการให้ดำรงตำแหน่งประเภทวิชาการ</v>
      </c>
      <c r="E154" s="26" t="s">
        <v>3995</v>
      </c>
      <c r="F154" s="26" t="s">
        <v>21</v>
      </c>
      <c r="G154" s="26" t="s">
        <v>95</v>
      </c>
      <c r="H154" s="26" t="s">
        <v>17</v>
      </c>
      <c r="I154" s="26" t="s">
        <v>152</v>
      </c>
      <c r="J154" s="26" t="s">
        <v>153</v>
      </c>
      <c r="K154" s="26"/>
    </row>
    <row r="155" spans="1:11" ht="20.65">
      <c r="A155" s="47" t="s">
        <v>33</v>
      </c>
      <c r="B155" s="47" t="s">
        <v>34</v>
      </c>
      <c r="C155" s="27">
        <v>2563</v>
      </c>
      <c r="D155" s="26" t="str">
        <f>HYPERLINK(VLOOKUP(E155,'7.Link (Back up)'!$B$1:$C$1706,2,FALSE),LEFT(E155,LEN(E155)-4))</f>
        <v>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</v>
      </c>
      <c r="E155" s="26" t="s">
        <v>3996</v>
      </c>
      <c r="F155" s="26" t="s">
        <v>21</v>
      </c>
      <c r="G155" s="26" t="s">
        <v>28</v>
      </c>
      <c r="H155" s="26" t="s">
        <v>17</v>
      </c>
      <c r="I155" s="26" t="s">
        <v>152</v>
      </c>
      <c r="J155" s="26" t="s">
        <v>153</v>
      </c>
      <c r="K155" s="26"/>
    </row>
    <row r="156" spans="1:11" ht="20.65">
      <c r="A156" s="47" t="s">
        <v>33</v>
      </c>
      <c r="B156" s="47" t="s">
        <v>34</v>
      </c>
      <c r="C156" s="27">
        <v>2563</v>
      </c>
      <c r="D156" s="26" t="str">
        <f>HYPERLINK(VLOOKUP(E156,'7.Link (Back up)'!$B$1:$C$1706,2,FALSE),LEFT(E156,LEN(E156)-4))</f>
        <v>โครงการพัฒนานักบริหารการเปลี่ยนแปลงรุ่นใหม่รุ่นที่12รุ่นที่13และรุ่นที่14</v>
      </c>
      <c r="E156" s="26" t="s">
        <v>3997</v>
      </c>
      <c r="F156" s="26" t="s">
        <v>21</v>
      </c>
      <c r="G156" s="26" t="s">
        <v>53</v>
      </c>
      <c r="H156" s="26" t="s">
        <v>17</v>
      </c>
      <c r="I156" s="26" t="s">
        <v>221</v>
      </c>
      <c r="J156" s="26" t="s">
        <v>153</v>
      </c>
      <c r="K156" s="26"/>
    </row>
    <row r="157" spans="1:11" ht="20.65">
      <c r="A157" s="47" t="s">
        <v>33</v>
      </c>
      <c r="B157" s="47" t="s">
        <v>34</v>
      </c>
      <c r="C157" s="27">
        <v>2563</v>
      </c>
      <c r="D157" s="26" t="str">
        <f>HYPERLINK(VLOOKUP(E157,'7.Link (Back up)'!$B$1:$C$1706,2,FALSE),LEFT(E157,LEN(E157)-4))</f>
        <v>โครงการเสริมสร้างความเข้มแข็งด้านการพัฒนาทรัพยากรบุคคลของสถาบันพัฒนาข้าราชการพลเรือน</v>
      </c>
      <c r="E157" s="26" t="s">
        <v>3998</v>
      </c>
      <c r="F157" s="26" t="s">
        <v>21</v>
      </c>
      <c r="G157" s="26" t="s">
        <v>53</v>
      </c>
      <c r="H157" s="26" t="s">
        <v>32</v>
      </c>
      <c r="I157" s="26" t="s">
        <v>152</v>
      </c>
      <c r="J157" s="26" t="s">
        <v>153</v>
      </c>
      <c r="K157" s="26"/>
    </row>
    <row r="158" spans="1:11" ht="20.65">
      <c r="A158" s="47" t="s">
        <v>33</v>
      </c>
      <c r="B158" s="47" t="s">
        <v>34</v>
      </c>
      <c r="C158" s="27">
        <v>2563</v>
      </c>
      <c r="D158" s="26" t="str">
        <f>HYPERLINK(VLOOKUP(E158,'7.Link (Back up)'!$B$1:$C$1706,2,FALSE),LEFT(E158,LEN(E158)-4))</f>
        <v>การติดตามประเมินผลการพัฒนาบุคลากรภาครัฐเพื่อสนับสนุนการขับเคลื่อนประเทศ</v>
      </c>
      <c r="E158" s="26" t="s">
        <v>3999</v>
      </c>
      <c r="F158" s="26" t="s">
        <v>21</v>
      </c>
      <c r="G158" s="26" t="s">
        <v>53</v>
      </c>
      <c r="H158" s="26" t="s">
        <v>50</v>
      </c>
      <c r="I158" s="26" t="s">
        <v>152</v>
      </c>
      <c r="J158" s="26" t="s">
        <v>153</v>
      </c>
      <c r="K158" s="26"/>
    </row>
    <row r="159" spans="1:11" ht="20.65">
      <c r="A159" s="47" t="s">
        <v>33</v>
      </c>
      <c r="B159" s="47" t="s">
        <v>34</v>
      </c>
      <c r="C159" s="27">
        <v>2563</v>
      </c>
      <c r="D159" s="26" t="str">
        <f>HYPERLINK(VLOOKUP(E159,'7.Link (Back up)'!$B$1:$C$1706,2,FALSE),LEFT(E159,LEN(E159)-4))</f>
        <v>โครงการพัฒนากฎหมายเกี่ยวกับการบริหารทรัพยากรบุคคล</v>
      </c>
      <c r="E159" s="26" t="s">
        <v>4000</v>
      </c>
      <c r="F159" s="26" t="s">
        <v>21</v>
      </c>
      <c r="G159" s="26" t="s">
        <v>53</v>
      </c>
      <c r="H159" s="26" t="s">
        <v>17</v>
      </c>
      <c r="I159" s="26" t="s">
        <v>152</v>
      </c>
      <c r="J159" s="26" t="s">
        <v>153</v>
      </c>
      <c r="K159" s="26"/>
    </row>
    <row r="160" spans="1:11" ht="20.65">
      <c r="A160" s="47" t="s">
        <v>33</v>
      </c>
      <c r="B160" s="47" t="s">
        <v>34</v>
      </c>
      <c r="C160" s="27">
        <v>2563</v>
      </c>
      <c r="D160" s="26" t="str">
        <f>HYPERLINK(VLOOKUP(E160,'7.Link (Back up)'!$B$1:$C$1706,2,FALSE),LEFT(E160,LEN(E160)-4))</f>
        <v>โครงการพัฒนาระบบตำแหน่งและการบริหารกำลังคนภาครัฐ</v>
      </c>
      <c r="E160" s="26" t="s">
        <v>4001</v>
      </c>
      <c r="F160" s="26" t="s">
        <v>21</v>
      </c>
      <c r="G160" s="26" t="s">
        <v>28</v>
      </c>
      <c r="H160" s="26" t="s">
        <v>17</v>
      </c>
      <c r="I160" s="26" t="s">
        <v>152</v>
      </c>
      <c r="J160" s="26" t="s">
        <v>153</v>
      </c>
      <c r="K160" s="26"/>
    </row>
    <row r="161" spans="1:11" ht="20.65">
      <c r="A161" s="47" t="s">
        <v>33</v>
      </c>
      <c r="B161" s="47" t="s">
        <v>34</v>
      </c>
      <c r="C161" s="27">
        <v>2563</v>
      </c>
      <c r="D161" s="26" t="str">
        <f>HYPERLINK(VLOOKUP(E161,'7.Link (Back up)'!$B$1:$C$1706,2,FALSE),LEFT(E161,LEN(E161)-4))</f>
        <v>โครงการพัฒนาข้าราชการผู้มีผลสัมฤทธิ์สูงรุ่นที่15</v>
      </c>
      <c r="E161" s="26" t="s">
        <v>4007</v>
      </c>
      <c r="F161" s="26" t="s">
        <v>21</v>
      </c>
      <c r="G161" s="26" t="s">
        <v>28</v>
      </c>
      <c r="H161" s="26" t="s">
        <v>17</v>
      </c>
      <c r="I161" s="26" t="s">
        <v>152</v>
      </c>
      <c r="J161" s="26" t="s">
        <v>153</v>
      </c>
      <c r="K161" s="26"/>
    </row>
    <row r="162" spans="1:11" ht="20.65">
      <c r="A162" s="47" t="s">
        <v>33</v>
      </c>
      <c r="B162" s="47" t="s">
        <v>34</v>
      </c>
      <c r="C162" s="27">
        <v>2563</v>
      </c>
      <c r="D162" s="26" t="str">
        <f>HYPERLINK(VLOOKUP(E162,'7.Link (Back up)'!$B$1:$C$1706,2,FALSE),LEFT(E162,LEN(E162)-4))</f>
        <v>โครงการความร่วมมือระหว่างประเทศเพื่อการพัฒนาข้าราชการ</v>
      </c>
      <c r="E162" s="26" t="s">
        <v>3959</v>
      </c>
      <c r="F162" s="26" t="s">
        <v>21</v>
      </c>
      <c r="G162" s="26" t="s">
        <v>53</v>
      </c>
      <c r="H162" s="26" t="s">
        <v>17</v>
      </c>
      <c r="I162" s="26" t="s">
        <v>152</v>
      </c>
      <c r="J162" s="26" t="s">
        <v>153</v>
      </c>
      <c r="K162" s="26"/>
    </row>
    <row r="163" spans="1:11" ht="20.65">
      <c r="A163" s="47" t="s">
        <v>33</v>
      </c>
      <c r="B163" s="47" t="s">
        <v>34</v>
      </c>
      <c r="C163" s="27">
        <v>2563</v>
      </c>
      <c r="D163" s="26" t="str">
        <f>HYPERLINK(VLOOKUP(E163,'7.Link (Back up)'!$B$1:$C$1706,2,FALSE),LEFT(E163,LEN(E163)-4))</f>
        <v>โครงการฝึกอบรมหลักสูตรการพัฒนาผู้นำคลื่นลูกใหม่ในราชการไทย</v>
      </c>
      <c r="E163" s="26" t="s">
        <v>4008</v>
      </c>
      <c r="F163" s="26" t="s">
        <v>21</v>
      </c>
      <c r="G163" s="26" t="s">
        <v>97</v>
      </c>
      <c r="H163" s="26" t="s">
        <v>32</v>
      </c>
      <c r="I163" s="26" t="s">
        <v>152</v>
      </c>
      <c r="J163" s="26" t="s">
        <v>153</v>
      </c>
      <c r="K163" s="26"/>
    </row>
    <row r="164" spans="1:11" ht="20.65">
      <c r="A164" s="47" t="s">
        <v>33</v>
      </c>
      <c r="B164" s="47" t="s">
        <v>34</v>
      </c>
      <c r="C164" s="27">
        <v>2563</v>
      </c>
      <c r="D164" s="26" t="str">
        <f>HYPERLINK(VLOOKUP(E164,'7.Link (Back up)'!$B$1:$C$1706,2,FALSE),LEFT(E164,LEN(E164)-4))</f>
        <v>การสอบเพื่อวัดความรู้ความสามารถทั่วไป</v>
      </c>
      <c r="E164" s="26" t="s">
        <v>4010</v>
      </c>
      <c r="F164" s="26" t="s">
        <v>21</v>
      </c>
      <c r="G164" s="26" t="s">
        <v>95</v>
      </c>
      <c r="H164" s="26" t="s">
        <v>62</v>
      </c>
      <c r="I164" s="26" t="s">
        <v>152</v>
      </c>
      <c r="J164" s="26" t="s">
        <v>153</v>
      </c>
      <c r="K164" s="26"/>
    </row>
    <row r="165" spans="1:11" ht="20.65">
      <c r="A165" s="47" t="s">
        <v>33</v>
      </c>
      <c r="B165" s="47" t="s">
        <v>34</v>
      </c>
      <c r="C165" s="27">
        <v>2563</v>
      </c>
      <c r="D165" s="26" t="str">
        <f>HYPERLINK(VLOOKUP(E165,'7.Link (Back up)'!$B$1:$C$1706,2,FALSE),LEFT(E165,LEN(E165)-4))</f>
        <v>โครงการเพิ่มประสิทธิภาพการปฏิบัติงานสำนักงานเลขานุการกรม3(ส่วนพัฒนาทรัพยากรบุคคล)</v>
      </c>
      <c r="E165" s="26" t="s">
        <v>4014</v>
      </c>
      <c r="F165" s="26" t="s">
        <v>21</v>
      </c>
      <c r="G165" s="26" t="s">
        <v>99</v>
      </c>
      <c r="H165" s="26" t="s">
        <v>17</v>
      </c>
      <c r="I165" s="26" t="s">
        <v>164</v>
      </c>
      <c r="J165" s="26" t="s">
        <v>153</v>
      </c>
      <c r="K165" s="26"/>
    </row>
    <row r="166" spans="1:11" ht="20.65">
      <c r="A166" s="47" t="s">
        <v>33</v>
      </c>
      <c r="B166" s="47" t="s">
        <v>34</v>
      </c>
      <c r="C166" s="27">
        <v>2563</v>
      </c>
      <c r="D166" s="26" t="str">
        <f>HYPERLINK(VLOOKUP(E166,'7.Link (Back up)'!$B$1:$C$1706,2,FALSE),LEFT(E166,LEN(E166)-4))</f>
        <v>โครงการเพิ่มประสิทธิภาพการปฏิบัติงานสำนักงานเลขานุการกรม2(ส่วนพัฒนาทรัพยากรบุคคล)</v>
      </c>
      <c r="E166" s="26" t="s">
        <v>4015</v>
      </c>
      <c r="F166" s="26" t="s">
        <v>21</v>
      </c>
      <c r="G166" s="26" t="s">
        <v>17</v>
      </c>
      <c r="H166" s="26" t="s">
        <v>17</v>
      </c>
      <c r="I166" s="26" t="s">
        <v>164</v>
      </c>
      <c r="J166" s="26" t="s">
        <v>153</v>
      </c>
      <c r="K166" s="26"/>
    </row>
    <row r="167" spans="1:11" ht="20.65">
      <c r="A167" s="47" t="s">
        <v>33</v>
      </c>
      <c r="B167" s="47" t="s">
        <v>34</v>
      </c>
      <c r="C167" s="27">
        <v>2563</v>
      </c>
      <c r="D167" s="26" t="str">
        <f>HYPERLINK(VLOOKUP(E167,'7.Link (Back up)'!$B$1:$C$1706,2,FALSE),LEFT(E167,LEN(E167)-4))</f>
        <v>โครงการเพิ่มประสิทธิภาพการปฏิบัติงานสำนักงานเลขานุการกรม1(ส่วนพัฒนาทรัพยากรบุคคล)</v>
      </c>
      <c r="E167" s="26" t="s">
        <v>4016</v>
      </c>
      <c r="F167" s="26" t="s">
        <v>21</v>
      </c>
      <c r="G167" s="26" t="s">
        <v>28</v>
      </c>
      <c r="H167" s="26" t="s">
        <v>50</v>
      </c>
      <c r="I167" s="26" t="s">
        <v>164</v>
      </c>
      <c r="J167" s="26" t="s">
        <v>153</v>
      </c>
      <c r="K167" s="26"/>
    </row>
    <row r="168" spans="1:11" ht="20.65">
      <c r="A168" s="47" t="s">
        <v>33</v>
      </c>
      <c r="B168" s="47" t="s">
        <v>34</v>
      </c>
      <c r="C168" s="27">
        <v>2563</v>
      </c>
      <c r="D168" s="26" t="str">
        <f>HYPERLINK(VLOOKUP(E168,'7.Link (Back up)'!$B$1:$C$1706,2,FALSE),LEFT(E168,LEN(E168)-4))</f>
        <v>โครงการสัมมนาการพัฒนางานและองค์กรสู่ความเป็นเลิศ</v>
      </c>
      <c r="E168" s="26" t="s">
        <v>4040</v>
      </c>
      <c r="F168" s="26" t="s">
        <v>21</v>
      </c>
      <c r="G168" s="26" t="s">
        <v>28</v>
      </c>
      <c r="H168" s="26" t="s">
        <v>48</v>
      </c>
      <c r="I168" s="26" t="s">
        <v>269</v>
      </c>
      <c r="J168" s="26" t="s">
        <v>270</v>
      </c>
      <c r="K168" s="26"/>
    </row>
    <row r="169" spans="1:11" ht="20.65">
      <c r="A169" s="47" t="s">
        <v>33</v>
      </c>
      <c r="B169" s="47" t="s">
        <v>34</v>
      </c>
      <c r="C169" s="27">
        <v>2563</v>
      </c>
      <c r="D169" s="26" t="str">
        <f>HYPERLINK(VLOOKUP(E169,'7.Link (Back up)'!$B$1:$C$1706,2,FALSE),LEFT(E169,LEN(E169)-4))</f>
        <v>โครงการอบรมหลักสูตร"การพัฒนาประชาธิปไตยและการคุ้มครองสิทธิเสรีภาพภายใต้รัฐธรรมนูญระดับกลาง"</v>
      </c>
      <c r="E169" s="26" t="s">
        <v>4041</v>
      </c>
      <c r="F169" s="26" t="s">
        <v>21</v>
      </c>
      <c r="G169" s="26" t="s">
        <v>28</v>
      </c>
      <c r="H169" s="26" t="s">
        <v>17</v>
      </c>
      <c r="I169" s="26" t="s">
        <v>269</v>
      </c>
      <c r="J169" s="26" t="s">
        <v>270</v>
      </c>
      <c r="K169" s="26"/>
    </row>
    <row r="170" spans="1:11" ht="20.65">
      <c r="A170" s="47" t="s">
        <v>33</v>
      </c>
      <c r="B170" s="47" t="s">
        <v>34</v>
      </c>
      <c r="C170" s="27">
        <v>2563</v>
      </c>
      <c r="D170" s="26" t="str">
        <f>HYPERLINK(VLOOKUP(E170,'7.Link (Back up)'!$B$1:$C$1706,2,FALSE),LEFT(E170,LEN(E170)-4))</f>
        <v>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20ปี</v>
      </c>
      <c r="E170" s="26" t="s">
        <v>4068</v>
      </c>
      <c r="F170" s="26" t="s">
        <v>21</v>
      </c>
      <c r="G170" s="26" t="s">
        <v>28</v>
      </c>
      <c r="H170" s="26" t="s">
        <v>32</v>
      </c>
      <c r="I170" s="26" t="s">
        <v>319</v>
      </c>
      <c r="J170" s="26" t="s">
        <v>300</v>
      </c>
      <c r="K170" s="26"/>
    </row>
    <row r="171" spans="1:11" ht="20.65">
      <c r="A171" s="47" t="s">
        <v>33</v>
      </c>
      <c r="B171" s="47" t="s">
        <v>34</v>
      </c>
      <c r="C171" s="27">
        <v>2563</v>
      </c>
      <c r="D171" s="26" t="str">
        <f>HYPERLINK(VLOOKUP(E171,'7.Link (Back up)'!$B$1:$C$1706,2,FALSE),LEFT(E171,LEN(E171)-4))</f>
        <v>โครงการฝึกอบรมการดำเนินการบังคับคดีการใช้มาตรการบังคับทางปกครองและการดำเนินการเปรียบเทียบความผิด</v>
      </c>
      <c r="E171" s="26" t="s">
        <v>4069</v>
      </c>
      <c r="F171" s="26" t="s">
        <v>21</v>
      </c>
      <c r="G171" s="26" t="s">
        <v>321</v>
      </c>
      <c r="H171" s="26" t="s">
        <v>97</v>
      </c>
      <c r="I171" s="26" t="s">
        <v>303</v>
      </c>
      <c r="J171" s="26" t="s">
        <v>300</v>
      </c>
      <c r="K171" s="26"/>
    </row>
    <row r="172" spans="1:11" ht="20.65">
      <c r="A172" s="47" t="s">
        <v>33</v>
      </c>
      <c r="B172" s="47" t="s">
        <v>34</v>
      </c>
      <c r="C172" s="27">
        <v>2563</v>
      </c>
      <c r="D172" s="26" t="str">
        <f>HYPERLINK(VLOOKUP(E172,'7.Link (Back up)'!$B$1:$C$1706,2,FALSE),LEFT(E172,LEN(E172)-4))</f>
        <v>โครงการสัมมนาเชิงปฏิบัติการเรื่อง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พ.ศ.2545และที่แก้ไขเพิ่มเติม</v>
      </c>
      <c r="E172" s="26" t="s">
        <v>4070</v>
      </c>
      <c r="F172" s="26" t="s">
        <v>21</v>
      </c>
      <c r="G172" s="26" t="s">
        <v>28</v>
      </c>
      <c r="H172" s="26" t="s">
        <v>17</v>
      </c>
      <c r="I172" s="26" t="s">
        <v>303</v>
      </c>
      <c r="J172" s="26" t="s">
        <v>300</v>
      </c>
      <c r="K172" s="26"/>
    </row>
    <row r="173" spans="1:11" ht="20.65">
      <c r="A173" s="47" t="s">
        <v>33</v>
      </c>
      <c r="B173" s="47" t="s">
        <v>34</v>
      </c>
      <c r="C173" s="27">
        <v>2563</v>
      </c>
      <c r="D173" s="26" t="str">
        <f>HYPERLINK(VLOOKUP(E173,'7.Link (Back up)'!$B$1:$C$1706,2,FALSE),LEFT(E173,LEN(E173)-4))</f>
        <v>โครงการเล่าเรื่องอย่างมืออาชีพด้วยคลิปวีดีโอประจำปี2563</v>
      </c>
      <c r="E173" s="26" t="s">
        <v>4073</v>
      </c>
      <c r="F173" s="26" t="s">
        <v>21</v>
      </c>
      <c r="G173" s="26" t="s">
        <v>53</v>
      </c>
      <c r="H173" s="26" t="s">
        <v>328</v>
      </c>
      <c r="I173" s="26" t="s">
        <v>303</v>
      </c>
      <c r="J173" s="26" t="s">
        <v>300</v>
      </c>
      <c r="K173" s="26"/>
    </row>
    <row r="174" spans="1:11" ht="20.65">
      <c r="A174" s="47" t="s">
        <v>33</v>
      </c>
      <c r="B174" s="47" t="s">
        <v>34</v>
      </c>
      <c r="C174" s="27">
        <v>2563</v>
      </c>
      <c r="D174" s="26" t="str">
        <f>HYPERLINK(VLOOKUP(E174,'7.Link (Back up)'!$B$1:$C$1706,2,FALSE),LEFT(E174,LEN(E174)-4))</f>
        <v>โครงการเขียนข่าวขั้นเเอดวานส์ประจำปี2563</v>
      </c>
      <c r="E174" s="26" t="s">
        <v>4074</v>
      </c>
      <c r="F174" s="26" t="s">
        <v>21</v>
      </c>
      <c r="G174" s="26" t="s">
        <v>53</v>
      </c>
      <c r="H174" s="26" t="s">
        <v>328</v>
      </c>
      <c r="I174" s="26" t="s">
        <v>303</v>
      </c>
      <c r="J174" s="26" t="s">
        <v>300</v>
      </c>
      <c r="K174" s="26"/>
    </row>
    <row r="175" spans="1:11" ht="20.65">
      <c r="A175" s="47" t="s">
        <v>33</v>
      </c>
      <c r="B175" s="47" t="s">
        <v>34</v>
      </c>
      <c r="C175" s="27">
        <v>2563</v>
      </c>
      <c r="D175" s="26" t="str">
        <f>HYPERLINK(VLOOKUP(E175,'7.Link (Back up)'!$B$1:$C$1706,2,FALSE),LEFT(E175,LEN(E175)-4))</f>
        <v>โครงการสัมมนาเชิงปฏิบัติการการสร้างอินโฟกราฟิกเพื่อนำเสนอข้อมูลประจำปี2563</v>
      </c>
      <c r="E175" s="26" t="s">
        <v>4075</v>
      </c>
      <c r="F175" s="26" t="s">
        <v>21</v>
      </c>
      <c r="G175" s="26" t="s">
        <v>53</v>
      </c>
      <c r="H175" s="26" t="s">
        <v>17</v>
      </c>
      <c r="I175" s="26" t="s">
        <v>303</v>
      </c>
      <c r="J175" s="26" t="s">
        <v>300</v>
      </c>
      <c r="K175" s="26"/>
    </row>
    <row r="176" spans="1:11" ht="20.65">
      <c r="A176" s="47" t="s">
        <v>33</v>
      </c>
      <c r="B176" s="47" t="s">
        <v>34</v>
      </c>
      <c r="C176" s="27">
        <v>2563</v>
      </c>
      <c r="D176" s="26" t="str">
        <f>HYPERLINK(VLOOKUP(E176,'7.Link (Back up)'!$B$1:$C$1706,2,FALSE),LEFT(E176,LEN(E176)-4))</f>
        <v>โครงการพัฒนาข้าราชการพลเรือนสามัญที่อยู่ระหว่างทดลองปฏิบัติหน้าที่ราชการปีงบประมาณพ.ศ.2563</v>
      </c>
      <c r="E176" s="26" t="s">
        <v>4076</v>
      </c>
      <c r="F176" s="26" t="s">
        <v>21</v>
      </c>
      <c r="G176" s="26" t="s">
        <v>28</v>
      </c>
      <c r="H176" s="26" t="s">
        <v>17</v>
      </c>
      <c r="I176" s="26" t="s">
        <v>303</v>
      </c>
      <c r="J176" s="26" t="s">
        <v>300</v>
      </c>
      <c r="K176" s="26"/>
    </row>
    <row r="177" spans="1:11" ht="20.65">
      <c r="A177" s="47" t="s">
        <v>33</v>
      </c>
      <c r="B177" s="47" t="s">
        <v>34</v>
      </c>
      <c r="C177" s="27">
        <v>2563</v>
      </c>
      <c r="D177" s="26" t="str">
        <f>HYPERLINK(VLOOKUP(E177,'7.Link (Back up)'!$B$1:$C$1706,2,FALSE),LEFT(E177,LEN(E177)-4))</f>
        <v>โครงการฝึกอบรมหลักสูตรนักบริหารระดับต้น(สมรรถนะการทำงานข้าราชการระดับชำนาญการ)</v>
      </c>
      <c r="E177" s="26" t="s">
        <v>4077</v>
      </c>
      <c r="F177" s="26" t="s">
        <v>21</v>
      </c>
      <c r="G177" s="26" t="s">
        <v>28</v>
      </c>
      <c r="H177" s="26" t="s">
        <v>48</v>
      </c>
      <c r="I177" s="26" t="s">
        <v>303</v>
      </c>
      <c r="J177" s="26" t="s">
        <v>300</v>
      </c>
      <c r="K177" s="26"/>
    </row>
    <row r="178" spans="1:11" ht="20.65">
      <c r="A178" s="47" t="s">
        <v>33</v>
      </c>
      <c r="B178" s="47" t="s">
        <v>34</v>
      </c>
      <c r="C178" s="27">
        <v>2563</v>
      </c>
      <c r="D178" s="26" t="str">
        <f>HYPERLINK(VLOOKUP(E178,'7.Link (Back up)'!$B$1:$C$1706,2,FALSE),LEFT(E178,LEN(E178)-4))</f>
        <v>โครงการจัดหาระบบบริการสารสนเทศห้องสมุดกรมพัฒนาฝีมือแรงงาน</v>
      </c>
      <c r="E178" s="26" t="s">
        <v>4078</v>
      </c>
      <c r="F178" s="26" t="s">
        <v>21</v>
      </c>
      <c r="G178" s="26" t="s">
        <v>17</v>
      </c>
      <c r="H178" s="26" t="s">
        <v>43</v>
      </c>
      <c r="I178" s="26" t="s">
        <v>303</v>
      </c>
      <c r="J178" s="26" t="s">
        <v>300</v>
      </c>
      <c r="K178" s="26"/>
    </row>
    <row r="179" spans="1:11" ht="20.65">
      <c r="A179" s="47" t="s">
        <v>33</v>
      </c>
      <c r="B179" s="47" t="s">
        <v>34</v>
      </c>
      <c r="C179" s="27">
        <v>2563</v>
      </c>
      <c r="D179" s="26" t="str">
        <f>HYPERLINK(VLOOKUP(E179,'7.Link (Back up)'!$B$1:$C$1706,2,FALSE),LEFT(E179,LEN(E179)-4))</f>
        <v>โครงการเสริมสร้างศักยภาพและดุลยภาพของข้าราชการ</v>
      </c>
      <c r="E179" s="26" t="s">
        <v>4079</v>
      </c>
      <c r="F179" s="26" t="s">
        <v>21</v>
      </c>
      <c r="G179" s="26" t="s">
        <v>28</v>
      </c>
      <c r="H179" s="26" t="s">
        <v>17</v>
      </c>
      <c r="I179" s="26" t="s">
        <v>303</v>
      </c>
      <c r="J179" s="26" t="s">
        <v>300</v>
      </c>
      <c r="K179" s="26"/>
    </row>
    <row r="180" spans="1:11" ht="20.65">
      <c r="A180" s="47" t="s">
        <v>33</v>
      </c>
      <c r="B180" s="47" t="s">
        <v>34</v>
      </c>
      <c r="C180" s="27">
        <v>2563</v>
      </c>
      <c r="D180" s="26" t="str">
        <f>HYPERLINK(VLOOKUP(E180,'7.Link (Back up)'!$B$1:$C$1706,2,FALSE),LEFT(E180,LEN(E180)-4))</f>
        <v>โครงการพัฒนาระบบการพัฒนาบุคลากรรายบุคคล</v>
      </c>
      <c r="E180" s="26" t="s">
        <v>4080</v>
      </c>
      <c r="F180" s="26" t="s">
        <v>21</v>
      </c>
      <c r="G180" s="26" t="s">
        <v>50</v>
      </c>
      <c r="H180" s="26" t="s">
        <v>17</v>
      </c>
      <c r="I180" s="26" t="s">
        <v>303</v>
      </c>
      <c r="J180" s="26" t="s">
        <v>300</v>
      </c>
      <c r="K180" s="26"/>
    </row>
    <row r="181" spans="1:11" ht="20.65">
      <c r="A181" s="47" t="s">
        <v>33</v>
      </c>
      <c r="B181" s="47" t="s">
        <v>34</v>
      </c>
      <c r="C181" s="27">
        <v>2563</v>
      </c>
      <c r="D181" s="26" t="str">
        <f>HYPERLINK(VLOOKUP(E181,'7.Link (Back up)'!$B$1:$C$1706,2,FALSE),LEFT(E181,LEN(E181)-4))</f>
        <v>การบริหารจัดการทรัพยากรบุคคล</v>
      </c>
      <c r="E181" s="26" t="s">
        <v>4081</v>
      </c>
      <c r="F181" s="26" t="s">
        <v>21</v>
      </c>
      <c r="G181" s="26" t="s">
        <v>97</v>
      </c>
      <c r="H181" s="26" t="s">
        <v>131</v>
      </c>
      <c r="I181" s="26" t="s">
        <v>337</v>
      </c>
      <c r="J181" s="26" t="s">
        <v>300</v>
      </c>
      <c r="K181" s="26"/>
    </row>
    <row r="182" spans="1:11" ht="20.65">
      <c r="A182" s="47" t="s">
        <v>33</v>
      </c>
      <c r="B182" s="47" t="s">
        <v>34</v>
      </c>
      <c r="C182" s="27">
        <v>2563</v>
      </c>
      <c r="D182" s="26" t="str">
        <f>HYPERLINK(VLOOKUP(E182,'7.Link (Back up)'!$B$1:$C$1706,2,FALSE),LEFT(E182,LEN(E182)-4))</f>
        <v>การพัฒนาศักยภาพบุคลากร</v>
      </c>
      <c r="E182" s="26" t="s">
        <v>4082</v>
      </c>
      <c r="F182" s="26" t="s">
        <v>21</v>
      </c>
      <c r="G182" s="26" t="s">
        <v>97</v>
      </c>
      <c r="H182" s="26" t="s">
        <v>131</v>
      </c>
      <c r="I182" s="26" t="s">
        <v>337</v>
      </c>
      <c r="J182" s="26" t="s">
        <v>300</v>
      </c>
      <c r="K182" s="26"/>
    </row>
    <row r="183" spans="1:11" ht="20.65">
      <c r="A183" s="47" t="s">
        <v>33</v>
      </c>
      <c r="B183" s="47" t="s">
        <v>34</v>
      </c>
      <c r="C183" s="27">
        <v>2563</v>
      </c>
      <c r="D183" s="26" t="str">
        <f>HYPERLINK(VLOOKUP(E183,'7.Link (Back up)'!$B$1:$C$1706,2,FALSE),LEFT(E183,LEN(E183)-4))</f>
        <v>โครงการกระทรวงแรงงานน่าอยู่มุ่งสู่องค์กรสุขภาวะ</v>
      </c>
      <c r="E183" s="26" t="s">
        <v>4083</v>
      </c>
      <c r="F183" s="26" t="s">
        <v>21</v>
      </c>
      <c r="G183" s="26" t="s">
        <v>28</v>
      </c>
      <c r="H183" s="26" t="s">
        <v>17</v>
      </c>
      <c r="I183" s="26" t="s">
        <v>299</v>
      </c>
      <c r="J183" s="26" t="s">
        <v>300</v>
      </c>
      <c r="K183" s="26"/>
    </row>
    <row r="184" spans="1:11" ht="20.65">
      <c r="A184" s="47" t="s">
        <v>33</v>
      </c>
      <c r="B184" s="47" t="s">
        <v>34</v>
      </c>
      <c r="C184" s="27">
        <v>2563</v>
      </c>
      <c r="D184" s="26" t="str">
        <f>HYPERLINK(VLOOKUP(E184,'7.Link (Back up)'!$B$1:$C$1706,2,FALSE),LEFT(E184,LEN(E184)-4))</f>
        <v>โครงการสำรวจคุณภาพชีวิตการทำงานของบุคลากรกระทรวงแรงงาน</v>
      </c>
      <c r="E184" s="26" t="s">
        <v>4084</v>
      </c>
      <c r="F184" s="26" t="s">
        <v>21</v>
      </c>
      <c r="G184" s="26" t="s">
        <v>28</v>
      </c>
      <c r="H184" s="26" t="s">
        <v>17</v>
      </c>
      <c r="I184" s="26" t="s">
        <v>299</v>
      </c>
      <c r="J184" s="26" t="s">
        <v>300</v>
      </c>
      <c r="K184" s="26"/>
    </row>
    <row r="185" spans="1:11" ht="20.65">
      <c r="A185" s="47" t="s">
        <v>33</v>
      </c>
      <c r="B185" s="47" t="s">
        <v>34</v>
      </c>
      <c r="C185" s="27">
        <v>2563</v>
      </c>
      <c r="D185" s="26" t="str">
        <f>HYPERLINK(VLOOKUP(E185,'7.Link (Back up)'!$B$1:$C$1706,2,FALSE),LEFT(E185,LEN(E185)-4))</f>
        <v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ประจำปีงบประมาณพ.ศ.2563</v>
      </c>
      <c r="E185" s="26" t="s">
        <v>4085</v>
      </c>
      <c r="F185" s="26" t="s">
        <v>21</v>
      </c>
      <c r="G185" s="26" t="s">
        <v>321</v>
      </c>
      <c r="H185" s="26" t="s">
        <v>17</v>
      </c>
      <c r="I185" s="26" t="s">
        <v>299</v>
      </c>
      <c r="J185" s="26" t="s">
        <v>300</v>
      </c>
      <c r="K185" s="26"/>
    </row>
    <row r="186" spans="1:11" ht="20.65">
      <c r="A186" s="47" t="s">
        <v>33</v>
      </c>
      <c r="B186" s="47" t="s">
        <v>34</v>
      </c>
      <c r="C186" s="27">
        <v>2563</v>
      </c>
      <c r="D186" s="26" t="str">
        <f>HYPERLINK(VLOOKUP(E186,'7.Link (Back up)'!$B$1:$C$1706,2,FALSE),LEFT(E186,LEN(E186)-4))</f>
        <v>โครงการอบรมให้ความรู้การบริหารจัดการศูนย์ข้อมูลแรงงานแห่งชาติและการใช้ประโยชน์สู่การเป็นProvincialBigData</v>
      </c>
      <c r="E186" s="26" t="s">
        <v>4086</v>
      </c>
      <c r="F186" s="26" t="s">
        <v>21</v>
      </c>
      <c r="G186" s="26" t="s">
        <v>50</v>
      </c>
      <c r="H186" s="26" t="s">
        <v>50</v>
      </c>
      <c r="I186" s="26" t="s">
        <v>299</v>
      </c>
      <c r="J186" s="26" t="s">
        <v>300</v>
      </c>
      <c r="K186" s="26"/>
    </row>
    <row r="187" spans="1:11" ht="20.65">
      <c r="A187" s="47" t="s">
        <v>33</v>
      </c>
      <c r="B187" s="47" t="s">
        <v>34</v>
      </c>
      <c r="C187" s="27">
        <v>2563</v>
      </c>
      <c r="D187" s="26" t="str">
        <f>HYPERLINK(VLOOKUP(E187,'7.Link (Back up)'!$B$1:$C$1706,2,FALSE),LEFT(E187,LEN(E187)-4))</f>
        <v>โครงการเพิ่มประสิทธิภาพการให้บริการด้านแรงงานในจังหวัดชายแดนภาคใต้</v>
      </c>
      <c r="E187" s="26" t="s">
        <v>4087</v>
      </c>
      <c r="F187" s="26" t="s">
        <v>21</v>
      </c>
      <c r="G187" s="26" t="s">
        <v>28</v>
      </c>
      <c r="H187" s="26" t="s">
        <v>17</v>
      </c>
      <c r="I187" s="26" t="s">
        <v>299</v>
      </c>
      <c r="J187" s="26" t="s">
        <v>300</v>
      </c>
      <c r="K187" s="26"/>
    </row>
    <row r="188" spans="1:11" ht="20.65">
      <c r="A188" s="47" t="s">
        <v>33</v>
      </c>
      <c r="B188" s="47" t="s">
        <v>34</v>
      </c>
      <c r="C188" s="27">
        <v>2563</v>
      </c>
      <c r="D188" s="26" t="str">
        <f>HYPERLINK(VLOOKUP(E188,'7.Link (Back up)'!$B$1:$C$1706,2,FALSE),LEFT(E188,LEN(E188)-4))</f>
        <v>โครงการเตรียมความพร้อมแรงงานจังหวัด</v>
      </c>
      <c r="E188" s="26" t="s">
        <v>4091</v>
      </c>
      <c r="F188" s="26" t="s">
        <v>21</v>
      </c>
      <c r="G188" s="26" t="s">
        <v>28</v>
      </c>
      <c r="H188" s="26" t="s">
        <v>17</v>
      </c>
      <c r="I188" s="26" t="s">
        <v>299</v>
      </c>
      <c r="J188" s="26" t="s">
        <v>300</v>
      </c>
      <c r="K188" s="26"/>
    </row>
    <row r="189" spans="1:11" ht="20.65">
      <c r="A189" s="47" t="s">
        <v>33</v>
      </c>
      <c r="B189" s="47" t="s">
        <v>34</v>
      </c>
      <c r="C189" s="27">
        <v>2563</v>
      </c>
      <c r="D189" s="26" t="str">
        <f>HYPERLINK(VLOOKUP(E189,'7.Link (Back up)'!$B$1:$C$1706,2,FALSE),LEFT(E189,LEN(E189)-4))</f>
        <v>โครงการฝึกอบรมข้าราชการใหม่กระทรวงแรงงาน</v>
      </c>
      <c r="E189" s="26" t="s">
        <v>4092</v>
      </c>
      <c r="F189" s="26" t="s">
        <v>21</v>
      </c>
      <c r="G189" s="26" t="s">
        <v>28</v>
      </c>
      <c r="H189" s="26" t="s">
        <v>17</v>
      </c>
      <c r="I189" s="26" t="s">
        <v>299</v>
      </c>
      <c r="J189" s="26" t="s">
        <v>300</v>
      </c>
      <c r="K189" s="26"/>
    </row>
    <row r="190" spans="1:11" ht="20.65">
      <c r="A190" s="47" t="s">
        <v>33</v>
      </c>
      <c r="B190" s="47" t="s">
        <v>34</v>
      </c>
      <c r="C190" s="27">
        <v>2563</v>
      </c>
      <c r="D190" s="26" t="str">
        <f>HYPERLINK(VLOOKUP(E190,'7.Link (Back up)'!$B$1:$C$1706,2,FALSE),LEFT(E190,LEN(E190)-4))</f>
        <v>โครงการพัฒนาศักยภาพบุคลากรตามสายงาน</v>
      </c>
      <c r="E190" s="26" t="s">
        <v>4093</v>
      </c>
      <c r="F190" s="26" t="s">
        <v>21</v>
      </c>
      <c r="G190" s="26" t="s">
        <v>28</v>
      </c>
      <c r="H190" s="26" t="s">
        <v>17</v>
      </c>
      <c r="I190" s="26" t="s">
        <v>299</v>
      </c>
      <c r="J190" s="26" t="s">
        <v>300</v>
      </c>
      <c r="K190" s="26"/>
    </row>
    <row r="191" spans="1:11" ht="20.65">
      <c r="A191" s="47" t="s">
        <v>33</v>
      </c>
      <c r="B191" s="47" t="s">
        <v>34</v>
      </c>
      <c r="C191" s="27">
        <v>2563</v>
      </c>
      <c r="D191" s="26" t="str">
        <f>HYPERLINK(VLOOKUP(E191,'7.Link (Back up)'!$B$1:$C$1706,2,FALSE),LEFT(E191,LEN(E191)-4))</f>
        <v>โครงการพัฒนาทักษะด้านภาษาต่างประเทศ</v>
      </c>
      <c r="E191" s="26" t="s">
        <v>4094</v>
      </c>
      <c r="F191" s="26" t="s">
        <v>21</v>
      </c>
      <c r="G191" s="26" t="s">
        <v>28</v>
      </c>
      <c r="H191" s="26" t="s">
        <v>17</v>
      </c>
      <c r="I191" s="26" t="s">
        <v>299</v>
      </c>
      <c r="J191" s="26" t="s">
        <v>300</v>
      </c>
      <c r="K191" s="26"/>
    </row>
    <row r="192" spans="1:11" ht="20.65">
      <c r="A192" s="47" t="s">
        <v>33</v>
      </c>
      <c r="B192" s="47" t="s">
        <v>34</v>
      </c>
      <c r="C192" s="27">
        <v>2563</v>
      </c>
      <c r="D192" s="26" t="str">
        <f>HYPERLINK(VLOOKUP(E192,'7.Link (Back up)'!$B$1:$C$1706,2,FALSE),LEFT(E192,LEN(E192)-4))</f>
        <v>โครงการบริหารจัดการความรู้ในองค์กร</v>
      </c>
      <c r="E192" s="26" t="s">
        <v>4095</v>
      </c>
      <c r="F192" s="26" t="s">
        <v>21</v>
      </c>
      <c r="G192" s="26" t="s">
        <v>28</v>
      </c>
      <c r="H192" s="26" t="s">
        <v>17</v>
      </c>
      <c r="I192" s="26" t="s">
        <v>299</v>
      </c>
      <c r="J192" s="26" t="s">
        <v>300</v>
      </c>
      <c r="K192" s="26"/>
    </row>
    <row r="193" spans="1:11" ht="20.65">
      <c r="A193" s="47" t="s">
        <v>33</v>
      </c>
      <c r="B193" s="47" t="s">
        <v>34</v>
      </c>
      <c r="C193" s="27">
        <v>2563</v>
      </c>
      <c r="D193" s="26" t="str">
        <f>HYPERLINK(VLOOKUP(E193,'7.Link (Back up)'!$B$1:$C$1706,2,FALSE),LEFT(E193,LEN(E193)-4))</f>
        <v>โครงการ"การพัฒนานักบริหารแรงงานเพื่อการเปลี่ยนแปลงระดับกลาง"(นบร.)(ปีงบประมาณ2563)</v>
      </c>
      <c r="E193" s="26" t="s">
        <v>4096</v>
      </c>
      <c r="F193" s="26" t="s">
        <v>21</v>
      </c>
      <c r="G193" s="26" t="s">
        <v>28</v>
      </c>
      <c r="H193" s="26" t="s">
        <v>17</v>
      </c>
      <c r="I193" s="26" t="s">
        <v>355</v>
      </c>
      <c r="J193" s="26" t="s">
        <v>300</v>
      </c>
      <c r="K193" s="26"/>
    </row>
    <row r="194" spans="1:11" ht="20.65">
      <c r="A194" s="47" t="s">
        <v>33</v>
      </c>
      <c r="B194" s="47" t="s">
        <v>34</v>
      </c>
      <c r="C194" s="27">
        <v>2563</v>
      </c>
      <c r="D194" s="26" t="str">
        <f>HYPERLINK(VLOOKUP(E194,'7.Link (Back up)'!$B$1:$C$1706,2,FALSE),LEFT(E194,LEN(E194)-4))</f>
        <v>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2563)</v>
      </c>
      <c r="E194" s="26" t="s">
        <v>4097</v>
      </c>
      <c r="F194" s="26" t="s">
        <v>21</v>
      </c>
      <c r="G194" s="26" t="s">
        <v>28</v>
      </c>
      <c r="H194" s="26" t="s">
        <v>17</v>
      </c>
      <c r="I194" s="26" t="s">
        <v>355</v>
      </c>
      <c r="J194" s="26" t="s">
        <v>300</v>
      </c>
      <c r="K194" s="26"/>
    </row>
    <row r="195" spans="1:11" ht="20.65">
      <c r="A195" s="47" t="s">
        <v>33</v>
      </c>
      <c r="B195" s="47" t="s">
        <v>34</v>
      </c>
      <c r="C195" s="27">
        <v>2563</v>
      </c>
      <c r="D195" s="26" t="str">
        <f>HYPERLINK(VLOOKUP(E195,'7.Link (Back up)'!$B$1:$C$1706,2,FALSE),LEFT(E195,LEN(E195)-4))</f>
        <v>โครงการสัมมนาเชิงปฏิบัติการทบทวนแนวทางแผนปฏิบัติราชการกรมพัฒนาฝีมือแรงงานระยะ1ปีประจำปีงบประมาณพ.ศ.2563</v>
      </c>
      <c r="E195" s="26" t="s">
        <v>4098</v>
      </c>
      <c r="F195" s="26" t="s">
        <v>21</v>
      </c>
      <c r="G195" s="26" t="s">
        <v>53</v>
      </c>
      <c r="H195" s="26" t="s">
        <v>17</v>
      </c>
      <c r="I195" s="26" t="s">
        <v>303</v>
      </c>
      <c r="J195" s="26" t="s">
        <v>300</v>
      </c>
      <c r="K195" s="26"/>
    </row>
    <row r="196" spans="1:11" ht="20.65">
      <c r="A196" s="47" t="s">
        <v>33</v>
      </c>
      <c r="B196" s="47" t="s">
        <v>34</v>
      </c>
      <c r="C196" s="27">
        <v>2563</v>
      </c>
      <c r="D196" s="26" t="str">
        <f>HYPERLINK(VLOOKUP(E196,'7.Link (Back up)'!$B$1:$C$1706,2,FALSE),LEFT(E196,LEN(E196)-4))</f>
        <v>โครงการพัฒนาศักยภาพศูนย์บริการร่วมกระทรวงแรงงาน</v>
      </c>
      <c r="E196" s="26" t="s">
        <v>4099</v>
      </c>
      <c r="F196" s="26" t="s">
        <v>21</v>
      </c>
      <c r="G196" s="26" t="s">
        <v>53</v>
      </c>
      <c r="H196" s="26" t="s">
        <v>62</v>
      </c>
      <c r="I196" s="26" t="s">
        <v>299</v>
      </c>
      <c r="J196" s="26" t="s">
        <v>300</v>
      </c>
      <c r="K196" s="26"/>
    </row>
    <row r="197" spans="1:11" ht="20.65">
      <c r="A197" s="47" t="s">
        <v>33</v>
      </c>
      <c r="B197" s="47" t="s">
        <v>34</v>
      </c>
      <c r="C197" s="27">
        <v>2563</v>
      </c>
      <c r="D197" s="26" t="str">
        <f>HYPERLINK(VLOOKUP(E197,'7.Link (Back up)'!$B$1:$C$1706,2,FALSE),LEFT(E197,LEN(E197)-4))</f>
        <v>โครงการพัฒนาสมรรถนะในการให้บริการการตอบข้อซักถามให้คำปรึกษาและแนะนำผ่านช่องทางโทรศัพท์สายด่วนกระทรวงแรงงาน1506</v>
      </c>
      <c r="E197" s="26" t="s">
        <v>4100</v>
      </c>
      <c r="F197" s="26" t="s">
        <v>21</v>
      </c>
      <c r="G197" s="26" t="s">
        <v>53</v>
      </c>
      <c r="H197" s="26" t="s">
        <v>62</v>
      </c>
      <c r="I197" s="26" t="s">
        <v>299</v>
      </c>
      <c r="J197" s="26" t="s">
        <v>300</v>
      </c>
      <c r="K197" s="26"/>
    </row>
    <row r="198" spans="1:11" ht="20.65">
      <c r="A198" s="47" t="s">
        <v>33</v>
      </c>
      <c r="B198" s="47" t="s">
        <v>34</v>
      </c>
      <c r="C198" s="27">
        <v>2563</v>
      </c>
      <c r="D198" s="26" t="str">
        <f>HYPERLINK(VLOOKUP(E198,'7.Link (Back up)'!$B$1:$C$1706,2,FALSE),LEFT(E198,LEN(E198)-4))</f>
        <v>โครงการสัมมนาเชิงปฏิบัติการเจ้าหน้าที่พี่เลี้ยงอาสาสมัครแรงงานเชิงบูรณาการ(สภ.)</v>
      </c>
      <c r="E198" s="26" t="s">
        <v>4101</v>
      </c>
      <c r="F198" s="26" t="s">
        <v>21</v>
      </c>
      <c r="G198" s="26" t="s">
        <v>53</v>
      </c>
      <c r="H198" s="26" t="s">
        <v>62</v>
      </c>
      <c r="I198" s="26" t="s">
        <v>299</v>
      </c>
      <c r="J198" s="26" t="s">
        <v>300</v>
      </c>
      <c r="K198" s="26"/>
    </row>
    <row r="199" spans="1:11" ht="20.65">
      <c r="A199" s="47" t="s">
        <v>33</v>
      </c>
      <c r="B199" s="47" t="s">
        <v>34</v>
      </c>
      <c r="C199" s="27">
        <v>2563</v>
      </c>
      <c r="D199" s="26" t="str">
        <f>HYPERLINK(VLOOKUP(E199,'7.Link (Back up)'!$B$1:$C$1706,2,FALSE),LEFT(E199,LEN(E199)-4))</f>
        <v>โครงการพัฒนาบุคลากรของสำนักงานการปฏิรูปที่ดินเพื่อเกษตรกรรม(ส.ป.ก.)ปีงบประมาณพ.ศ.2563</v>
      </c>
      <c r="E199" s="26" t="s">
        <v>4154</v>
      </c>
      <c r="F199" s="26" t="s">
        <v>21</v>
      </c>
      <c r="G199" s="26" t="s">
        <v>28</v>
      </c>
      <c r="H199" s="26" t="s">
        <v>17</v>
      </c>
      <c r="I199" s="26" t="s">
        <v>419</v>
      </c>
      <c r="J199" s="26" t="s">
        <v>390</v>
      </c>
      <c r="K199" s="26"/>
    </row>
    <row r="200" spans="1:11" ht="20.65">
      <c r="A200" s="47" t="s">
        <v>33</v>
      </c>
      <c r="B200" s="47" t="s">
        <v>34</v>
      </c>
      <c r="C200" s="27">
        <v>2563</v>
      </c>
      <c r="D200" s="26" t="str">
        <f>HYPERLINK(VLOOKUP(E200,'7.Link (Back up)'!$B$1:$C$1706,2,FALSE),LEFT(E200,LEN(E200)-4))</f>
        <v>โครงการพัฒนาบุคลากรเพื่อเพิ่มประสิทธิภาพการดำเนินงานกองทุนการปฏิรูปที่ดินเพื่อเกษตรกรรม</v>
      </c>
      <c r="E200" s="26" t="s">
        <v>4155</v>
      </c>
      <c r="F200" s="26" t="s">
        <v>21</v>
      </c>
      <c r="G200" s="26" t="s">
        <v>28</v>
      </c>
      <c r="H200" s="26" t="s">
        <v>17</v>
      </c>
      <c r="I200" s="26" t="s">
        <v>419</v>
      </c>
      <c r="J200" s="26" t="s">
        <v>390</v>
      </c>
      <c r="K200" s="26"/>
    </row>
    <row r="201" spans="1:11" ht="20.65">
      <c r="A201" s="47" t="s">
        <v>33</v>
      </c>
      <c r="B201" s="47" t="s">
        <v>34</v>
      </c>
      <c r="C201" s="27">
        <v>2563</v>
      </c>
      <c r="D201" s="26" t="str">
        <f>HYPERLINK(VLOOKUP(E201,'7.Link (Back up)'!$B$1:$C$1706,2,FALSE),LEFT(E201,LEN(E201)-4))</f>
        <v>โครงการพัฒนาบุคลากรให้มีศักยภาพพร้อมรับการเปลี่ยนแปลง</v>
      </c>
      <c r="E201" s="26" t="s">
        <v>4156</v>
      </c>
      <c r="F201" s="26" t="s">
        <v>21</v>
      </c>
      <c r="G201" s="26" t="s">
        <v>28</v>
      </c>
      <c r="H201" s="26" t="s">
        <v>17</v>
      </c>
      <c r="I201" s="26" t="s">
        <v>425</v>
      </c>
      <c r="J201" s="26" t="s">
        <v>390</v>
      </c>
      <c r="K201" s="26"/>
    </row>
    <row r="202" spans="1:11" ht="20.65">
      <c r="A202" s="47" t="s">
        <v>33</v>
      </c>
      <c r="B202" s="47" t="s">
        <v>34</v>
      </c>
      <c r="C202" s="27">
        <v>2563</v>
      </c>
      <c r="D202" s="26" t="str">
        <f>HYPERLINK(VLOOKUP(E202,'7.Link (Back up)'!$B$1:$C$1706,2,FALSE),LEFT(E202,LEN(E202)-4))</f>
        <v>ค่าใช้จ่ายการขับเคลื่อนยุทธศาสตร์4.0ด้านกำลังคนของกระทรวงอุตสาหกรรม</v>
      </c>
      <c r="E202" s="26" t="s">
        <v>4166</v>
      </c>
      <c r="F202" s="26" t="s">
        <v>21</v>
      </c>
      <c r="G202" s="26" t="s">
        <v>28</v>
      </c>
      <c r="H202" s="26" t="s">
        <v>17</v>
      </c>
      <c r="I202" s="26" t="s">
        <v>435</v>
      </c>
      <c r="J202" s="26" t="s">
        <v>436</v>
      </c>
      <c r="K202" s="26"/>
    </row>
    <row r="203" spans="1:11" ht="20.65">
      <c r="A203" s="47" t="s">
        <v>33</v>
      </c>
      <c r="B203" s="47" t="s">
        <v>34</v>
      </c>
      <c r="C203" s="27">
        <v>2563</v>
      </c>
      <c r="D203" s="26" t="str">
        <f>HYPERLINK(VLOOKUP(E203,'7.Link (Back up)'!$B$1:$C$1706,2,FALSE),LEFT(E203,LEN(E203)-4))</f>
        <v>ค่าใช้จ่ายในการพัฒนาบุคลากรด้านการมาตรฐานประจำปีงบประมาณพ.ศ.2563</v>
      </c>
      <c r="E203" s="26" t="s">
        <v>4167</v>
      </c>
      <c r="F203" s="26" t="s">
        <v>21</v>
      </c>
      <c r="G203" s="26" t="s">
        <v>28</v>
      </c>
      <c r="H203" s="26" t="s">
        <v>17</v>
      </c>
      <c r="I203" s="26" t="s">
        <v>440</v>
      </c>
      <c r="J203" s="26" t="s">
        <v>436</v>
      </c>
      <c r="K203" s="26"/>
    </row>
    <row r="204" spans="1:11" ht="20.65">
      <c r="A204" s="47" t="s">
        <v>33</v>
      </c>
      <c r="B204" s="47" t="s">
        <v>34</v>
      </c>
      <c r="C204" s="27">
        <v>2563</v>
      </c>
      <c r="D204" s="26" t="str">
        <f>HYPERLINK(VLOOKUP(E204,'7.Link (Back up)'!$B$1:$C$1706,2,FALSE),LEFT(E204,LEN(E204)-4))</f>
        <v>การพัฒนาศักยภาพบุคลากรด้านการเงินการคลังของสำนักงานปลัดกระทรวงอุตสาหกรรม</v>
      </c>
      <c r="E204" s="26" t="s">
        <v>4168</v>
      </c>
      <c r="F204" s="26" t="s">
        <v>21</v>
      </c>
      <c r="G204" s="26" t="s">
        <v>95</v>
      </c>
      <c r="H204" s="26" t="s">
        <v>17</v>
      </c>
      <c r="I204" s="26" t="s">
        <v>435</v>
      </c>
      <c r="J204" s="26" t="s">
        <v>436</v>
      </c>
      <c r="K204" s="26"/>
    </row>
    <row r="205" spans="1:11" ht="20.65">
      <c r="A205" s="47" t="s">
        <v>33</v>
      </c>
      <c r="B205" s="47" t="s">
        <v>34</v>
      </c>
      <c r="C205" s="27">
        <v>2563</v>
      </c>
      <c r="D205" s="26" t="str">
        <f>HYPERLINK(VLOOKUP(E205,'7.Link (Back up)'!$B$1:$C$1706,2,FALSE),LEFT(E205,LEN(E205)-4))</f>
        <v>โครงการประชาสัมพันธ์ถ่ายทอดความรู้ด้านความปลอดภัยอาหารและโภชนาการและพัฒนาสมรรถนะเจ้าหน้าที่เครือข่ายหน่วยเคลื่อนที่เพื่อความปลอดภัยด้านอาหารทั่วประเทศ(MobileUnitforFoodSafety)</v>
      </c>
      <c r="E205" s="26" t="s">
        <v>4175</v>
      </c>
      <c r="F205" s="26" t="s">
        <v>21</v>
      </c>
      <c r="G205" s="26" t="s">
        <v>28</v>
      </c>
      <c r="H205" s="26" t="s">
        <v>17</v>
      </c>
      <c r="I205" s="26" t="s">
        <v>456</v>
      </c>
      <c r="J205" s="26" t="s">
        <v>449</v>
      </c>
      <c r="K205" s="26"/>
    </row>
    <row r="206" spans="1:11" ht="20.65">
      <c r="A206" s="47" t="s">
        <v>33</v>
      </c>
      <c r="B206" s="47" t="s">
        <v>34</v>
      </c>
      <c r="C206" s="27">
        <v>2563</v>
      </c>
      <c r="D206" s="26" t="str">
        <f>HYPERLINK(VLOOKUP(E206,'7.Link (Back up)'!$B$1:$C$1706,2,FALSE),LEFT(E206,LEN(E206)-4))</f>
        <v>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</v>
      </c>
      <c r="E206" s="26" t="s">
        <v>4176</v>
      </c>
      <c r="F206" s="26" t="s">
        <v>21</v>
      </c>
      <c r="G206" s="26" t="s">
        <v>28</v>
      </c>
      <c r="H206" s="26" t="s">
        <v>112</v>
      </c>
      <c r="I206" s="26" t="s">
        <v>456</v>
      </c>
      <c r="J206" s="26" t="s">
        <v>449</v>
      </c>
      <c r="K206" s="26"/>
    </row>
    <row r="207" spans="1:11" ht="20.65">
      <c r="A207" s="47" t="s">
        <v>33</v>
      </c>
      <c r="B207" s="47" t="s">
        <v>34</v>
      </c>
      <c r="C207" s="27">
        <v>2563</v>
      </c>
      <c r="D207" s="26" t="str">
        <f>HYPERLINK(VLOOKUP(E207,'7.Link (Back up)'!$B$1:$C$1706,2,FALSE),LEFT(E207,LEN(E207)-4))</f>
        <v>โครงการพัฒนาศักยภาพพนักงานเจ้าหน้าที่เพื่อการพัฒนางานพิจารณาอนุญาตผลิตภัณฑ์อาหาร</v>
      </c>
      <c r="E207" s="26" t="s">
        <v>4177</v>
      </c>
      <c r="F207" s="26" t="s">
        <v>21</v>
      </c>
      <c r="G207" s="26" t="s">
        <v>28</v>
      </c>
      <c r="H207" s="26" t="s">
        <v>112</v>
      </c>
      <c r="I207" s="26" t="s">
        <v>456</v>
      </c>
      <c r="J207" s="26" t="s">
        <v>449</v>
      </c>
      <c r="K207" s="26"/>
    </row>
    <row r="208" spans="1:11" ht="20.65">
      <c r="A208" s="47" t="s">
        <v>33</v>
      </c>
      <c r="B208" s="47" t="s">
        <v>34</v>
      </c>
      <c r="C208" s="27">
        <v>2563</v>
      </c>
      <c r="D208" s="26" t="str">
        <f>HYPERLINK(VLOOKUP(E208,'7.Link (Back up)'!$B$1:$C$1706,2,FALSE),LEFT(E208,LEN(E208)-4))</f>
        <v>โครงการยกระดับองค์กรให้มีความเป็นเลิศ(กองอาหาร:กองคุณธรรม)</v>
      </c>
      <c r="E208" s="26" t="s">
        <v>4178</v>
      </c>
      <c r="F208" s="26" t="s">
        <v>21</v>
      </c>
      <c r="G208" s="26" t="s">
        <v>28</v>
      </c>
      <c r="H208" s="26" t="s">
        <v>17</v>
      </c>
      <c r="I208" s="26" t="s">
        <v>456</v>
      </c>
      <c r="J208" s="26" t="s">
        <v>449</v>
      </c>
      <c r="K208" s="26"/>
    </row>
    <row r="209" spans="1:11" ht="20.65">
      <c r="A209" s="47" t="s">
        <v>33</v>
      </c>
      <c r="B209" s="47" t="s">
        <v>34</v>
      </c>
      <c r="C209" s="27">
        <v>2563</v>
      </c>
      <c r="D209" s="26" t="str">
        <f>HYPERLINK(VLOOKUP(E209,'7.Link (Back up)'!$B$1:$C$1706,2,FALSE),LEFT(E209,LEN(E209)-4))</f>
        <v>โครงการพัฒนาศักยภาพบุคลากรเพื่อผลักดันองค์กรสู่ความเป็นเลิศ</v>
      </c>
      <c r="E209" s="26" t="s">
        <v>4179</v>
      </c>
      <c r="F209" s="26" t="s">
        <v>21</v>
      </c>
      <c r="G209" s="26" t="s">
        <v>28</v>
      </c>
      <c r="H209" s="26" t="s">
        <v>97</v>
      </c>
      <c r="I209" s="26" t="s">
        <v>456</v>
      </c>
      <c r="J209" s="26" t="s">
        <v>449</v>
      </c>
      <c r="K209" s="26"/>
    </row>
    <row r="210" spans="1:11" ht="20.65">
      <c r="A210" s="47" t="s">
        <v>33</v>
      </c>
      <c r="B210" s="47" t="s">
        <v>34</v>
      </c>
      <c r="C210" s="27">
        <v>2563</v>
      </c>
      <c r="D210" s="26" t="str">
        <f>HYPERLINK(VLOOKUP(E210,'7.Link (Back up)'!$B$1:$C$1706,2,FALSE),LEFT(E210,LEN(E210)-4))</f>
        <v>โครงการประชุมประสานเครือข่ายศูนย์เฝ้าระวังความปลอดภัยด้านผลิตภัณฑ์สุขภาพประจำปีงบประมาณพ.ศ.2563</v>
      </c>
      <c r="E210" s="26" t="s">
        <v>4180</v>
      </c>
      <c r="F210" s="26" t="s">
        <v>21</v>
      </c>
      <c r="G210" s="26" t="s">
        <v>28</v>
      </c>
      <c r="H210" s="26" t="s">
        <v>48</v>
      </c>
      <c r="I210" s="26" t="s">
        <v>456</v>
      </c>
      <c r="J210" s="26" t="s">
        <v>449</v>
      </c>
      <c r="K210" s="26"/>
    </row>
    <row r="211" spans="1:11" ht="20.65">
      <c r="A211" s="47" t="s">
        <v>33</v>
      </c>
      <c r="B211" s="47" t="s">
        <v>34</v>
      </c>
      <c r="C211" s="27">
        <v>2563</v>
      </c>
      <c r="D211" s="26" t="str">
        <f>HYPERLINK(VLOOKUP(E211,'7.Link (Back up)'!$B$1:$C$1706,2,FALSE),LEFT(E211,LEN(E211)-4))</f>
        <v>พัฒนาสมรรถนะบุคลากรด้านเครื่องมือแพทย์</v>
      </c>
      <c r="E211" s="26" t="s">
        <v>4181</v>
      </c>
      <c r="F211" s="26" t="s">
        <v>21</v>
      </c>
      <c r="G211" s="26" t="s">
        <v>28</v>
      </c>
      <c r="H211" s="26" t="s">
        <v>17</v>
      </c>
      <c r="I211" s="26" t="s">
        <v>456</v>
      </c>
      <c r="J211" s="26" t="s">
        <v>449</v>
      </c>
      <c r="K211" s="26"/>
    </row>
    <row r="212" spans="1:11" ht="20.65">
      <c r="A212" s="47" t="s">
        <v>33</v>
      </c>
      <c r="B212" s="47" t="s">
        <v>34</v>
      </c>
      <c r="C212" s="27">
        <v>2563</v>
      </c>
      <c r="D212" s="26" t="str">
        <f>HYPERLINK(VLOOKUP(E212,'7.Link (Back up)'!$B$1:$C$1706,2,FALSE),LEFT(E212,LEN(E212)-4))</f>
        <v>โครงการวางแผนกำลังคนเชิงกลยุทธ์</v>
      </c>
      <c r="E212" s="26" t="s">
        <v>4182</v>
      </c>
      <c r="F212" s="26" t="s">
        <v>21</v>
      </c>
      <c r="G212" s="26" t="s">
        <v>321</v>
      </c>
      <c r="H212" s="26" t="s">
        <v>466</v>
      </c>
      <c r="I212" s="26" t="s">
        <v>467</v>
      </c>
      <c r="J212" s="26" t="s">
        <v>449</v>
      </c>
      <c r="K212" s="26"/>
    </row>
    <row r="213" spans="1:11" ht="20.65">
      <c r="A213" s="47" t="s">
        <v>33</v>
      </c>
      <c r="B213" s="47" t="s">
        <v>34</v>
      </c>
      <c r="C213" s="27">
        <v>2563</v>
      </c>
      <c r="D213" s="26" t="str">
        <f>HYPERLINK(VLOOKUP(E213,'7.Link (Back up)'!$B$1:$C$1706,2,FALSE),LEFT(E213,LEN(E213)-4))</f>
        <v>โครงการพัฒนากำลังคนสู่ความเป็นมืออาชีพ</v>
      </c>
      <c r="E213" s="26" t="s">
        <v>4183</v>
      </c>
      <c r="F213" s="26" t="s">
        <v>21</v>
      </c>
      <c r="G213" s="26" t="s">
        <v>321</v>
      </c>
      <c r="H213" s="26" t="s">
        <v>466</v>
      </c>
      <c r="I213" s="26" t="s">
        <v>467</v>
      </c>
      <c r="J213" s="26" t="s">
        <v>449</v>
      </c>
      <c r="K213" s="26"/>
    </row>
    <row r="214" spans="1:11" ht="20.65">
      <c r="A214" s="47" t="s">
        <v>33</v>
      </c>
      <c r="B214" s="47" t="s">
        <v>34</v>
      </c>
      <c r="C214" s="27">
        <v>2563</v>
      </c>
      <c r="D214" s="26" t="str">
        <f>HYPERLINK(VLOOKUP(E214,'7.Link (Back up)'!$B$1:$C$1706,2,FALSE),LEFT(E214,LEN(E214)-4))</f>
        <v>โครงการเสริมสร้างความผูกพันของบุคลากรกรมการแพทย์แผนไทยและการแพทย์ทางเลือก(EmployeeEngagement)</v>
      </c>
      <c r="E214" s="26" t="s">
        <v>4184</v>
      </c>
      <c r="F214" s="26" t="s">
        <v>21</v>
      </c>
      <c r="G214" s="26" t="s">
        <v>321</v>
      </c>
      <c r="H214" s="26" t="s">
        <v>50</v>
      </c>
      <c r="I214" s="26" t="s">
        <v>467</v>
      </c>
      <c r="J214" s="26" t="s">
        <v>449</v>
      </c>
      <c r="K214" s="26"/>
    </row>
    <row r="215" spans="1:11" ht="20.65">
      <c r="A215" s="47" t="s">
        <v>33</v>
      </c>
      <c r="B215" s="47" t="s">
        <v>34</v>
      </c>
      <c r="C215" s="27">
        <v>2563</v>
      </c>
      <c r="D215" s="26" t="str">
        <f>HYPERLINK(VLOOKUP(E215,'7.Link (Back up)'!$B$1:$C$1706,2,FALSE),LEFT(E215,LEN(E215)-4))</f>
        <v>พัฒนาสมรรถนะบุคลากรอย.ด้านการจัดการความรู้</v>
      </c>
      <c r="E215" s="26" t="s">
        <v>4185</v>
      </c>
      <c r="F215" s="26" t="s">
        <v>21</v>
      </c>
      <c r="G215" s="26" t="s">
        <v>28</v>
      </c>
      <c r="H215" s="26" t="s">
        <v>17</v>
      </c>
      <c r="I215" s="26" t="s">
        <v>456</v>
      </c>
      <c r="J215" s="26" t="s">
        <v>449</v>
      </c>
      <c r="K215" s="26"/>
    </row>
    <row r="216" spans="1:11" ht="20.65">
      <c r="A216" s="47" t="s">
        <v>33</v>
      </c>
      <c r="B216" s="47" t="s">
        <v>34</v>
      </c>
      <c r="C216" s="27">
        <v>2563</v>
      </c>
      <c r="D216" s="26" t="str">
        <f>HYPERLINK(VLOOKUP(E216,'7.Link (Back up)'!$B$1:$C$1706,2,FALSE),LEFT(E216,LEN(E216)-4))</f>
        <v>พัฒนาศักยภาพผู้ประเมินภายใน(InternalReviewer)ระดับพื้นฐานของสำนักงานคณะกรรมการอาหารและยาประจำปีงบประมาณพ.ศ.2563</v>
      </c>
      <c r="E216" s="26" t="s">
        <v>4186</v>
      </c>
      <c r="F216" s="26" t="s">
        <v>21</v>
      </c>
      <c r="G216" s="26" t="s">
        <v>28</v>
      </c>
      <c r="H216" s="26" t="s">
        <v>48</v>
      </c>
      <c r="I216" s="26" t="s">
        <v>456</v>
      </c>
      <c r="J216" s="26" t="s">
        <v>449</v>
      </c>
      <c r="K216" s="26"/>
    </row>
    <row r="217" spans="1:11" ht="20.65">
      <c r="A217" s="47" t="s">
        <v>33</v>
      </c>
      <c r="B217" s="47" t="s">
        <v>34</v>
      </c>
      <c r="C217" s="27">
        <v>2563</v>
      </c>
      <c r="D217" s="26" t="str">
        <f>HYPERLINK(VLOOKUP(E217,'7.Link (Back up)'!$B$1:$C$1706,2,FALSE),LEFT(E217,LEN(E217)-4))</f>
        <v>ประชุมวิชาการประจำเดือนศูนย์การศึกษาต่อเนื่องทางเภสัชศาสตร์อย.ประจำปีงบประมาณพ.ศ.2563</v>
      </c>
      <c r="E217" s="26" t="s">
        <v>4187</v>
      </c>
      <c r="F217" s="26" t="s">
        <v>21</v>
      </c>
      <c r="G217" s="26" t="s">
        <v>28</v>
      </c>
      <c r="H217" s="26" t="s">
        <v>17</v>
      </c>
      <c r="I217" s="26" t="s">
        <v>456</v>
      </c>
      <c r="J217" s="26" t="s">
        <v>449</v>
      </c>
      <c r="K217" s="26"/>
    </row>
    <row r="218" spans="1:11" ht="20.65">
      <c r="A218" s="47" t="s">
        <v>33</v>
      </c>
      <c r="B218" s="47" t="s">
        <v>34</v>
      </c>
      <c r="C218" s="27">
        <v>2563</v>
      </c>
      <c r="D218" s="26" t="str">
        <f>HYPERLINK(VLOOKUP(E218,'7.Link (Back up)'!$B$1:$C$1706,2,FALSE),LEFT(E218,LEN(E218)-4))</f>
        <v>ประชุมวิชาการด้านการคุ้มครองผู้บริโภคด้านผลิตภัณฑ์สุขภาพแห่งชาติประจำปีงบประมาณพ.ศ.2563</v>
      </c>
      <c r="E218" s="26" t="s">
        <v>4188</v>
      </c>
      <c r="F218" s="26" t="s">
        <v>21</v>
      </c>
      <c r="G218" s="26" t="s">
        <v>28</v>
      </c>
      <c r="H218" s="26" t="s">
        <v>53</v>
      </c>
      <c r="I218" s="26" t="s">
        <v>456</v>
      </c>
      <c r="J218" s="26" t="s">
        <v>449</v>
      </c>
      <c r="K218" s="26"/>
    </row>
    <row r="219" spans="1:11" ht="20.65">
      <c r="A219" s="47" t="s">
        <v>33</v>
      </c>
      <c r="B219" s="47" t="s">
        <v>34</v>
      </c>
      <c r="C219" s="27">
        <v>2563</v>
      </c>
      <c r="D219" s="26" t="str">
        <f>HYPERLINK(VLOOKUP(E219,'7.Link (Back up)'!$B$1:$C$1706,2,FALSE),LEFT(E219,LEN(E219)-4))</f>
        <v>โครงการดำเนินงานนโยบายการกำกับดูแลองค์การที่ดีของสป.ประจำปีงบประมาณ2563</v>
      </c>
      <c r="E219" s="26" t="s">
        <v>4189</v>
      </c>
      <c r="F219" s="26" t="s">
        <v>21</v>
      </c>
      <c r="G219" s="26" t="s">
        <v>28</v>
      </c>
      <c r="H219" s="26" t="s">
        <v>112</v>
      </c>
      <c r="I219" s="26" t="s">
        <v>448</v>
      </c>
      <c r="J219" s="26" t="s">
        <v>449</v>
      </c>
      <c r="K219" s="26"/>
    </row>
    <row r="220" spans="1:11" ht="20.65">
      <c r="A220" s="47" t="s">
        <v>33</v>
      </c>
      <c r="B220" s="47" t="s">
        <v>34</v>
      </c>
      <c r="C220" s="27">
        <v>2563</v>
      </c>
      <c r="D220" s="26" t="str">
        <f>HYPERLINK(VLOOKUP(E220,'7.Link (Back up)'!$B$1:$C$1706,2,FALSE),LEFT(E220,LEN(E220)-4))</f>
        <v>โครงการรองรับนโยบายการกำกับดูแลองค์การที่ดีของกพร.</v>
      </c>
      <c r="E220" s="26" t="s">
        <v>4190</v>
      </c>
      <c r="F220" s="26" t="s">
        <v>21</v>
      </c>
      <c r="G220" s="26" t="s">
        <v>28</v>
      </c>
      <c r="H220" s="26" t="s">
        <v>112</v>
      </c>
      <c r="I220" s="26" t="s">
        <v>448</v>
      </c>
      <c r="J220" s="26" t="s">
        <v>449</v>
      </c>
      <c r="K220" s="26"/>
    </row>
    <row r="221" spans="1:11" ht="20.65">
      <c r="A221" s="47" t="s">
        <v>33</v>
      </c>
      <c r="B221" s="47" t="s">
        <v>34</v>
      </c>
      <c r="C221" s="27">
        <v>2563</v>
      </c>
      <c r="D221" s="26" t="str">
        <f>HYPERLINK(VLOOKUP(E221,'7.Link (Back up)'!$B$1:$C$1706,2,FALSE),LEFT(E221,LEN(E221)-4))</f>
        <v>โครงการส่งเสริมกลุ่มพัฒนาระบบบริหารให้เป็นองค์กรแห่งความสุข</v>
      </c>
      <c r="E221" s="26" t="s">
        <v>4191</v>
      </c>
      <c r="F221" s="26" t="s">
        <v>21</v>
      </c>
      <c r="G221" s="26" t="s">
        <v>97</v>
      </c>
      <c r="H221" s="26" t="s">
        <v>48</v>
      </c>
      <c r="I221" s="26" t="s">
        <v>448</v>
      </c>
      <c r="J221" s="26" t="s">
        <v>449</v>
      </c>
      <c r="K221" s="26"/>
    </row>
    <row r="222" spans="1:11" ht="20.65">
      <c r="A222" s="47" t="s">
        <v>33</v>
      </c>
      <c r="B222" s="47" t="s">
        <v>34</v>
      </c>
      <c r="C222" s="27">
        <v>2563</v>
      </c>
      <c r="D222" s="26" t="str">
        <f>HYPERLINK(VLOOKUP(E222,'7.Link (Back up)'!$B$1:$C$1706,2,FALSE),LEFT(E222,LEN(E222)-4))</f>
        <v>โครงการพัฒนาบุคลากรกลุ่มพัฒนาระบบบริหารตามแผนพัฒนารายบุคคล(IDP)</v>
      </c>
      <c r="E222" s="26" t="s">
        <v>4192</v>
      </c>
      <c r="F222" s="26" t="s">
        <v>21</v>
      </c>
      <c r="G222" s="26" t="s">
        <v>28</v>
      </c>
      <c r="H222" s="26" t="s">
        <v>17</v>
      </c>
      <c r="I222" s="26" t="s">
        <v>448</v>
      </c>
      <c r="J222" s="26" t="s">
        <v>449</v>
      </c>
      <c r="K222" s="26"/>
    </row>
    <row r="223" spans="1:11" ht="20.65">
      <c r="A223" s="47" t="s">
        <v>33</v>
      </c>
      <c r="B223" s="47" t="s">
        <v>34</v>
      </c>
      <c r="C223" s="27">
        <v>2563</v>
      </c>
      <c r="D223" s="26" t="str">
        <f>HYPERLINK(VLOOKUP(E223,'7.Link (Back up)'!$B$1:$C$1706,2,FALSE),LEFT(E223,LEN(E223)-4))</f>
        <v>โครงการประชุมเชิงปฏิบัติการพัฒนาสมรรถนะบุคลากรกลุ่มพัฒนาระบบบริหาร</v>
      </c>
      <c r="E223" s="26" t="s">
        <v>4193</v>
      </c>
      <c r="F223" s="26" t="s">
        <v>21</v>
      </c>
      <c r="G223" s="26" t="s">
        <v>53</v>
      </c>
      <c r="H223" s="26" t="s">
        <v>328</v>
      </c>
      <c r="I223" s="26" t="s">
        <v>448</v>
      </c>
      <c r="J223" s="26" t="s">
        <v>449</v>
      </c>
      <c r="K223" s="26"/>
    </row>
    <row r="224" spans="1:11" ht="20.65">
      <c r="A224" s="47" t="s">
        <v>33</v>
      </c>
      <c r="B224" s="47" t="s">
        <v>34</v>
      </c>
      <c r="C224" s="27">
        <v>2563</v>
      </c>
      <c r="D224" s="26" t="str">
        <f>HYPERLINK(VLOOKUP(E224,'7.Link (Back up)'!$B$1:$C$1706,2,FALSE),LEFT(E224,LEN(E224)-4))</f>
        <v>โครงการสร้างความเข้มแข็งของหน่วยงานกรมการแพทย์</v>
      </c>
      <c r="E224" s="26" t="s">
        <v>4194</v>
      </c>
      <c r="F224" s="26" t="s">
        <v>21</v>
      </c>
      <c r="G224" s="26" t="s">
        <v>28</v>
      </c>
      <c r="H224" s="26" t="s">
        <v>17</v>
      </c>
      <c r="I224" s="26" t="s">
        <v>481</v>
      </c>
      <c r="J224" s="26" t="s">
        <v>449</v>
      </c>
      <c r="K224" s="26"/>
    </row>
    <row r="225" spans="1:11" ht="20.65">
      <c r="A225" s="47" t="s">
        <v>33</v>
      </c>
      <c r="B225" s="47" t="s">
        <v>34</v>
      </c>
      <c r="C225" s="27">
        <v>2563</v>
      </c>
      <c r="D225" s="26" t="str">
        <f>HYPERLINK(VLOOKUP(E225,'7.Link (Back up)'!$B$1:$C$1706,2,FALSE),LEFT(E225,LEN(E225)-4))</f>
        <v>โครงการสื่อสารทิศทางองค์กรของกรมการแพทย์</v>
      </c>
      <c r="E225" s="26" t="s">
        <v>4195</v>
      </c>
      <c r="F225" s="26" t="s">
        <v>21</v>
      </c>
      <c r="G225" s="26" t="s">
        <v>28</v>
      </c>
      <c r="H225" s="26" t="s">
        <v>17</v>
      </c>
      <c r="I225" s="26" t="s">
        <v>481</v>
      </c>
      <c r="J225" s="26" t="s">
        <v>449</v>
      </c>
      <c r="K225" s="26"/>
    </row>
    <row r="226" spans="1:11" ht="20.65">
      <c r="A226" s="47" t="s">
        <v>33</v>
      </c>
      <c r="B226" s="47" t="s">
        <v>34</v>
      </c>
      <c r="C226" s="27">
        <v>2563</v>
      </c>
      <c r="D226" s="26" t="str">
        <f>HYPERLINK(VLOOKUP(E226,'7.Link (Back up)'!$B$1:$C$1706,2,FALSE),LEFT(E226,LEN(E226)-4))</f>
        <v>โครงการพัฒนาบุคลากรตามแผนพัฒนาบุคลากร</v>
      </c>
      <c r="E226" s="26" t="s">
        <v>4196</v>
      </c>
      <c r="F226" s="26" t="s">
        <v>21</v>
      </c>
      <c r="G226" s="26" t="s">
        <v>28</v>
      </c>
      <c r="H226" s="26" t="s">
        <v>17</v>
      </c>
      <c r="I226" s="26" t="s">
        <v>481</v>
      </c>
      <c r="J226" s="26" t="s">
        <v>449</v>
      </c>
      <c r="K226" s="26"/>
    </row>
    <row r="227" spans="1:11" ht="20.65">
      <c r="A227" s="47" t="s">
        <v>33</v>
      </c>
      <c r="B227" s="47" t="s">
        <v>34</v>
      </c>
      <c r="C227" s="27">
        <v>2563</v>
      </c>
      <c r="D227" s="26" t="str">
        <f>HYPERLINK(VLOOKUP(E227,'7.Link (Back up)'!$B$1:$C$1706,2,FALSE),LEFT(E227,LEN(E227)-4))</f>
        <v>การจัดสรรเงินเพิ่มสำหรับตำแหน่งที่มีเหตุพิเศษของผู้ปฏิบัติงานด้านการสาธารณสุข(พ.ต.ส.)</v>
      </c>
      <c r="E227" s="26" t="s">
        <v>4197</v>
      </c>
      <c r="F227" s="26" t="s">
        <v>21</v>
      </c>
      <c r="G227" s="26" t="s">
        <v>28</v>
      </c>
      <c r="H227" s="26" t="s">
        <v>17</v>
      </c>
      <c r="I227" s="26" t="s">
        <v>448</v>
      </c>
      <c r="J227" s="26" t="s">
        <v>449</v>
      </c>
      <c r="K227" s="26"/>
    </row>
    <row r="228" spans="1:11" ht="20.65">
      <c r="A228" s="47" t="s">
        <v>33</v>
      </c>
      <c r="B228" s="47" t="s">
        <v>34</v>
      </c>
      <c r="C228" s="27">
        <v>2563</v>
      </c>
      <c r="D228" s="26" t="str">
        <f>HYPERLINK(VLOOKUP(E228,'7.Link (Back up)'!$B$1:$C$1706,2,FALSE),LEFT(E228,LEN(E228)-4))</f>
        <v>การจัดสรรค่าตอบแทนกำลังคนด้านสาธารณสุข</v>
      </c>
      <c r="E228" s="26" t="s">
        <v>4198</v>
      </c>
      <c r="F228" s="26" t="s">
        <v>21</v>
      </c>
      <c r="G228" s="26" t="s">
        <v>28</v>
      </c>
      <c r="H228" s="26" t="s">
        <v>17</v>
      </c>
      <c r="I228" s="26" t="s">
        <v>448</v>
      </c>
      <c r="J228" s="26" t="s">
        <v>449</v>
      </c>
      <c r="K228" s="26"/>
    </row>
    <row r="229" spans="1:11" ht="20.65">
      <c r="A229" s="47" t="s">
        <v>33</v>
      </c>
      <c r="B229" s="47" t="s">
        <v>34</v>
      </c>
      <c r="C229" s="27">
        <v>2563</v>
      </c>
      <c r="D229" s="26" t="str">
        <f>HYPERLINK(VLOOKUP(E229,'7.Link (Back up)'!$B$1:$C$1706,2,FALSE),LEFT(E229,LEN(E229)-4))</f>
        <v>โครงการพัฒนาสมรรถนะบุคลากรเพื่อเพิ่มศักยภาพในการปฏิบัติงานของบุคลากรกองสาธารณสุขฉุกเฉินประจำปีงบประมาณ2563</v>
      </c>
      <c r="E229" s="26" t="s">
        <v>4199</v>
      </c>
      <c r="F229" s="26" t="s">
        <v>21</v>
      </c>
      <c r="G229" s="26" t="s">
        <v>28</v>
      </c>
      <c r="H229" s="26" t="s">
        <v>17</v>
      </c>
      <c r="I229" s="26" t="s">
        <v>448</v>
      </c>
      <c r="J229" s="26" t="s">
        <v>449</v>
      </c>
      <c r="K229" s="26"/>
    </row>
    <row r="230" spans="1:11" ht="20.65">
      <c r="A230" s="47" t="s">
        <v>33</v>
      </c>
      <c r="B230" s="47" t="s">
        <v>34</v>
      </c>
      <c r="C230" s="27">
        <v>2563</v>
      </c>
      <c r="D230" s="26" t="str">
        <f>HYPERLINK(VLOOKUP(E230,'7.Link (Back up)'!$B$1:$C$1706,2,FALSE),LEFT(E230,LEN(E230)-4))</f>
        <v>โครงการพัฒนาศักยภาพบุคลากรเพื่อเพิ่มประสิทธิผลในการปฏิบัติงานกองสาธารณสุขฉุกเฉินประจำปีงบประมาณพ.ศ.2563</v>
      </c>
      <c r="E230" s="26" t="s">
        <v>4200</v>
      </c>
      <c r="F230" s="26" t="s">
        <v>21</v>
      </c>
      <c r="G230" s="26" t="s">
        <v>28</v>
      </c>
      <c r="H230" s="26" t="s">
        <v>17</v>
      </c>
      <c r="I230" s="26" t="s">
        <v>448</v>
      </c>
      <c r="J230" s="26" t="s">
        <v>449</v>
      </c>
      <c r="K230" s="26"/>
    </row>
    <row r="231" spans="1:11" ht="20.65">
      <c r="A231" s="47" t="s">
        <v>33</v>
      </c>
      <c r="B231" s="47" t="s">
        <v>34</v>
      </c>
      <c r="C231" s="27">
        <v>2563</v>
      </c>
      <c r="D231" s="26" t="str">
        <f>HYPERLINK(VLOOKUP(E231,'7.Link (Back up)'!$B$1:$C$1706,2,FALSE),LEFT(E231,LEN(E231)-4))</f>
        <v>โครงการจัดทำคำรับรองการประเมินผลปฏิบัติตามคำรับรองการปฏิบัติราชการของกองสาธารณสุขฉุกเฉินประจำปีงบประมาณพ.ศ.2563</v>
      </c>
      <c r="E231" s="26" t="s">
        <v>4201</v>
      </c>
      <c r="F231" s="26" t="s">
        <v>21</v>
      </c>
      <c r="G231" s="26" t="s">
        <v>28</v>
      </c>
      <c r="H231" s="26" t="s">
        <v>17</v>
      </c>
      <c r="I231" s="26" t="s">
        <v>448</v>
      </c>
      <c r="J231" s="26" t="s">
        <v>449</v>
      </c>
      <c r="K231" s="26"/>
    </row>
    <row r="232" spans="1:11" ht="20.65">
      <c r="A232" s="47" t="s">
        <v>33</v>
      </c>
      <c r="B232" s="47" t="s">
        <v>34</v>
      </c>
      <c r="C232" s="27">
        <v>2563</v>
      </c>
      <c r="D232" s="26" t="str">
        <f>HYPERLINK(VLOOKUP(E232,'7.Link (Back up)'!$B$1:$C$1706,2,FALSE),LEFT(E232,LEN(E232)-4))</f>
        <v>โครงการพัฒนาสมรรถนะบุคลากรด้านการกำกับดูแลวัตถุอันตราย</v>
      </c>
      <c r="E232" s="26" t="s">
        <v>4202</v>
      </c>
      <c r="F232" s="26" t="s">
        <v>21</v>
      </c>
      <c r="G232" s="26" t="s">
        <v>28</v>
      </c>
      <c r="H232" s="26" t="s">
        <v>17</v>
      </c>
      <c r="I232" s="26" t="s">
        <v>456</v>
      </c>
      <c r="J232" s="26" t="s">
        <v>449</v>
      </c>
      <c r="K232" s="26"/>
    </row>
    <row r="233" spans="1:11" ht="20.65">
      <c r="A233" s="47" t="s">
        <v>33</v>
      </c>
      <c r="B233" s="47" t="s">
        <v>34</v>
      </c>
      <c r="C233" s="27">
        <v>2563</v>
      </c>
      <c r="D233" s="26" t="str">
        <f>HYPERLINK(VLOOKUP(E233,'7.Link (Back up)'!$B$1:$C$1706,2,FALSE),LEFT(E233,LEN(E233)-4))</f>
        <v>โครงการอบรมเชิงปฏิบัติการเรื่องการพัฒนาศักยภาพพนักงานเจ้าหน้าที่ในการตรวจสอบสถานที่ตามประกาศกระทรวงสาธารณสุขเรื่องหลักเกณฑ์วิธีการและเงื่อนไขในการผลิตหรือนำเข้าเครื่องสำอางพ.ศ.๒๕๖๑ภายใต้แผนงานที่๕</v>
      </c>
      <c r="E233" s="26" t="s">
        <v>4203</v>
      </c>
      <c r="F233" s="26" t="s">
        <v>21</v>
      </c>
      <c r="G233" s="26" t="s">
        <v>97</v>
      </c>
      <c r="H233" s="26" t="s">
        <v>53</v>
      </c>
      <c r="I233" s="26" t="s">
        <v>456</v>
      </c>
      <c r="J233" s="26" t="s">
        <v>449</v>
      </c>
      <c r="K233" s="26"/>
    </row>
    <row r="234" spans="1:11" ht="20.65">
      <c r="A234" s="47" t="s">
        <v>33</v>
      </c>
      <c r="B234" s="47" t="s">
        <v>34</v>
      </c>
      <c r="C234" s="27">
        <v>2563</v>
      </c>
      <c r="D234" s="26" t="str">
        <f>HYPERLINK(VLOOKUP(E234,'7.Link (Back up)'!$B$1:$C$1706,2,FALSE),LEFT(E234,LEN(E234)-4))</f>
        <v>โครงการพัฒนาบุคลากรอย.ด้านงานต่างประเทศ</v>
      </c>
      <c r="E234" s="26" t="s">
        <v>4204</v>
      </c>
      <c r="F234" s="26" t="s">
        <v>21</v>
      </c>
      <c r="G234" s="26" t="s">
        <v>28</v>
      </c>
      <c r="H234" s="26" t="s">
        <v>50</v>
      </c>
      <c r="I234" s="26" t="s">
        <v>456</v>
      </c>
      <c r="J234" s="26" t="s">
        <v>449</v>
      </c>
      <c r="K234" s="26"/>
    </row>
    <row r="235" spans="1:11" ht="20.65">
      <c r="A235" s="47" t="s">
        <v>33</v>
      </c>
      <c r="B235" s="47" t="s">
        <v>34</v>
      </c>
      <c r="C235" s="27">
        <v>2563</v>
      </c>
      <c r="D235" s="26" t="str">
        <f>HYPERLINK(VLOOKUP(E235,'7.Link (Back up)'!$B$1:$C$1706,2,FALSE),LEFT(E235,LEN(E235)-4))</f>
        <v>โครงการพัฒนาระบบคุณภาพงานด่านอาหารและยา</v>
      </c>
      <c r="E235" s="26" t="s">
        <v>4205</v>
      </c>
      <c r="F235" s="26" t="s">
        <v>21</v>
      </c>
      <c r="G235" s="26" t="s">
        <v>321</v>
      </c>
      <c r="H235" s="26" t="s">
        <v>131</v>
      </c>
      <c r="I235" s="26" t="s">
        <v>456</v>
      </c>
      <c r="J235" s="26" t="s">
        <v>449</v>
      </c>
      <c r="K235" s="26"/>
    </row>
    <row r="236" spans="1:11" ht="20.65">
      <c r="A236" s="47" t="s">
        <v>33</v>
      </c>
      <c r="B236" s="47" t="s">
        <v>34</v>
      </c>
      <c r="C236" s="27">
        <v>2563</v>
      </c>
      <c r="D236" s="26" t="str">
        <f>HYPERLINK(VLOOKUP(E236,'7.Link (Back up)'!$B$1:$C$1706,2,FALSE),LEFT(E236,LEN(E236)-4))</f>
        <v>การพัฒนาศักยภาพบุคลากรของสถาบันวัคซีนแห่งชาติปี2563</v>
      </c>
      <c r="E236" s="26" t="s">
        <v>4206</v>
      </c>
      <c r="F236" s="26" t="s">
        <v>21</v>
      </c>
      <c r="G236" s="26" t="s">
        <v>28</v>
      </c>
      <c r="H236" s="26" t="s">
        <v>17</v>
      </c>
      <c r="I236" s="26" t="s">
        <v>453</v>
      </c>
      <c r="J236" s="26" t="s">
        <v>449</v>
      </c>
      <c r="K236" s="26"/>
    </row>
    <row r="237" spans="1:11" ht="20.65">
      <c r="A237" s="47" t="s">
        <v>33</v>
      </c>
      <c r="B237" s="47" t="s">
        <v>34</v>
      </c>
      <c r="C237" s="27">
        <v>2563</v>
      </c>
      <c r="D237" s="26" t="str">
        <f>HYPERLINK(VLOOKUP(E237,'7.Link (Back up)'!$B$1:$C$1706,2,FALSE),LEFT(E237,LEN(E237)-4))</f>
        <v>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</v>
      </c>
      <c r="E237" s="26" t="s">
        <v>4207</v>
      </c>
      <c r="F237" s="26" t="s">
        <v>21</v>
      </c>
      <c r="G237" s="26" t="s">
        <v>97</v>
      </c>
      <c r="H237" s="26" t="s">
        <v>99</v>
      </c>
      <c r="I237" s="26" t="s">
        <v>456</v>
      </c>
      <c r="J237" s="26" t="s">
        <v>449</v>
      </c>
      <c r="K237" s="26"/>
    </row>
    <row r="238" spans="1:11" ht="20.65">
      <c r="A238" s="47" t="s">
        <v>33</v>
      </c>
      <c r="B238" s="47" t="s">
        <v>34</v>
      </c>
      <c r="C238" s="27">
        <v>2563</v>
      </c>
      <c r="D238" s="26" t="str">
        <f>HYPERLINK(VLOOKUP(E238,'7.Link (Back up)'!$B$1:$C$1706,2,FALSE),LEFT(E238,LEN(E238)-4))</f>
        <v>โครงการพัฒนาบุคลากรเพื่อเพิ่มประสิทธิภาพงานแผนและวิชาการ</v>
      </c>
      <c r="E238" s="26" t="s">
        <v>4208</v>
      </c>
      <c r="F238" s="26" t="s">
        <v>21</v>
      </c>
      <c r="G238" s="26" t="s">
        <v>321</v>
      </c>
      <c r="H238" s="26" t="s">
        <v>97</v>
      </c>
      <c r="I238" s="26" t="s">
        <v>456</v>
      </c>
      <c r="J238" s="26" t="s">
        <v>449</v>
      </c>
      <c r="K238" s="26"/>
    </row>
    <row r="239" spans="1:11" ht="20.65">
      <c r="A239" s="47" t="s">
        <v>33</v>
      </c>
      <c r="B239" s="47" t="s">
        <v>34</v>
      </c>
      <c r="C239" s="27">
        <v>2563</v>
      </c>
      <c r="D239" s="26" t="str">
        <f>HYPERLINK(VLOOKUP(E239,'7.Link (Back up)'!$B$1:$C$1706,2,FALSE),LEFT(E239,LEN(E239)-4))</f>
        <v>โครงการเสริมสร้างและพัฒนาคุณภาพชีวิตในหน่วยงานเพื่อขับเคลื่อนองค์กรสู่ความสำเร็จ</v>
      </c>
      <c r="E239" s="26" t="s">
        <v>4506</v>
      </c>
      <c r="F239" s="26" t="s">
        <v>21</v>
      </c>
      <c r="G239" s="26" t="s">
        <v>28</v>
      </c>
      <c r="H239" s="26" t="s">
        <v>17</v>
      </c>
      <c r="I239" s="26" t="s">
        <v>527</v>
      </c>
      <c r="J239" s="26" t="s">
        <v>517</v>
      </c>
      <c r="K239" s="26"/>
    </row>
    <row r="240" spans="1:11" ht="20.65">
      <c r="A240" s="47" t="s">
        <v>33</v>
      </c>
      <c r="B240" s="47" t="s">
        <v>34</v>
      </c>
      <c r="C240" s="27">
        <v>2563</v>
      </c>
      <c r="D240" s="26" t="str">
        <f>HYPERLINK(VLOOKUP(E240,'7.Link (Back up)'!$B$1:$C$1706,2,FALSE),LEFT(E240,LEN(E240)-4))</f>
        <v>โครงการการพัฒนาศักยภาพข้าราชการครูและบุคลากรทางการศึกษาปี2563</v>
      </c>
      <c r="E240" s="26" t="s">
        <v>4507</v>
      </c>
      <c r="F240" s="26" t="s">
        <v>21</v>
      </c>
      <c r="G240" s="26" t="s">
        <v>28</v>
      </c>
      <c r="H240" s="26" t="s">
        <v>17</v>
      </c>
      <c r="I240" s="26" t="s">
        <v>519</v>
      </c>
      <c r="J240" s="26" t="s">
        <v>517</v>
      </c>
      <c r="K240" s="26"/>
    </row>
    <row r="241" spans="1:11" ht="20.65">
      <c r="A241" s="47" t="s">
        <v>33</v>
      </c>
      <c r="B241" s="47" t="s">
        <v>34</v>
      </c>
      <c r="C241" s="27">
        <v>2563</v>
      </c>
      <c r="D241" s="26" t="str">
        <f>HYPERLINK(VLOOKUP(E241,'7.Link (Back up)'!$B$1:$C$1706,2,FALSE),LEFT(E241,LEN(E241)-4))</f>
        <v>โครงการการพัฒนาทักษะการออกแบบนโยบายและแผนด้วยหลักการออกแบบบริการ(PolicyLabandServiceLab)ขององค์กรภาครัฐ</v>
      </c>
      <c r="E241" s="26" t="s">
        <v>4508</v>
      </c>
      <c r="F241" s="26" t="s">
        <v>21</v>
      </c>
      <c r="G241" s="26" t="s">
        <v>95</v>
      </c>
      <c r="H241" s="26" t="s">
        <v>17</v>
      </c>
      <c r="I241" s="26" t="s">
        <v>914</v>
      </c>
      <c r="J241" s="26" t="s">
        <v>517</v>
      </c>
      <c r="K241" s="26"/>
    </row>
    <row r="242" spans="1:11" ht="20.65">
      <c r="A242" s="47" t="s">
        <v>33</v>
      </c>
      <c r="B242" s="47" t="s">
        <v>34</v>
      </c>
      <c r="C242" s="27">
        <v>2563</v>
      </c>
      <c r="D242" s="26" t="str">
        <f>HYPERLINK(VLOOKUP(E242,'7.Link (Back up)'!$B$1:$C$1706,2,FALSE),LEFT(E242,LEN(E242)-4))</f>
        <v>โครงการเสริมสร้างศักยภาพบุคลากรในศึกษาธิการจังหวัดประจำปีงบประมาณพ.ศ.2563</v>
      </c>
      <c r="E242" s="26" t="s">
        <v>4513</v>
      </c>
      <c r="F242" s="26" t="s">
        <v>21</v>
      </c>
      <c r="G242" s="26" t="s">
        <v>28</v>
      </c>
      <c r="H242" s="26" t="s">
        <v>17</v>
      </c>
      <c r="I242" s="26" t="s">
        <v>519</v>
      </c>
      <c r="J242" s="26" t="s">
        <v>517</v>
      </c>
      <c r="K242" s="26"/>
    </row>
    <row r="243" spans="1:11" ht="20.65">
      <c r="A243" s="47" t="s">
        <v>33</v>
      </c>
      <c r="B243" s="47" t="s">
        <v>34</v>
      </c>
      <c r="C243" s="27">
        <v>2563</v>
      </c>
      <c r="D243" s="26" t="str">
        <f>HYPERLINK(VLOOKUP(E243,'7.Link (Back up)'!$B$1:$C$1706,2,FALSE),LEFT(E243,LEN(E243)-4))</f>
        <v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พ.ศ.2563</v>
      </c>
      <c r="E243" s="26" t="s">
        <v>4514</v>
      </c>
      <c r="F243" s="26" t="s">
        <v>21</v>
      </c>
      <c r="G243" s="26" t="s">
        <v>28</v>
      </c>
      <c r="H243" s="26" t="s">
        <v>53</v>
      </c>
      <c r="I243" s="26" t="s">
        <v>519</v>
      </c>
      <c r="J243" s="26" t="s">
        <v>517</v>
      </c>
      <c r="K243" s="26"/>
    </row>
    <row r="244" spans="1:11" ht="20.65">
      <c r="A244" s="47" t="s">
        <v>33</v>
      </c>
      <c r="B244" s="47" t="s">
        <v>34</v>
      </c>
      <c r="C244" s="27">
        <v>2563</v>
      </c>
      <c r="D244" s="26" t="str">
        <f>HYPERLINK(VLOOKUP(E244,'7.Link (Back up)'!$B$1:$C$1706,2,FALSE),LEFT(E244,LEN(E244)-4))</f>
        <v>โครงการพัฒนาบุคลากรสำนักงานศึกษาธิการภาค1ประจำปีงบประมาณพ.ศ.2563</v>
      </c>
      <c r="E244" s="26" t="s">
        <v>4515</v>
      </c>
      <c r="F244" s="26" t="s">
        <v>21</v>
      </c>
      <c r="G244" s="26" t="s">
        <v>28</v>
      </c>
      <c r="H244" s="26" t="s">
        <v>17</v>
      </c>
      <c r="I244" s="26" t="s">
        <v>519</v>
      </c>
      <c r="J244" s="26" t="s">
        <v>517</v>
      </c>
      <c r="K244" s="26"/>
    </row>
    <row r="245" spans="1:11" ht="20.65">
      <c r="A245" s="47" t="s">
        <v>33</v>
      </c>
      <c r="B245" s="47" t="s">
        <v>34</v>
      </c>
      <c r="C245" s="27">
        <v>2563</v>
      </c>
      <c r="D245" s="26" t="str">
        <f>HYPERLINK(VLOOKUP(E245,'7.Link (Back up)'!$B$1:$C$1706,2,FALSE),LEFT(E245,LEN(E245)-4))</f>
        <v>โครงการส่งเสริมและพัฒนาเครือข่ายการพัฒนาระบบราชการสำนักงานปลัดกระทรวงศึกษาธิการ</v>
      </c>
      <c r="E245" s="26" t="s">
        <v>4516</v>
      </c>
      <c r="F245" s="26" t="s">
        <v>21</v>
      </c>
      <c r="G245" s="26" t="s">
        <v>28</v>
      </c>
      <c r="H245" s="26" t="s">
        <v>17</v>
      </c>
      <c r="I245" s="26" t="s">
        <v>519</v>
      </c>
      <c r="J245" s="26" t="s">
        <v>517</v>
      </c>
      <c r="K245" s="26"/>
    </row>
    <row r="246" spans="1:11" ht="20.65">
      <c r="A246" s="47" t="s">
        <v>33</v>
      </c>
      <c r="B246" s="47" t="s">
        <v>34</v>
      </c>
      <c r="C246" s="27">
        <v>2563</v>
      </c>
      <c r="D246" s="26" t="str">
        <f>HYPERLINK(VLOOKUP(E246,'7.Link (Back up)'!$B$1:$C$1706,2,FALSE),LEFT(E246,LEN(E246)-4))</f>
        <v>โครงการเพิ่มประสิทธิภาพการบริหารจัดการองค์กรและพัฒนาสมรรถนะบุคลากรกลุ่มพัฒนาระบบบริหารสำนักงานปลัดกระทรวงศึกษาธิการประจำปีงบประมาณพ.ศ.2563</v>
      </c>
      <c r="E246" s="26" t="s">
        <v>4517</v>
      </c>
      <c r="F246" s="26" t="s">
        <v>21</v>
      </c>
      <c r="G246" s="26" t="s">
        <v>28</v>
      </c>
      <c r="H246" s="26" t="s">
        <v>17</v>
      </c>
      <c r="I246" s="26" t="s">
        <v>519</v>
      </c>
      <c r="J246" s="26" t="s">
        <v>517</v>
      </c>
      <c r="K246" s="26"/>
    </row>
    <row r="247" spans="1:11" ht="20.65">
      <c r="A247" s="47" t="s">
        <v>33</v>
      </c>
      <c r="B247" s="47" t="s">
        <v>34</v>
      </c>
      <c r="C247" s="27">
        <v>2563</v>
      </c>
      <c r="D247" s="26" t="str">
        <f>HYPERLINK(VLOOKUP(E247,'7.Link (Back up)'!$B$1:$C$1706,2,FALSE),LEFT(E247,LEN(E247)-4))</f>
        <v>พัฒนาศักยภาพบุคลากรเพื่อเพิ่มประสิทธิผลในการปฏิบัติงาน</v>
      </c>
      <c r="E247" s="26" t="s">
        <v>4518</v>
      </c>
      <c r="F247" s="26" t="s">
        <v>21</v>
      </c>
      <c r="G247" s="26" t="s">
        <v>97</v>
      </c>
      <c r="H247" s="26" t="s">
        <v>17</v>
      </c>
      <c r="I247" s="26" t="s">
        <v>519</v>
      </c>
      <c r="J247" s="26" t="s">
        <v>517</v>
      </c>
      <c r="K247" s="26"/>
    </row>
    <row r="248" spans="1:11" ht="20.65">
      <c r="A248" s="47" t="s">
        <v>33</v>
      </c>
      <c r="B248" s="47" t="s">
        <v>34</v>
      </c>
      <c r="C248" s="27">
        <v>2563</v>
      </c>
      <c r="D248" s="26" t="str">
        <f>HYPERLINK(VLOOKUP(E248,'7.Link (Back up)'!$B$1:$C$1706,2,FALSE),LEFT(E248,LEN(E248)-4))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ประจำปี2563</v>
      </c>
      <c r="E248" s="26" t="s">
        <v>4521</v>
      </c>
      <c r="F248" s="26" t="s">
        <v>21</v>
      </c>
      <c r="G248" s="26" t="s">
        <v>28</v>
      </c>
      <c r="H248" s="26" t="s">
        <v>17</v>
      </c>
      <c r="I248" s="26" t="s">
        <v>519</v>
      </c>
      <c r="J248" s="26" t="s">
        <v>517</v>
      </c>
      <c r="K248" s="26"/>
    </row>
    <row r="249" spans="1:11" ht="20.65">
      <c r="A249" s="47" t="s">
        <v>33</v>
      </c>
      <c r="B249" s="47" t="s">
        <v>34</v>
      </c>
      <c r="C249" s="27">
        <v>2563</v>
      </c>
      <c r="D249" s="26" t="s">
        <v>2139</v>
      </c>
      <c r="E249" s="26" t="s">
        <v>5452</v>
      </c>
      <c r="F249" s="26" t="s">
        <v>21</v>
      </c>
      <c r="G249" s="26" t="s">
        <v>28</v>
      </c>
      <c r="H249" s="26" t="s">
        <v>17</v>
      </c>
      <c r="I249" s="26" t="s">
        <v>921</v>
      </c>
      <c r="J249" s="26" t="s">
        <v>517</v>
      </c>
      <c r="K249" s="26"/>
    </row>
    <row r="250" spans="1:11" ht="20.65">
      <c r="A250" s="47" t="s">
        <v>33</v>
      </c>
      <c r="B250" s="47" t="s">
        <v>34</v>
      </c>
      <c r="C250" s="27">
        <v>2563</v>
      </c>
      <c r="D250" s="26" t="str">
        <f>HYPERLINK(VLOOKUP(E250,'7.Link (Back up)'!$B$1:$C$1706,2,FALSE),LEFT(E250,LEN(E250)-4))</f>
        <v>ยศ.10_โครงการการจัดทำวารสารวิชาการของสถาบันทดสอบทางการศึกษาแห่งชาติ(องค์การมหาชน)//2563</v>
      </c>
      <c r="E250" s="26" t="s">
        <v>4523</v>
      </c>
      <c r="F250" s="26" t="s">
        <v>21</v>
      </c>
      <c r="G250" s="26" t="s">
        <v>28</v>
      </c>
      <c r="H250" s="26" t="s">
        <v>17</v>
      </c>
      <c r="I250" s="26" t="s">
        <v>921</v>
      </c>
      <c r="J250" s="26" t="s">
        <v>517</v>
      </c>
      <c r="K250" s="26"/>
    </row>
    <row r="251" spans="1:11" ht="20.65">
      <c r="A251" s="47" t="s">
        <v>33</v>
      </c>
      <c r="B251" s="47" t="s">
        <v>34</v>
      </c>
      <c r="C251" s="27">
        <v>2563</v>
      </c>
      <c r="D251" s="26" t="str">
        <f>HYPERLINK(VLOOKUP(E251,'7.Link (Back up)'!$B$1:$C$1706,2,FALSE),LEFT(E251,LEN(E251)-4))</f>
        <v>โครงการการพัฒนาประสิทธิภาพการปฏิบัติงานของบุคลากรสำนักนิติการสป.ประจำปีงบประมาณพ.ศ.2563</v>
      </c>
      <c r="E251" s="26" t="s">
        <v>4524</v>
      </c>
      <c r="F251" s="26" t="s">
        <v>21</v>
      </c>
      <c r="G251" s="26" t="s">
        <v>17</v>
      </c>
      <c r="H251" s="26" t="s">
        <v>17</v>
      </c>
      <c r="I251" s="26" t="s">
        <v>519</v>
      </c>
      <c r="J251" s="26" t="s">
        <v>517</v>
      </c>
      <c r="K251" s="26"/>
    </row>
    <row r="252" spans="1:11" ht="20.65">
      <c r="A252" s="47" t="s">
        <v>33</v>
      </c>
      <c r="B252" s="47" t="s">
        <v>34</v>
      </c>
      <c r="C252" s="27">
        <v>2563</v>
      </c>
      <c r="D252" s="26" t="str">
        <f>HYPERLINK(VLOOKUP(E252,'7.Link (Back up)'!$B$1:$C$1706,2,FALSE),LEFT(E252,LEN(E252)-4))</f>
        <v>กิจกรรมเสริมสร้างความรู้ความเข้าใจและติดตามประเมินผลการบังคับใช้กฎหมายเกี่ยวกับการศึกษา</v>
      </c>
      <c r="E252" s="26" t="s">
        <v>4525</v>
      </c>
      <c r="F252" s="26" t="s">
        <v>21</v>
      </c>
      <c r="G252" s="26" t="s">
        <v>50</v>
      </c>
      <c r="H252" s="26" t="s">
        <v>50</v>
      </c>
      <c r="I252" s="26" t="s">
        <v>519</v>
      </c>
      <c r="J252" s="26" t="s">
        <v>517</v>
      </c>
      <c r="K252" s="26"/>
    </row>
    <row r="253" spans="1:11" ht="20.65">
      <c r="A253" s="47" t="s">
        <v>33</v>
      </c>
      <c r="B253" s="47" t="s">
        <v>34</v>
      </c>
      <c r="C253" s="27">
        <v>2563</v>
      </c>
      <c r="D253" s="26" t="str">
        <f>HYPERLINK(VLOOKUP(E253,'7.Link (Back up)'!$B$1:$C$1706,2,FALSE),LEFT(E253,LEN(E253)-4))</f>
        <v>โครงการพัฒนาศักยภาพบุคลากรเพื่อเพิ่มประสิทธิผลในการปฏิบัติงานสำนักงานศึกษาธิการจังหวัดปราจีนบุรี</v>
      </c>
      <c r="E253" s="26" t="s">
        <v>4526</v>
      </c>
      <c r="F253" s="26" t="s">
        <v>21</v>
      </c>
      <c r="G253" s="26" t="s">
        <v>28</v>
      </c>
      <c r="H253" s="26" t="s">
        <v>17</v>
      </c>
      <c r="I253" s="26" t="s">
        <v>519</v>
      </c>
      <c r="J253" s="26" t="s">
        <v>517</v>
      </c>
      <c r="K253" s="26"/>
    </row>
    <row r="254" spans="1:11" ht="20.65">
      <c r="A254" s="47" t="s">
        <v>33</v>
      </c>
      <c r="B254" s="47" t="s">
        <v>34</v>
      </c>
      <c r="C254" s="27">
        <v>2563</v>
      </c>
      <c r="D254" s="26" t="str">
        <f>HYPERLINK(VLOOKUP(E254,'7.Link (Back up)'!$B$1:$C$1706,2,FALSE),LEFT(E254,LEN(E254)-4))</f>
        <v>โครงการเสริมสร้างศักยภาพบุคลากรในศึกษาธิการจังหวัด</v>
      </c>
      <c r="E254" s="26" t="s">
        <v>4527</v>
      </c>
      <c r="F254" s="26" t="s">
        <v>21</v>
      </c>
      <c r="G254" s="26" t="s">
        <v>328</v>
      </c>
      <c r="H254" s="26" t="s">
        <v>17</v>
      </c>
      <c r="I254" s="26" t="s">
        <v>519</v>
      </c>
      <c r="J254" s="26" t="s">
        <v>517</v>
      </c>
      <c r="K254" s="26"/>
    </row>
    <row r="255" spans="1:11" ht="20.65">
      <c r="A255" s="47" t="s">
        <v>33</v>
      </c>
      <c r="B255" s="47" t="s">
        <v>34</v>
      </c>
      <c r="C255" s="27">
        <v>2563</v>
      </c>
      <c r="D255" s="26" t="str">
        <f>HYPERLINK(VLOOKUP(E255,'7.Link (Back up)'!$B$1:$C$1706,2,FALSE),LEFT(E255,LEN(E255)-4))</f>
        <v>โครงการขับเคลื่อนแผนงานปฐมวัยโรงเรียนเอกชนจังหวัดลำพูนรูปแบบการปรับห้องเรียนเปลี่ยนวิธีการสอน“ร้องเล่นเต้นรำทำสื่อ”</v>
      </c>
      <c r="E255" s="26" t="s">
        <v>4528</v>
      </c>
      <c r="F255" s="26" t="s">
        <v>21</v>
      </c>
      <c r="G255" s="26" t="s">
        <v>28</v>
      </c>
      <c r="H255" s="26" t="s">
        <v>17</v>
      </c>
      <c r="I255" s="26" t="s">
        <v>519</v>
      </c>
      <c r="J255" s="26" t="s">
        <v>517</v>
      </c>
      <c r="K255" s="26"/>
    </row>
    <row r="256" spans="1:11" ht="20.65">
      <c r="A256" s="47" t="s">
        <v>33</v>
      </c>
      <c r="B256" s="47" t="s">
        <v>34</v>
      </c>
      <c r="C256" s="27">
        <v>2563</v>
      </c>
      <c r="D256" s="26" t="str">
        <f>HYPERLINK(VLOOKUP(E256,'7.Link (Back up)'!$B$1:$C$1706,2,FALSE),LEFT(E256,LEN(E256)-4))</f>
        <v>เสริมสร้างศักยภาพบุคลากรในสำนักงานศึกษาธิการจังหวัดพิจิตรประจำปีงบประมาณ2563</v>
      </c>
      <c r="E256" s="26" t="s">
        <v>4529</v>
      </c>
      <c r="F256" s="26" t="s">
        <v>21</v>
      </c>
      <c r="G256" s="26" t="s">
        <v>28</v>
      </c>
      <c r="H256" s="26" t="s">
        <v>17</v>
      </c>
      <c r="I256" s="26" t="s">
        <v>519</v>
      </c>
      <c r="J256" s="26" t="s">
        <v>517</v>
      </c>
      <c r="K256" s="26"/>
    </row>
    <row r="257" spans="1:11" ht="20.65">
      <c r="A257" s="47" t="s">
        <v>33</v>
      </c>
      <c r="B257" s="47" t="s">
        <v>34</v>
      </c>
      <c r="C257" s="27">
        <v>2563</v>
      </c>
      <c r="D257" s="26" t="str">
        <f>HYPERLINK(VLOOKUP(E257,'7.Link (Back up)'!$B$1:$C$1706,2,FALSE),LEFT(E257,LEN(E257)-4))</f>
        <v>พัฒนาศักยภาพบุคลากร“การพัฒนาประสิทธิภาพในการทำงาน”</v>
      </c>
      <c r="E257" s="26" t="s">
        <v>4530</v>
      </c>
      <c r="F257" s="26" t="s">
        <v>21</v>
      </c>
      <c r="G257" s="26" t="s">
        <v>112</v>
      </c>
      <c r="H257" s="26" t="s">
        <v>112</v>
      </c>
      <c r="I257" s="26" t="s">
        <v>519</v>
      </c>
      <c r="J257" s="26" t="s">
        <v>517</v>
      </c>
      <c r="K257" s="26"/>
    </row>
    <row r="258" spans="1:11" ht="20.65">
      <c r="A258" s="47" t="s">
        <v>33</v>
      </c>
      <c r="B258" s="47" t="s">
        <v>34</v>
      </c>
      <c r="C258" s="27">
        <v>2563</v>
      </c>
      <c r="D258" s="26" t="str">
        <f>HYPERLINK(VLOOKUP(E258,'7.Link (Back up)'!$B$1:$C$1706,2,FALSE),LEFT(E258,LEN(E258)-4))</f>
        <v>เสริมสร้างศักยภาพบุคลากรในสำนักงานศึกษาธิการจังหวัดสกลนคร</v>
      </c>
      <c r="E258" s="26" t="s">
        <v>4531</v>
      </c>
      <c r="F258" s="26" t="s">
        <v>21</v>
      </c>
      <c r="G258" s="26" t="s">
        <v>28</v>
      </c>
      <c r="H258" s="26" t="s">
        <v>17</v>
      </c>
      <c r="I258" s="26" t="s">
        <v>519</v>
      </c>
      <c r="J258" s="26" t="s">
        <v>517</v>
      </c>
      <c r="K258" s="26"/>
    </row>
    <row r="259" spans="1:11" ht="20.65">
      <c r="A259" s="47" t="s">
        <v>33</v>
      </c>
      <c r="B259" s="47" t="s">
        <v>34</v>
      </c>
      <c r="C259" s="27">
        <v>2563</v>
      </c>
      <c r="D259" s="26" t="str">
        <f>HYPERLINK(VLOOKUP(E259,'7.Link (Back up)'!$B$1:$C$1706,2,FALSE),LEFT(E259,LEN(E259)-4))</f>
        <v>โครงการเสริมสร้างศักยภาพบุคลากรในสำนักงานศึกษาธิการจังหวัด</v>
      </c>
      <c r="E259" s="26" t="s">
        <v>4253</v>
      </c>
      <c r="F259" s="26" t="s">
        <v>21</v>
      </c>
      <c r="G259" s="26" t="s">
        <v>28</v>
      </c>
      <c r="H259" s="26" t="s">
        <v>17</v>
      </c>
      <c r="I259" s="26" t="s">
        <v>519</v>
      </c>
      <c r="J259" s="26" t="s">
        <v>517</v>
      </c>
      <c r="K259" s="26"/>
    </row>
    <row r="260" spans="1:11" ht="20.65">
      <c r="A260" s="47" t="s">
        <v>33</v>
      </c>
      <c r="B260" s="47" t="s">
        <v>34</v>
      </c>
      <c r="C260" s="27">
        <v>2563</v>
      </c>
      <c r="D260" s="26" t="str">
        <f>HYPERLINK(VLOOKUP(E260,'7.Link (Back up)'!$B$1:$C$1706,2,FALSE),LEFT(E260,LEN(E260)-4))</f>
        <v>ทบทวนการปฏิบัติงานและจัดทำแผนการตรวจติดตามความประพฤตินักเรียนและนักศึกษา</v>
      </c>
      <c r="E260" s="26" t="s">
        <v>4532</v>
      </c>
      <c r="F260" s="26" t="s">
        <v>21</v>
      </c>
      <c r="G260" s="26" t="s">
        <v>28</v>
      </c>
      <c r="H260" s="26" t="s">
        <v>17</v>
      </c>
      <c r="I260" s="26" t="s">
        <v>519</v>
      </c>
      <c r="J260" s="26" t="s">
        <v>517</v>
      </c>
      <c r="K260" s="26"/>
    </row>
    <row r="261" spans="1:11" ht="20.65">
      <c r="A261" s="47" t="s">
        <v>33</v>
      </c>
      <c r="B261" s="47" t="s">
        <v>34</v>
      </c>
      <c r="C261" s="27">
        <v>2563</v>
      </c>
      <c r="D261" s="26" t="str">
        <f>HYPERLINK(VLOOKUP(E261,'7.Link (Back up)'!$B$1:$C$1706,2,FALSE),LEFT(E261,LEN(E261)-4))</f>
        <v>พัฒนาศักยภาพบุคลากรเพื่อเพิ่มประสิทธิผลในการปฏิบัติงาน</v>
      </c>
      <c r="E261" s="26" t="s">
        <v>4533</v>
      </c>
      <c r="F261" s="26" t="s">
        <v>21</v>
      </c>
      <c r="G261" s="26" t="s">
        <v>28</v>
      </c>
      <c r="H261" s="26" t="s">
        <v>17</v>
      </c>
      <c r="I261" s="26" t="s">
        <v>519</v>
      </c>
      <c r="J261" s="26" t="s">
        <v>517</v>
      </c>
      <c r="K261" s="26"/>
    </row>
    <row r="262" spans="1:11" ht="20.65">
      <c r="A262" s="47" t="s">
        <v>33</v>
      </c>
      <c r="B262" s="47" t="s">
        <v>34</v>
      </c>
      <c r="C262" s="27">
        <v>2563</v>
      </c>
      <c r="D262" s="26" t="str">
        <f>HYPERLINK(VLOOKUP(E262,'7.Link (Back up)'!$B$1:$C$1706,2,FALSE),LEFT(E262,LEN(E262)-4))</f>
        <v>การ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ประจำปีงบประมาณพ.ศ.2563</v>
      </c>
      <c r="E262" s="26" t="s">
        <v>4534</v>
      </c>
      <c r="F262" s="26" t="s">
        <v>21</v>
      </c>
      <c r="G262" s="26" t="s">
        <v>97</v>
      </c>
      <c r="H262" s="26" t="s">
        <v>17</v>
      </c>
      <c r="I262" s="26" t="s">
        <v>519</v>
      </c>
      <c r="J262" s="26" t="s">
        <v>517</v>
      </c>
      <c r="K262" s="26"/>
    </row>
    <row r="263" spans="1:11" ht="20.65">
      <c r="A263" s="47" t="s">
        <v>33</v>
      </c>
      <c r="B263" s="47" t="s">
        <v>34</v>
      </c>
      <c r="C263" s="27">
        <v>2563</v>
      </c>
      <c r="D263" s="26" t="str">
        <f>HYPERLINK(VLOOKUP(E263,'7.Link (Back up)'!$B$1:$C$1706,2,FALSE),LEFT(E263,LEN(E263)-4))</f>
        <v>พัฒนาศักยภาพบุคลากรสำนักงานศึกษาธิการจังหวัดในพื้นที่รับผิดชอบของสำนักงานศึกษาธิการภาค3สู่ความเป็นเลิศประจำปีงบประมาณพ.ศ.2563</v>
      </c>
      <c r="E263" s="26" t="s">
        <v>4535</v>
      </c>
      <c r="F263" s="26" t="s">
        <v>21</v>
      </c>
      <c r="G263" s="26" t="s">
        <v>28</v>
      </c>
      <c r="H263" s="26" t="s">
        <v>17</v>
      </c>
      <c r="I263" s="26" t="s">
        <v>519</v>
      </c>
      <c r="J263" s="26" t="s">
        <v>517</v>
      </c>
      <c r="K263" s="26"/>
    </row>
    <row r="264" spans="1:11" ht="20.65">
      <c r="A264" s="47" t="s">
        <v>33</v>
      </c>
      <c r="B264" s="47" t="s">
        <v>34</v>
      </c>
      <c r="C264" s="27">
        <v>2563</v>
      </c>
      <c r="D264" s="26" t="str">
        <f>HYPERLINK(VLOOKUP(E264,'7.Link (Back up)'!$B$1:$C$1706,2,FALSE),LEFT(E264,LEN(E264)-4))</f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2563</v>
      </c>
      <c r="E264" s="26" t="s">
        <v>4536</v>
      </c>
      <c r="F264" s="26" t="s">
        <v>21</v>
      </c>
      <c r="G264" s="26" t="s">
        <v>28</v>
      </c>
      <c r="H264" s="26" t="s">
        <v>17</v>
      </c>
      <c r="I264" s="26" t="s">
        <v>519</v>
      </c>
      <c r="J264" s="26" t="s">
        <v>517</v>
      </c>
      <c r="K264" s="26"/>
    </row>
    <row r="265" spans="1:11" ht="20.65">
      <c r="A265" s="47" t="s">
        <v>33</v>
      </c>
      <c r="B265" s="47" t="s">
        <v>34</v>
      </c>
      <c r="C265" s="27">
        <v>2563</v>
      </c>
      <c r="D265" s="26" t="str">
        <f>HYPERLINK(VLOOKUP(E265,'7.Link (Back up)'!$B$1:$C$1706,2,FALSE),LEFT(E265,LEN(E265)-4))</f>
        <v>เสริมสร้างศักยภาพการปฏิบัติงานของบุคลากรสำนักงานศึกษาธิการจังหวัดเพชรบูรณ์</v>
      </c>
      <c r="E265" s="26" t="s">
        <v>4537</v>
      </c>
      <c r="F265" s="26" t="s">
        <v>21</v>
      </c>
      <c r="G265" s="26" t="s">
        <v>28</v>
      </c>
      <c r="H265" s="26" t="s">
        <v>17</v>
      </c>
      <c r="I265" s="26" t="s">
        <v>519</v>
      </c>
      <c r="J265" s="26" t="s">
        <v>517</v>
      </c>
      <c r="K265" s="26"/>
    </row>
    <row r="266" spans="1:11" ht="20.65">
      <c r="A266" s="47" t="s">
        <v>33</v>
      </c>
      <c r="B266" s="47" t="s">
        <v>34</v>
      </c>
      <c r="C266" s="27">
        <v>2563</v>
      </c>
      <c r="D266" s="26" t="str">
        <f>HYPERLINK(VLOOKUP(E266,'7.Link (Back up)'!$B$1:$C$1706,2,FALSE),LEFT(E266,LEN(E266)-4))</f>
        <v>โครงการพัฒนาคุณภาพชีวิตตามหลักปรัชญาของเศรษฐกิจพอเพียงและสร้างวินัยทางการเงินประจำปีงบประมาณ2563</v>
      </c>
      <c r="E266" s="26" t="s">
        <v>4538</v>
      </c>
      <c r="F266" s="26" t="s">
        <v>21</v>
      </c>
      <c r="G266" s="26" t="s">
        <v>28</v>
      </c>
      <c r="H266" s="26" t="s">
        <v>17</v>
      </c>
      <c r="I266" s="26" t="s">
        <v>705</v>
      </c>
      <c r="J266" s="26" t="s">
        <v>517</v>
      </c>
      <c r="K266" s="26"/>
    </row>
    <row r="267" spans="1:11" ht="20.65">
      <c r="A267" s="47" t="s">
        <v>33</v>
      </c>
      <c r="B267" s="47" t="s">
        <v>34</v>
      </c>
      <c r="C267" s="27">
        <v>2563</v>
      </c>
      <c r="D267" s="26" t="str">
        <f>HYPERLINK(VLOOKUP(E267,'7.Link (Back up)'!$B$1:$C$1706,2,FALSE),LEFT(E267,LEN(E267)-4))</f>
        <v>โครงการรางวัลพระพฤหัสบดีประจำปีงบประมาณ2563</v>
      </c>
      <c r="E267" s="26" t="s">
        <v>4539</v>
      </c>
      <c r="F267" s="26" t="s">
        <v>21</v>
      </c>
      <c r="G267" s="26" t="s">
        <v>28</v>
      </c>
      <c r="H267" s="26" t="s">
        <v>17</v>
      </c>
      <c r="I267" s="26" t="s">
        <v>705</v>
      </c>
      <c r="J267" s="26" t="s">
        <v>517</v>
      </c>
      <c r="K267" s="26"/>
    </row>
    <row r="268" spans="1:11" ht="20.65">
      <c r="A268" s="47" t="s">
        <v>33</v>
      </c>
      <c r="B268" s="47" t="s">
        <v>34</v>
      </c>
      <c r="C268" s="27">
        <v>2563</v>
      </c>
      <c r="D268" s="26" t="str">
        <f>HYPERLINK(VLOOKUP(E268,'7.Link (Back up)'!$B$1:$C$1706,2,FALSE),LEFT(E268,LEN(E268)-4))</f>
        <v>โครงการพัฒนาบุคลากรสำนักงานศึกษาธิการภาค3ปีงบประมาณพ.ศ.2563</v>
      </c>
      <c r="E268" s="26" t="s">
        <v>4540</v>
      </c>
      <c r="F268" s="26" t="s">
        <v>21</v>
      </c>
      <c r="G268" s="26" t="s">
        <v>28</v>
      </c>
      <c r="H268" s="26" t="s">
        <v>17</v>
      </c>
      <c r="I268" s="26" t="s">
        <v>519</v>
      </c>
      <c r="J268" s="26" t="s">
        <v>517</v>
      </c>
      <c r="K268" s="26"/>
    </row>
    <row r="269" spans="1:11" ht="20.65">
      <c r="A269" s="47" t="s">
        <v>33</v>
      </c>
      <c r="B269" s="47" t="s">
        <v>34</v>
      </c>
      <c r="C269" s="27">
        <v>2563</v>
      </c>
      <c r="D269" s="26" t="str">
        <f>HYPERLINK(VLOOKUP(E269,'7.Link (Back up)'!$B$1:$C$1706,2,FALSE),LEFT(E269,LEN(E269)-4))</f>
        <v>พัฒนาบุคลากรของสำนักงานศึกษาธิการภาค4หลักสูตร"พัฒนาและเพิ่มศักนภาพในการปฏิบัติงานของบุคลากรก้าวทันThailand4.0"ประจำปีงบประมาณพ.ศ.2563</v>
      </c>
      <c r="E269" s="26" t="s">
        <v>4541</v>
      </c>
      <c r="F269" s="26" t="s">
        <v>21</v>
      </c>
      <c r="G269" s="26" t="s">
        <v>28</v>
      </c>
      <c r="H269" s="26" t="s">
        <v>17</v>
      </c>
      <c r="I269" s="26" t="s">
        <v>519</v>
      </c>
      <c r="J269" s="26" t="s">
        <v>517</v>
      </c>
      <c r="K269" s="26"/>
    </row>
    <row r="270" spans="1:11" ht="20.65">
      <c r="A270" s="47" t="s">
        <v>33</v>
      </c>
      <c r="B270" s="47" t="s">
        <v>34</v>
      </c>
      <c r="C270" s="27">
        <v>2563</v>
      </c>
      <c r="D270" s="26" t="str">
        <f>HYPERLINK(VLOOKUP(E270,'7.Link (Back up)'!$B$1:$C$1706,2,FALSE),LEFT(E270,LEN(E270)-4))</f>
        <v>โครงการส่งเสริมคุณธรรมจริยธรรมธรรมาภิบาลปลอดการทุจริตสำนักงานคณะกรรมการส่งเสริมสวัสดิการสวัสดิภาพครูและบุคลากรทางการศึกษาประจำปีงบประมาณพ.ศ.2563</v>
      </c>
      <c r="E270" s="26" t="s">
        <v>4542</v>
      </c>
      <c r="F270" s="26" t="s">
        <v>21</v>
      </c>
      <c r="G270" s="26" t="s">
        <v>28</v>
      </c>
      <c r="H270" s="26" t="s">
        <v>17</v>
      </c>
      <c r="I270" s="26" t="s">
        <v>705</v>
      </c>
      <c r="J270" s="26" t="s">
        <v>517</v>
      </c>
      <c r="K270" s="26"/>
    </row>
    <row r="271" spans="1:11" ht="20.65">
      <c r="A271" s="47" t="s">
        <v>33</v>
      </c>
      <c r="B271" s="47" t="s">
        <v>34</v>
      </c>
      <c r="C271" s="27">
        <v>2563</v>
      </c>
      <c r="D271" s="26" t="str">
        <f>HYPERLINK(VLOOKUP(E271,'7.Link (Back up)'!$B$1:$C$1706,2,FALSE),LEFT(E271,LEN(E271)-4))</f>
        <v>งานแลกเปลี่ยนเรียนรู้และสร้างเครือข่ายเพื่อพัฒนาประจำปีงบประมาณพ.ศ.2563</v>
      </c>
      <c r="E271" s="26" t="s">
        <v>4544</v>
      </c>
      <c r="F271" s="26" t="s">
        <v>21</v>
      </c>
      <c r="G271" s="26" t="s">
        <v>28</v>
      </c>
      <c r="H271" s="26" t="s">
        <v>17</v>
      </c>
      <c r="I271" s="26" t="s">
        <v>705</v>
      </c>
      <c r="J271" s="26" t="s">
        <v>517</v>
      </c>
      <c r="K271" s="26"/>
    </row>
    <row r="272" spans="1:11" ht="20.65">
      <c r="A272" s="47" t="s">
        <v>33</v>
      </c>
      <c r="B272" s="47" t="s">
        <v>34</v>
      </c>
      <c r="C272" s="27">
        <v>2563</v>
      </c>
      <c r="D272" s="26" t="str">
        <f>HYPERLINK(VLOOKUP(E272,'7.Link (Back up)'!$B$1:$C$1706,2,FALSE),LEFT(E272,LEN(E272)-4))</f>
        <v>พัฒนาศักยภาพบุคลากรศธจ.ภูเก็ตสู่การบริหารจัดการองค์กรที่เป็นเลิศ</v>
      </c>
      <c r="E272" s="26" t="s">
        <v>4545</v>
      </c>
      <c r="F272" s="26" t="s">
        <v>21</v>
      </c>
      <c r="G272" s="26" t="s">
        <v>28</v>
      </c>
      <c r="H272" s="26" t="s">
        <v>17</v>
      </c>
      <c r="I272" s="26" t="s">
        <v>519</v>
      </c>
      <c r="J272" s="26" t="s">
        <v>517</v>
      </c>
      <c r="K272" s="26"/>
    </row>
    <row r="273" spans="1:11" ht="20.65">
      <c r="A273" s="47" t="s">
        <v>33</v>
      </c>
      <c r="B273" s="47" t="s">
        <v>34</v>
      </c>
      <c r="C273" s="27">
        <v>2563</v>
      </c>
      <c r="D273" s="26" t="str">
        <f>HYPERLINK(VLOOKUP(E273,'7.Link (Back up)'!$B$1:$C$1706,2,FALSE),LEFT(E273,LEN(E273)-4))</f>
        <v>:โครงการพัฒนาศักยภาพบุคลากรของสำนักงานศึกษาธิการภาค15</v>
      </c>
      <c r="E273" s="26" t="s">
        <v>4546</v>
      </c>
      <c r="F273" s="26" t="s">
        <v>21</v>
      </c>
      <c r="G273" s="26" t="s">
        <v>28</v>
      </c>
      <c r="H273" s="26" t="s">
        <v>17</v>
      </c>
      <c r="I273" s="26" t="s">
        <v>519</v>
      </c>
      <c r="J273" s="26" t="s">
        <v>517</v>
      </c>
      <c r="K273" s="26"/>
    </row>
    <row r="274" spans="1:11" ht="20.65">
      <c r="A274" s="47" t="s">
        <v>33</v>
      </c>
      <c r="B274" s="47" t="s">
        <v>34</v>
      </c>
      <c r="C274" s="27">
        <v>2563</v>
      </c>
      <c r="D274" s="26" t="str">
        <f>HYPERLINK(VLOOKUP(E274,'7.Link (Back up)'!$B$1:$C$1706,2,FALSE),LEFT(E274,LEN(E274)-4))</f>
        <v>ทบทวนแผนพัฒนาการศึกษา(พ.ศ.2563-2565)จังหวัดสงขลาฉบับทบทวนประจำปีพ.ศ.2564และจัดทำแผนปฏิบัติราชการประจำปีงบประมาณพ.ศ.2565(ฉบับจัดทำคำของบประมาณรายจ่ายประจำปี)จังหวัดสงขลา</v>
      </c>
      <c r="E274" s="26" t="s">
        <v>4547</v>
      </c>
      <c r="F274" s="26" t="s">
        <v>21</v>
      </c>
      <c r="G274" s="26" t="s">
        <v>99</v>
      </c>
      <c r="H274" s="26" t="s">
        <v>17</v>
      </c>
      <c r="I274" s="26" t="s">
        <v>519</v>
      </c>
      <c r="J274" s="26" t="s">
        <v>517</v>
      </c>
      <c r="K274" s="26"/>
    </row>
    <row r="275" spans="1:11" ht="20.65">
      <c r="A275" s="47" t="s">
        <v>33</v>
      </c>
      <c r="B275" s="47" t="s">
        <v>34</v>
      </c>
      <c r="C275" s="27">
        <v>2563</v>
      </c>
      <c r="D275" s="26" t="str">
        <f>HYPERLINK(VLOOKUP(E275,'7.Link (Back up)'!$B$1:$C$1706,2,FALSE),LEFT(E275,LEN(E275)-4))</f>
        <v>การพัฒนาศักยภาพบุคลากรปีงบประมาณพ.ศ.2563</v>
      </c>
      <c r="E275" s="26" t="s">
        <v>4548</v>
      </c>
      <c r="F275" s="26" t="s">
        <v>21</v>
      </c>
      <c r="G275" s="26" t="s">
        <v>99</v>
      </c>
      <c r="H275" s="26" t="s">
        <v>17</v>
      </c>
      <c r="I275" s="26" t="s">
        <v>519</v>
      </c>
      <c r="J275" s="26" t="s">
        <v>517</v>
      </c>
      <c r="K275" s="26"/>
    </row>
    <row r="276" spans="1:11" ht="20.65">
      <c r="A276" s="47" t="s">
        <v>33</v>
      </c>
      <c r="B276" s="47" t="s">
        <v>34</v>
      </c>
      <c r="C276" s="27">
        <v>2563</v>
      </c>
      <c r="D276" s="26" t="str">
        <f>HYPERLINK(VLOOKUP(E276,'7.Link (Back up)'!$B$1:$C$1706,2,FALSE),LEFT(E276,LEN(E276)-4))</f>
        <v>จัดทำแผนปฏิบัติราชการประจำปีงบประมาณพ.ศ.2563ของสำนักงานศึกษาธิการภาค17</v>
      </c>
      <c r="E276" s="26" t="s">
        <v>4549</v>
      </c>
      <c r="F276" s="26" t="s">
        <v>21</v>
      </c>
      <c r="G276" s="26" t="s">
        <v>28</v>
      </c>
      <c r="H276" s="26" t="s">
        <v>17</v>
      </c>
      <c r="I276" s="26" t="s">
        <v>519</v>
      </c>
      <c r="J276" s="26" t="s">
        <v>517</v>
      </c>
      <c r="K276" s="26"/>
    </row>
    <row r="277" spans="1:11" ht="20.65">
      <c r="A277" s="47" t="s">
        <v>33</v>
      </c>
      <c r="B277" s="47" t="s">
        <v>34</v>
      </c>
      <c r="C277" s="27">
        <v>2563</v>
      </c>
      <c r="D277" s="26" t="str">
        <f>HYPERLINK(VLOOKUP(E277,'7.Link (Back up)'!$B$1:$C$1706,2,FALSE),LEFT(E277,LEN(E277)-4))</f>
        <v>สัมมนาและเสริมสร้างความรู้ความเข้าใจเกี่ยวกับแนวปฏิบัติตามระเบียบกฎหมายของการดำเนินการทางวินัยและคดีปกครองของสำนักงานเขตพื้นที่การศึกษาและสำนักงานศึกษาธิการจังหวัดในพื้นที่รับผิดชอบสำนักงานศึกษาธิการภาค17ประจำปีงบประมาณพ.ศ.2563</v>
      </c>
      <c r="E277" s="26" t="s">
        <v>4550</v>
      </c>
      <c r="F277" s="26" t="s">
        <v>21</v>
      </c>
      <c r="G277" s="26" t="s">
        <v>28</v>
      </c>
      <c r="H277" s="26" t="s">
        <v>17</v>
      </c>
      <c r="I277" s="26" t="s">
        <v>519</v>
      </c>
      <c r="J277" s="26" t="s">
        <v>517</v>
      </c>
      <c r="K277" s="26"/>
    </row>
    <row r="278" spans="1:11" ht="20.65">
      <c r="A278" s="47" t="s">
        <v>33</v>
      </c>
      <c r="B278" s="47" t="s">
        <v>34</v>
      </c>
      <c r="C278" s="27">
        <v>2563</v>
      </c>
      <c r="D278" s="26" t="str">
        <f>HYPERLINK(VLOOKUP(E278,'7.Link (Back up)'!$B$1:$C$1706,2,FALSE),LEFT(E278,LEN(E278)-4))</f>
        <v>พัฒนาศักยภาพบุคลากรของสำนักงานศึกษาธิการภาค17ประจำปีงบประมาณพ.ศ.2563</v>
      </c>
      <c r="E278" s="26" t="s">
        <v>4553</v>
      </c>
      <c r="F278" s="26" t="s">
        <v>21</v>
      </c>
      <c r="G278" s="26" t="s">
        <v>28</v>
      </c>
      <c r="H278" s="26" t="s">
        <v>17</v>
      </c>
      <c r="I278" s="26" t="s">
        <v>519</v>
      </c>
      <c r="J278" s="26" t="s">
        <v>517</v>
      </c>
      <c r="K278" s="26"/>
    </row>
    <row r="279" spans="1:11" ht="20.65">
      <c r="A279" s="47" t="s">
        <v>33</v>
      </c>
      <c r="B279" s="47" t="s">
        <v>34</v>
      </c>
      <c r="C279" s="27">
        <v>2563</v>
      </c>
      <c r="D279" s="26" t="str">
        <f>HYPERLINK(VLOOKUP(E279,'7.Link (Back up)'!$B$1:$C$1706,2,FALSE),LEFT(E279,LEN(E279)-4))</f>
        <v>เสริมสร้างศักยภาพบุคลากรในสำนักงานศึกษาธิการจังหวัดหนองบัวลำภู</v>
      </c>
      <c r="E279" s="26" t="s">
        <v>4556</v>
      </c>
      <c r="F279" s="26" t="s">
        <v>21</v>
      </c>
      <c r="G279" s="26" t="s">
        <v>28</v>
      </c>
      <c r="H279" s="26" t="s">
        <v>17</v>
      </c>
      <c r="I279" s="26" t="s">
        <v>519</v>
      </c>
      <c r="J279" s="26" t="s">
        <v>517</v>
      </c>
      <c r="K279" s="26"/>
    </row>
    <row r="280" spans="1:11" ht="20.65">
      <c r="A280" s="47" t="s">
        <v>33</v>
      </c>
      <c r="B280" s="47" t="s">
        <v>34</v>
      </c>
      <c r="C280" s="27">
        <v>2563</v>
      </c>
      <c r="D280" s="26" t="str">
        <f>HYPERLINK(VLOOKUP(E280,'7.Link (Back up)'!$B$1:$C$1706,2,FALSE),LEFT(E280,LEN(E280)-4))</f>
        <v>เสริมสร้างประสิทธิภาพบุคลากรในการบริหารจัดการองค์กร</v>
      </c>
      <c r="E280" s="26" t="s">
        <v>4557</v>
      </c>
      <c r="F280" s="26" t="s">
        <v>21</v>
      </c>
      <c r="G280" s="26" t="s">
        <v>28</v>
      </c>
      <c r="H280" s="26" t="s">
        <v>28</v>
      </c>
      <c r="I280" s="26" t="s">
        <v>519</v>
      </c>
      <c r="J280" s="26" t="s">
        <v>517</v>
      </c>
      <c r="K280" s="26"/>
    </row>
    <row r="281" spans="1:11" ht="20.65">
      <c r="A281" s="47" t="s">
        <v>33</v>
      </c>
      <c r="B281" s="47" t="s">
        <v>34</v>
      </c>
      <c r="C281" s="27">
        <v>2563</v>
      </c>
      <c r="D281" s="26" t="str">
        <f>HYPERLINK(VLOOKUP(E281,'7.Link (Back up)'!$B$1:$C$1706,2,FALSE),LEFT(E281,LEN(E281)-4))</f>
        <v>พัฒนาศักยภาพบุคลากรเพื่อเพิ่มประสิทธิภาพการปฏิบัติงานและการบริการด้วยจิตสาธารณะสำนักงานศึกษาธิการจังหวัดปัตตานีปีงบประมาณ2563</v>
      </c>
      <c r="E281" s="26" t="s">
        <v>4558</v>
      </c>
      <c r="F281" s="26" t="s">
        <v>21</v>
      </c>
      <c r="G281" s="26" t="s">
        <v>28</v>
      </c>
      <c r="H281" s="26" t="s">
        <v>17</v>
      </c>
      <c r="I281" s="26" t="s">
        <v>519</v>
      </c>
      <c r="J281" s="26" t="s">
        <v>517</v>
      </c>
      <c r="K281" s="26"/>
    </row>
    <row r="282" spans="1:11" ht="20.65">
      <c r="A282" s="47" t="s">
        <v>33</v>
      </c>
      <c r="B282" s="47" t="s">
        <v>34</v>
      </c>
      <c r="C282" s="27">
        <v>2563</v>
      </c>
      <c r="D282" s="26" t="str">
        <f>HYPERLINK(VLOOKUP(E282,'7.Link (Back up)'!$B$1:$C$1706,2,FALSE),LEFT(E282,LEN(E282)-4))</f>
        <v>ส่งเสริมพัฒนาประสิทธิภาพในการปฏิบัติงานประจำปีงบประมาณ2563</v>
      </c>
      <c r="E282" s="26" t="s">
        <v>4559</v>
      </c>
      <c r="F282" s="26" t="s">
        <v>21</v>
      </c>
      <c r="G282" s="26" t="s">
        <v>28</v>
      </c>
      <c r="H282" s="26" t="s">
        <v>17</v>
      </c>
      <c r="I282" s="26" t="s">
        <v>519</v>
      </c>
      <c r="J282" s="26" t="s">
        <v>517</v>
      </c>
      <c r="K282" s="26"/>
    </row>
    <row r="283" spans="1:11" ht="20.65">
      <c r="A283" s="47" t="s">
        <v>33</v>
      </c>
      <c r="B283" s="47" t="s">
        <v>34</v>
      </c>
      <c r="C283" s="27">
        <v>2563</v>
      </c>
      <c r="D283" s="26" t="str">
        <f>HYPERLINK(VLOOKUP(E283,'7.Link (Back up)'!$B$1:$C$1706,2,FALSE),LEFT(E283,LEN(E283)-4))</f>
        <v>ตรวจสอบคุณสมบัติผลการประเมินและเอกสารหลักฐานของข้าราชการครูและบุคลากรทางการศึกษาตำแหน่งครูมีวิทยฐานะและเลื่อนวิทยฐานะครูชำนาญการ/ครูชำนาญการพิเศษ</v>
      </c>
      <c r="E283" s="26" t="s">
        <v>4560</v>
      </c>
      <c r="F283" s="26" t="s">
        <v>21</v>
      </c>
      <c r="G283" s="26" t="s">
        <v>112</v>
      </c>
      <c r="H283" s="26" t="s">
        <v>17</v>
      </c>
      <c r="I283" s="26" t="s">
        <v>519</v>
      </c>
      <c r="J283" s="26" t="s">
        <v>517</v>
      </c>
      <c r="K283" s="26"/>
    </row>
    <row r="284" spans="1:11" ht="20.65">
      <c r="A284" s="47" t="s">
        <v>33</v>
      </c>
      <c r="B284" s="47" t="s">
        <v>34</v>
      </c>
      <c r="C284" s="27">
        <v>2563</v>
      </c>
      <c r="D284" s="26" t="str">
        <f>HYPERLINK(VLOOKUP(E284,'7.Link (Back up)'!$B$1:$C$1706,2,FALSE),LEFT(E284,LEN(E284)-4))</f>
        <v>พัฒนาบุคคลากรสำนักงานศึกษาธิการจังหวัดเลย</v>
      </c>
      <c r="E284" s="26" t="s">
        <v>4561</v>
      </c>
      <c r="F284" s="26" t="s">
        <v>21</v>
      </c>
      <c r="G284" s="26" t="s">
        <v>28</v>
      </c>
      <c r="H284" s="26" t="s">
        <v>17</v>
      </c>
      <c r="I284" s="26" t="s">
        <v>519</v>
      </c>
      <c r="J284" s="26" t="s">
        <v>517</v>
      </c>
      <c r="K284" s="26"/>
    </row>
    <row r="285" spans="1:11" ht="20.65">
      <c r="A285" s="47" t="s">
        <v>33</v>
      </c>
      <c r="B285" s="47" t="s">
        <v>34</v>
      </c>
      <c r="C285" s="27">
        <v>2563</v>
      </c>
      <c r="D285" s="26" t="str">
        <f>HYPERLINK(VLOOKUP(E285,'7.Link (Back up)'!$B$1:$C$1706,2,FALSE),LEFT(E285,LEN(E285)-4))</f>
        <v>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1ปีสังกัดสำนักงานคณะกรรมการการศึกษาขั้นพื้นฐาน</v>
      </c>
      <c r="E285" s="26" t="s">
        <v>4562</v>
      </c>
      <c r="F285" s="26" t="s">
        <v>21</v>
      </c>
      <c r="G285" s="26" t="s">
        <v>97</v>
      </c>
      <c r="H285" s="26" t="s">
        <v>48</v>
      </c>
      <c r="I285" s="26" t="s">
        <v>519</v>
      </c>
      <c r="J285" s="26" t="s">
        <v>517</v>
      </c>
      <c r="K285" s="26"/>
    </row>
    <row r="286" spans="1:11" ht="20.65">
      <c r="A286" s="47" t="s">
        <v>33</v>
      </c>
      <c r="B286" s="47" t="s">
        <v>34</v>
      </c>
      <c r="C286" s="27">
        <v>2563</v>
      </c>
      <c r="D286" s="26" t="s">
        <v>2140</v>
      </c>
      <c r="E286" s="26" t="s">
        <v>5453</v>
      </c>
      <c r="F286" s="26" t="s">
        <v>21</v>
      </c>
      <c r="G286" s="26" t="s">
        <v>28</v>
      </c>
      <c r="H286" s="26" t="s">
        <v>17</v>
      </c>
      <c r="I286" s="26" t="s">
        <v>519</v>
      </c>
      <c r="J286" s="26" t="s">
        <v>517</v>
      </c>
      <c r="K286" s="26"/>
    </row>
    <row r="287" spans="1:11" ht="20.65">
      <c r="A287" s="47" t="s">
        <v>33</v>
      </c>
      <c r="B287" s="47" t="s">
        <v>34</v>
      </c>
      <c r="C287" s="27">
        <v>2563</v>
      </c>
      <c r="D287" s="26" t="str">
        <f>HYPERLINK(VLOOKUP(E287,'7.Link (Back up)'!$B$1:$C$1706,2,FALSE),LEFT(E287,LEN(E287)-4))</f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2</v>
      </c>
      <c r="E287" s="26" t="s">
        <v>4564</v>
      </c>
      <c r="F287" s="26" t="s">
        <v>21</v>
      </c>
      <c r="G287" s="26" t="s">
        <v>50</v>
      </c>
      <c r="H287" s="26" t="s">
        <v>17</v>
      </c>
      <c r="I287" s="26" t="s">
        <v>519</v>
      </c>
      <c r="J287" s="26" t="s">
        <v>517</v>
      </c>
      <c r="K287" s="26"/>
    </row>
    <row r="288" spans="1:11" ht="20.65">
      <c r="A288" s="47" t="s">
        <v>33</v>
      </c>
      <c r="B288" s="47" t="s">
        <v>34</v>
      </c>
      <c r="C288" s="27">
        <v>2563</v>
      </c>
      <c r="D288" s="26" t="str">
        <f>HYPERLINK(VLOOKUP(E288,'7.Link (Back up)'!$B$1:$C$1706,2,FALSE),LEFT(E288,LEN(E288)-4))</f>
        <v>โครงการพัฒนาศักยภาพบุคลากรเพื่อการเปลี่ยนผ่านสู่สำนักงานคณะกรรมการนโยบายการศึกษาแห่งชาติ</v>
      </c>
      <c r="E288" s="26" t="s">
        <v>4565</v>
      </c>
      <c r="F288" s="26" t="s">
        <v>21</v>
      </c>
      <c r="G288" s="26" t="s">
        <v>28</v>
      </c>
      <c r="H288" s="26" t="s">
        <v>17</v>
      </c>
      <c r="I288" s="26" t="s">
        <v>873</v>
      </c>
      <c r="J288" s="26" t="s">
        <v>517</v>
      </c>
      <c r="K288" s="26"/>
    </row>
    <row r="289" spans="1:11" ht="20.65">
      <c r="A289" s="47" t="s">
        <v>33</v>
      </c>
      <c r="B289" s="47" t="s">
        <v>34</v>
      </c>
      <c r="C289" s="27">
        <v>2563</v>
      </c>
      <c r="D289" s="26" t="str">
        <f>HYPERLINK(VLOOKUP(E289,'7.Link (Back up)'!$B$1:$C$1706,2,FALSE),LEFT(E289,LEN(E289)-4))</f>
        <v>โครงการย้ายข้าราชการครู่และบุคลากรทางการศึกษาสายงานบริหารสถานศึกษาสังกัดสำนักงานคณะกรรมการการศึกษาขั้นพื้นฐาน(ปีงบประมาณพ.ศ.2563)</v>
      </c>
      <c r="E289" s="26" t="s">
        <v>4566</v>
      </c>
      <c r="F289" s="26" t="s">
        <v>21</v>
      </c>
      <c r="G289" s="26" t="s">
        <v>28</v>
      </c>
      <c r="H289" s="26" t="s">
        <v>17</v>
      </c>
      <c r="I289" s="26" t="s">
        <v>519</v>
      </c>
      <c r="J289" s="26" t="s">
        <v>517</v>
      </c>
      <c r="K289" s="26"/>
    </row>
    <row r="290" spans="1:11" ht="20.65">
      <c r="A290" s="47" t="s">
        <v>33</v>
      </c>
      <c r="B290" s="47" t="s">
        <v>34</v>
      </c>
      <c r="C290" s="27">
        <v>2563</v>
      </c>
      <c r="D290" s="26" t="str">
        <f>HYPERLINK(VLOOKUP(E290,'7.Link (Back up)'!$B$1:$C$1706,2,FALSE),LEFT(E290,LEN(E290)-4))</f>
        <v>โครงการประชุมคณะอนุกรรมการศึกษาธิการจังหวัดราชบุรีคณะอนุกรรมการบริหารราชการเชิงยุทธศาสตร์คณะอนุกรรมการเกี่ยวกับการพัฒนาการศึกษาและคณะกรรมการศึกษาธิการจังหวัดราชบุรีประจำปี2563</v>
      </c>
      <c r="E290" s="26" t="s">
        <v>4567</v>
      </c>
      <c r="F290" s="26" t="s">
        <v>21</v>
      </c>
      <c r="G290" s="26" t="s">
        <v>28</v>
      </c>
      <c r="H290" s="26" t="s">
        <v>17</v>
      </c>
      <c r="I290" s="26" t="s">
        <v>519</v>
      </c>
      <c r="J290" s="26" t="s">
        <v>517</v>
      </c>
      <c r="K290" s="26"/>
    </row>
    <row r="291" spans="1:11" ht="20.65">
      <c r="A291" s="47" t="s">
        <v>33</v>
      </c>
      <c r="B291" s="47" t="s">
        <v>34</v>
      </c>
      <c r="C291" s="27">
        <v>2563</v>
      </c>
      <c r="D291" s="26" t="str">
        <f>HYPERLINK(VLOOKUP(E291,'7.Link (Back up)'!$B$1:$C$1706,2,FALSE),LEFT(E291,LEN(E291)-4))</f>
        <v>ทบทวนแผนพัฒนาการศึกษาจังหวัดสมุทรสาครพ.ศ.2562-2565(ฉบับทบทวนพ.ศ.2563)</v>
      </c>
      <c r="E291" s="26" t="s">
        <v>4568</v>
      </c>
      <c r="F291" s="26" t="s">
        <v>21</v>
      </c>
      <c r="G291" s="26" t="s">
        <v>28</v>
      </c>
      <c r="H291" s="26" t="s">
        <v>17</v>
      </c>
      <c r="I291" s="26" t="s">
        <v>519</v>
      </c>
      <c r="J291" s="26" t="s">
        <v>517</v>
      </c>
      <c r="K291" s="26"/>
    </row>
    <row r="292" spans="1:11" ht="20.65">
      <c r="A292" s="47" t="s">
        <v>33</v>
      </c>
      <c r="B292" s="47" t="s">
        <v>34</v>
      </c>
      <c r="C292" s="27">
        <v>2563</v>
      </c>
      <c r="D292" s="26" t="str">
        <f>HYPERLINK(VLOOKUP(E292,'7.Link (Back up)'!$B$1:$C$1706,2,FALSE),LEFT(E292,LEN(E292)-4))</f>
        <v>พัฒนาหลักเกณฑ์และวิธีการให้ข้าราชการครูและบุคลากรทางการศึกษามีและเลื่อนวิทยฐานะ</v>
      </c>
      <c r="E292" s="26" t="s">
        <v>4577</v>
      </c>
      <c r="F292" s="26" t="s">
        <v>21</v>
      </c>
      <c r="G292" s="26" t="s">
        <v>28</v>
      </c>
      <c r="H292" s="26" t="s">
        <v>17</v>
      </c>
      <c r="I292" s="26" t="s">
        <v>519</v>
      </c>
      <c r="J292" s="26" t="s">
        <v>517</v>
      </c>
      <c r="K292" s="26"/>
    </row>
    <row r="293" spans="1:11" ht="20.65">
      <c r="A293" s="47" t="s">
        <v>33</v>
      </c>
      <c r="B293" s="47" t="s">
        <v>34</v>
      </c>
      <c r="C293" s="27">
        <v>2563</v>
      </c>
      <c r="D293" s="26" t="str">
        <f>HYPERLINK(VLOOKUP(E293,'7.Link (Back up)'!$B$1:$C$1706,2,FALSE),LEFT(E293,LEN(E293)-4))</f>
        <v>โครงการเพิ่มประสิทธิภาพด้านการบริหารการเงินการคลังภาครัฐให้กับผู้อำนวยการสถานศึกษา</v>
      </c>
      <c r="E293" s="26" t="s">
        <v>4593</v>
      </c>
      <c r="F293" s="26" t="s">
        <v>21</v>
      </c>
      <c r="G293" s="26" t="s">
        <v>95</v>
      </c>
      <c r="H293" s="26" t="s">
        <v>53</v>
      </c>
      <c r="I293" s="26" t="s">
        <v>527</v>
      </c>
      <c r="J293" s="26" t="s">
        <v>517</v>
      </c>
      <c r="K293" s="26"/>
    </row>
    <row r="294" spans="1:11" ht="20.65">
      <c r="A294" s="47" t="s">
        <v>33</v>
      </c>
      <c r="B294" s="47" t="s">
        <v>34</v>
      </c>
      <c r="C294" s="27">
        <v>2563</v>
      </c>
      <c r="D294" s="26" t="str">
        <f>HYPERLINK(VLOOKUP(E294,'7.Link (Back up)'!$B$1:$C$1706,2,FALSE),LEFT(E294,LEN(E294)-4))</f>
        <v>สรรหาและเลือกสรรเป็นพนักงานราชการกลุ่มงานบริหารทั่วไปสังกัดสำนักงานเขตพื้นที่การศึกษาประถมศึกษาระยองเขต2</v>
      </c>
      <c r="E294" s="26" t="s">
        <v>4638</v>
      </c>
      <c r="F294" s="26" t="s">
        <v>21</v>
      </c>
      <c r="G294" s="26" t="s">
        <v>466</v>
      </c>
      <c r="H294" s="26" t="s">
        <v>99</v>
      </c>
      <c r="I294" s="26" t="s">
        <v>527</v>
      </c>
      <c r="J294" s="26" t="s">
        <v>517</v>
      </c>
      <c r="K294" s="26"/>
    </row>
    <row r="295" spans="1:11" ht="20.65">
      <c r="A295" s="47" t="s">
        <v>33</v>
      </c>
      <c r="B295" s="47" t="s">
        <v>34</v>
      </c>
      <c r="C295" s="27">
        <v>2563</v>
      </c>
      <c r="D295" s="26" t="str">
        <f>HYPERLINK(VLOOKUP(E295,'7.Link (Back up)'!$B$1:$C$1706,2,FALSE),LEFT(E295,LEN(E295)-4))</f>
        <v>อบรมผู้ปฏิบัติงานด้านการเงินบัญชีและพัสดุของสถานศึกษาประจำปีงบประมาณพ.ศ.2563</v>
      </c>
      <c r="E295" s="26" t="s">
        <v>4643</v>
      </c>
      <c r="F295" s="26" t="s">
        <v>21</v>
      </c>
      <c r="G295" s="26" t="s">
        <v>97</v>
      </c>
      <c r="H295" s="26" t="s">
        <v>53</v>
      </c>
      <c r="I295" s="26" t="s">
        <v>527</v>
      </c>
      <c r="J295" s="26" t="s">
        <v>517</v>
      </c>
      <c r="K295" s="26"/>
    </row>
    <row r="296" spans="1:11" ht="20.65">
      <c r="A296" s="47" t="s">
        <v>33</v>
      </c>
      <c r="B296" s="47" t="s">
        <v>34</v>
      </c>
      <c r="C296" s="27">
        <v>2563</v>
      </c>
      <c r="D296" s="26" t="str">
        <f>HYPERLINK(VLOOKUP(E296,'7.Link (Back up)'!$B$1:$C$1706,2,FALSE),LEFT(E296,LEN(E296)-4))</f>
        <v>โครงการประชุมเชิงปฏิบัติการจัดทำแผนพัฒนาการศึกษาขั้นพื้้นฐาน(พ.ศ.2563-2565)และแผนปฏิบัติการประจำปีงบประมาณพ.ศ.2563</v>
      </c>
      <c r="E296" s="26" t="s">
        <v>4644</v>
      </c>
      <c r="F296" s="26" t="s">
        <v>21</v>
      </c>
      <c r="G296" s="26" t="s">
        <v>28</v>
      </c>
      <c r="H296" s="26" t="s">
        <v>17</v>
      </c>
      <c r="I296" s="26" t="s">
        <v>527</v>
      </c>
      <c r="J296" s="26" t="s">
        <v>517</v>
      </c>
      <c r="K296" s="26"/>
    </row>
    <row r="297" spans="1:11" ht="20.65">
      <c r="A297" s="47" t="s">
        <v>33</v>
      </c>
      <c r="B297" s="47" t="s">
        <v>34</v>
      </c>
      <c r="C297" s="27">
        <v>2563</v>
      </c>
      <c r="D297" s="26" t="str">
        <f>HYPERLINK(VLOOKUP(E297,'7.Link (Back up)'!$B$1:$C$1706,2,FALSE),LEFT(E297,LEN(E297)-4))</f>
        <v>พัฒนาเจ้าหน้าที่ธุรการพนักงานราชการและลูกจ้างเพื่อเพิ่มประสิทธิภาพ</v>
      </c>
      <c r="E297" s="26" t="s">
        <v>4663</v>
      </c>
      <c r="F297" s="26" t="s">
        <v>21</v>
      </c>
      <c r="G297" s="26" t="s">
        <v>50</v>
      </c>
      <c r="H297" s="26" t="s">
        <v>17</v>
      </c>
      <c r="I297" s="26" t="s">
        <v>527</v>
      </c>
      <c r="J297" s="26" t="s">
        <v>517</v>
      </c>
      <c r="K297" s="26"/>
    </row>
    <row r="298" spans="1:11" ht="20.65">
      <c r="A298" s="47" t="s">
        <v>33</v>
      </c>
      <c r="B298" s="47" t="s">
        <v>34</v>
      </c>
      <c r="C298" s="27">
        <v>2563</v>
      </c>
      <c r="D298" s="26" t="str">
        <f>HYPERLINK(VLOOKUP(E298,'7.Link (Back up)'!$B$1:$C$1706,2,FALSE),LEFT(E298,LEN(E298)-4))</f>
        <v>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</v>
      </c>
      <c r="E298" s="26" t="s">
        <v>4664</v>
      </c>
      <c r="F298" s="26" t="s">
        <v>21</v>
      </c>
      <c r="G298" s="26" t="s">
        <v>28</v>
      </c>
      <c r="H298" s="26" t="s">
        <v>17</v>
      </c>
      <c r="I298" s="26" t="s">
        <v>527</v>
      </c>
      <c r="J298" s="26" t="s">
        <v>517</v>
      </c>
      <c r="K298" s="26"/>
    </row>
    <row r="299" spans="1:11" ht="20.65">
      <c r="A299" s="47" t="s">
        <v>33</v>
      </c>
      <c r="B299" s="47" t="s">
        <v>34</v>
      </c>
      <c r="C299" s="27">
        <v>2563</v>
      </c>
      <c r="D299" s="26" t="str">
        <f>HYPERLINK(VLOOKUP(E299,'7.Link (Back up)'!$B$1:$C$1706,2,FALSE),LEFT(E299,LEN(E299)-4))</f>
        <v>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</v>
      </c>
      <c r="E299" s="26" t="s">
        <v>4672</v>
      </c>
      <c r="F299" s="26" t="s">
        <v>21</v>
      </c>
      <c r="G299" s="26" t="s">
        <v>328</v>
      </c>
      <c r="H299" s="26" t="s">
        <v>17</v>
      </c>
      <c r="I299" s="26" t="s">
        <v>527</v>
      </c>
      <c r="J299" s="26" t="s">
        <v>517</v>
      </c>
      <c r="K299" s="26"/>
    </row>
    <row r="300" spans="1:11" ht="20.65">
      <c r="A300" s="47" t="s">
        <v>33</v>
      </c>
      <c r="B300" s="47" t="s">
        <v>34</v>
      </c>
      <c r="C300" s="27">
        <v>2563</v>
      </c>
      <c r="D300" s="26" t="str">
        <f>HYPERLINK(VLOOKUP(E300,'7.Link (Back up)'!$B$1:$C$1706,2,FALSE),LEFT(E300,LEN(E300)-4))</f>
        <v>พัฒนาบุคลากรในสำนักงานเขตพื้นที่เพื่อพัฒนาศักยภาพการทำงานเป็นทีม"รวมพลังสร้างสรรค์ทีมเขตพื้นที่การศึกษาก้าวไกลการศึกษาไทยก้าวหน้า"</v>
      </c>
      <c r="E300" s="26" t="s">
        <v>4673</v>
      </c>
      <c r="F300" s="26" t="s">
        <v>21</v>
      </c>
      <c r="G300" s="26" t="s">
        <v>112</v>
      </c>
      <c r="H300" s="26" t="s">
        <v>17</v>
      </c>
      <c r="I300" s="26" t="s">
        <v>527</v>
      </c>
      <c r="J300" s="26" t="s">
        <v>517</v>
      </c>
      <c r="K300" s="26"/>
    </row>
    <row r="301" spans="1:11" ht="20.65">
      <c r="A301" s="47" t="s">
        <v>33</v>
      </c>
      <c r="B301" s="47" t="s">
        <v>34</v>
      </c>
      <c r="C301" s="27">
        <v>2563</v>
      </c>
      <c r="D301" s="26" t="str">
        <f>HYPERLINK(VLOOKUP(E301,'7.Link (Back up)'!$B$1:$C$1706,2,FALSE),LEFT(E301,LEN(E301)-4))</f>
        <v>การคัดเลือกบุคคลเพื่อเป็นพนักงานราชการและลูกจ้างชั่วคราวตำแหน่งต่างๆ</v>
      </c>
      <c r="E301" s="26" t="s">
        <v>4675</v>
      </c>
      <c r="F301" s="26" t="s">
        <v>21</v>
      </c>
      <c r="G301" s="26" t="s">
        <v>28</v>
      </c>
      <c r="H301" s="26" t="s">
        <v>17</v>
      </c>
      <c r="I301" s="26" t="s">
        <v>527</v>
      </c>
      <c r="J301" s="26" t="s">
        <v>517</v>
      </c>
      <c r="K301" s="26"/>
    </row>
    <row r="302" spans="1:11" ht="20.65">
      <c r="A302" s="47" t="s">
        <v>33</v>
      </c>
      <c r="B302" s="47" t="s">
        <v>34</v>
      </c>
      <c r="C302" s="27">
        <v>2563</v>
      </c>
      <c r="D302" s="26" t="str">
        <f>HYPERLINK(VLOOKUP(E302,'7.Link (Back up)'!$B$1:$C$1706,2,FALSE),LEFT(E302,LEN(E302)-4))</f>
        <v>พัฒนาศักยภาพข้าราชการครูและบุคลากรทางการศึกษาประจำสำนักงานเขตพื้นที่มัธยมศึกษาเขต41</v>
      </c>
      <c r="E302" s="26" t="s">
        <v>4676</v>
      </c>
      <c r="F302" s="26" t="s">
        <v>21</v>
      </c>
      <c r="G302" s="26" t="s">
        <v>53</v>
      </c>
      <c r="H302" s="26" t="s">
        <v>17</v>
      </c>
      <c r="I302" s="26" t="s">
        <v>527</v>
      </c>
      <c r="J302" s="26" t="s">
        <v>517</v>
      </c>
      <c r="K302" s="26"/>
    </row>
    <row r="303" spans="1:11" ht="20.65">
      <c r="A303" s="47" t="s">
        <v>33</v>
      </c>
      <c r="B303" s="47" t="s">
        <v>34</v>
      </c>
      <c r="C303" s="27">
        <v>2563</v>
      </c>
      <c r="D303" s="26" t="str">
        <f>HYPERLINK(VLOOKUP(E303,'7.Link (Back up)'!$B$1:$C$1706,2,FALSE),LEFT(E303,LEN(E303)-4))</f>
        <v>การดำเนินการจัดทำแผนอัตรากำลังครูและบุคลากรทางการศึกษา</v>
      </c>
      <c r="E303" s="26" t="s">
        <v>4679</v>
      </c>
      <c r="F303" s="26" t="s">
        <v>21</v>
      </c>
      <c r="G303" s="26" t="s">
        <v>99</v>
      </c>
      <c r="H303" s="26" t="s">
        <v>31</v>
      </c>
      <c r="I303" s="26" t="s">
        <v>527</v>
      </c>
      <c r="J303" s="26" t="s">
        <v>517</v>
      </c>
      <c r="K303" s="26"/>
    </row>
    <row r="304" spans="1:11" ht="20.65">
      <c r="A304" s="47" t="s">
        <v>33</v>
      </c>
      <c r="B304" s="47" t="s">
        <v>34</v>
      </c>
      <c r="C304" s="27">
        <v>2563</v>
      </c>
      <c r="D304" s="26" t="str">
        <f>HYPERLINK(VLOOKUP(E304,'7.Link (Back up)'!$B$1:$C$1706,2,FALSE),LEFT(E304,LEN(E304)-4))</f>
        <v>การเสริมสร้างความรู้ความเข้าใจเกี่ยวกับระบบควบคุมภายใน</v>
      </c>
      <c r="E304" s="26" t="s">
        <v>4683</v>
      </c>
      <c r="F304" s="26" t="s">
        <v>21</v>
      </c>
      <c r="G304" s="26" t="s">
        <v>99</v>
      </c>
      <c r="H304" s="26" t="s">
        <v>17</v>
      </c>
      <c r="I304" s="26" t="s">
        <v>527</v>
      </c>
      <c r="J304" s="26" t="s">
        <v>517</v>
      </c>
      <c r="K304" s="26"/>
    </row>
    <row r="305" spans="1:11" ht="20.65">
      <c r="A305" s="47" t="s">
        <v>33</v>
      </c>
      <c r="B305" s="47" t="s">
        <v>34</v>
      </c>
      <c r="C305" s="27">
        <v>2563</v>
      </c>
      <c r="D305" s="26" t="str">
        <f>HYPERLINK(VLOOKUP(E305,'7.Link (Back up)'!$B$1:$C$1706,2,FALSE),LEFT(E305,LEN(E305)-4))</f>
        <v>มอบเคร่ืองราชอิสริยาภรณ์ชันต่ำกว่าสายสะพายและเหรียญจักรพรรดมาลาให้แก่ผู้ได้รับพราชทานประจำปี2561-2563</v>
      </c>
      <c r="E305" s="26" t="s">
        <v>4686</v>
      </c>
      <c r="F305" s="26" t="s">
        <v>21</v>
      </c>
      <c r="G305" s="26" t="s">
        <v>53</v>
      </c>
      <c r="H305" s="26" t="s">
        <v>17</v>
      </c>
      <c r="I305" s="26" t="s">
        <v>527</v>
      </c>
      <c r="J305" s="26" t="s">
        <v>517</v>
      </c>
      <c r="K305" s="26"/>
    </row>
    <row r="306" spans="1:11" ht="20.65">
      <c r="A306" s="47" t="s">
        <v>33</v>
      </c>
      <c r="B306" s="47" t="s">
        <v>34</v>
      </c>
      <c r="C306" s="27">
        <v>2563</v>
      </c>
      <c r="D306" s="26" t="str">
        <f>HYPERLINK(VLOOKUP(E306,'7.Link (Back up)'!$B$1:$C$1706,2,FALSE),LEFT(E306,LEN(E306)-4))</f>
        <v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ปีงบประมาณ2563</v>
      </c>
      <c r="E306" s="26" t="s">
        <v>4689</v>
      </c>
      <c r="F306" s="26" t="s">
        <v>21</v>
      </c>
      <c r="G306" s="26" t="s">
        <v>53</v>
      </c>
      <c r="H306" s="26" t="s">
        <v>328</v>
      </c>
      <c r="I306" s="26" t="s">
        <v>527</v>
      </c>
      <c r="J306" s="26" t="s">
        <v>517</v>
      </c>
      <c r="K306" s="26"/>
    </row>
    <row r="307" spans="1:11" ht="20.65">
      <c r="A307" s="47" t="s">
        <v>33</v>
      </c>
      <c r="B307" s="47" t="s">
        <v>34</v>
      </c>
      <c r="C307" s="27">
        <v>2563</v>
      </c>
      <c r="D307" s="26" t="str">
        <f>HYPERLINK(VLOOKUP(E307,'7.Link (Back up)'!$B$1:$C$1706,2,FALSE),LEFT(E307,LEN(E307)-4))</f>
        <v>เกียรติยศเราสร้างเองได้ปีที่2</v>
      </c>
      <c r="E307" s="26" t="s">
        <v>4690</v>
      </c>
      <c r="F307" s="26" t="s">
        <v>21</v>
      </c>
      <c r="G307" s="26" t="s">
        <v>28</v>
      </c>
      <c r="H307" s="26" t="s">
        <v>17</v>
      </c>
      <c r="I307" s="26" t="s">
        <v>527</v>
      </c>
      <c r="J307" s="26" t="s">
        <v>517</v>
      </c>
      <c r="K307" s="26"/>
    </row>
    <row r="308" spans="1:11" ht="20.65">
      <c r="A308" s="47" t="s">
        <v>33</v>
      </c>
      <c r="B308" s="47" t="s">
        <v>34</v>
      </c>
      <c r="C308" s="27">
        <v>2563</v>
      </c>
      <c r="D308" s="26" t="str">
        <f>HYPERLINK(VLOOKUP(E308,'7.Link (Back up)'!$B$1:$C$1706,2,FALSE),LEFT(E308,LEN(E308)-4))</f>
        <v>สรรหาและบริหารอัตรากำลังพนักงานราชการและลูกจ้างชั่วคราว</v>
      </c>
      <c r="E308" s="26" t="s">
        <v>4692</v>
      </c>
      <c r="F308" s="26" t="s">
        <v>21</v>
      </c>
      <c r="G308" s="26" t="s">
        <v>28</v>
      </c>
      <c r="H308" s="26" t="s">
        <v>17</v>
      </c>
      <c r="I308" s="26" t="s">
        <v>527</v>
      </c>
      <c r="J308" s="26" t="s">
        <v>517</v>
      </c>
      <c r="K308" s="26"/>
    </row>
    <row r="309" spans="1:11" ht="20.65">
      <c r="A309" s="47" t="s">
        <v>33</v>
      </c>
      <c r="B309" s="47" t="s">
        <v>34</v>
      </c>
      <c r="C309" s="27">
        <v>2563</v>
      </c>
      <c r="D309" s="26" t="str">
        <f>HYPERLINK(VLOOKUP(E309,'7.Link (Back up)'!$B$1:$C$1706,2,FALSE),LEFT(E309,LEN(E309)-4))</f>
        <v>การวางแผนและบริหารอัตรากำลังข้าราชการครูและบุคลากรทางการศึกษาพนักงานราชการและลูกจ้างชั่วคราวทุกตำแหน่ง</v>
      </c>
      <c r="E309" s="26" t="s">
        <v>4694</v>
      </c>
      <c r="F309" s="26" t="s">
        <v>21</v>
      </c>
      <c r="G309" s="26" t="s">
        <v>28</v>
      </c>
      <c r="H309" s="26" t="s">
        <v>17</v>
      </c>
      <c r="I309" s="26" t="s">
        <v>527</v>
      </c>
      <c r="J309" s="26" t="s">
        <v>517</v>
      </c>
      <c r="K309" s="26"/>
    </row>
    <row r="310" spans="1:11" ht="20.65">
      <c r="A310" s="47" t="s">
        <v>33</v>
      </c>
      <c r="B310" s="47" t="s">
        <v>34</v>
      </c>
      <c r="C310" s="27">
        <v>2563</v>
      </c>
      <c r="D310" s="26" t="str">
        <f>HYPERLINK(VLOOKUP(E310,'7.Link (Back up)'!$B$1:$C$1706,2,FALSE),LEFT(E310,LEN(E310)-4))</f>
        <v>สอบคัดเลือกบุคคลเพื่อจ้างเป็นพนักงานราชการและลูกจ้างชั่วคราว/จ้างเหมาบริการ</v>
      </c>
      <c r="E310" s="26" t="s">
        <v>4696</v>
      </c>
      <c r="F310" s="26" t="s">
        <v>21</v>
      </c>
      <c r="G310" s="26" t="s">
        <v>321</v>
      </c>
      <c r="H310" s="26" t="s">
        <v>17</v>
      </c>
      <c r="I310" s="26" t="s">
        <v>527</v>
      </c>
      <c r="J310" s="26" t="s">
        <v>517</v>
      </c>
      <c r="K310" s="26"/>
    </row>
    <row r="311" spans="1:11" ht="20.65">
      <c r="A311" s="47" t="s">
        <v>33</v>
      </c>
      <c r="B311" s="47" t="s">
        <v>34</v>
      </c>
      <c r="C311" s="27">
        <v>2563</v>
      </c>
      <c r="D311" s="26" t="str">
        <f>HYPERLINK(VLOOKUP(E311,'7.Link (Back up)'!$B$1:$C$1706,2,FALSE),LEFT(E311,LEN(E311)-4))</f>
        <v>โครงการพัฒนาศักยภาพผู้ปฏิบัติงานด้านการเงิน</v>
      </c>
      <c r="E311" s="26" t="s">
        <v>4697</v>
      </c>
      <c r="F311" s="26" t="s">
        <v>21</v>
      </c>
      <c r="G311" s="26" t="s">
        <v>28</v>
      </c>
      <c r="H311" s="26" t="s">
        <v>17</v>
      </c>
      <c r="I311" s="26" t="s">
        <v>527</v>
      </c>
      <c r="J311" s="26" t="s">
        <v>517</v>
      </c>
      <c r="K311" s="26"/>
    </row>
    <row r="312" spans="1:11" ht="20.65">
      <c r="A312" s="47" t="s">
        <v>33</v>
      </c>
      <c r="B312" s="47" t="s">
        <v>34</v>
      </c>
      <c r="C312" s="27">
        <v>2563</v>
      </c>
      <c r="D312" s="26" t="str">
        <f>HYPERLINK(VLOOKUP(E312,'7.Link (Back up)'!$B$1:$C$1706,2,FALSE),LEFT(E312,LEN(E312)-4))</f>
        <v>การสรรหาพนักงานราชการและลูกจ้างชั่วคราว</v>
      </c>
      <c r="E312" s="26" t="s">
        <v>4702</v>
      </c>
      <c r="F312" s="26" t="s">
        <v>21</v>
      </c>
      <c r="G312" s="26" t="s">
        <v>28</v>
      </c>
      <c r="H312" s="26" t="s">
        <v>17</v>
      </c>
      <c r="I312" s="26" t="s">
        <v>527</v>
      </c>
      <c r="J312" s="26" t="s">
        <v>517</v>
      </c>
      <c r="K312" s="26"/>
    </row>
    <row r="313" spans="1:11" ht="20.65">
      <c r="A313" s="47" t="s">
        <v>33</v>
      </c>
      <c r="B313" s="47" t="s">
        <v>34</v>
      </c>
      <c r="C313" s="27">
        <v>2563</v>
      </c>
      <c r="D313" s="26" t="str">
        <f>HYPERLINK(VLOOKUP(E313,'7.Link (Back up)'!$B$1:$C$1706,2,FALSE),LEFT(E313,LEN(E313)-4))</f>
        <v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เขต2ประจำปีพ.ศ.2563</v>
      </c>
      <c r="E313" s="26" t="s">
        <v>4705</v>
      </c>
      <c r="F313" s="26" t="s">
        <v>21</v>
      </c>
      <c r="G313" s="26" t="s">
        <v>28</v>
      </c>
      <c r="H313" s="26" t="s">
        <v>17</v>
      </c>
      <c r="I313" s="26" t="s">
        <v>527</v>
      </c>
      <c r="J313" s="26" t="s">
        <v>517</v>
      </c>
      <c r="K313" s="26"/>
    </row>
    <row r="314" spans="1:11" ht="20.65">
      <c r="A314" s="47" t="s">
        <v>33</v>
      </c>
      <c r="B314" s="47" t="s">
        <v>34</v>
      </c>
      <c r="C314" s="27">
        <v>2563</v>
      </c>
      <c r="D314" s="26" t="str">
        <f>HYPERLINK(VLOOKUP(E314,'7.Link (Back up)'!$B$1:$C$1706,2,FALSE),LEFT(E314,LEN(E314)-4))</f>
        <v>โครงการเสริมสร้างคุณธรรมจริยธรรมและความโปร่งใสการดำเนินงานของภาครัฐ(ITA)เพื่อการพัฒนาศักยภาพข้าราชการครูและบุคลากรทางการศึกษาประจำปีพ.ศ.2563</v>
      </c>
      <c r="E314" s="26" t="s">
        <v>4708</v>
      </c>
      <c r="F314" s="26" t="s">
        <v>21</v>
      </c>
      <c r="G314" s="26" t="s">
        <v>99</v>
      </c>
      <c r="H314" s="26" t="s">
        <v>50</v>
      </c>
      <c r="I314" s="26" t="s">
        <v>527</v>
      </c>
      <c r="J314" s="26" t="s">
        <v>517</v>
      </c>
      <c r="K314" s="26"/>
    </row>
    <row r="315" spans="1:11" ht="20.65">
      <c r="A315" s="47" t="s">
        <v>33</v>
      </c>
      <c r="B315" s="47" t="s">
        <v>34</v>
      </c>
      <c r="C315" s="27">
        <v>2563</v>
      </c>
      <c r="D315" s="26" t="str">
        <f>HYPERLINK(VLOOKUP(E315,'7.Link (Back up)'!$B$1:$C$1706,2,FALSE),LEFT(E315,LEN(E315)-4))</f>
        <v>พัฒนาประสิทธิภาพการบริหารจัดการองค์กร</v>
      </c>
      <c r="E315" s="26" t="s">
        <v>4710</v>
      </c>
      <c r="F315" s="26" t="s">
        <v>21</v>
      </c>
      <c r="G315" s="26" t="s">
        <v>28</v>
      </c>
      <c r="H315" s="26" t="s">
        <v>17</v>
      </c>
      <c r="I315" s="26" t="s">
        <v>527</v>
      </c>
      <c r="J315" s="26" t="s">
        <v>517</v>
      </c>
      <c r="K315" s="26"/>
    </row>
    <row r="316" spans="1:11" ht="20.65">
      <c r="A316" s="47" t="s">
        <v>33</v>
      </c>
      <c r="B316" s="47" t="s">
        <v>34</v>
      </c>
      <c r="C316" s="27">
        <v>2563</v>
      </c>
      <c r="D316" s="26" t="str">
        <f>HYPERLINK(VLOOKUP(E316,'7.Link (Back up)'!$B$1:$C$1706,2,FALSE),LEFT(E316,LEN(E316)-4))</f>
        <v>เพิ่มประสิทธิภาพการปฏิบัติงานของลูกจ้างสำนักงานเขตพื้นที่การศึกษาประถมศึกษาสระแก้วเขต2</v>
      </c>
      <c r="E316" s="26" t="s">
        <v>4712</v>
      </c>
      <c r="F316" s="26" t="s">
        <v>21</v>
      </c>
      <c r="G316" s="26" t="s">
        <v>99</v>
      </c>
      <c r="H316" s="26" t="s">
        <v>17</v>
      </c>
      <c r="I316" s="26" t="s">
        <v>527</v>
      </c>
      <c r="J316" s="26" t="s">
        <v>517</v>
      </c>
      <c r="K316" s="26"/>
    </row>
    <row r="317" spans="1:11" ht="20.65">
      <c r="A317" s="47" t="s">
        <v>33</v>
      </c>
      <c r="B317" s="47" t="s">
        <v>34</v>
      </c>
      <c r="C317" s="27">
        <v>2563</v>
      </c>
      <c r="D317" s="26" t="str">
        <f>HYPERLINK(VLOOKUP(E317,'7.Link (Back up)'!$B$1:$C$1706,2,FALSE),LEFT(E317,LEN(E317)-4))</f>
        <v>ขับเคลื่อนการบริหารงานบุคคลสำนักงานเขตพื้นที่การศึกษาประถมศึกษาสุราษฎร์ธานีเขต2</v>
      </c>
      <c r="E317" s="26" t="s">
        <v>4713</v>
      </c>
      <c r="F317" s="26" t="s">
        <v>21</v>
      </c>
      <c r="G317" s="26" t="s">
        <v>28</v>
      </c>
      <c r="H317" s="26" t="s">
        <v>17</v>
      </c>
      <c r="I317" s="26" t="s">
        <v>527</v>
      </c>
      <c r="J317" s="26" t="s">
        <v>517</v>
      </c>
      <c r="K317" s="26"/>
    </row>
    <row r="318" spans="1:11" ht="20.65">
      <c r="A318" s="47" t="s">
        <v>33</v>
      </c>
      <c r="B318" s="47" t="s">
        <v>34</v>
      </c>
      <c r="C318" s="27">
        <v>2563</v>
      </c>
      <c r="D318" s="26" t="str">
        <f>HYPERLINK(VLOOKUP(E318,'7.Link (Back up)'!$B$1:$C$1706,2,FALSE),LEFT(E318,LEN(E318)-4))</f>
        <v>พัฒนาศักยภาพข้าราชการครูและบุคลากรทางการศึกษาสังกัดสพป.สุราษฎร์ธานีเขต2กิจกรรมการประชุมสัมมนาปฐมนิเทศข้าราชการครูและบุคลากรทางการศึกษาตำแหน่งครูผู้ช่วย</v>
      </c>
      <c r="E318" s="26" t="s">
        <v>4718</v>
      </c>
      <c r="F318" s="26" t="s">
        <v>21</v>
      </c>
      <c r="G318" s="26" t="s">
        <v>99</v>
      </c>
      <c r="H318" s="26" t="s">
        <v>17</v>
      </c>
      <c r="I318" s="26" t="s">
        <v>527</v>
      </c>
      <c r="J318" s="26" t="s">
        <v>517</v>
      </c>
      <c r="K318" s="26"/>
    </row>
    <row r="319" spans="1:11" ht="20.65">
      <c r="A319" s="47" t="s">
        <v>33</v>
      </c>
      <c r="B319" s="47" t="s">
        <v>34</v>
      </c>
      <c r="C319" s="27">
        <v>2563</v>
      </c>
      <c r="D319" s="26" t="str">
        <f>HYPERLINK(VLOOKUP(E319,'7.Link (Back up)'!$B$1:$C$1706,2,FALSE),LEFT(E319,LEN(E319)-4))</f>
        <v>ประชุมเชิงปฏิบัติการพัฒนาศักยภาพข้าราชการครูและบุคลากรทางการศึกษาบรรจุใหม่(ครูผู้ช่วย)</v>
      </c>
      <c r="E319" s="26" t="s">
        <v>4719</v>
      </c>
      <c r="F319" s="26" t="s">
        <v>21</v>
      </c>
      <c r="G319" s="26" t="s">
        <v>99</v>
      </c>
      <c r="H319" s="26" t="s">
        <v>17</v>
      </c>
      <c r="I319" s="26" t="s">
        <v>527</v>
      </c>
      <c r="J319" s="26" t="s">
        <v>517</v>
      </c>
      <c r="K319" s="26"/>
    </row>
    <row r="320" spans="1:11" ht="20.65">
      <c r="A320" s="47" t="s">
        <v>33</v>
      </c>
      <c r="B320" s="47" t="s">
        <v>34</v>
      </c>
      <c r="C320" s="27">
        <v>2563</v>
      </c>
      <c r="D320" s="26" t="str">
        <f>HYPERLINK(VLOOKUP(E320,'7.Link (Back up)'!$B$1:$C$1706,2,FALSE),LEFT(E320,LEN(E320)-4))</f>
        <v>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เขต2</v>
      </c>
      <c r="E320" s="26" t="s">
        <v>4720</v>
      </c>
      <c r="F320" s="26" t="s">
        <v>21</v>
      </c>
      <c r="G320" s="26" t="s">
        <v>17</v>
      </c>
      <c r="H320" s="26" t="s">
        <v>17</v>
      </c>
      <c r="I320" s="26" t="s">
        <v>527</v>
      </c>
      <c r="J320" s="26" t="s">
        <v>517</v>
      </c>
      <c r="K320" s="26"/>
    </row>
    <row r="321" spans="1:11" ht="20.65">
      <c r="A321" s="47" t="s">
        <v>33</v>
      </c>
      <c r="B321" s="47" t="s">
        <v>34</v>
      </c>
      <c r="C321" s="27">
        <v>2563</v>
      </c>
      <c r="D321" s="26" t="str">
        <f>HYPERLINK(VLOOKUP(E321,'7.Link (Back up)'!$B$1:$C$1706,2,FALSE),LEFT(E321,LEN(E321)-4))</f>
        <v>โครงการสำนักงานเขตพื้นที่การศึกษาประถมศึกษาตากเขต2เคลื่่อนที่เยี่ยมสถานศึกษาปีพ.ศ.2563</v>
      </c>
      <c r="E321" s="26" t="s">
        <v>4721</v>
      </c>
      <c r="F321" s="26" t="s">
        <v>21</v>
      </c>
      <c r="G321" s="26" t="s">
        <v>95</v>
      </c>
      <c r="H321" s="26" t="s">
        <v>95</v>
      </c>
      <c r="I321" s="26" t="s">
        <v>527</v>
      </c>
      <c r="J321" s="26" t="s">
        <v>517</v>
      </c>
      <c r="K321" s="26"/>
    </row>
    <row r="322" spans="1:11" ht="20.65">
      <c r="A322" s="47" t="s">
        <v>33</v>
      </c>
      <c r="B322" s="47" t="s">
        <v>34</v>
      </c>
      <c r="C322" s="27">
        <v>2563</v>
      </c>
      <c r="D322" s="26" t="str">
        <f>HYPERLINK(VLOOKUP(E322,'7.Link (Back up)'!$B$1:$C$1706,2,FALSE),LEFT(E322,LEN(E322)-4))</f>
        <v>โครงการประเมินสัมฤทธิผลการปฏิบัติงานในหน้าที่ตำแหน่งผู้อำนวยการสถานศึกษาสังกัดสพฐ.ในระยะเวลา1ปี</v>
      </c>
      <c r="E322" s="26" t="s">
        <v>4723</v>
      </c>
      <c r="F322" s="26" t="s">
        <v>21</v>
      </c>
      <c r="G322" s="26" t="s">
        <v>53</v>
      </c>
      <c r="H322" s="26" t="s">
        <v>328</v>
      </c>
      <c r="I322" s="26" t="s">
        <v>527</v>
      </c>
      <c r="J322" s="26" t="s">
        <v>517</v>
      </c>
      <c r="K322" s="26"/>
    </row>
    <row r="323" spans="1:11" ht="20.65">
      <c r="A323" s="47" t="s">
        <v>33</v>
      </c>
      <c r="B323" s="47" t="s">
        <v>34</v>
      </c>
      <c r="C323" s="27">
        <v>2563</v>
      </c>
      <c r="D323" s="26" t="str">
        <f>HYPERLINK(VLOOKUP(E323,'7.Link (Back up)'!$B$1:$C$1706,2,FALSE),LEFT(E323,LEN(E323)-4))</f>
        <v>โครงการพัฒนาสมรรถนะครูผู้ช่วยสู่ครูมืออาชีพประจำปีงบประมาณพ.ศ.2563</v>
      </c>
      <c r="E323" s="26" t="s">
        <v>4724</v>
      </c>
      <c r="F323" s="26" t="s">
        <v>21</v>
      </c>
      <c r="G323" s="26" t="s">
        <v>99</v>
      </c>
      <c r="H323" s="26" t="s">
        <v>17</v>
      </c>
      <c r="I323" s="26" t="s">
        <v>527</v>
      </c>
      <c r="J323" s="26" t="s">
        <v>517</v>
      </c>
      <c r="K323" s="26"/>
    </row>
    <row r="324" spans="1:11" ht="20.65">
      <c r="A324" s="47" t="s">
        <v>33</v>
      </c>
      <c r="B324" s="47" t="s">
        <v>34</v>
      </c>
      <c r="C324" s="27">
        <v>2563</v>
      </c>
      <c r="D324" s="26" t="str">
        <f>HYPERLINK(VLOOKUP(E324,'7.Link (Back up)'!$B$1:$C$1706,2,FALSE),LEFT(E324,LEN(E324)-4))</f>
        <v>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</v>
      </c>
      <c r="E324" s="26" t="s">
        <v>4725</v>
      </c>
      <c r="F324" s="26" t="s">
        <v>21</v>
      </c>
      <c r="G324" s="26" t="s">
        <v>53</v>
      </c>
      <c r="H324" s="26" t="s">
        <v>328</v>
      </c>
      <c r="I324" s="26" t="s">
        <v>527</v>
      </c>
      <c r="J324" s="26" t="s">
        <v>517</v>
      </c>
      <c r="K324" s="26"/>
    </row>
    <row r="325" spans="1:11" ht="20.65">
      <c r="A325" s="47" t="s">
        <v>33</v>
      </c>
      <c r="B325" s="47" t="s">
        <v>34</v>
      </c>
      <c r="C325" s="27">
        <v>2563</v>
      </c>
      <c r="D325" s="26" t="str">
        <f>HYPERLINK(VLOOKUP(E325,'7.Link (Back up)'!$B$1:$C$1706,2,FALSE),LEFT(E325,LEN(E325)-4))</f>
        <v>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(ว21/2560)</v>
      </c>
      <c r="E325" s="26" t="s">
        <v>4726</v>
      </c>
      <c r="F325" s="26" t="s">
        <v>21</v>
      </c>
      <c r="G325" s="26" t="s">
        <v>99</v>
      </c>
      <c r="H325" s="26" t="s">
        <v>17</v>
      </c>
      <c r="I325" s="26" t="s">
        <v>527</v>
      </c>
      <c r="J325" s="26" t="s">
        <v>517</v>
      </c>
      <c r="K325" s="26"/>
    </row>
    <row r="326" spans="1:11" ht="20.65">
      <c r="A326" s="47" t="s">
        <v>33</v>
      </c>
      <c r="B326" s="47" t="s">
        <v>34</v>
      </c>
      <c r="C326" s="27">
        <v>2563</v>
      </c>
      <c r="D326" s="26" t="str">
        <f>HYPERLINK(VLOOKUP(E326,'7.Link (Back up)'!$B$1:$C$1706,2,FALSE),LEFT(E326,LEN(E326)-4))</f>
        <v>โครงการพัฒนาทักษะด้านดิจิทัล(DigitalLiteracy)สำหรับข้าราชการครูและบุคลากรทางการศึกษา</v>
      </c>
      <c r="E326" s="26" t="s">
        <v>4727</v>
      </c>
      <c r="F326" s="26" t="s">
        <v>21</v>
      </c>
      <c r="G326" s="26" t="s">
        <v>53</v>
      </c>
      <c r="H326" s="26" t="s">
        <v>328</v>
      </c>
      <c r="I326" s="26" t="s">
        <v>527</v>
      </c>
      <c r="J326" s="26" t="s">
        <v>517</v>
      </c>
      <c r="K326" s="26"/>
    </row>
    <row r="327" spans="1:11" ht="20.65">
      <c r="A327" s="47" t="s">
        <v>33</v>
      </c>
      <c r="B327" s="47" t="s">
        <v>34</v>
      </c>
      <c r="C327" s="27">
        <v>2563</v>
      </c>
      <c r="D327" s="26" t="str">
        <f>HYPERLINK(VLOOKUP(E327,'7.Link (Back up)'!$B$1:$C$1706,2,FALSE),LEFT(E327,LEN(E327)-4))</f>
        <v>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:การเรียนรู้ในสภาพจริง</v>
      </c>
      <c r="E327" s="26" t="s">
        <v>4728</v>
      </c>
      <c r="F327" s="26" t="s">
        <v>21</v>
      </c>
      <c r="G327" s="26" t="s">
        <v>97</v>
      </c>
      <c r="H327" s="26" t="s">
        <v>48</v>
      </c>
      <c r="I327" s="26" t="s">
        <v>527</v>
      </c>
      <c r="J327" s="26" t="s">
        <v>517</v>
      </c>
      <c r="K327" s="26"/>
    </row>
    <row r="328" spans="1:11" ht="20.65">
      <c r="A328" s="47" t="s">
        <v>33</v>
      </c>
      <c r="B328" s="47" t="s">
        <v>34</v>
      </c>
      <c r="C328" s="27">
        <v>2563</v>
      </c>
      <c r="D328" s="26" t="str">
        <f>HYPERLINK(VLOOKUP(E328,'7.Link (Back up)'!$B$1:$C$1706,2,FALSE),LEFT(E328,LEN(E328)-4))</f>
        <v>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(ProfessionalLearningCommunity:PLC)</v>
      </c>
      <c r="E328" s="26" t="s">
        <v>4729</v>
      </c>
      <c r="F328" s="26" t="s">
        <v>21</v>
      </c>
      <c r="G328" s="26" t="s">
        <v>53</v>
      </c>
      <c r="H328" s="26" t="s">
        <v>328</v>
      </c>
      <c r="I328" s="26" t="s">
        <v>527</v>
      </c>
      <c r="J328" s="26" t="s">
        <v>517</v>
      </c>
      <c r="K328" s="26"/>
    </row>
    <row r="329" spans="1:11" ht="20.65">
      <c r="A329" s="47" t="s">
        <v>33</v>
      </c>
      <c r="B329" s="47" t="s">
        <v>34</v>
      </c>
      <c r="C329" s="27">
        <v>2563</v>
      </c>
      <c r="D329" s="26" t="str">
        <f>HYPERLINK(VLOOKUP(E329,'7.Link (Back up)'!$B$1:$C$1706,2,FALSE),LEFT(E329,LEN(E329)-4))</f>
        <v>โครงการอบรมการเงินบัญชีและพัสดุระดับโรงเรียน</v>
      </c>
      <c r="E329" s="26" t="s">
        <v>4730</v>
      </c>
      <c r="F329" s="26" t="s">
        <v>21</v>
      </c>
      <c r="G329" s="26" t="s">
        <v>99</v>
      </c>
      <c r="H329" s="26" t="s">
        <v>17</v>
      </c>
      <c r="I329" s="26" t="s">
        <v>527</v>
      </c>
      <c r="J329" s="26" t="s">
        <v>517</v>
      </c>
      <c r="K329" s="26"/>
    </row>
    <row r="330" spans="1:11" ht="20.65">
      <c r="A330" s="47" t="s">
        <v>33</v>
      </c>
      <c r="B330" s="47" t="s">
        <v>34</v>
      </c>
      <c r="C330" s="27">
        <v>2563</v>
      </c>
      <c r="D330" s="26" t="str">
        <f>HYPERLINK(VLOOKUP(E330,'7.Link (Back up)'!$B$1:$C$1706,2,FALSE),LEFT(E330,LEN(E330)-4))</f>
        <v>โครงการเพิ่มศักยภาพการบริหารจัดการของสำนักงานเขตพื้นที่การศึกษาประถมศึกษาชลบุรีเขต1อย่างมีประสิทธิภาพสู่ความเป็นเลิศ</v>
      </c>
      <c r="E330" s="26" t="s">
        <v>4731</v>
      </c>
      <c r="F330" s="26" t="s">
        <v>21</v>
      </c>
      <c r="G330" s="26" t="s">
        <v>97</v>
      </c>
      <c r="H330" s="26" t="s">
        <v>17</v>
      </c>
      <c r="I330" s="26" t="s">
        <v>527</v>
      </c>
      <c r="J330" s="26" t="s">
        <v>517</v>
      </c>
      <c r="K330" s="26"/>
    </row>
    <row r="331" spans="1:11" ht="20.65">
      <c r="A331" s="47" t="s">
        <v>33</v>
      </c>
      <c r="B331" s="47" t="s">
        <v>34</v>
      </c>
      <c r="C331" s="27">
        <v>2563</v>
      </c>
      <c r="D331" s="26" t="str">
        <f>HYPERLINK(VLOOKUP(E331,'7.Link (Back up)'!$B$1:$C$1706,2,FALSE),LEFT(E331,LEN(E331)-4))</f>
        <v>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</v>
      </c>
      <c r="E331" s="26" t="s">
        <v>4732</v>
      </c>
      <c r="F331" s="26" t="s">
        <v>21</v>
      </c>
      <c r="G331" s="26" t="s">
        <v>97</v>
      </c>
      <c r="H331" s="26" t="s">
        <v>328</v>
      </c>
      <c r="I331" s="26" t="s">
        <v>527</v>
      </c>
      <c r="J331" s="26" t="s">
        <v>517</v>
      </c>
      <c r="K331" s="26"/>
    </row>
    <row r="332" spans="1:11" ht="20.65">
      <c r="A332" s="47" t="s">
        <v>33</v>
      </c>
      <c r="B332" s="47" t="s">
        <v>34</v>
      </c>
      <c r="C332" s="27">
        <v>2563</v>
      </c>
      <c r="D332" s="26" t="str">
        <f>HYPERLINK(VLOOKUP(E332,'7.Link (Back up)'!$B$1:$C$1706,2,FALSE),LEFT(E332,LEN(E332)-4))</f>
        <v>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</v>
      </c>
      <c r="E332" s="26" t="s">
        <v>4733</v>
      </c>
      <c r="F332" s="26" t="s">
        <v>21</v>
      </c>
      <c r="G332" s="26" t="s">
        <v>99</v>
      </c>
      <c r="H332" s="26" t="s">
        <v>17</v>
      </c>
      <c r="I332" s="26" t="s">
        <v>527</v>
      </c>
      <c r="J332" s="26" t="s">
        <v>517</v>
      </c>
      <c r="K332" s="26"/>
    </row>
    <row r="333" spans="1:11" ht="20.65">
      <c r="A333" s="47" t="s">
        <v>33</v>
      </c>
      <c r="B333" s="47" t="s">
        <v>34</v>
      </c>
      <c r="C333" s="27">
        <v>2563</v>
      </c>
      <c r="D333" s="26" t="str">
        <f>HYPERLINK(VLOOKUP(E333,'7.Link (Back up)'!$B$1:$C$1706,2,FALSE),LEFT(E333,LEN(E333)-4))</f>
        <v>พัฒนาการดำเนินงานด้านการตรวจสอบภายในประจำปีงบประมาณ2563</v>
      </c>
      <c r="E333" s="26" t="s">
        <v>4734</v>
      </c>
      <c r="F333" s="26" t="s">
        <v>21</v>
      </c>
      <c r="G333" s="26" t="s">
        <v>28</v>
      </c>
      <c r="H333" s="26" t="s">
        <v>17</v>
      </c>
      <c r="I333" s="26" t="s">
        <v>527</v>
      </c>
      <c r="J333" s="26" t="s">
        <v>517</v>
      </c>
      <c r="K333" s="26"/>
    </row>
    <row r="334" spans="1:11" ht="20.65">
      <c r="A334" s="47" t="s">
        <v>33</v>
      </c>
      <c r="B334" s="47" t="s">
        <v>34</v>
      </c>
      <c r="C334" s="27">
        <v>2563</v>
      </c>
      <c r="D334" s="26" t="str">
        <f>HYPERLINK(VLOOKUP(E334,'7.Link (Back up)'!$B$1:$C$1706,2,FALSE),LEFT(E334,LEN(E334)-4))</f>
        <v>ส่งเสริมสนับสนุนการจัดกิจกรรมวันสำคัญและอนุรักษ์วัฒนธรรมและประเพณีไทย</v>
      </c>
      <c r="E334" s="26" t="s">
        <v>4736</v>
      </c>
      <c r="F334" s="26" t="s">
        <v>21</v>
      </c>
      <c r="G334" s="26" t="s">
        <v>28</v>
      </c>
      <c r="H334" s="26" t="s">
        <v>17</v>
      </c>
      <c r="I334" s="26" t="s">
        <v>527</v>
      </c>
      <c r="J334" s="26" t="s">
        <v>517</v>
      </c>
      <c r="K334" s="26"/>
    </row>
    <row r="335" spans="1:11" ht="20.65">
      <c r="A335" s="47" t="s">
        <v>33</v>
      </c>
      <c r="B335" s="47" t="s">
        <v>34</v>
      </c>
      <c r="C335" s="27">
        <v>2563</v>
      </c>
      <c r="D335" s="26" t="str">
        <f>HYPERLINK(VLOOKUP(E335,'7.Link (Back up)'!$B$1:$C$1706,2,FALSE),LEFT(E335,LEN(E335)-4))</f>
        <v>โครงการส่งเสริมประสิทธิภาพการทำงานเป็นทีมของกลุ่มนโยบายและแผน(OD)</v>
      </c>
      <c r="E335" s="26" t="s">
        <v>4737</v>
      </c>
      <c r="F335" s="26" t="s">
        <v>21</v>
      </c>
      <c r="G335" s="26" t="s">
        <v>17</v>
      </c>
      <c r="H335" s="26" t="s">
        <v>17</v>
      </c>
      <c r="I335" s="26" t="s">
        <v>527</v>
      </c>
      <c r="J335" s="26" t="s">
        <v>517</v>
      </c>
      <c r="K335" s="26"/>
    </row>
    <row r="336" spans="1:11" ht="20.65">
      <c r="A336" s="47" t="s">
        <v>33</v>
      </c>
      <c r="B336" s="47" t="s">
        <v>34</v>
      </c>
      <c r="C336" s="27">
        <v>2563</v>
      </c>
      <c r="D336" s="26" t="str">
        <f>HYPERLINK(VLOOKUP(E336,'7.Link (Back up)'!$B$1:$C$1706,2,FALSE),LEFT(E336,LEN(E336)-4))</f>
        <v>โครงการสรรหาและเลือกสรรเป็นพนักงานราชการทั่วไปตำแหน่งนักจิตวิทยาโรงเรียนประจำสำนักงานเขตพื้นที่การศึกษาสำนักงานเขตพื้นที่การศึกษาประถมศึกษาพะเยาเขต2</v>
      </c>
      <c r="E336" s="26" t="s">
        <v>4739</v>
      </c>
      <c r="F336" s="26" t="s">
        <v>21</v>
      </c>
      <c r="G336" s="26" t="s">
        <v>53</v>
      </c>
      <c r="H336" s="26" t="s">
        <v>466</v>
      </c>
      <c r="I336" s="26" t="s">
        <v>527</v>
      </c>
      <c r="J336" s="26" t="s">
        <v>517</v>
      </c>
      <c r="K336" s="26"/>
    </row>
    <row r="337" spans="1:11" ht="20.65">
      <c r="A337" s="47" t="s">
        <v>33</v>
      </c>
      <c r="B337" s="47" t="s">
        <v>34</v>
      </c>
      <c r="C337" s="27">
        <v>2563</v>
      </c>
      <c r="D337" s="26" t="str">
        <f>HYPERLINK(VLOOKUP(E337,'7.Link (Back up)'!$B$1:$C$1706,2,FALSE),LEFT(E337,LEN(E337)-4))</f>
        <v>อบรมเชิงปฏิบัติการผู้บริหารและครูที่ทำหน้าที่การเงินการพัสดุโรงเรียน</v>
      </c>
      <c r="E337" s="26" t="s">
        <v>4740</v>
      </c>
      <c r="F337" s="26" t="s">
        <v>21</v>
      </c>
      <c r="G337" s="26" t="s">
        <v>328</v>
      </c>
      <c r="H337" s="26" t="s">
        <v>17</v>
      </c>
      <c r="I337" s="26" t="s">
        <v>527</v>
      </c>
      <c r="J337" s="26" t="s">
        <v>517</v>
      </c>
      <c r="K337" s="26"/>
    </row>
    <row r="338" spans="1:11" ht="20.65">
      <c r="A338" s="47" t="s">
        <v>33</v>
      </c>
      <c r="B338" s="47" t="s">
        <v>34</v>
      </c>
      <c r="C338" s="27">
        <v>2563</v>
      </c>
      <c r="D338" s="26" t="str">
        <f>HYPERLINK(VLOOKUP(E338,'7.Link (Back up)'!$B$1:$C$1706,2,FALSE),LEFT(E338,LEN(E338)-4))</f>
        <v>โครงการพัฒนาศักยภาพการทำงานเป็นทีม"รวมพลังสร้างสรรค์ทีมสพป.ชัยภูมิเขต3"</v>
      </c>
      <c r="E338" s="26" t="s">
        <v>4741</v>
      </c>
      <c r="F338" s="26" t="s">
        <v>21</v>
      </c>
      <c r="G338" s="26" t="s">
        <v>17</v>
      </c>
      <c r="H338" s="26" t="s">
        <v>17</v>
      </c>
      <c r="I338" s="26" t="s">
        <v>527</v>
      </c>
      <c r="J338" s="26" t="s">
        <v>517</v>
      </c>
      <c r="K338" s="26"/>
    </row>
    <row r="339" spans="1:11" ht="20.65">
      <c r="A339" s="47" t="s">
        <v>33</v>
      </c>
      <c r="B339" s="47" t="s">
        <v>34</v>
      </c>
      <c r="C339" s="27">
        <v>2563</v>
      </c>
      <c r="D339" s="26" t="str">
        <f>HYPERLINK(VLOOKUP(E339,'7.Link (Back up)'!$B$1:$C$1706,2,FALSE),LEFT(E339,LEN(E339)-4))</f>
        <v>สอบ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สังกัดสำนักงานคณะกรรมการการศึกษาขั้นพื้นฐานปีพ.ศ.2563</v>
      </c>
      <c r="E339" s="26" t="s">
        <v>4742</v>
      </c>
      <c r="F339" s="26" t="s">
        <v>21</v>
      </c>
      <c r="G339" s="26" t="s">
        <v>328</v>
      </c>
      <c r="H339" s="26" t="s">
        <v>17</v>
      </c>
      <c r="I339" s="26" t="s">
        <v>519</v>
      </c>
      <c r="J339" s="26" t="s">
        <v>517</v>
      </c>
      <c r="K339" s="26"/>
    </row>
    <row r="340" spans="1:11" ht="20.65">
      <c r="A340" s="47" t="s">
        <v>33</v>
      </c>
      <c r="B340" s="47" t="s">
        <v>34</v>
      </c>
      <c r="C340" s="27">
        <v>2563</v>
      </c>
      <c r="D340" s="26" t="str">
        <f>HYPERLINK(VLOOKUP(E340,'7.Link (Back up)'!$B$1:$C$1706,2,FALSE),LEFT(E340,LEN(E340)-4))</f>
        <v>การสอบ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v>
      </c>
      <c r="E340" s="26" t="s">
        <v>4743</v>
      </c>
      <c r="F340" s="26" t="s">
        <v>21</v>
      </c>
      <c r="G340" s="26" t="s">
        <v>48</v>
      </c>
      <c r="H340" s="26" t="s">
        <v>50</v>
      </c>
      <c r="I340" s="26" t="s">
        <v>519</v>
      </c>
      <c r="J340" s="26" t="s">
        <v>517</v>
      </c>
      <c r="K340" s="26"/>
    </row>
    <row r="341" spans="1:11" ht="20.65">
      <c r="A341" s="47" t="s">
        <v>33</v>
      </c>
      <c r="B341" s="47" t="s">
        <v>34</v>
      </c>
      <c r="C341" s="27">
        <v>2563</v>
      </c>
      <c r="D341" s="26" t="str">
        <f>HYPERLINK(VLOOKUP(E341,'7.Link (Back up)'!$B$1:$C$1706,2,FALSE),LEFT(E341,LEN(E341)-4))</f>
        <v>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v>
      </c>
      <c r="E341" s="26" t="s">
        <v>4745</v>
      </c>
      <c r="F341" s="26" t="s">
        <v>21</v>
      </c>
      <c r="G341" s="26" t="s">
        <v>99</v>
      </c>
      <c r="H341" s="26" t="s">
        <v>99</v>
      </c>
      <c r="I341" s="26" t="s">
        <v>519</v>
      </c>
      <c r="J341" s="26" t="s">
        <v>517</v>
      </c>
      <c r="K341" s="26"/>
    </row>
    <row r="342" spans="1:11" ht="20.65">
      <c r="A342" s="47" t="s">
        <v>33</v>
      </c>
      <c r="B342" s="47" t="s">
        <v>34</v>
      </c>
      <c r="C342" s="27">
        <v>2563</v>
      </c>
      <c r="D342" s="26" t="str">
        <f>HYPERLINK(VLOOKUP(E342,'7.Link (Back up)'!$B$1:$C$1706,2,FALSE),LEFT(E342,LEN(E342)-4))</f>
        <v>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พฐ.ปีพ.ศ.2563</v>
      </c>
      <c r="E342" s="26" t="s">
        <v>4746</v>
      </c>
      <c r="F342" s="26" t="s">
        <v>21</v>
      </c>
      <c r="G342" s="26" t="s">
        <v>99</v>
      </c>
      <c r="H342" s="26" t="s">
        <v>99</v>
      </c>
      <c r="I342" s="26" t="s">
        <v>519</v>
      </c>
      <c r="J342" s="26" t="s">
        <v>517</v>
      </c>
      <c r="K342" s="26"/>
    </row>
    <row r="343" spans="1:11" ht="20.65">
      <c r="A343" s="47" t="s">
        <v>33</v>
      </c>
      <c r="B343" s="47" t="s">
        <v>34</v>
      </c>
      <c r="C343" s="27">
        <v>2563</v>
      </c>
      <c r="D343" s="26" t="str">
        <f>HYPERLINK(VLOOKUP(E343,'7.Link (Back up)'!$B$1:$C$1706,2,FALSE),LEFT(E343,LEN(E343)-4))</f>
        <v>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สังกัดสำนักงานคณะกรรมการการศึกษาขั้นพื้นฐานปีพ.ศ.2563</v>
      </c>
      <c r="E343" s="26" t="s">
        <v>4747</v>
      </c>
      <c r="F343" s="26" t="s">
        <v>21</v>
      </c>
      <c r="G343" s="26" t="s">
        <v>50</v>
      </c>
      <c r="H343" s="26" t="s">
        <v>50</v>
      </c>
      <c r="I343" s="26" t="s">
        <v>519</v>
      </c>
      <c r="J343" s="26" t="s">
        <v>517</v>
      </c>
      <c r="K343" s="26"/>
    </row>
    <row r="344" spans="1:11" ht="20.65">
      <c r="A344" s="47" t="s">
        <v>33</v>
      </c>
      <c r="B344" s="47" t="s">
        <v>34</v>
      </c>
      <c r="C344" s="27">
        <v>2563</v>
      </c>
      <c r="D344" s="26" t="str">
        <f>HYPERLINK(VLOOKUP(E344,'7.Link (Back up)'!$B$1:$C$1706,2,FALSE),LEFT(E344,LEN(E344)-4))</f>
        <v>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</v>
      </c>
      <c r="E344" s="26" t="s">
        <v>4748</v>
      </c>
      <c r="F344" s="26" t="s">
        <v>21</v>
      </c>
      <c r="G344" s="26" t="s">
        <v>17</v>
      </c>
      <c r="H344" s="26" t="s">
        <v>17</v>
      </c>
      <c r="I344" s="26" t="s">
        <v>519</v>
      </c>
      <c r="J344" s="26" t="s">
        <v>517</v>
      </c>
      <c r="K344" s="26"/>
    </row>
    <row r="345" spans="1:11" ht="20.65">
      <c r="A345" s="47" t="s">
        <v>33</v>
      </c>
      <c r="B345" s="47" t="s">
        <v>34</v>
      </c>
      <c r="C345" s="27">
        <v>2563</v>
      </c>
      <c r="D345" s="26" t="str">
        <f>HYPERLINK(VLOOKUP(E345,'7.Link (Back up)'!$B$1:$C$1706,2,FALSE),LEFT(E345,LEN(E345)-4))</f>
        <v>ยกย่องเชิดชูเกียรติข้าราชการครูและบุคลากรทางการศึกษา</v>
      </c>
      <c r="E345" s="26" t="s">
        <v>4753</v>
      </c>
      <c r="F345" s="26" t="s">
        <v>21</v>
      </c>
      <c r="G345" s="26" t="s">
        <v>28</v>
      </c>
      <c r="H345" s="26" t="s">
        <v>17</v>
      </c>
      <c r="I345" s="26" t="s">
        <v>527</v>
      </c>
      <c r="J345" s="26" t="s">
        <v>517</v>
      </c>
      <c r="K345" s="26"/>
    </row>
    <row r="346" spans="1:11" ht="20.65">
      <c r="A346" s="47" t="s">
        <v>33</v>
      </c>
      <c r="B346" s="47" t="s">
        <v>34</v>
      </c>
      <c r="C346" s="27">
        <v>2563</v>
      </c>
      <c r="D346" s="26" t="str">
        <f>HYPERLINK(VLOOKUP(E346,'7.Link (Back up)'!$B$1:$C$1706,2,FALSE),LEFT(E346,LEN(E346)-4))</f>
        <v>คูปองพัฒนาข้าราชการครูและบุคลากรทางการศึกษา38ค(2)</v>
      </c>
      <c r="E346" s="26" t="s">
        <v>4759</v>
      </c>
      <c r="F346" s="26" t="s">
        <v>21</v>
      </c>
      <c r="G346" s="26" t="s">
        <v>28</v>
      </c>
      <c r="H346" s="26" t="s">
        <v>50</v>
      </c>
      <c r="I346" s="26" t="s">
        <v>527</v>
      </c>
      <c r="J346" s="26" t="s">
        <v>517</v>
      </c>
      <c r="K346" s="26"/>
    </row>
    <row r="347" spans="1:11" ht="20.65">
      <c r="A347" s="47" t="s">
        <v>33</v>
      </c>
      <c r="B347" s="47" t="s">
        <v>34</v>
      </c>
      <c r="C347" s="27">
        <v>2563</v>
      </c>
      <c r="D347" s="26" t="str">
        <f>HYPERLINK(VLOOKUP(E347,'7.Link (Back up)'!$B$1:$C$1706,2,FALSE),LEFT(E347,LEN(E347)-4))</f>
        <v>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เขต1</v>
      </c>
      <c r="E347" s="26" t="s">
        <v>4764</v>
      </c>
      <c r="F347" s="26" t="s">
        <v>21</v>
      </c>
      <c r="G347" s="26" t="s">
        <v>28</v>
      </c>
      <c r="H347" s="26" t="s">
        <v>17</v>
      </c>
      <c r="I347" s="26" t="s">
        <v>527</v>
      </c>
      <c r="J347" s="26" t="s">
        <v>517</v>
      </c>
      <c r="K347" s="26"/>
    </row>
    <row r="348" spans="1:11" ht="20.65">
      <c r="A348" s="47" t="s">
        <v>33</v>
      </c>
      <c r="B348" s="47" t="s">
        <v>34</v>
      </c>
      <c r="C348" s="27">
        <v>2563</v>
      </c>
      <c r="D348" s="26" t="str">
        <f>HYPERLINK(VLOOKUP(E348,'7.Link (Back up)'!$B$1:$C$1706,2,FALSE),LEFT(E348,LEN(E348)-4))</f>
        <v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2563ปีงบประมาณพ.ศ.2563</v>
      </c>
      <c r="E348" s="26" t="s">
        <v>4767</v>
      </c>
      <c r="F348" s="26" t="s">
        <v>21</v>
      </c>
      <c r="G348" s="26" t="s">
        <v>328</v>
      </c>
      <c r="H348" s="26" t="s">
        <v>17</v>
      </c>
      <c r="I348" s="26" t="s">
        <v>519</v>
      </c>
      <c r="J348" s="26" t="s">
        <v>517</v>
      </c>
      <c r="K348" s="26"/>
    </row>
    <row r="349" spans="1:11" ht="20.65">
      <c r="A349" s="47" t="s">
        <v>33</v>
      </c>
      <c r="B349" s="47" t="s">
        <v>34</v>
      </c>
      <c r="C349" s="27">
        <v>2563</v>
      </c>
      <c r="D349" s="26" t="str">
        <f>HYPERLINK(VLOOKUP(E349,'7.Link (Back up)'!$B$1:$C$1706,2,FALSE),LEFT(E349,LEN(E349)-4))</f>
        <v>ยกย่องเชิดชูเกียรติข้าราชการครูและบุคลากรทางการศึกษา“งานวันครูประจำปี2563”</v>
      </c>
      <c r="E349" s="26" t="s">
        <v>4768</v>
      </c>
      <c r="F349" s="26" t="s">
        <v>21</v>
      </c>
      <c r="G349" s="26" t="s">
        <v>97</v>
      </c>
      <c r="H349" s="26" t="s">
        <v>97</v>
      </c>
      <c r="I349" s="26" t="s">
        <v>527</v>
      </c>
      <c r="J349" s="26" t="s">
        <v>517</v>
      </c>
      <c r="K349" s="26"/>
    </row>
    <row r="350" spans="1:11" ht="20.65">
      <c r="A350" s="47" t="s">
        <v>33</v>
      </c>
      <c r="B350" s="47" t="s">
        <v>34</v>
      </c>
      <c r="C350" s="27">
        <v>2563</v>
      </c>
      <c r="D350" s="26" t="str">
        <f>HYPERLINK(VLOOKUP(E350,'7.Link (Back up)'!$B$1:$C$1706,2,FALSE),LEFT(E350,LEN(E350)-4))</f>
        <v>พัฒนาศักยภาพข้าราชการครูและบุคลากรทางการการศึกษาที่ปฏิบัติงานในสำนักงานเขตพื้นที่การศึกษาประจำปีงบประมาณพ.ศ.2563</v>
      </c>
      <c r="E350" s="26" t="s">
        <v>4769</v>
      </c>
      <c r="F350" s="26" t="s">
        <v>21</v>
      </c>
      <c r="G350" s="26" t="s">
        <v>28</v>
      </c>
      <c r="H350" s="26" t="s">
        <v>17</v>
      </c>
      <c r="I350" s="26" t="s">
        <v>527</v>
      </c>
      <c r="J350" s="26" t="s">
        <v>517</v>
      </c>
      <c r="K350" s="26"/>
    </row>
    <row r="351" spans="1:11" ht="20.65">
      <c r="A351" s="47" t="s">
        <v>33</v>
      </c>
      <c r="B351" s="47" t="s">
        <v>34</v>
      </c>
      <c r="C351" s="27">
        <v>2563</v>
      </c>
      <c r="D351" s="26" t="str">
        <f>HYPERLINK(VLOOKUP(E351,'7.Link (Back up)'!$B$1:$C$1706,2,FALSE),LEFT(E351,LEN(E351)-4))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สังกัดสำนักงานคณะกรรมการการศึกษาขั้นพื้นฐานปีพ.ศ.2563ปีงบประมาณพ.ศ.2563</v>
      </c>
      <c r="E351" s="26" t="s">
        <v>4770</v>
      </c>
      <c r="F351" s="26" t="s">
        <v>21</v>
      </c>
      <c r="G351" s="26" t="s">
        <v>99</v>
      </c>
      <c r="H351" s="26" t="s">
        <v>17</v>
      </c>
      <c r="I351" s="26" t="s">
        <v>519</v>
      </c>
      <c r="J351" s="26" t="s">
        <v>517</v>
      </c>
      <c r="K351" s="26"/>
    </row>
    <row r="352" spans="1:11" ht="20.65">
      <c r="A352" s="47" t="s">
        <v>33</v>
      </c>
      <c r="B352" s="47" t="s">
        <v>34</v>
      </c>
      <c r="C352" s="27">
        <v>2563</v>
      </c>
      <c r="D352" s="26" t="str">
        <f>HYPERLINK(VLOOKUP(E352,'7.Link (Back up)'!$B$1:$C$1706,2,FALSE),LEFT(E352,LEN(E352)-4))</f>
        <v>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ระจำปีงบประมาณพ.ศ.2563</v>
      </c>
      <c r="E352" s="26" t="s">
        <v>4772</v>
      </c>
      <c r="F352" s="26" t="s">
        <v>21</v>
      </c>
      <c r="G352" s="26" t="s">
        <v>28</v>
      </c>
      <c r="H352" s="26" t="s">
        <v>17</v>
      </c>
      <c r="I352" s="26" t="s">
        <v>519</v>
      </c>
      <c r="J352" s="26" t="s">
        <v>517</v>
      </c>
      <c r="K352" s="26"/>
    </row>
    <row r="353" spans="1:11" ht="20.65">
      <c r="A353" s="47" t="s">
        <v>33</v>
      </c>
      <c r="B353" s="47" t="s">
        <v>34</v>
      </c>
      <c r="C353" s="27">
        <v>2563</v>
      </c>
      <c r="D353" s="26" t="str">
        <f>HYPERLINK(VLOOKUP(E353,'7.Link (Back up)'!$B$1:$C$1706,2,FALSE),LEFT(E353,LEN(E353)-4))</f>
        <v>โครงการการพัฒนางานและระบบการบริหารจัดการด้านการบริหารงานบุคคล</v>
      </c>
      <c r="E353" s="26" t="s">
        <v>4774</v>
      </c>
      <c r="F353" s="26" t="s">
        <v>21</v>
      </c>
      <c r="G353" s="26" t="s">
        <v>97</v>
      </c>
      <c r="H353" s="26" t="s">
        <v>53</v>
      </c>
      <c r="I353" s="26" t="s">
        <v>527</v>
      </c>
      <c r="J353" s="26" t="s">
        <v>517</v>
      </c>
      <c r="K353" s="26"/>
    </row>
    <row r="354" spans="1:11" ht="20.65">
      <c r="A354" s="47" t="s">
        <v>33</v>
      </c>
      <c r="B354" s="47" t="s">
        <v>34</v>
      </c>
      <c r="C354" s="27">
        <v>2563</v>
      </c>
      <c r="D354" s="26" t="str">
        <f>HYPERLINK(VLOOKUP(E354,'7.Link (Back up)'!$B$1:$C$1706,2,FALSE),LEFT(E354,LEN(E354)-4))</f>
        <v>โครงการพัฒนาศักยภาพผู้บริหารสถานศึกษาผู้บริหารการศึกษาบุคลากรทางการศึกษาในสังกัดสำนักงานเขตพื้นที่การศึกษาประถมศึกษาลำปางเขต2</v>
      </c>
      <c r="E354" s="26" t="s">
        <v>4775</v>
      </c>
      <c r="F354" s="26" t="s">
        <v>21</v>
      </c>
      <c r="G354" s="26" t="s">
        <v>28</v>
      </c>
      <c r="H354" s="26" t="s">
        <v>17</v>
      </c>
      <c r="I354" s="26" t="s">
        <v>527</v>
      </c>
      <c r="J354" s="26" t="s">
        <v>517</v>
      </c>
      <c r="K354" s="26"/>
    </row>
    <row r="355" spans="1:11" ht="20.65">
      <c r="A355" s="47" t="s">
        <v>33</v>
      </c>
      <c r="B355" s="47" t="s">
        <v>34</v>
      </c>
      <c r="C355" s="27">
        <v>2563</v>
      </c>
      <c r="D355" s="26" t="str">
        <f>HYPERLINK(VLOOKUP(E355,'7.Link (Back up)'!$B$1:$C$1706,2,FALSE),LEFT(E355,LEN(E355)-4))</f>
        <v>ประชุมเชิงปฏิบัติการประชาสัมพันธ์งานของสถานศึกษาและสำนักงานเขตพื้นที่การศึกษา</v>
      </c>
      <c r="E355" s="26" t="s">
        <v>4778</v>
      </c>
      <c r="F355" s="26" t="s">
        <v>21</v>
      </c>
      <c r="G355" s="26" t="s">
        <v>17</v>
      </c>
      <c r="H355" s="26" t="s">
        <v>31</v>
      </c>
      <c r="I355" s="26" t="s">
        <v>527</v>
      </c>
      <c r="J355" s="26" t="s">
        <v>517</v>
      </c>
      <c r="K355" s="26"/>
    </row>
    <row r="356" spans="1:11" ht="20.65">
      <c r="A356" s="47" t="s">
        <v>33</v>
      </c>
      <c r="B356" s="47" t="s">
        <v>34</v>
      </c>
      <c r="C356" s="27">
        <v>2563</v>
      </c>
      <c r="D356" s="26" t="str">
        <f>HYPERLINK(VLOOKUP(E356,'7.Link (Back up)'!$B$1:$C$1706,2,FALSE),LEFT(E356,LEN(E356)-4))</f>
        <v>การสรรหาบรรจุแต่งตั้ง(ย้าย/โอน)ข้าราชการและการสรรหาลูกจ้างชั่วคราวและพนักงานราชการ</v>
      </c>
      <c r="E356" s="26" t="s">
        <v>4779</v>
      </c>
      <c r="F356" s="26" t="s">
        <v>21</v>
      </c>
      <c r="G356" s="26" t="s">
        <v>99</v>
      </c>
      <c r="H356" s="26" t="s">
        <v>50</v>
      </c>
      <c r="I356" s="26" t="s">
        <v>527</v>
      </c>
      <c r="J356" s="26" t="s">
        <v>517</v>
      </c>
      <c r="K356" s="26"/>
    </row>
    <row r="357" spans="1:11" ht="20.65">
      <c r="A357" s="47" t="s">
        <v>33</v>
      </c>
      <c r="B357" s="47" t="s">
        <v>34</v>
      </c>
      <c r="C357" s="27">
        <v>2563</v>
      </c>
      <c r="D357" s="26" t="str">
        <f>HYPERLINK(VLOOKUP(E357,'7.Link (Back up)'!$B$1:$C$1706,2,FALSE),LEFT(E357,LEN(E357)-4))</f>
        <v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ประจำปีงบประมาณพ.ศ.2563</v>
      </c>
      <c r="E357" s="26" t="s">
        <v>4781</v>
      </c>
      <c r="F357" s="26" t="s">
        <v>21</v>
      </c>
      <c r="G357" s="26" t="s">
        <v>97</v>
      </c>
      <c r="H357" s="26" t="s">
        <v>48</v>
      </c>
      <c r="I357" s="26" t="s">
        <v>527</v>
      </c>
      <c r="J357" s="26" t="s">
        <v>517</v>
      </c>
      <c r="K357" s="26"/>
    </row>
    <row r="358" spans="1:11" ht="20.65">
      <c r="A358" s="47" t="s">
        <v>33</v>
      </c>
      <c r="B358" s="47" t="s">
        <v>34</v>
      </c>
      <c r="C358" s="27">
        <v>2563</v>
      </c>
      <c r="D358" s="26" t="str">
        <f>HYPERLINK(VLOOKUP(E358,'7.Link (Back up)'!$B$1:$C$1706,2,FALSE),LEFT(E358,LEN(E358)-4))</f>
        <v>ประชุมสัมมนาพัฒนางานในตำแหน่งผู้อำนวยการสำนักงานเขตพื้นที่การศึกษาในระยะเวลา1ปี</v>
      </c>
      <c r="E358" s="26" t="s">
        <v>4783</v>
      </c>
      <c r="F358" s="26" t="s">
        <v>21</v>
      </c>
      <c r="G358" s="26" t="s">
        <v>28</v>
      </c>
      <c r="H358" s="26" t="s">
        <v>328</v>
      </c>
      <c r="I358" s="26" t="s">
        <v>527</v>
      </c>
      <c r="J358" s="26" t="s">
        <v>517</v>
      </c>
      <c r="K358" s="26"/>
    </row>
    <row r="359" spans="1:11" ht="20.65">
      <c r="A359" s="47" t="s">
        <v>33</v>
      </c>
      <c r="B359" s="47" t="s">
        <v>34</v>
      </c>
      <c r="C359" s="27">
        <v>2563</v>
      </c>
      <c r="D359" s="26" t="str">
        <f>HYPERLINK(VLOOKUP(E359,'7.Link (Back up)'!$B$1:$C$1706,2,FALSE),LEFT(E359,LEN(E359)-4))</f>
        <v>พัฒนาศักยภาพบุคลากรสู่องค์กรคุณภาพประจำปี2563</v>
      </c>
      <c r="E359" s="26" t="s">
        <v>4785</v>
      </c>
      <c r="F359" s="26" t="s">
        <v>21</v>
      </c>
      <c r="G359" s="26" t="s">
        <v>99</v>
      </c>
      <c r="H359" s="26" t="s">
        <v>17</v>
      </c>
      <c r="I359" s="26" t="s">
        <v>527</v>
      </c>
      <c r="J359" s="26" t="s">
        <v>517</v>
      </c>
      <c r="K359" s="26"/>
    </row>
    <row r="360" spans="1:11" ht="20.65">
      <c r="A360" s="47" t="s">
        <v>33</v>
      </c>
      <c r="B360" s="47" t="s">
        <v>34</v>
      </c>
      <c r="C360" s="27">
        <v>2563</v>
      </c>
      <c r="D360" s="26" t="str">
        <f>HYPERLINK(VLOOKUP(E360,'7.Link (Back up)'!$B$1:$C$1706,2,FALSE),LEFT(E360,LEN(E360)-4))</f>
        <v>อบรมเชิงปฏิบัติการการพัฒนาสมรรถนะของข้าราชการครูและบุคลากรทางการศึกษาในการขับเคลื่อนและส่งเสริมสนับสนุนการจัดการศึกษาให้มีคุณภาพสู่ความเป็นเลิศประจำปีงบประมาณพ.ศ.2563</v>
      </c>
      <c r="E360" s="26" t="s">
        <v>4788</v>
      </c>
      <c r="F360" s="26" t="s">
        <v>21</v>
      </c>
      <c r="G360" s="26" t="s">
        <v>28</v>
      </c>
      <c r="H360" s="26" t="s">
        <v>17</v>
      </c>
      <c r="I360" s="26" t="s">
        <v>527</v>
      </c>
      <c r="J360" s="26" t="s">
        <v>517</v>
      </c>
      <c r="K360" s="26"/>
    </row>
    <row r="361" spans="1:11" ht="20.65">
      <c r="A361" s="47" t="s">
        <v>33</v>
      </c>
      <c r="B361" s="47" t="s">
        <v>34</v>
      </c>
      <c r="C361" s="27">
        <v>2563</v>
      </c>
      <c r="D361" s="26" t="str">
        <f>HYPERLINK(VLOOKUP(E361,'7.Link (Back up)'!$B$1:$C$1706,2,FALSE),LEFT(E361,LEN(E361)-4))</f>
        <v>ดำเนินการสอบ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</v>
      </c>
      <c r="E361" s="26" t="s">
        <v>4791</v>
      </c>
      <c r="F361" s="26" t="s">
        <v>21</v>
      </c>
      <c r="G361" s="26" t="s">
        <v>50</v>
      </c>
      <c r="H361" s="26" t="s">
        <v>31</v>
      </c>
      <c r="I361" s="26" t="s">
        <v>519</v>
      </c>
      <c r="J361" s="26" t="s">
        <v>517</v>
      </c>
      <c r="K361" s="26"/>
    </row>
    <row r="362" spans="1:11" ht="20.65">
      <c r="A362" s="47" t="s">
        <v>33</v>
      </c>
      <c r="B362" s="47" t="s">
        <v>34</v>
      </c>
      <c r="C362" s="27">
        <v>2563</v>
      </c>
      <c r="D362" s="26" t="str">
        <f>HYPERLINK(VLOOKUP(E362,'7.Link (Back up)'!$B$1:$C$1706,2,FALSE),LEFT(E362,LEN(E362)-4))</f>
        <v>พัฒนาประสิทธิภาพการบริหารงานบุคคล</v>
      </c>
      <c r="E362" s="26" t="s">
        <v>4793</v>
      </c>
      <c r="F362" s="26" t="s">
        <v>21</v>
      </c>
      <c r="G362" s="26" t="s">
        <v>28</v>
      </c>
      <c r="H362" s="26" t="s">
        <v>17</v>
      </c>
      <c r="I362" s="26" t="s">
        <v>527</v>
      </c>
      <c r="J362" s="26" t="s">
        <v>517</v>
      </c>
      <c r="K362" s="26"/>
    </row>
    <row r="363" spans="1:11" ht="20.65">
      <c r="A363" s="47" t="s">
        <v>33</v>
      </c>
      <c r="B363" s="47" t="s">
        <v>34</v>
      </c>
      <c r="C363" s="27">
        <v>2563</v>
      </c>
      <c r="D363" s="26" t="str">
        <f>HYPERLINK(VLOOKUP(E363,'7.Link (Back up)'!$B$1:$C$1706,2,FALSE),LEFT(E363,LEN(E363)-4))</f>
        <v>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26</v>
      </c>
      <c r="E363" s="26" t="s">
        <v>5044</v>
      </c>
      <c r="F363" s="26" t="s">
        <v>21</v>
      </c>
      <c r="G363" s="26" t="s">
        <v>321</v>
      </c>
      <c r="H363" s="26" t="s">
        <v>112</v>
      </c>
      <c r="I363" s="26" t="s">
        <v>1560</v>
      </c>
      <c r="J363" s="26" t="s">
        <v>1553</v>
      </c>
      <c r="K363" s="26"/>
    </row>
    <row r="364" spans="1:11" ht="20.65">
      <c r="A364" s="47" t="s">
        <v>33</v>
      </c>
      <c r="B364" s="47" t="s">
        <v>34</v>
      </c>
      <c r="C364" s="27">
        <v>2563</v>
      </c>
      <c r="D364" s="26" t="str">
        <f>HYPERLINK(VLOOKUP(E364,'7.Link (Back up)'!$B$1:$C$1706,2,FALSE),LEFT(E364,LEN(E364)-4))</f>
        <v>โครงการฝึกอบรมหลักสูตรผู้บริหารงานยุติธรรมระดับต้น(บธต)รุ่นที่29</v>
      </c>
      <c r="E364" s="26" t="s">
        <v>5045</v>
      </c>
      <c r="F364" s="26" t="s">
        <v>21</v>
      </c>
      <c r="G364" s="26" t="s">
        <v>28</v>
      </c>
      <c r="H364" s="26" t="s">
        <v>17</v>
      </c>
      <c r="I364" s="26" t="s">
        <v>1560</v>
      </c>
      <c r="J364" s="26" t="s">
        <v>1553</v>
      </c>
      <c r="K364" s="26"/>
    </row>
    <row r="365" spans="1:11" ht="20.65">
      <c r="A365" s="47" t="s">
        <v>33</v>
      </c>
      <c r="B365" s="47" t="s">
        <v>34</v>
      </c>
      <c r="C365" s="27">
        <v>2563</v>
      </c>
      <c r="D365" s="26" t="str">
        <f>HYPERLINK(VLOOKUP(E365,'7.Link (Back up)'!$B$1:$C$1706,2,FALSE),LEFT(E365,LEN(E365)-4))</f>
        <v>โครงการฝึกอบรมหลักสูตร“ผู้บริหารงานยุติธรรมระดับกลาง(บธก.)”รุ่นที่20</v>
      </c>
      <c r="E365" s="26" t="s">
        <v>5046</v>
      </c>
      <c r="F365" s="26" t="s">
        <v>21</v>
      </c>
      <c r="G365" s="26" t="s">
        <v>28</v>
      </c>
      <c r="H365" s="26" t="s">
        <v>17</v>
      </c>
      <c r="I365" s="26" t="s">
        <v>1560</v>
      </c>
      <c r="J365" s="26" t="s">
        <v>1553</v>
      </c>
      <c r="K365" s="26"/>
    </row>
    <row r="366" spans="1:11" ht="20.65">
      <c r="A366" s="47" t="s">
        <v>33</v>
      </c>
      <c r="B366" s="47" t="s">
        <v>34</v>
      </c>
      <c r="C366" s="27">
        <v>2563</v>
      </c>
      <c r="D366" s="26" t="str">
        <f>HYPERLINK(VLOOKUP(E366,'7.Link (Back up)'!$B$1:$C$1706,2,FALSE),LEFT(E366,LEN(E366)-4))</f>
        <v>โครงการการพัฒนาทักษะดิจิทัล</v>
      </c>
      <c r="E366" s="26" t="s">
        <v>5047</v>
      </c>
      <c r="F366" s="26" t="s">
        <v>21</v>
      </c>
      <c r="G366" s="26" t="s">
        <v>28</v>
      </c>
      <c r="H366" s="26" t="s">
        <v>17</v>
      </c>
      <c r="I366" s="26" t="s">
        <v>1560</v>
      </c>
      <c r="J366" s="26" t="s">
        <v>1553</v>
      </c>
      <c r="K366" s="26"/>
    </row>
    <row r="367" spans="1:11" ht="20.65">
      <c r="A367" s="47" t="s">
        <v>33</v>
      </c>
      <c r="B367" s="47" t="s">
        <v>34</v>
      </c>
      <c r="C367" s="27">
        <v>2563</v>
      </c>
      <c r="D367" s="26" t="str">
        <f>HYPERLINK(VLOOKUP(E367,'7.Link (Back up)'!$B$1:$C$1706,2,FALSE),LEFT(E367,LEN(E367)-4))</f>
        <v>โครงการฝึกอบรมการพัฒนาทักษะภาษาอังกฤษ</v>
      </c>
      <c r="E367" s="26" t="s">
        <v>5048</v>
      </c>
      <c r="F367" s="26" t="s">
        <v>21</v>
      </c>
      <c r="G367" s="26" t="s">
        <v>53</v>
      </c>
      <c r="H367" s="26" t="s">
        <v>50</v>
      </c>
      <c r="I367" s="26" t="s">
        <v>1560</v>
      </c>
      <c r="J367" s="26" t="s">
        <v>1553</v>
      </c>
      <c r="K367" s="26"/>
    </row>
    <row r="368" spans="1:11" ht="20.65">
      <c r="A368" s="47" t="s">
        <v>33</v>
      </c>
      <c r="B368" s="47" t="s">
        <v>34</v>
      </c>
      <c r="C368" s="27">
        <v>2563</v>
      </c>
      <c r="D368" s="26" t="str">
        <f>HYPERLINK(VLOOKUP(E368,'7.Link (Back up)'!$B$1:$C$1706,2,FALSE),LEFT(E368,LEN(E368)-4))</f>
        <v>โครงการพัฒนาศักยภาพของผู้ปฏิบัติงานด้านกองทุนยุติธรรม</v>
      </c>
      <c r="E368" s="26" t="s">
        <v>5049</v>
      </c>
      <c r="F368" s="26" t="s">
        <v>21</v>
      </c>
      <c r="G368" s="26" t="s">
        <v>28</v>
      </c>
      <c r="H368" s="26" t="s">
        <v>17</v>
      </c>
      <c r="I368" s="26" t="s">
        <v>1560</v>
      </c>
      <c r="J368" s="26" t="s">
        <v>1553</v>
      </c>
      <c r="K368" s="26"/>
    </row>
    <row r="369" spans="1:11" ht="20.65">
      <c r="A369" s="47" t="s">
        <v>33</v>
      </c>
      <c r="B369" s="47" t="s">
        <v>34</v>
      </c>
      <c r="C369" s="27">
        <v>2563</v>
      </c>
      <c r="D369" s="26" t="str">
        <f>HYPERLINK(VLOOKUP(E369,'7.Link (Back up)'!$B$1:$C$1706,2,FALSE),LEFT(E369,LEN(E369)-4))</f>
        <v>โครงการพัฒนาศักยภาพสำหรับเจ้าหน้าที่่ปฏิบัติงานด้านการต่างประเทศของกระทรวงยุติธรรม</v>
      </c>
      <c r="E369" s="26" t="s">
        <v>5051</v>
      </c>
      <c r="F369" s="26" t="s">
        <v>21</v>
      </c>
      <c r="G369" s="26" t="s">
        <v>28</v>
      </c>
      <c r="H369" s="26" t="s">
        <v>17</v>
      </c>
      <c r="I369" s="26" t="s">
        <v>1560</v>
      </c>
      <c r="J369" s="26" t="s">
        <v>1553</v>
      </c>
      <c r="K369" s="26"/>
    </row>
    <row r="370" spans="1:11" ht="20.65">
      <c r="A370" s="47" t="s">
        <v>33</v>
      </c>
      <c r="B370" s="47" t="s">
        <v>34</v>
      </c>
      <c r="C370" s="27">
        <v>2563</v>
      </c>
      <c r="D370" s="26" t="str">
        <f>HYPERLINK(VLOOKUP(E370,'7.Link (Back up)'!$B$1:$C$1706,2,FALSE),LEFT(E370,LEN(E370)-4))</f>
        <v>โครงการฝึกอบรมหลักสูตรการพัฒนาบุคลากรใหม่สู่ความเป็นเลิศ</v>
      </c>
      <c r="E370" s="26" t="s">
        <v>5052</v>
      </c>
      <c r="F370" s="26" t="s">
        <v>21</v>
      </c>
      <c r="G370" s="26" t="s">
        <v>17</v>
      </c>
      <c r="H370" s="26" t="s">
        <v>17</v>
      </c>
      <c r="I370" s="26" t="s">
        <v>1572</v>
      </c>
      <c r="J370" s="26" t="s">
        <v>1553</v>
      </c>
      <c r="K370" s="26"/>
    </row>
    <row r="371" spans="1:11" ht="20.65">
      <c r="A371" s="47" t="s">
        <v>33</v>
      </c>
      <c r="B371" s="47" t="s">
        <v>34</v>
      </c>
      <c r="C371" s="27">
        <v>2563</v>
      </c>
      <c r="D371" s="26" t="str">
        <f>HYPERLINK(VLOOKUP(E371,'7.Link (Back up)'!$B$1:$C$1706,2,FALSE),LEFT(E371,LEN(E371)-4))</f>
        <v>โครงการ1-1-6โครงการพัฒนาบุคลากร</v>
      </c>
      <c r="E371" s="26" t="s">
        <v>5076</v>
      </c>
      <c r="F371" s="26" t="s">
        <v>21</v>
      </c>
      <c r="G371" s="26" t="s">
        <v>28</v>
      </c>
      <c r="H371" s="26" t="s">
        <v>17</v>
      </c>
      <c r="I371" s="26" t="s">
        <v>1578</v>
      </c>
      <c r="J371" s="26" t="s">
        <v>1576</v>
      </c>
      <c r="K371" s="26"/>
    </row>
    <row r="372" spans="1:11" ht="20.65">
      <c r="A372" s="47" t="s">
        <v>33</v>
      </c>
      <c r="B372" s="47" t="s">
        <v>34</v>
      </c>
      <c r="C372" s="27">
        <v>2563</v>
      </c>
      <c r="D372" s="26" t="str">
        <f>HYPERLINK(VLOOKUP(E372,'7.Link (Back up)'!$B$1:$C$1706,2,FALSE),LEFT(E372,LEN(E372)-4))</f>
        <v>บริหารและพัฒนาทรัพยากรบุคคลระบบงานและจัดการความรู้</v>
      </c>
      <c r="E372" s="26" t="s">
        <v>5077</v>
      </c>
      <c r="F372" s="26" t="s">
        <v>21</v>
      </c>
      <c r="G372" s="26" t="s">
        <v>28</v>
      </c>
      <c r="H372" s="26" t="s">
        <v>17</v>
      </c>
      <c r="I372" s="26" t="s">
        <v>1586</v>
      </c>
      <c r="J372" s="26" t="s">
        <v>1576</v>
      </c>
      <c r="K372" s="26"/>
    </row>
    <row r="373" spans="1:11" ht="20.65">
      <c r="A373" s="47" t="s">
        <v>33</v>
      </c>
      <c r="B373" s="47" t="s">
        <v>34</v>
      </c>
      <c r="C373" s="27">
        <v>2563</v>
      </c>
      <c r="D373" s="26" t="str">
        <f>HYPERLINK(VLOOKUP(E373,'7.Link (Back up)'!$B$1:$C$1706,2,FALSE),LEFT(E373,LEN(E373)-4))</f>
        <v>1-1-61.โครงการพัฒนาบุคลากรที่สนับสนุนนโยบายและการดำเนินงานของกปภ.</v>
      </c>
      <c r="E373" s="26" t="s">
        <v>5078</v>
      </c>
      <c r="F373" s="26" t="s">
        <v>21</v>
      </c>
      <c r="G373" s="26" t="s">
        <v>28</v>
      </c>
      <c r="H373" s="26" t="s">
        <v>17</v>
      </c>
      <c r="I373" s="26" t="s">
        <v>1578</v>
      </c>
      <c r="J373" s="26" t="s">
        <v>1576</v>
      </c>
      <c r="K373" s="26"/>
    </row>
    <row r="374" spans="1:11" ht="20.65">
      <c r="A374" s="47" t="s">
        <v>33</v>
      </c>
      <c r="B374" s="47" t="s">
        <v>34</v>
      </c>
      <c r="C374" s="27">
        <v>2563</v>
      </c>
      <c r="D374" s="26" t="str">
        <f>HYPERLINK(VLOOKUP(E374,'7.Link (Back up)'!$B$1:$C$1706,2,FALSE),LEFT(E374,LEN(E374)-4))</f>
        <v>1-1-62.โครงการพัฒนาสมรรถะความสามารถรายบุคคล(IDP)</v>
      </c>
      <c r="E374" s="26" t="s">
        <v>5079</v>
      </c>
      <c r="F374" s="26" t="s">
        <v>21</v>
      </c>
      <c r="G374" s="26" t="s">
        <v>28</v>
      </c>
      <c r="H374" s="26" t="s">
        <v>17</v>
      </c>
      <c r="I374" s="26" t="s">
        <v>1578</v>
      </c>
      <c r="J374" s="26" t="s">
        <v>1576</v>
      </c>
      <c r="K374" s="26"/>
    </row>
    <row r="375" spans="1:11" ht="20.65">
      <c r="A375" s="47" t="s">
        <v>33</v>
      </c>
      <c r="B375" s="47" t="s">
        <v>34</v>
      </c>
      <c r="C375" s="27">
        <v>2563</v>
      </c>
      <c r="D375" s="26" t="str">
        <f>HYPERLINK(VLOOKUP(E375,'7.Link (Back up)'!$B$1:$C$1706,2,FALSE),LEFT(E375,LEN(E375)-4))</f>
        <v>1-1-63.โครงการพัฒนาบุคลากรกปภ.ด้านต่างๆ</v>
      </c>
      <c r="E375" s="26" t="s">
        <v>5080</v>
      </c>
      <c r="F375" s="26" t="s">
        <v>21</v>
      </c>
      <c r="G375" s="26" t="s">
        <v>28</v>
      </c>
      <c r="H375" s="26" t="s">
        <v>17</v>
      </c>
      <c r="I375" s="26" t="s">
        <v>1578</v>
      </c>
      <c r="J375" s="26" t="s">
        <v>1576</v>
      </c>
      <c r="K375" s="26"/>
    </row>
    <row r="376" spans="1:11" ht="20.65">
      <c r="A376" s="47" t="s">
        <v>33</v>
      </c>
      <c r="B376" s="47" t="s">
        <v>34</v>
      </c>
      <c r="C376" s="27">
        <v>2563</v>
      </c>
      <c r="D376" s="26" t="str">
        <f>HYPERLINK(VLOOKUP(E376,'7.Link (Back up)'!$B$1:$C$1706,2,FALSE),LEFT(E376,LEN(E376)-4))</f>
        <v>1-1-64.โครงการประชุม/สัมมนา/ฝึกอบรม/ดูงานภายนอกและทุนการศึกษา</v>
      </c>
      <c r="E376" s="26" t="s">
        <v>5081</v>
      </c>
      <c r="F376" s="26" t="s">
        <v>21</v>
      </c>
      <c r="G376" s="26" t="s">
        <v>28</v>
      </c>
      <c r="H376" s="26" t="s">
        <v>17</v>
      </c>
      <c r="I376" s="26" t="s">
        <v>1578</v>
      </c>
      <c r="J376" s="26" t="s">
        <v>1576</v>
      </c>
      <c r="K376" s="26"/>
    </row>
    <row r="377" spans="1:11" ht="20.65">
      <c r="A377" s="47" t="s">
        <v>33</v>
      </c>
      <c r="B377" s="47" t="s">
        <v>34</v>
      </c>
      <c r="C377" s="27">
        <v>2563</v>
      </c>
      <c r="D377" s="26" t="str">
        <f>HYPERLINK(VLOOKUP(E377,'7.Link (Back up)'!$B$1:$C$1706,2,FALSE),LEFT(E377,LEN(E377)-4))</f>
        <v>แผนงาน3-4-1โครงการฝึกอบรมบุคลากรด้านเทคโนโลยีสารสนเทศและภูมิสารสนเทศ</v>
      </c>
      <c r="E377" s="26" t="s">
        <v>5084</v>
      </c>
      <c r="F377" s="26" t="s">
        <v>21</v>
      </c>
      <c r="G377" s="26" t="s">
        <v>28</v>
      </c>
      <c r="H377" s="26" t="s">
        <v>17</v>
      </c>
      <c r="I377" s="26" t="s">
        <v>1578</v>
      </c>
      <c r="J377" s="26" t="s">
        <v>1576</v>
      </c>
      <c r="K377" s="26"/>
    </row>
    <row r="378" spans="1:11" ht="20.65">
      <c r="A378" s="47" t="s">
        <v>33</v>
      </c>
      <c r="B378" s="47" t="s">
        <v>34</v>
      </c>
      <c r="C378" s="27">
        <v>2563</v>
      </c>
      <c r="D378" s="26" t="str">
        <f>HYPERLINK(VLOOKUP(E378,'7.Link (Back up)'!$B$1:$C$1706,2,FALSE),LEFT(E378,LEN(E378)-4))</f>
        <v>โครงการศึกษาดูงานของสมาชิกสภาองค์การบริหารส่วนตำบล</v>
      </c>
      <c r="E378" s="26" t="s">
        <v>5092</v>
      </c>
      <c r="F378" s="26" t="s">
        <v>21</v>
      </c>
      <c r="G378" s="26" t="s">
        <v>97</v>
      </c>
      <c r="H378" s="26" t="s">
        <v>1625</v>
      </c>
      <c r="I378" s="26" t="s">
        <v>1580</v>
      </c>
      <c r="J378" s="26" t="s">
        <v>1576</v>
      </c>
      <c r="K378" s="26"/>
    </row>
    <row r="379" spans="1:11" ht="20.65">
      <c r="A379" s="47" t="s">
        <v>33</v>
      </c>
      <c r="B379" s="47" t="s">
        <v>34</v>
      </c>
      <c r="C379" s="27">
        <v>2563</v>
      </c>
      <c r="D379" s="26" t="str">
        <f>HYPERLINK(VLOOKUP(E379,'7.Link (Back up)'!$B$1:$C$1706,2,FALSE),LEFT(E379,LEN(E379)-4))</f>
        <v>4.โครงการสัมมนาเชิงปฏิบัติการเสริมสร้างการรับรู้แผนปฏิบัติราชการกรมฯปี2563ภายใต้ยุทธศาสตร์ชาติเพื่อเพิ่มศักยภาพสู่องค์การ4.0</v>
      </c>
      <c r="E379" s="26" t="s">
        <v>5101</v>
      </c>
      <c r="F379" s="26" t="s">
        <v>21</v>
      </c>
      <c r="G379" s="26" t="s">
        <v>28</v>
      </c>
      <c r="H379" s="26" t="s">
        <v>48</v>
      </c>
      <c r="I379" s="26" t="s">
        <v>1640</v>
      </c>
      <c r="J379" s="26" t="s">
        <v>1633</v>
      </c>
      <c r="K379" s="26"/>
    </row>
    <row r="380" spans="1:11" ht="20.65">
      <c r="A380" s="47" t="s">
        <v>33</v>
      </c>
      <c r="B380" s="47" t="s">
        <v>34</v>
      </c>
      <c r="C380" s="27">
        <v>2563</v>
      </c>
      <c r="D380" s="26" t="str">
        <f>HYPERLINK(VLOOKUP(E380,'7.Link (Back up)'!$B$1:$C$1706,2,FALSE),LEFT(E380,LEN(E380)-4))</f>
        <v>1.โครงการพัฒนาทักษะนักเจรจาการค้าระหว่างประเทศ</v>
      </c>
      <c r="E380" s="26" t="s">
        <v>5102</v>
      </c>
      <c r="F380" s="26" t="s">
        <v>21</v>
      </c>
      <c r="G380" s="26" t="s">
        <v>28</v>
      </c>
      <c r="H380" s="26" t="s">
        <v>17</v>
      </c>
      <c r="I380" s="26" t="s">
        <v>1640</v>
      </c>
      <c r="J380" s="26" t="s">
        <v>1633</v>
      </c>
      <c r="K380" s="26"/>
    </row>
    <row r="381" spans="1:11" ht="20.65">
      <c r="A381" s="47" t="s">
        <v>33</v>
      </c>
      <c r="B381" s="47" t="s">
        <v>34</v>
      </c>
      <c r="C381" s="27">
        <v>2563</v>
      </c>
      <c r="D381" s="26" t="str">
        <f>HYPERLINK(VLOOKUP(E381,'7.Link (Back up)'!$B$1:$C$1706,2,FALSE),LEFT(E381,LEN(E381)-4))</f>
        <v>การพัฒนาศักยภาพและเสริมสร้างองค์ความรู้เพื่อเพิ่มผลสัมฤทธิ์และผลประโยชน์ต่อการตรวจสอบสิทธิบัตร</v>
      </c>
      <c r="E381" s="26" t="s">
        <v>5103</v>
      </c>
      <c r="F381" s="26" t="s">
        <v>21</v>
      </c>
      <c r="G381" s="26" t="s">
        <v>97</v>
      </c>
      <c r="H381" s="26" t="s">
        <v>17</v>
      </c>
      <c r="I381" s="26" t="s">
        <v>1638</v>
      </c>
      <c r="J381" s="26" t="s">
        <v>1633</v>
      </c>
      <c r="K381" s="26"/>
    </row>
    <row r="382" spans="1:11" ht="20.65">
      <c r="A382" s="47" t="s">
        <v>33</v>
      </c>
      <c r="B382" s="47" t="s">
        <v>34</v>
      </c>
      <c r="C382" s="27">
        <v>2563</v>
      </c>
      <c r="D382" s="26" t="str">
        <f>HYPERLINK(VLOOKUP(E382,'7.Link (Back up)'!$B$1:$C$1706,2,FALSE),LEFT(E382,LEN(E382)-4))</f>
        <v>โครงการพัฒนาและเสริมสร้างศักยภาพบุคลากรกรมทรัพย์สินทางปัญญา</v>
      </c>
      <c r="E382" s="26" t="s">
        <v>5104</v>
      </c>
      <c r="F382" s="26" t="s">
        <v>21</v>
      </c>
      <c r="G382" s="26" t="s">
        <v>28</v>
      </c>
      <c r="H382" s="26" t="s">
        <v>17</v>
      </c>
      <c r="I382" s="26" t="s">
        <v>1638</v>
      </c>
      <c r="J382" s="26" t="s">
        <v>1633</v>
      </c>
      <c r="K382" s="26"/>
    </row>
    <row r="383" spans="1:11" ht="20.65">
      <c r="A383" s="47" t="s">
        <v>33</v>
      </c>
      <c r="B383" s="47" t="s">
        <v>34</v>
      </c>
      <c r="C383" s="27">
        <v>2563</v>
      </c>
      <c r="D383" s="26" t="str">
        <f>HYPERLINK(VLOOKUP(E383,'7.Link (Back up)'!$B$1:$C$1706,2,FALSE),LEFT(E383,LEN(E383)-4))</f>
        <v>กิจกรรมสื่อสารและส่งเสริมให้บุคลากรรับรู้และเข้าใจค่านิยมของกระทรวงพาณิชย์</v>
      </c>
      <c r="E383" s="26" t="s">
        <v>5105</v>
      </c>
      <c r="F383" s="26" t="s">
        <v>21</v>
      </c>
      <c r="G383" s="26" t="s">
        <v>28</v>
      </c>
      <c r="H383" s="26" t="s">
        <v>17</v>
      </c>
      <c r="I383" s="26" t="s">
        <v>1635</v>
      </c>
      <c r="J383" s="26" t="s">
        <v>1633</v>
      </c>
      <c r="K383" s="26"/>
    </row>
    <row r="384" spans="1:11" ht="20.65">
      <c r="A384" s="47" t="s">
        <v>33</v>
      </c>
      <c r="B384" s="47" t="s">
        <v>34</v>
      </c>
      <c r="C384" s="27">
        <v>2563</v>
      </c>
      <c r="D384" s="26" t="str">
        <f>HYPERLINK(VLOOKUP(E384,'7.Link (Back up)'!$B$1:$C$1706,2,FALSE),LEFT(E384,LEN(E384)-4))</f>
        <v>โครงการพัฒนาบุคลากรเพื่อเพิ่มศักยภาพองค์กรรองรับพาณิชย์ยุคใหม่</v>
      </c>
      <c r="E384" s="26" t="s">
        <v>5106</v>
      </c>
      <c r="F384" s="26" t="s">
        <v>21</v>
      </c>
      <c r="G384" s="26" t="s">
        <v>28</v>
      </c>
      <c r="H384" s="26" t="s">
        <v>17</v>
      </c>
      <c r="I384" s="26" t="s">
        <v>1635</v>
      </c>
      <c r="J384" s="26" t="s">
        <v>1633</v>
      </c>
      <c r="K384" s="26"/>
    </row>
    <row r="385" spans="1:11" ht="20.65">
      <c r="A385" s="47" t="s">
        <v>33</v>
      </c>
      <c r="B385" s="47" t="s">
        <v>34</v>
      </c>
      <c r="C385" s="27">
        <v>2563</v>
      </c>
      <c r="D385" s="26" t="str">
        <f>HYPERLINK(VLOOKUP(E385,'7.Link (Back up)'!$B$1:$C$1706,2,FALSE),LEFT(E385,LEN(E385)-4))</f>
        <v>โครงการพัฒนาบุคลากรภาครัฐด้านBigDataและDataAnalyticsเพื่อสร้างนักวิทยาศาสตร์ข้อมูล(DataScientist)</v>
      </c>
      <c r="E385" s="26" t="s">
        <v>5112</v>
      </c>
      <c r="F385" s="26" t="s">
        <v>21</v>
      </c>
      <c r="G385" s="26" t="s">
        <v>28</v>
      </c>
      <c r="H385" s="26" t="s">
        <v>99</v>
      </c>
      <c r="I385" s="26" t="s">
        <v>1652</v>
      </c>
      <c r="J385" s="26" t="s">
        <v>1653</v>
      </c>
      <c r="K385" s="26"/>
    </row>
    <row r="386" spans="1:11" ht="20.65">
      <c r="A386" s="47" t="s">
        <v>33</v>
      </c>
      <c r="B386" s="47" t="s">
        <v>34</v>
      </c>
      <c r="C386" s="27">
        <v>2563</v>
      </c>
      <c r="D386" s="26" t="str">
        <f>HYPERLINK(VLOOKUP(E386,'7.Link (Back up)'!$B$1:$C$1706,2,FALSE),LEFT(E386,LEN(E386)-4))</f>
        <v>โครงการฝึกอบรมหลักสูตรการเป็นข้าราชการที่ดีประจำปีงบประมาณพ.ศ.๒๕๖๓กระทรวงดิจิทัลเพื่อเศรษฐกิจและสังคม(ภาคอบรมสัมมนาร่วมกันตามกฎก.พ.)</v>
      </c>
      <c r="E386" s="26" t="s">
        <v>5114</v>
      </c>
      <c r="F386" s="26" t="s">
        <v>21</v>
      </c>
      <c r="G386" s="26" t="s">
        <v>28</v>
      </c>
      <c r="H386" s="26" t="s">
        <v>17</v>
      </c>
      <c r="I386" s="26" t="s">
        <v>1658</v>
      </c>
      <c r="J386" s="26" t="s">
        <v>1653</v>
      </c>
      <c r="K386" s="26"/>
    </row>
    <row r="387" spans="1:11" ht="20.65">
      <c r="A387" s="47" t="s">
        <v>33</v>
      </c>
      <c r="B387" s="47" t="s">
        <v>34</v>
      </c>
      <c r="C387" s="27">
        <v>2563</v>
      </c>
      <c r="D387" s="26" t="str">
        <f>HYPERLINK(VLOOKUP(E387,'7.Link (Back up)'!$B$1:$C$1706,2,FALSE),LEFT(E387,LEN(E387)-4))</f>
        <v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ประจำปีงบประมาณพ.ศ.2563</v>
      </c>
      <c r="E387" s="26" t="s">
        <v>5115</v>
      </c>
      <c r="F387" s="26" t="s">
        <v>21</v>
      </c>
      <c r="G387" s="26" t="s">
        <v>28</v>
      </c>
      <c r="H387" s="26" t="s">
        <v>17</v>
      </c>
      <c r="I387" s="26" t="s">
        <v>1658</v>
      </c>
      <c r="J387" s="26" t="s">
        <v>1653</v>
      </c>
      <c r="K387" s="26"/>
    </row>
    <row r="388" spans="1:11" ht="20.65">
      <c r="A388" s="47" t="s">
        <v>33</v>
      </c>
      <c r="B388" s="47" t="s">
        <v>34</v>
      </c>
      <c r="C388" s="27">
        <v>2563</v>
      </c>
      <c r="D388" s="26" t="str">
        <f>HYPERLINK(VLOOKUP(E388,'7.Link (Back up)'!$B$1:$C$1706,2,FALSE),LEFT(E388,LEN(E388)-4))</f>
        <v>โครงการอบรม</v>
      </c>
      <c r="E388" s="26" t="s">
        <v>5143</v>
      </c>
      <c r="F388" s="26" t="s">
        <v>21</v>
      </c>
      <c r="G388" s="26" t="s">
        <v>28</v>
      </c>
      <c r="H388" s="26" t="s">
        <v>17</v>
      </c>
      <c r="I388" s="26" t="s">
        <v>1665</v>
      </c>
      <c r="J388" s="26" t="s">
        <v>1666</v>
      </c>
      <c r="K388" s="26"/>
    </row>
    <row r="389" spans="1:11" ht="20.65">
      <c r="A389" s="47" t="s">
        <v>33</v>
      </c>
      <c r="B389" s="47" t="s">
        <v>34</v>
      </c>
      <c r="C389" s="27">
        <v>2563</v>
      </c>
      <c r="D389" s="26" t="str">
        <f>HYPERLINK(VLOOKUP(E389,'7.Link (Back up)'!$B$1:$C$1706,2,FALSE),LEFT(E389,LEN(E389)-4))</f>
        <v>โครงการที่33.2.2พัฒนาบุคลากรคณะศึกษาศาสตร์(2563)</v>
      </c>
      <c r="E389" s="26" t="s">
        <v>5253</v>
      </c>
      <c r="F389" s="26" t="s">
        <v>21</v>
      </c>
      <c r="G389" s="26" t="s">
        <v>28</v>
      </c>
      <c r="H389" s="26" t="s">
        <v>17</v>
      </c>
      <c r="I389" s="26" t="s">
        <v>1757</v>
      </c>
      <c r="J389" s="26" t="s">
        <v>1704</v>
      </c>
      <c r="K389" s="26"/>
    </row>
    <row r="390" spans="1:11" ht="20.65">
      <c r="A390" s="47" t="s">
        <v>33</v>
      </c>
      <c r="B390" s="47" t="s">
        <v>34</v>
      </c>
      <c r="C390" s="27">
        <v>2563</v>
      </c>
      <c r="D390" s="26" t="str">
        <f>HYPERLINK(VLOOKUP(E390,'7.Link (Back up)'!$B$1:$C$1706,2,FALSE),LEFT(E390,LEN(E390)-4))</f>
        <v>พัฒนาบุคลากร</v>
      </c>
      <c r="E390" s="26" t="s">
        <v>5267</v>
      </c>
      <c r="F390" s="26" t="s">
        <v>21</v>
      </c>
      <c r="G390" s="26" t="s">
        <v>28</v>
      </c>
      <c r="H390" s="26" t="s">
        <v>17</v>
      </c>
      <c r="I390" s="26" t="s">
        <v>1757</v>
      </c>
      <c r="J390" s="26" t="s">
        <v>1704</v>
      </c>
      <c r="K390" s="26"/>
    </row>
    <row r="391" spans="1:11" ht="20.65">
      <c r="A391" s="47" t="s">
        <v>33</v>
      </c>
      <c r="B391" s="47" t="s">
        <v>34</v>
      </c>
      <c r="C391" s="27">
        <v>2563</v>
      </c>
      <c r="D391" s="26" t="str">
        <f>HYPERLINK(VLOOKUP(E391,'7.Link (Back up)'!$B$1:$C$1706,2,FALSE),LEFT(E391,LEN(E391)-4))</f>
        <v>(2563-27)โครงการฝึกอบรมและสัมมนาด้านการวิจัย</v>
      </c>
      <c r="E391" s="26" t="s">
        <v>5273</v>
      </c>
      <c r="F391" s="26" t="s">
        <v>21</v>
      </c>
      <c r="G391" s="26" t="s">
        <v>28</v>
      </c>
      <c r="H391" s="26" t="s">
        <v>17</v>
      </c>
      <c r="I391" s="26" t="s">
        <v>1703</v>
      </c>
      <c r="J391" s="26" t="s">
        <v>1704</v>
      </c>
      <c r="K391" s="26"/>
    </row>
    <row r="392" spans="1:11" ht="20.65">
      <c r="A392" s="47" t="s">
        <v>33</v>
      </c>
      <c r="B392" s="47" t="s">
        <v>34</v>
      </c>
      <c r="C392" s="27">
        <v>2563</v>
      </c>
      <c r="D392" s="26" t="str">
        <f>HYPERLINK(VLOOKUP(E392,'7.Link (Back up)'!$B$1:$C$1706,2,FALSE),LEFT(E392,LEN(E392)-4))</f>
        <v>(2563-12)โครงการพัฒนาบุคลากรคณะรัฐศาสตร์ฯเชิงรุก</v>
      </c>
      <c r="E392" s="26" t="s">
        <v>5274</v>
      </c>
      <c r="F392" s="26" t="s">
        <v>21</v>
      </c>
      <c r="G392" s="26" t="s">
        <v>28</v>
      </c>
      <c r="H392" s="26" t="s">
        <v>17</v>
      </c>
      <c r="I392" s="26" t="s">
        <v>1703</v>
      </c>
      <c r="J392" s="26" t="s">
        <v>1704</v>
      </c>
      <c r="K392" s="26"/>
    </row>
    <row r="393" spans="1:11" ht="20.65">
      <c r="A393" s="47" t="s">
        <v>33</v>
      </c>
      <c r="B393" s="47" t="s">
        <v>34</v>
      </c>
      <c r="C393" s="27">
        <v>2563</v>
      </c>
      <c r="D393" s="26" t="str">
        <f>HYPERLINK(VLOOKUP(E393,'7.Link (Back up)'!$B$1:$C$1706,2,FALSE),LEFT(E393,LEN(E393)-4))</f>
        <v>(2563-14)โครงการสัมมนาเพื่อพัฒนางานวิชาการ</v>
      </c>
      <c r="E393" s="26" t="s">
        <v>5275</v>
      </c>
      <c r="F393" s="26" t="s">
        <v>21</v>
      </c>
      <c r="G393" s="26" t="s">
        <v>28</v>
      </c>
      <c r="H393" s="26" t="s">
        <v>17</v>
      </c>
      <c r="I393" s="26" t="s">
        <v>1703</v>
      </c>
      <c r="J393" s="26" t="s">
        <v>1704</v>
      </c>
      <c r="K393" s="26"/>
    </row>
    <row r="394" spans="1:11" ht="20.65">
      <c r="A394" s="47" t="s">
        <v>33</v>
      </c>
      <c r="B394" s="47" t="s">
        <v>34</v>
      </c>
      <c r="C394" s="27">
        <v>2563</v>
      </c>
      <c r="D394" s="26" t="str">
        <f>HYPERLINK(VLOOKUP(E394,'7.Link (Back up)'!$B$1:$C$1706,2,FALSE),LEFT(E394,LEN(E394)-4))</f>
        <v>โครงการพัฒนาบุคลากรคณะครุศาสตร์</v>
      </c>
      <c r="E394" s="26" t="s">
        <v>5277</v>
      </c>
      <c r="F394" s="26" t="s">
        <v>21</v>
      </c>
      <c r="G394" s="26" t="s">
        <v>28</v>
      </c>
      <c r="H394" s="26" t="s">
        <v>17</v>
      </c>
      <c r="I394" s="26" t="s">
        <v>1764</v>
      </c>
      <c r="J394" s="26" t="s">
        <v>1704</v>
      </c>
      <c r="K394" s="26"/>
    </row>
    <row r="395" spans="1:11" ht="20.65">
      <c r="A395" s="47" t="s">
        <v>33</v>
      </c>
      <c r="B395" s="47" t="s">
        <v>34</v>
      </c>
      <c r="C395" s="27">
        <v>2563</v>
      </c>
      <c r="D395" s="26" t="str">
        <f>HYPERLINK(VLOOKUP(E395,'7.Link (Back up)'!$B$1:$C$1706,2,FALSE),LEFT(E395,LEN(E395)-4))</f>
        <v>โครงการพัฒนาบุคลากร</v>
      </c>
      <c r="E395" s="26" t="s">
        <v>5278</v>
      </c>
      <c r="F395" s="26" t="s">
        <v>21</v>
      </c>
      <c r="G395" s="26" t="s">
        <v>28</v>
      </c>
      <c r="H395" s="26" t="s">
        <v>17</v>
      </c>
      <c r="I395" s="26" t="s">
        <v>1764</v>
      </c>
      <c r="J395" s="26" t="s">
        <v>1704</v>
      </c>
      <c r="K395" s="26"/>
    </row>
    <row r="396" spans="1:11" ht="20.65">
      <c r="A396" s="47" t="s">
        <v>33</v>
      </c>
      <c r="B396" s="47" t="s">
        <v>34</v>
      </c>
      <c r="C396" s="27">
        <v>2563</v>
      </c>
      <c r="D396" s="26" t="str">
        <f>HYPERLINK(VLOOKUP(E396,'7.Link (Back up)'!$B$1:$C$1706,2,FALSE),LEFT(E396,LEN(E396)-4))</f>
        <v>โครงการพัฒนาบุคลากร</v>
      </c>
      <c r="E396" s="26" t="s">
        <v>5278</v>
      </c>
      <c r="F396" s="26" t="s">
        <v>21</v>
      </c>
      <c r="G396" s="26" t="s">
        <v>28</v>
      </c>
      <c r="H396" s="26" t="s">
        <v>17</v>
      </c>
      <c r="I396" s="26" t="s">
        <v>1740</v>
      </c>
      <c r="J396" s="26" t="s">
        <v>1704</v>
      </c>
      <c r="K396" s="26"/>
    </row>
    <row r="397" spans="1:11" ht="20.65">
      <c r="A397" s="47" t="s">
        <v>33</v>
      </c>
      <c r="B397" s="47" t="s">
        <v>34</v>
      </c>
      <c r="C397" s="27">
        <v>2563</v>
      </c>
      <c r="D397" s="26" t="str">
        <f>HYPERLINK(VLOOKUP(E397,'7.Link (Back up)'!$B$1:$C$1706,2,FALSE),LEFT(E397,LEN(E397)-4))</f>
        <v>โครงการพัฒนาบุคลากรภาครัฐสู่มืออาชีพ</v>
      </c>
      <c r="E397" s="26" t="s">
        <v>5279</v>
      </c>
      <c r="F397" s="26" t="s">
        <v>21</v>
      </c>
      <c r="G397" s="26" t="s">
        <v>28</v>
      </c>
      <c r="H397" s="26" t="s">
        <v>17</v>
      </c>
      <c r="I397" s="26" t="s">
        <v>1877</v>
      </c>
      <c r="J397" s="26" t="s">
        <v>1704</v>
      </c>
      <c r="K397" s="26"/>
    </row>
    <row r="398" spans="1:11" ht="20.65">
      <c r="A398" s="47" t="s">
        <v>33</v>
      </c>
      <c r="B398" s="47" t="s">
        <v>34</v>
      </c>
      <c r="C398" s="27">
        <v>2563</v>
      </c>
      <c r="D398" s="26" t="str">
        <f>HYPERLINK(VLOOKUP(E398,'7.Link (Back up)'!$B$1:$C$1706,2,FALSE),LEFT(E398,LEN(E398)-4))</f>
        <v>โครงการพัฒนาบุคลากรสู่มืออาชีพ</v>
      </c>
      <c r="E398" s="26" t="s">
        <v>5280</v>
      </c>
      <c r="F398" s="26" t="s">
        <v>21</v>
      </c>
      <c r="G398" s="26" t="s">
        <v>28</v>
      </c>
      <c r="H398" s="26" t="s">
        <v>17</v>
      </c>
      <c r="I398" s="26" t="s">
        <v>1877</v>
      </c>
      <c r="J398" s="26" t="s">
        <v>1704</v>
      </c>
      <c r="K398" s="26"/>
    </row>
    <row r="399" spans="1:11" ht="20.65">
      <c r="A399" s="47" t="s">
        <v>33</v>
      </c>
      <c r="B399" s="47" t="s">
        <v>34</v>
      </c>
      <c r="C399" s="27">
        <v>2563</v>
      </c>
      <c r="D399" s="26" t="str">
        <f>HYPERLINK(VLOOKUP(E399,'7.Link (Back up)'!$B$1:$C$1706,2,FALSE),LEFT(E399,LEN(E399)-4))</f>
        <v>โครงการพัฒนาบุคลากรสู่มืออาชีพ</v>
      </c>
      <c r="E399" s="26" t="s">
        <v>5280</v>
      </c>
      <c r="F399" s="26" t="s">
        <v>21</v>
      </c>
      <c r="G399" s="26" t="s">
        <v>28</v>
      </c>
      <c r="H399" s="26" t="s">
        <v>17</v>
      </c>
      <c r="I399" s="26" t="s">
        <v>1877</v>
      </c>
      <c r="J399" s="26" t="s">
        <v>1704</v>
      </c>
      <c r="K399" s="26"/>
    </row>
    <row r="400" spans="1:11" ht="20.65">
      <c r="A400" s="47" t="s">
        <v>33</v>
      </c>
      <c r="B400" s="47" t="s">
        <v>34</v>
      </c>
      <c r="C400" s="27">
        <v>2563</v>
      </c>
      <c r="D400" s="26" t="str">
        <f>HYPERLINK(VLOOKUP(E400,'7.Link (Back up)'!$B$1:$C$1706,2,FALSE),LEFT(E400,LEN(E400)-4))</f>
        <v>โครงการพัฒนาบุคลากรสู่มืออาชีพ</v>
      </c>
      <c r="E400" s="26" t="s">
        <v>5280</v>
      </c>
      <c r="F400" s="26" t="s">
        <v>21</v>
      </c>
      <c r="G400" s="26" t="s">
        <v>28</v>
      </c>
      <c r="H400" s="26" t="s">
        <v>17</v>
      </c>
      <c r="I400" s="26" t="s">
        <v>1877</v>
      </c>
      <c r="J400" s="26" t="s">
        <v>1704</v>
      </c>
      <c r="K400" s="26"/>
    </row>
    <row r="401" spans="1:11" ht="20.65">
      <c r="A401" s="47" t="s">
        <v>33</v>
      </c>
      <c r="B401" s="47" t="s">
        <v>34</v>
      </c>
      <c r="C401" s="27">
        <v>2563</v>
      </c>
      <c r="D401" s="26" t="str">
        <f>HYPERLINK(VLOOKUP(E401,'7.Link (Back up)'!$B$1:$C$1706,2,FALSE),LEFT(E401,LEN(E401)-4))</f>
        <v>โครงการพัฒนาบุคลากรสู่มืออาชีพ</v>
      </c>
      <c r="E401" s="26" t="s">
        <v>5280</v>
      </c>
      <c r="F401" s="26" t="s">
        <v>21</v>
      </c>
      <c r="G401" s="26" t="s">
        <v>28</v>
      </c>
      <c r="H401" s="26" t="s">
        <v>17</v>
      </c>
      <c r="I401" s="26" t="s">
        <v>1877</v>
      </c>
      <c r="J401" s="26" t="s">
        <v>1704</v>
      </c>
      <c r="K401" s="26"/>
    </row>
    <row r="402" spans="1:11" ht="20.65">
      <c r="A402" s="47" t="s">
        <v>33</v>
      </c>
      <c r="B402" s="47" t="s">
        <v>34</v>
      </c>
      <c r="C402" s="27">
        <v>2563</v>
      </c>
      <c r="D402" s="26" t="str">
        <f>HYPERLINK(VLOOKUP(E402,'7.Link (Back up)'!$B$1:$C$1706,2,FALSE),LEFT(E402,LEN(E402)-4))</f>
        <v>โครงการพัฒนาบุคลากรสู่มืออาชีพ</v>
      </c>
      <c r="E402" s="26" t="s">
        <v>5280</v>
      </c>
      <c r="F402" s="26" t="s">
        <v>21</v>
      </c>
      <c r="G402" s="26" t="s">
        <v>28</v>
      </c>
      <c r="H402" s="26" t="s">
        <v>17</v>
      </c>
      <c r="I402" s="26" t="s">
        <v>1877</v>
      </c>
      <c r="J402" s="26" t="s">
        <v>1704</v>
      </c>
      <c r="K402" s="26"/>
    </row>
    <row r="403" spans="1:11" ht="20.65">
      <c r="A403" s="47" t="s">
        <v>33</v>
      </c>
      <c r="B403" s="47" t="s">
        <v>34</v>
      </c>
      <c r="C403" s="27">
        <v>2563</v>
      </c>
      <c r="D403" s="26" t="str">
        <f>HYPERLINK(VLOOKUP(E403,'7.Link (Back up)'!$B$1:$C$1706,2,FALSE),LEFT(E403,LEN(E403)-4))</f>
        <v>โครงการพัฒนาบุคลากรสู่มืออาชีพ</v>
      </c>
      <c r="E403" s="26" t="s">
        <v>5280</v>
      </c>
      <c r="F403" s="26" t="s">
        <v>21</v>
      </c>
      <c r="G403" s="26" t="s">
        <v>28</v>
      </c>
      <c r="H403" s="26" t="s">
        <v>17</v>
      </c>
      <c r="I403" s="26" t="s">
        <v>1877</v>
      </c>
      <c r="J403" s="26" t="s">
        <v>1704</v>
      </c>
      <c r="K403" s="26"/>
    </row>
    <row r="404" spans="1:11" ht="20.65">
      <c r="A404" s="47" t="s">
        <v>33</v>
      </c>
      <c r="B404" s="47" t="s">
        <v>34</v>
      </c>
      <c r="C404" s="27">
        <v>2563</v>
      </c>
      <c r="D404" s="26" t="str">
        <f>HYPERLINK(VLOOKUP(E404,'7.Link (Back up)'!$B$1:$C$1706,2,FALSE),LEFT(E404,LEN(E404)-4))</f>
        <v>โครงการพัฒนาบุคลากรสู่มืออาชีพ</v>
      </c>
      <c r="E404" s="26" t="s">
        <v>5280</v>
      </c>
      <c r="F404" s="26" t="s">
        <v>21</v>
      </c>
      <c r="G404" s="26" t="s">
        <v>28</v>
      </c>
      <c r="H404" s="26" t="s">
        <v>17</v>
      </c>
      <c r="I404" s="26" t="s">
        <v>1877</v>
      </c>
      <c r="J404" s="26" t="s">
        <v>1704</v>
      </c>
      <c r="K404" s="26"/>
    </row>
    <row r="405" spans="1:11" ht="20.65">
      <c r="A405" s="47" t="s">
        <v>33</v>
      </c>
      <c r="B405" s="47" t="s">
        <v>34</v>
      </c>
      <c r="C405" s="27">
        <v>2563</v>
      </c>
      <c r="D405" s="26" t="str">
        <f>HYPERLINK(VLOOKUP(E405,'7.Link (Back up)'!$B$1:$C$1706,2,FALSE),LEFT(E405,LEN(E405)-4))</f>
        <v>โครงการพัฒนาบุคลากรสู่มืออาชีพ</v>
      </c>
      <c r="E405" s="26" t="s">
        <v>5280</v>
      </c>
      <c r="F405" s="26" t="s">
        <v>21</v>
      </c>
      <c r="G405" s="26" t="s">
        <v>28</v>
      </c>
      <c r="H405" s="26" t="s">
        <v>17</v>
      </c>
      <c r="I405" s="26" t="s">
        <v>1877</v>
      </c>
      <c r="J405" s="26" t="s">
        <v>1704</v>
      </c>
      <c r="K405" s="26"/>
    </row>
    <row r="406" spans="1:11" ht="20.65">
      <c r="A406" s="47" t="s">
        <v>33</v>
      </c>
      <c r="B406" s="47" t="s">
        <v>34</v>
      </c>
      <c r="C406" s="27">
        <v>2563</v>
      </c>
      <c r="D406" s="26" t="str">
        <f>HYPERLINK(VLOOKUP(E406,'7.Link (Back up)'!$B$1:$C$1706,2,FALSE),LEFT(E406,LEN(E406)-4))</f>
        <v>โครงการพัฒนาบุคลากรสู่มืออาชีพ</v>
      </c>
      <c r="E406" s="26" t="s">
        <v>5280</v>
      </c>
      <c r="F406" s="26" t="s">
        <v>21</v>
      </c>
      <c r="G406" s="26" t="s">
        <v>28</v>
      </c>
      <c r="H406" s="26" t="s">
        <v>17</v>
      </c>
      <c r="I406" s="26" t="s">
        <v>1877</v>
      </c>
      <c r="J406" s="26" t="s">
        <v>1704</v>
      </c>
      <c r="K406" s="26"/>
    </row>
    <row r="407" spans="1:11" ht="20.65">
      <c r="A407" s="47" t="s">
        <v>33</v>
      </c>
      <c r="B407" s="47" t="s">
        <v>34</v>
      </c>
      <c r="C407" s="27">
        <v>2563</v>
      </c>
      <c r="D407" s="26" t="str">
        <f>HYPERLINK(VLOOKUP(E407,'7.Link (Back up)'!$B$1:$C$1706,2,FALSE),LEFT(E407,LEN(E407)-4))</f>
        <v>โครงการพัฒนาบุคลากรสู่มืออาชีพ</v>
      </c>
      <c r="E407" s="26" t="s">
        <v>5280</v>
      </c>
      <c r="F407" s="26" t="s">
        <v>21</v>
      </c>
      <c r="G407" s="26" t="s">
        <v>28</v>
      </c>
      <c r="H407" s="26" t="s">
        <v>17</v>
      </c>
      <c r="I407" s="26" t="s">
        <v>1877</v>
      </c>
      <c r="J407" s="26" t="s">
        <v>1704</v>
      </c>
      <c r="K407" s="26"/>
    </row>
    <row r="408" spans="1:11" ht="20.65">
      <c r="A408" s="47" t="s">
        <v>33</v>
      </c>
      <c r="B408" s="47" t="s">
        <v>34</v>
      </c>
      <c r="C408" s="27">
        <v>2563</v>
      </c>
      <c r="D408" s="26" t="str">
        <f>HYPERLINK(VLOOKUP(E408,'7.Link (Back up)'!$B$1:$C$1706,2,FALSE),LEFT(E408,LEN(E408)-4))</f>
        <v>โครงการพัฒนาบุคลากรสู่มืออาชีพ</v>
      </c>
      <c r="E408" s="26" t="s">
        <v>5280</v>
      </c>
      <c r="F408" s="26" t="s">
        <v>21</v>
      </c>
      <c r="G408" s="26" t="s">
        <v>28</v>
      </c>
      <c r="H408" s="26" t="s">
        <v>17</v>
      </c>
      <c r="I408" s="26" t="s">
        <v>1877</v>
      </c>
      <c r="J408" s="26" t="s">
        <v>1704</v>
      </c>
      <c r="K408" s="26"/>
    </row>
    <row r="409" spans="1:11" ht="20.65">
      <c r="A409" s="47" t="s">
        <v>33</v>
      </c>
      <c r="B409" s="47" t="s">
        <v>34</v>
      </c>
      <c r="C409" s="27">
        <v>2563</v>
      </c>
      <c r="D409" s="26" t="str">
        <f>HYPERLINK(VLOOKUP(E409,'7.Link (Back up)'!$B$1:$C$1706,2,FALSE),LEFT(E409,LEN(E409)-4))</f>
        <v>โครงการพัฒนาบุคลากรสู่มืออาชีพ</v>
      </c>
      <c r="E409" s="26" t="s">
        <v>5280</v>
      </c>
      <c r="F409" s="26" t="s">
        <v>21</v>
      </c>
      <c r="G409" s="26" t="s">
        <v>28</v>
      </c>
      <c r="H409" s="26" t="s">
        <v>17</v>
      </c>
      <c r="I409" s="26" t="s">
        <v>1877</v>
      </c>
      <c r="J409" s="26" t="s">
        <v>1704</v>
      </c>
      <c r="K409" s="26"/>
    </row>
    <row r="410" spans="1:11" ht="20.65">
      <c r="A410" s="47" t="s">
        <v>33</v>
      </c>
      <c r="B410" s="47" t="s">
        <v>34</v>
      </c>
      <c r="C410" s="27">
        <v>2563</v>
      </c>
      <c r="D410" s="26" t="str">
        <f>HYPERLINK(VLOOKUP(E410,'7.Link (Back up)'!$B$1:$C$1706,2,FALSE),LEFT(E410,LEN(E410)-4))</f>
        <v>โครงการพัฒนาบุคลากรสู่มืออาชีพ</v>
      </c>
      <c r="E410" s="26" t="s">
        <v>5280</v>
      </c>
      <c r="F410" s="26" t="s">
        <v>21</v>
      </c>
      <c r="G410" s="26" t="s">
        <v>28</v>
      </c>
      <c r="H410" s="26" t="s">
        <v>17</v>
      </c>
      <c r="I410" s="26" t="s">
        <v>1877</v>
      </c>
      <c r="J410" s="26" t="s">
        <v>1704</v>
      </c>
      <c r="K410" s="26"/>
    </row>
    <row r="411" spans="1:11" ht="20.65">
      <c r="A411" s="47" t="s">
        <v>33</v>
      </c>
      <c r="B411" s="47" t="s">
        <v>34</v>
      </c>
      <c r="C411" s="27">
        <v>2563</v>
      </c>
      <c r="D411" s="26" t="str">
        <f>HYPERLINK(VLOOKUP(E411,'7.Link (Back up)'!$B$1:$C$1706,2,FALSE),LEFT(E411,LEN(E411)-4))</f>
        <v>โครงการพัฒนาบุคลากรสู่มืออาชีพ</v>
      </c>
      <c r="E411" s="26" t="s">
        <v>5280</v>
      </c>
      <c r="F411" s="26" t="s">
        <v>21</v>
      </c>
      <c r="G411" s="26" t="s">
        <v>28</v>
      </c>
      <c r="H411" s="26" t="s">
        <v>17</v>
      </c>
      <c r="I411" s="26" t="s">
        <v>1877</v>
      </c>
      <c r="J411" s="26" t="s">
        <v>1704</v>
      </c>
      <c r="K411" s="26"/>
    </row>
    <row r="412" spans="1:11" ht="20.65">
      <c r="A412" s="47" t="s">
        <v>33</v>
      </c>
      <c r="B412" s="47" t="s">
        <v>34</v>
      </c>
      <c r="C412" s="27">
        <v>2563</v>
      </c>
      <c r="D412" s="26" t="str">
        <f>HYPERLINK(VLOOKUP(E412,'7.Link (Back up)'!$B$1:$C$1706,2,FALSE),LEFT(E412,LEN(E412)-4))</f>
        <v>โครงการพัฒนาบุคลากรสู่มืออาชีพ</v>
      </c>
      <c r="E412" s="26" t="s">
        <v>5280</v>
      </c>
      <c r="F412" s="26" t="s">
        <v>21</v>
      </c>
      <c r="G412" s="26" t="s">
        <v>28</v>
      </c>
      <c r="H412" s="26" t="s">
        <v>17</v>
      </c>
      <c r="I412" s="26" t="s">
        <v>1877</v>
      </c>
      <c r="J412" s="26" t="s">
        <v>1704</v>
      </c>
      <c r="K412" s="26"/>
    </row>
    <row r="413" spans="1:11" ht="20.65">
      <c r="A413" s="47" t="s">
        <v>33</v>
      </c>
      <c r="B413" s="47" t="s">
        <v>34</v>
      </c>
      <c r="C413" s="27">
        <v>2563</v>
      </c>
      <c r="D413" s="26" t="str">
        <f>HYPERLINK(VLOOKUP(E413,'7.Link (Back up)'!$B$1:$C$1706,2,FALSE),LEFT(E413,LEN(E413)-4))</f>
        <v>สนับสนุนการพัฒนาหลักสูตรระยะสั้น</v>
      </c>
      <c r="E413" s="26" t="s">
        <v>5281</v>
      </c>
      <c r="F413" s="26" t="s">
        <v>21</v>
      </c>
      <c r="G413" s="26" t="s">
        <v>28</v>
      </c>
      <c r="H413" s="26" t="s">
        <v>17</v>
      </c>
      <c r="I413" s="26" t="s">
        <v>1740</v>
      </c>
      <c r="J413" s="26" t="s">
        <v>1704</v>
      </c>
      <c r="K413" s="26"/>
    </row>
    <row r="414" spans="1:11" ht="20.65">
      <c r="A414" s="47" t="s">
        <v>33</v>
      </c>
      <c r="B414" s="47" t="s">
        <v>34</v>
      </c>
      <c r="C414" s="27">
        <v>2563</v>
      </c>
      <c r="D414" s="26" t="str">
        <f>HYPERLINK(VLOOKUP(E414,'7.Link (Back up)'!$B$1:$C$1706,2,FALSE),LEFT(E414,LEN(E414)-4))</f>
        <v>โครงการพัฒนาบุคลากรสู่มืออาชีพสถาบันวิจัยและพัฒนาประจำปีงบประมาณ2563</v>
      </c>
      <c r="E414" s="26" t="s">
        <v>5282</v>
      </c>
      <c r="F414" s="26" t="s">
        <v>21</v>
      </c>
      <c r="G414" s="26" t="s">
        <v>28</v>
      </c>
      <c r="H414" s="26" t="s">
        <v>17</v>
      </c>
      <c r="I414" s="26" t="s">
        <v>1877</v>
      </c>
      <c r="J414" s="26" t="s">
        <v>1704</v>
      </c>
      <c r="K414" s="26"/>
    </row>
    <row r="415" spans="1:11" ht="20.65">
      <c r="A415" s="47" t="s">
        <v>33</v>
      </c>
      <c r="B415" s="47" t="s">
        <v>34</v>
      </c>
      <c r="C415" s="27">
        <v>2563</v>
      </c>
      <c r="D415" s="26" t="str">
        <f>HYPERLINK(VLOOKUP(E415,'7.Link (Back up)'!$B$1:$C$1706,2,FALSE),LEFT(E415,LEN(E415)-4))</f>
        <v>โครงการพัฒนาบุคลากรสู่มืออาชีพ</v>
      </c>
      <c r="E415" s="26" t="s">
        <v>5280</v>
      </c>
      <c r="F415" s="26" t="s">
        <v>21</v>
      </c>
      <c r="G415" s="26" t="s">
        <v>28</v>
      </c>
      <c r="H415" s="26" t="s">
        <v>17</v>
      </c>
      <c r="I415" s="26" t="s">
        <v>1877</v>
      </c>
      <c r="J415" s="26" t="s">
        <v>1704</v>
      </c>
      <c r="K415" s="26"/>
    </row>
    <row r="416" spans="1:11" ht="20.65">
      <c r="A416" s="47" t="s">
        <v>33</v>
      </c>
      <c r="B416" s="47" t="s">
        <v>34</v>
      </c>
      <c r="C416" s="27">
        <v>2563</v>
      </c>
      <c r="D416" s="26" t="str">
        <f>HYPERLINK(VLOOKUP(E416,'7.Link (Back up)'!$B$1:$C$1706,2,FALSE),LEFT(E416,LEN(E416)-4))</f>
        <v>โครงการพัฒนาบุคลากรสู่มืออาชีพ</v>
      </c>
      <c r="E416" s="26" t="s">
        <v>5280</v>
      </c>
      <c r="F416" s="26" t="s">
        <v>21</v>
      </c>
      <c r="G416" s="26" t="s">
        <v>28</v>
      </c>
      <c r="H416" s="26" t="s">
        <v>17</v>
      </c>
      <c r="I416" s="26" t="s">
        <v>1877</v>
      </c>
      <c r="J416" s="26" t="s">
        <v>1704</v>
      </c>
      <c r="K416" s="26"/>
    </row>
    <row r="417" spans="1:11" ht="20.65">
      <c r="A417" s="47" t="s">
        <v>33</v>
      </c>
      <c r="B417" s="47" t="s">
        <v>34</v>
      </c>
      <c r="C417" s="27">
        <v>2563</v>
      </c>
      <c r="D417" s="26" t="str">
        <f>HYPERLINK(VLOOKUP(E417,'7.Link (Back up)'!$B$1:$C$1706,2,FALSE),LEFT(E417,LEN(E417)-4))</f>
        <v>การวางระบบการบริหารจัดการด้วยหลักธรรมาภิบาลให้เกิดทั่วทั้งมหาวิทยาลัย</v>
      </c>
      <c r="E417" s="26" t="s">
        <v>5283</v>
      </c>
      <c r="F417" s="26" t="s">
        <v>21</v>
      </c>
      <c r="G417" s="26" t="s">
        <v>28</v>
      </c>
      <c r="H417" s="26" t="s">
        <v>17</v>
      </c>
      <c r="I417" s="26" t="s">
        <v>1893</v>
      </c>
      <c r="J417" s="26" t="s">
        <v>1704</v>
      </c>
      <c r="K417" s="26"/>
    </row>
    <row r="418" spans="1:11" ht="20.65">
      <c r="A418" s="47" t="s">
        <v>33</v>
      </c>
      <c r="B418" s="47" t="s">
        <v>34</v>
      </c>
      <c r="C418" s="27">
        <v>2563</v>
      </c>
      <c r="D418" s="26" t="str">
        <f>HYPERLINK(VLOOKUP(E418,'7.Link (Back up)'!$B$1:$C$1706,2,FALSE),LEFT(E418,LEN(E418)-4))</f>
        <v>โครงการพัฒนาศักยภาพบุคลากร</v>
      </c>
      <c r="E418" s="26" t="s">
        <v>5284</v>
      </c>
      <c r="F418" s="26" t="s">
        <v>21</v>
      </c>
      <c r="G418" s="26" t="s">
        <v>28</v>
      </c>
      <c r="H418" s="26" t="s">
        <v>17</v>
      </c>
      <c r="I418" s="26" t="s">
        <v>1762</v>
      </c>
      <c r="J418" s="26" t="s">
        <v>1704</v>
      </c>
      <c r="K418" s="26"/>
    </row>
    <row r="419" spans="1:11" ht="20.65">
      <c r="A419" s="47" t="s">
        <v>33</v>
      </c>
      <c r="B419" s="47" t="s">
        <v>34</v>
      </c>
      <c r="C419" s="27">
        <v>2563</v>
      </c>
      <c r="D419" s="26" t="str">
        <f>HYPERLINK(VLOOKUP(E419,'7.Link (Back up)'!$B$1:$C$1706,2,FALSE),LEFT(E419,LEN(E419)-4))</f>
        <v>พัฒนาบุคลากรสู่มืออาชีพ</v>
      </c>
      <c r="E419" s="26" t="s">
        <v>5285</v>
      </c>
      <c r="F419" s="26" t="s">
        <v>21</v>
      </c>
      <c r="G419" s="26" t="s">
        <v>28</v>
      </c>
      <c r="H419" s="26" t="s">
        <v>17</v>
      </c>
      <c r="I419" s="26" t="s">
        <v>1877</v>
      </c>
      <c r="J419" s="26" t="s">
        <v>1704</v>
      </c>
      <c r="K419" s="26"/>
    </row>
    <row r="420" spans="1:11" ht="20.65">
      <c r="A420" s="47" t="s">
        <v>33</v>
      </c>
      <c r="B420" s="47" t="s">
        <v>34</v>
      </c>
      <c r="C420" s="27">
        <v>2563</v>
      </c>
      <c r="D420" s="26" t="str">
        <f>HYPERLINK(VLOOKUP(E420,'7.Link (Back up)'!$B$1:$C$1706,2,FALSE),LEFT(E420,LEN(E420)-4))</f>
        <v>โครงการพัฒนาบุคลากรสู่มืออาชีพ</v>
      </c>
      <c r="E420" s="26" t="s">
        <v>5280</v>
      </c>
      <c r="F420" s="26" t="s">
        <v>21</v>
      </c>
      <c r="G420" s="26" t="s">
        <v>28</v>
      </c>
      <c r="H420" s="26" t="s">
        <v>17</v>
      </c>
      <c r="I420" s="26" t="s">
        <v>1877</v>
      </c>
      <c r="J420" s="26" t="s">
        <v>1704</v>
      </c>
      <c r="K420" s="26"/>
    </row>
    <row r="421" spans="1:11" ht="20.65">
      <c r="A421" s="47" t="s">
        <v>33</v>
      </c>
      <c r="B421" s="47" t="s">
        <v>34</v>
      </c>
      <c r="C421" s="27">
        <v>2563</v>
      </c>
      <c r="D421" s="26" t="str">
        <f>HYPERLINK(VLOOKUP(E421,'7.Link (Back up)'!$B$1:$C$1706,2,FALSE),LEFT(E421,LEN(E421)-4))</f>
        <v>โครงการพัฒนาสมรรถนะบุคลากรวิทยาลัยฯ</v>
      </c>
      <c r="E421" s="26" t="s">
        <v>5286</v>
      </c>
      <c r="F421" s="26" t="s">
        <v>21</v>
      </c>
      <c r="G421" s="26" t="s">
        <v>28</v>
      </c>
      <c r="H421" s="26" t="s">
        <v>17</v>
      </c>
      <c r="I421" s="26" t="s">
        <v>1757</v>
      </c>
      <c r="J421" s="26" t="s">
        <v>1704</v>
      </c>
      <c r="K421" s="26"/>
    </row>
    <row r="422" spans="1:11" ht="20.65">
      <c r="A422" s="47" t="s">
        <v>33</v>
      </c>
      <c r="B422" s="47" t="s">
        <v>34</v>
      </c>
      <c r="C422" s="27">
        <v>2563</v>
      </c>
      <c r="D422" s="26" t="str">
        <f>HYPERLINK(VLOOKUP(E422,'7.Link (Back up)'!$B$1:$C$1706,2,FALSE),LEFT(E422,LEN(E422)-4))</f>
        <v>โครงการพัฒนาระบบบริหารงานบุคคลมหาวิทยาลัยราชภัฏนครราชสีมา</v>
      </c>
      <c r="E422" s="26" t="s">
        <v>5287</v>
      </c>
      <c r="F422" s="26" t="s">
        <v>21</v>
      </c>
      <c r="G422" s="26" t="s">
        <v>28</v>
      </c>
      <c r="H422" s="26" t="s">
        <v>17</v>
      </c>
      <c r="I422" s="26" t="s">
        <v>1897</v>
      </c>
      <c r="J422" s="26" t="s">
        <v>1704</v>
      </c>
      <c r="K422" s="26"/>
    </row>
    <row r="423" spans="1:11" ht="20.65">
      <c r="A423" s="47" t="s">
        <v>33</v>
      </c>
      <c r="B423" s="47" t="s">
        <v>34</v>
      </c>
      <c r="C423" s="27">
        <v>2563</v>
      </c>
      <c r="D423" s="26" t="str">
        <f>HYPERLINK(VLOOKUP(E423,'7.Link (Back up)'!$B$1:$C$1706,2,FALSE),LEFT(E423,LEN(E423)-4))</f>
        <v>โครงการพัฒนาบุคลากรมหาวิทยาลัยราชภัฏเชียงใหม่</v>
      </c>
      <c r="E423" s="26" t="s">
        <v>5288</v>
      </c>
      <c r="F423" s="26" t="s">
        <v>21</v>
      </c>
      <c r="G423" s="26" t="s">
        <v>28</v>
      </c>
      <c r="H423" s="26" t="s">
        <v>17</v>
      </c>
      <c r="I423" s="26" t="s">
        <v>1743</v>
      </c>
      <c r="J423" s="26" t="s">
        <v>1704</v>
      </c>
      <c r="K423" s="26"/>
    </row>
    <row r="424" spans="1:11" ht="20.65">
      <c r="A424" s="47" t="s">
        <v>33</v>
      </c>
      <c r="B424" s="47" t="s">
        <v>34</v>
      </c>
      <c r="C424" s="27">
        <v>2563</v>
      </c>
      <c r="D424" s="26" t="str">
        <f>HYPERLINK(VLOOKUP(E424,'7.Link (Back up)'!$B$1:$C$1706,2,FALSE),LEFT(E424,LEN(E424)-4))</f>
        <v>โครงการพัฒนาบุคลากรคณะวิทยาศาสตร์และเทคโนโลยี</v>
      </c>
      <c r="E424" s="26" t="s">
        <v>5289</v>
      </c>
      <c r="F424" s="26" t="s">
        <v>21</v>
      </c>
      <c r="G424" s="26" t="s">
        <v>28</v>
      </c>
      <c r="H424" s="26" t="s">
        <v>17</v>
      </c>
      <c r="I424" s="26" t="s">
        <v>1743</v>
      </c>
      <c r="J424" s="26" t="s">
        <v>1704</v>
      </c>
      <c r="K424" s="26"/>
    </row>
    <row r="425" spans="1:11" ht="20.65">
      <c r="A425" s="47" t="s">
        <v>33</v>
      </c>
      <c r="B425" s="47" t="s">
        <v>34</v>
      </c>
      <c r="C425" s="27">
        <v>2563</v>
      </c>
      <c r="D425" s="26" t="str">
        <f>HYPERLINK(VLOOKUP(E425,'7.Link (Back up)'!$B$1:$C$1706,2,FALSE),LEFT(E425,LEN(E425)-4))</f>
        <v>บริหารจัดการงานวิเทศสัมพันธ์</v>
      </c>
      <c r="E425" s="26" t="s">
        <v>5290</v>
      </c>
      <c r="F425" s="26" t="s">
        <v>21</v>
      </c>
      <c r="G425" s="26" t="s">
        <v>28</v>
      </c>
      <c r="H425" s="26" t="s">
        <v>17</v>
      </c>
      <c r="I425" s="26" t="s">
        <v>1757</v>
      </c>
      <c r="J425" s="26" t="s">
        <v>1704</v>
      </c>
      <c r="K425" s="26"/>
    </row>
    <row r="426" spans="1:11" ht="20.65">
      <c r="A426" s="47" t="s">
        <v>33</v>
      </c>
      <c r="B426" s="47" t="s">
        <v>34</v>
      </c>
      <c r="C426" s="27">
        <v>2563</v>
      </c>
      <c r="D426" s="26" t="str">
        <f>HYPERLINK(VLOOKUP(E426,'7.Link (Back up)'!$B$1:$C$1706,2,FALSE),LEFT(E426,LEN(E426)-4))</f>
        <v>โครงการพัฒนาบุคลากรคณะเทคโนโลยีการเกษตร</v>
      </c>
      <c r="E426" s="26" t="s">
        <v>5291</v>
      </c>
      <c r="F426" s="26" t="s">
        <v>21</v>
      </c>
      <c r="G426" s="26" t="s">
        <v>28</v>
      </c>
      <c r="H426" s="26" t="s">
        <v>17</v>
      </c>
      <c r="I426" s="26" t="s">
        <v>1743</v>
      </c>
      <c r="J426" s="26" t="s">
        <v>1704</v>
      </c>
      <c r="K426" s="26"/>
    </row>
    <row r="427" spans="1:11" ht="20.65">
      <c r="A427" s="47" t="s">
        <v>33</v>
      </c>
      <c r="B427" s="47" t="s">
        <v>34</v>
      </c>
      <c r="C427" s="27">
        <v>2563</v>
      </c>
      <c r="D427" s="26" t="str">
        <f>HYPERLINK(VLOOKUP(E427,'7.Link (Back up)'!$B$1:$C$1706,2,FALSE),LEFT(E427,LEN(E427)-4))</f>
        <v>โครงการพัฒนาบุคลากรวิทยาลัยนานาชาติ</v>
      </c>
      <c r="E427" s="26" t="s">
        <v>5292</v>
      </c>
      <c r="F427" s="26" t="s">
        <v>21</v>
      </c>
      <c r="G427" s="26" t="s">
        <v>28</v>
      </c>
      <c r="H427" s="26" t="s">
        <v>17</v>
      </c>
      <c r="I427" s="26" t="s">
        <v>1743</v>
      </c>
      <c r="J427" s="26" t="s">
        <v>1704</v>
      </c>
      <c r="K427" s="26"/>
    </row>
    <row r="428" spans="1:11" ht="20.65">
      <c r="A428" s="47" t="s">
        <v>33</v>
      </c>
      <c r="B428" s="47" t="s">
        <v>34</v>
      </c>
      <c r="C428" s="27">
        <v>2563</v>
      </c>
      <c r="D428" s="26" t="str">
        <f>HYPERLINK(VLOOKUP(E428,'7.Link (Back up)'!$B$1:$C$1706,2,FALSE),LEFT(E428,LEN(E428)-4))</f>
        <v>โครงการพัฒนาบุคลากรวิทยาลัยพัฒนาเศรษฐกิจและเทคโนโลยีชุมชนแห่งเอเชีย</v>
      </c>
      <c r="E428" s="26" t="s">
        <v>5293</v>
      </c>
      <c r="F428" s="26" t="s">
        <v>21</v>
      </c>
      <c r="G428" s="26" t="s">
        <v>28</v>
      </c>
      <c r="H428" s="26" t="s">
        <v>17</v>
      </c>
      <c r="I428" s="26" t="s">
        <v>1743</v>
      </c>
      <c r="J428" s="26" t="s">
        <v>1704</v>
      </c>
      <c r="K428" s="26"/>
    </row>
    <row r="429" spans="1:11" ht="20.65">
      <c r="A429" s="47" t="s">
        <v>33</v>
      </c>
      <c r="B429" s="47" t="s">
        <v>34</v>
      </c>
      <c r="C429" s="27">
        <v>2563</v>
      </c>
      <c r="D429" s="26" t="str">
        <f>HYPERLINK(VLOOKUP(E429,'7.Link (Back up)'!$B$1:$C$1706,2,FALSE),LEFT(E429,LEN(E429)-4))</f>
        <v>พัฒนาบุคลากร</v>
      </c>
      <c r="E429" s="26" t="s">
        <v>5267</v>
      </c>
      <c r="F429" s="26" t="s">
        <v>21</v>
      </c>
      <c r="G429" s="26" t="s">
        <v>28</v>
      </c>
      <c r="H429" s="26" t="s">
        <v>17</v>
      </c>
      <c r="I429" s="26" t="s">
        <v>1777</v>
      </c>
      <c r="J429" s="26" t="s">
        <v>1704</v>
      </c>
      <c r="K429" s="26"/>
    </row>
    <row r="430" spans="1:11" ht="20.65">
      <c r="A430" s="47" t="s">
        <v>33</v>
      </c>
      <c r="B430" s="47" t="s">
        <v>34</v>
      </c>
      <c r="C430" s="27">
        <v>2563</v>
      </c>
      <c r="D430" s="26" t="str">
        <f>HYPERLINK(VLOOKUP(E430,'7.Link (Back up)'!$B$1:$C$1706,2,FALSE),LEFT(E430,LEN(E430)-4))</f>
        <v>โครงการพัฒนาบุคลากรสู่มืออาชีพ</v>
      </c>
      <c r="E430" s="26" t="s">
        <v>5280</v>
      </c>
      <c r="F430" s="26" t="s">
        <v>21</v>
      </c>
      <c r="G430" s="26" t="s">
        <v>28</v>
      </c>
      <c r="H430" s="26" t="s">
        <v>17</v>
      </c>
      <c r="I430" s="26" t="s">
        <v>1877</v>
      </c>
      <c r="J430" s="26" t="s">
        <v>1704</v>
      </c>
      <c r="K430" s="26"/>
    </row>
    <row r="431" spans="1:11" ht="20.65">
      <c r="A431" s="47" t="s">
        <v>33</v>
      </c>
      <c r="B431" s="47" t="s">
        <v>34</v>
      </c>
      <c r="C431" s="27">
        <v>2563</v>
      </c>
      <c r="D431" s="26" t="str">
        <f>HYPERLINK(VLOOKUP(E431,'7.Link (Back up)'!$B$1:$C$1706,2,FALSE),LEFT(E431,LEN(E431)-4))</f>
        <v>โครงการประกันคุณภาพสำนักวิทยบริการและเทคโนโลยีสารสนเทศ</v>
      </c>
      <c r="E431" s="26" t="s">
        <v>5294</v>
      </c>
      <c r="F431" s="26" t="s">
        <v>21</v>
      </c>
      <c r="G431" s="26" t="s">
        <v>28</v>
      </c>
      <c r="H431" s="26" t="s">
        <v>17</v>
      </c>
      <c r="I431" s="26" t="s">
        <v>1719</v>
      </c>
      <c r="J431" s="26" t="s">
        <v>1704</v>
      </c>
      <c r="K431" s="26"/>
    </row>
    <row r="432" spans="1:11" ht="20.65">
      <c r="A432" s="47" t="s">
        <v>33</v>
      </c>
      <c r="B432" s="47" t="s">
        <v>34</v>
      </c>
      <c r="C432" s="27">
        <v>2563</v>
      </c>
      <c r="D432" s="26" t="str">
        <f>HYPERLINK(VLOOKUP(E432,'7.Link (Back up)'!$B$1:$C$1706,2,FALSE),LEFT(E432,LEN(E432)-4))</f>
        <v>โครงการบริหารและพัฒนาบุคลากรมหาวิทยาลัยราชภัฏหมู่บ้านจอมบึง</v>
      </c>
      <c r="E432" s="26" t="s">
        <v>5295</v>
      </c>
      <c r="F432" s="26" t="s">
        <v>21</v>
      </c>
      <c r="G432" s="26" t="s">
        <v>28</v>
      </c>
      <c r="H432" s="26" t="s">
        <v>17</v>
      </c>
      <c r="I432" s="26" t="s">
        <v>1716</v>
      </c>
      <c r="J432" s="26" t="s">
        <v>1704</v>
      </c>
      <c r="K432" s="26"/>
    </row>
    <row r="433" spans="1:11" ht="20.65">
      <c r="A433" s="47" t="s">
        <v>33</v>
      </c>
      <c r="B433" s="47" t="s">
        <v>34</v>
      </c>
      <c r="C433" s="27">
        <v>2563</v>
      </c>
      <c r="D433" s="26" t="str">
        <f>HYPERLINK(VLOOKUP(E433,'7.Link (Back up)'!$B$1:$C$1706,2,FALSE),LEFT(E433,LEN(E433)-4))</f>
        <v>โครงการอบรมเพื่อพัฒนาบุคลากรคณะแพทยศาสตร์มหาวิทยาลัยเชียงใหม่ประจำปีงบประมาณ2563</v>
      </c>
      <c r="E433" s="26" t="s">
        <v>5296</v>
      </c>
      <c r="F433" s="26" t="s">
        <v>21</v>
      </c>
      <c r="G433" s="26" t="s">
        <v>53</v>
      </c>
      <c r="H433" s="26" t="s">
        <v>31</v>
      </c>
      <c r="I433" s="26" t="s">
        <v>1703</v>
      </c>
      <c r="J433" s="26" t="s">
        <v>1704</v>
      </c>
      <c r="K433" s="26"/>
    </row>
    <row r="434" spans="1:11" ht="20.65">
      <c r="A434" s="47" t="s">
        <v>33</v>
      </c>
      <c r="B434" s="47" t="s">
        <v>34</v>
      </c>
      <c r="C434" s="27">
        <v>2563</v>
      </c>
      <c r="D434" s="26" t="str">
        <f>HYPERLINK(VLOOKUP(E434,'7.Link (Back up)'!$B$1:$C$1706,2,FALSE),LEFT(E434,LEN(E434)-4))</f>
        <v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</v>
      </c>
      <c r="E434" s="26" t="s">
        <v>5298</v>
      </c>
      <c r="F434" s="26" t="s">
        <v>21</v>
      </c>
      <c r="G434" s="26" t="s">
        <v>53</v>
      </c>
      <c r="H434" s="26" t="s">
        <v>62</v>
      </c>
      <c r="I434" s="26" t="s">
        <v>1722</v>
      </c>
      <c r="J434" s="26" t="s">
        <v>1704</v>
      </c>
      <c r="K434" s="26"/>
    </row>
    <row r="435" spans="1:11" ht="20.65">
      <c r="A435" s="47" t="s">
        <v>33</v>
      </c>
      <c r="B435" s="47" t="s">
        <v>34</v>
      </c>
      <c r="C435" s="27">
        <v>2563</v>
      </c>
      <c r="D435" s="26" t="str">
        <f>HYPERLINK(VLOOKUP(E435,'7.Link (Back up)'!$B$1:$C$1706,2,FALSE),LEFT(E435,LEN(E435)-4))</f>
        <v>โครงการสัมมนาเชิงปฏิบัติการRMUTTMovingTowardsInnovativeUniversity</v>
      </c>
      <c r="E435" s="26" t="s">
        <v>5300</v>
      </c>
      <c r="F435" s="26" t="s">
        <v>21</v>
      </c>
      <c r="G435" s="26" t="s">
        <v>95</v>
      </c>
      <c r="H435" s="26" t="s">
        <v>135</v>
      </c>
      <c r="I435" s="26" t="s">
        <v>1722</v>
      </c>
      <c r="J435" s="26" t="s">
        <v>1704</v>
      </c>
      <c r="K435" s="26"/>
    </row>
    <row r="436" spans="1:11" ht="20.65">
      <c r="A436" s="47" t="s">
        <v>33</v>
      </c>
      <c r="B436" s="47" t="s">
        <v>34</v>
      </c>
      <c r="C436" s="27">
        <v>2563</v>
      </c>
      <c r="D436" s="26" t="str">
        <f>HYPERLINK(VLOOKUP(E436,'7.Link (Back up)'!$B$1:$C$1706,2,FALSE),LEFT(E436,LEN(E436)-4))</f>
        <v>โครงการพัฒนาสมรรถนะและศักยภาพผู้บริหารสู่มืออาชีพ(งานยุทธศาสตร์)</v>
      </c>
      <c r="E436" s="26" t="s">
        <v>5301</v>
      </c>
      <c r="F436" s="26" t="s">
        <v>21</v>
      </c>
      <c r="G436" s="26" t="s">
        <v>28</v>
      </c>
      <c r="H436" s="26" t="s">
        <v>17</v>
      </c>
      <c r="I436" s="26" t="s">
        <v>1911</v>
      </c>
      <c r="J436" s="26" t="s">
        <v>1704</v>
      </c>
      <c r="K436" s="26"/>
    </row>
    <row r="437" spans="1:11" ht="20.65">
      <c r="A437" s="47" t="s">
        <v>33</v>
      </c>
      <c r="B437" s="47" t="s">
        <v>34</v>
      </c>
      <c r="C437" s="27">
        <v>2563</v>
      </c>
      <c r="D437" s="26" t="str">
        <f>HYPERLINK(VLOOKUP(E437,'7.Link (Back up)'!$B$1:$C$1706,2,FALSE),LEFT(E437,LEN(E437)-4))</f>
        <v>โครงการพัฒนาสมรรถนะและศักยภาพบุคลากรสายสนับสนุนสู่มืออาชีพ(งานยุทธศาสตร์)</v>
      </c>
      <c r="E437" s="26" t="s">
        <v>5302</v>
      </c>
      <c r="F437" s="26" t="s">
        <v>21</v>
      </c>
      <c r="G437" s="26" t="s">
        <v>28</v>
      </c>
      <c r="H437" s="26" t="s">
        <v>17</v>
      </c>
      <c r="I437" s="26" t="s">
        <v>1911</v>
      </c>
      <c r="J437" s="26" t="s">
        <v>1704</v>
      </c>
      <c r="K437" s="26"/>
    </row>
    <row r="438" spans="1:11" ht="20.65">
      <c r="A438" s="47" t="s">
        <v>33</v>
      </c>
      <c r="B438" s="47" t="s">
        <v>34</v>
      </c>
      <c r="C438" s="27">
        <v>2563</v>
      </c>
      <c r="D438" s="26" t="str">
        <f>HYPERLINK(VLOOKUP(E438,'7.Link (Back up)'!$B$1:$C$1706,2,FALSE),LEFT(E438,LEN(E438)-4))</f>
        <v>พัฒนาสมรรถนะและศักยภาพบุคลากรสายสนับสนุนสู่มืออาชีพ(กองนโยบายและแผน)</v>
      </c>
      <c r="E438" s="26" t="s">
        <v>5304</v>
      </c>
      <c r="F438" s="26" t="s">
        <v>21</v>
      </c>
      <c r="G438" s="26" t="s">
        <v>28</v>
      </c>
      <c r="H438" s="26" t="s">
        <v>17</v>
      </c>
      <c r="I438" s="26" t="s">
        <v>1911</v>
      </c>
      <c r="J438" s="26" t="s">
        <v>1704</v>
      </c>
      <c r="K438" s="26"/>
    </row>
    <row r="439" spans="1:11" ht="20.65">
      <c r="A439" s="47" t="s">
        <v>33</v>
      </c>
      <c r="B439" s="47" t="s">
        <v>34</v>
      </c>
      <c r="C439" s="27">
        <v>2563</v>
      </c>
      <c r="D439" s="26" t="str">
        <f>HYPERLINK(VLOOKUP(E439,'7.Link (Back up)'!$B$1:$C$1706,2,FALSE),LEFT(E439,LEN(E439)-4))</f>
        <v>พัฒนาสมรรถนะและศักยภาพบุคลากรสายสนับสนุนสู่มืออาชีพ(สำนักงานเลขานุการ)</v>
      </c>
      <c r="E439" s="26" t="s">
        <v>5306</v>
      </c>
      <c r="F439" s="26" t="s">
        <v>21</v>
      </c>
      <c r="G439" s="26" t="s">
        <v>97</v>
      </c>
      <c r="H439" s="26" t="s">
        <v>17</v>
      </c>
      <c r="I439" s="26" t="s">
        <v>1911</v>
      </c>
      <c r="J439" s="26" t="s">
        <v>1704</v>
      </c>
      <c r="K439" s="26"/>
    </row>
    <row r="440" spans="1:11" ht="20.65">
      <c r="A440" s="47" t="s">
        <v>33</v>
      </c>
      <c r="B440" s="47" t="s">
        <v>34</v>
      </c>
      <c r="C440" s="27">
        <v>2563</v>
      </c>
      <c r="D440" s="26" t="str">
        <f>HYPERLINK(VLOOKUP(E440,'7.Link (Back up)'!$B$1:$C$1706,2,FALSE),LEFT(E440,LEN(E440)-4))</f>
        <v>โครงการพัฒนาสมรรถนะและศักยภาพผู้บริหารสู่มืออาชีพ(กองนโยบายและแผน)</v>
      </c>
      <c r="E440" s="26" t="s">
        <v>5307</v>
      </c>
      <c r="F440" s="26" t="s">
        <v>21</v>
      </c>
      <c r="G440" s="26" t="s">
        <v>28</v>
      </c>
      <c r="H440" s="26" t="s">
        <v>17</v>
      </c>
      <c r="I440" s="26" t="s">
        <v>1911</v>
      </c>
      <c r="J440" s="26" t="s">
        <v>1704</v>
      </c>
      <c r="K440" s="26"/>
    </row>
    <row r="441" spans="1:11" ht="20.65">
      <c r="A441" s="47" t="s">
        <v>33</v>
      </c>
      <c r="B441" s="47" t="s">
        <v>34</v>
      </c>
      <c r="C441" s="27">
        <v>2563</v>
      </c>
      <c r="D441" s="26" t="str">
        <f>HYPERLINK(VLOOKUP(E441,'7.Link (Back up)'!$B$1:$C$1706,2,FALSE),LEFT(E441,LEN(E441)-4))</f>
        <v>โครงการพัฒนาสมรรถนะและศักยภาพบุคลากรสายสนับสนุนสู่มืออาชีพ(กองกลาง)</v>
      </c>
      <c r="E441" s="26" t="s">
        <v>5308</v>
      </c>
      <c r="F441" s="26" t="s">
        <v>21</v>
      </c>
      <c r="G441" s="26" t="s">
        <v>28</v>
      </c>
      <c r="H441" s="26" t="s">
        <v>17</v>
      </c>
      <c r="I441" s="26" t="s">
        <v>1911</v>
      </c>
      <c r="J441" s="26" t="s">
        <v>1704</v>
      </c>
      <c r="K441" s="26"/>
    </row>
    <row r="442" spans="1:11" ht="20.65">
      <c r="A442" s="47" t="s">
        <v>33</v>
      </c>
      <c r="B442" s="47" t="s">
        <v>34</v>
      </c>
      <c r="C442" s="27">
        <v>2563</v>
      </c>
      <c r="D442" s="26" t="str">
        <f>HYPERLINK(VLOOKUP(E442,'7.Link (Back up)'!$B$1:$C$1706,2,FALSE),LEFT(E442,LEN(E442)-4))</f>
        <v>โครงการพัฒนาสมรรถนะและศักยภาพผู้บริหารสู่มืออาชีพ(กองกลาง)</v>
      </c>
      <c r="E442" s="26" t="s">
        <v>5309</v>
      </c>
      <c r="F442" s="26" t="s">
        <v>21</v>
      </c>
      <c r="G442" s="26" t="s">
        <v>28</v>
      </c>
      <c r="H442" s="26" t="s">
        <v>17</v>
      </c>
      <c r="I442" s="26" t="s">
        <v>1911</v>
      </c>
      <c r="J442" s="26" t="s">
        <v>1704</v>
      </c>
      <c r="K442" s="26"/>
    </row>
    <row r="443" spans="1:11" ht="20.65">
      <c r="A443" s="47" t="s">
        <v>33</v>
      </c>
      <c r="B443" s="47" t="s">
        <v>34</v>
      </c>
      <c r="C443" s="27">
        <v>2563</v>
      </c>
      <c r="D443" s="26" t="str">
        <f>HYPERLINK(VLOOKUP(E443,'7.Link (Back up)'!$B$1:$C$1706,2,FALSE),LEFT(E443,LEN(E443)-4))</f>
        <v>โครงการพัฒนาสมรรถนะและศักยภาพบุคลากรสายสนับสนุนสู่มืออาชีพ(งานยุทธศาสตร์)(กองพัฒนานักศึกษา)</v>
      </c>
      <c r="E443" s="26" t="s">
        <v>5310</v>
      </c>
      <c r="F443" s="26" t="s">
        <v>21</v>
      </c>
      <c r="G443" s="26" t="s">
        <v>28</v>
      </c>
      <c r="H443" s="26" t="s">
        <v>17</v>
      </c>
      <c r="I443" s="26" t="s">
        <v>1911</v>
      </c>
      <c r="J443" s="26" t="s">
        <v>1704</v>
      </c>
      <c r="K443" s="26"/>
    </row>
    <row r="444" spans="1:11" ht="20.65">
      <c r="A444" s="47" t="s">
        <v>33</v>
      </c>
      <c r="B444" s="47" t="s">
        <v>34</v>
      </c>
      <c r="C444" s="27">
        <v>2563</v>
      </c>
      <c r="D444" s="26" t="str">
        <f>HYPERLINK(VLOOKUP(E444,'7.Link (Back up)'!$B$1:$C$1706,2,FALSE),LEFT(E444,LEN(E444)-4))</f>
        <v>โครงการพัฒนาสมรรถนะและศักยภาพบุคลากรสายสนับสนุนสู่มืออาชีพ</v>
      </c>
      <c r="E444" s="26" t="s">
        <v>5311</v>
      </c>
      <c r="F444" s="26" t="s">
        <v>21</v>
      </c>
      <c r="G444" s="26" t="s">
        <v>28</v>
      </c>
      <c r="H444" s="26" t="s">
        <v>17</v>
      </c>
      <c r="I444" s="26" t="s">
        <v>1911</v>
      </c>
      <c r="J444" s="26" t="s">
        <v>1704</v>
      </c>
      <c r="K444" s="26"/>
    </row>
    <row r="445" spans="1:11" ht="20.65">
      <c r="A445" s="47" t="s">
        <v>33</v>
      </c>
      <c r="B445" s="47" t="s">
        <v>34</v>
      </c>
      <c r="C445" s="27">
        <v>2563</v>
      </c>
      <c r="D445" s="26" t="str">
        <f>HYPERLINK(VLOOKUP(E445,'7.Link (Back up)'!$B$1:$C$1706,2,FALSE),LEFT(E445,LEN(E445)-4))</f>
        <v>โครงการพัฒนาสมรรถนะและศักยภาพผู้บริหารสู่มืออาชีพ</v>
      </c>
      <c r="E445" s="26" t="s">
        <v>5312</v>
      </c>
      <c r="F445" s="26" t="s">
        <v>21</v>
      </c>
      <c r="G445" s="26" t="s">
        <v>28</v>
      </c>
      <c r="H445" s="26" t="s">
        <v>17</v>
      </c>
      <c r="I445" s="26" t="s">
        <v>1911</v>
      </c>
      <c r="J445" s="26" t="s">
        <v>1704</v>
      </c>
      <c r="K445" s="26"/>
    </row>
    <row r="446" spans="1:11" ht="20.65">
      <c r="A446" s="47" t="s">
        <v>33</v>
      </c>
      <c r="B446" s="47" t="s">
        <v>34</v>
      </c>
      <c r="C446" s="27">
        <v>2563</v>
      </c>
      <c r="D446" s="26" t="str">
        <f>HYPERLINK(VLOOKUP(E446,'7.Link (Back up)'!$B$1:$C$1706,2,FALSE),LEFT(E446,LEN(E446)-4))</f>
        <v>โครงการพัฒนาสมรรถนะและศักยภาพผู้บริหารสู่มืออาชีพ(งานยุทธศาสตร์)(กองพัฒนานักศึกษา)</v>
      </c>
      <c r="E446" s="26" t="s">
        <v>5313</v>
      </c>
      <c r="F446" s="26" t="s">
        <v>21</v>
      </c>
      <c r="G446" s="26" t="s">
        <v>28</v>
      </c>
      <c r="H446" s="26" t="s">
        <v>17</v>
      </c>
      <c r="I446" s="26" t="s">
        <v>1911</v>
      </c>
      <c r="J446" s="26" t="s">
        <v>1704</v>
      </c>
      <c r="K446" s="26"/>
    </row>
    <row r="447" spans="1:11" ht="20.65">
      <c r="A447" s="47" t="s">
        <v>33</v>
      </c>
      <c r="B447" s="47" t="s">
        <v>34</v>
      </c>
      <c r="C447" s="27">
        <v>2563</v>
      </c>
      <c r="D447" s="26" t="str">
        <f>HYPERLINK(VLOOKUP(E447,'7.Link (Back up)'!$B$1:$C$1706,2,FALSE),LEFT(E447,LEN(E447)-4))</f>
        <v>พัฒนาสมรรถนะและศักยภาพผู้บริหารสู่มืออาชีพ</v>
      </c>
      <c r="E447" s="26" t="s">
        <v>5315</v>
      </c>
      <c r="F447" s="26" t="s">
        <v>21</v>
      </c>
      <c r="G447" s="26" t="s">
        <v>28</v>
      </c>
      <c r="H447" s="26" t="s">
        <v>17</v>
      </c>
      <c r="I447" s="26" t="s">
        <v>1911</v>
      </c>
      <c r="J447" s="26" t="s">
        <v>1704</v>
      </c>
      <c r="K447" s="26"/>
    </row>
    <row r="448" spans="1:11" ht="20.65">
      <c r="A448" s="47" t="s">
        <v>33</v>
      </c>
      <c r="B448" s="47" t="s">
        <v>34</v>
      </c>
      <c r="C448" s="27">
        <v>2563</v>
      </c>
      <c r="D448" s="26" t="str">
        <f>HYPERLINK(VLOOKUP(E448,'7.Link (Back up)'!$B$1:$C$1706,2,FALSE),LEFT(E448,LEN(E448)-4))</f>
        <v>โครงการพัฒนาสมรรถนะและศักยภาพผู้บริหารสู่มืออาชีพ(งานการเจ้าหน้าที่กองกลาง)</v>
      </c>
      <c r="E448" s="26" t="s">
        <v>5316</v>
      </c>
      <c r="F448" s="26" t="s">
        <v>21</v>
      </c>
      <c r="G448" s="26" t="s">
        <v>28</v>
      </c>
      <c r="H448" s="26" t="s">
        <v>17</v>
      </c>
      <c r="I448" s="26" t="s">
        <v>1911</v>
      </c>
      <c r="J448" s="26" t="s">
        <v>1704</v>
      </c>
      <c r="K448" s="26"/>
    </row>
    <row r="449" spans="1:11" ht="20.65">
      <c r="A449" s="47" t="s">
        <v>33</v>
      </c>
      <c r="B449" s="47" t="s">
        <v>34</v>
      </c>
      <c r="C449" s="27">
        <v>2563</v>
      </c>
      <c r="D449" s="26" t="str">
        <f>HYPERLINK(VLOOKUP(E449,'7.Link (Back up)'!$B$1:$C$1706,2,FALSE),LEFT(E449,LEN(E449)-4))</f>
        <v>โครงการพัฒนาสมรรถนะและศักยภาพบุคลากรสายสนับสนุนสู่มืออาชีพ(งานการเจ้าหน้าที่กองกลาง)</v>
      </c>
      <c r="E449" s="26" t="s">
        <v>5317</v>
      </c>
      <c r="F449" s="26" t="s">
        <v>21</v>
      </c>
      <c r="G449" s="26" t="s">
        <v>28</v>
      </c>
      <c r="H449" s="26" t="s">
        <v>17</v>
      </c>
      <c r="I449" s="26" t="s">
        <v>1911</v>
      </c>
      <c r="J449" s="26" t="s">
        <v>1704</v>
      </c>
      <c r="K449" s="26"/>
    </row>
    <row r="450" spans="1:11" ht="20.65">
      <c r="A450" s="47" t="s">
        <v>33</v>
      </c>
      <c r="B450" s="47" t="s">
        <v>34</v>
      </c>
      <c r="C450" s="27">
        <v>2563</v>
      </c>
      <c r="D450" s="26" t="str">
        <f>HYPERLINK(VLOOKUP(E450,'7.Link (Back up)'!$B$1:$C$1706,2,FALSE),LEFT(E450,LEN(E450)-4))</f>
        <v>โครงการพัฒนาสมรรถนะและศักยภาพผู้บริหารสู่มืออาชีพ(งานยุทธศาสตร์)(สำนักงานเลขานุการสำนักงานอธิการบดี)</v>
      </c>
      <c r="E450" s="26" t="s">
        <v>5318</v>
      </c>
      <c r="F450" s="26" t="s">
        <v>21</v>
      </c>
      <c r="G450" s="26" t="s">
        <v>28</v>
      </c>
      <c r="H450" s="26" t="s">
        <v>17</v>
      </c>
      <c r="I450" s="26" t="s">
        <v>1911</v>
      </c>
      <c r="J450" s="26" t="s">
        <v>1704</v>
      </c>
      <c r="K450" s="26"/>
    </row>
    <row r="451" spans="1:11" ht="20.65">
      <c r="A451" s="47" t="s">
        <v>33</v>
      </c>
      <c r="B451" s="47" t="s">
        <v>34</v>
      </c>
      <c r="C451" s="27">
        <v>2563</v>
      </c>
      <c r="D451" s="26" t="str">
        <f>HYPERLINK(VLOOKUP(E451,'7.Link (Back up)'!$B$1:$C$1706,2,FALSE),LEFT(E451,LEN(E451)-4))</f>
        <v>โครงการพัฒนาสมรรถนะและศักยภาพบุคลากรสายสนับสนุนสู่มืออาชีพ</v>
      </c>
      <c r="E451" s="26" t="s">
        <v>5311</v>
      </c>
      <c r="F451" s="26" t="s">
        <v>21</v>
      </c>
      <c r="G451" s="26" t="s">
        <v>28</v>
      </c>
      <c r="H451" s="26" t="s">
        <v>17</v>
      </c>
      <c r="I451" s="26" t="s">
        <v>1911</v>
      </c>
      <c r="J451" s="26" t="s">
        <v>1704</v>
      </c>
      <c r="K451" s="26"/>
    </row>
    <row r="452" spans="1:11" ht="20.65">
      <c r="A452" s="47" t="s">
        <v>33</v>
      </c>
      <c r="B452" s="47" t="s">
        <v>34</v>
      </c>
      <c r="C452" s="27">
        <v>2563</v>
      </c>
      <c r="D452" s="26" t="str">
        <f>HYPERLINK(VLOOKUP(E452,'7.Link (Back up)'!$B$1:$C$1706,2,FALSE),LEFT(E452,LEN(E452)-4))</f>
        <v>โครงการพัฒนาสมรรถนะและศักยภาพผู้บริหารสู่มืออาชีพ</v>
      </c>
      <c r="E452" s="26" t="s">
        <v>5312</v>
      </c>
      <c r="F452" s="26" t="s">
        <v>21</v>
      </c>
      <c r="G452" s="26" t="s">
        <v>28</v>
      </c>
      <c r="H452" s="26" t="s">
        <v>17</v>
      </c>
      <c r="I452" s="26" t="s">
        <v>1911</v>
      </c>
      <c r="J452" s="26" t="s">
        <v>1704</v>
      </c>
      <c r="K452" s="26"/>
    </row>
    <row r="453" spans="1:11" ht="20.65">
      <c r="A453" s="47" t="s">
        <v>33</v>
      </c>
      <c r="B453" s="47" t="s">
        <v>34</v>
      </c>
      <c r="C453" s="27">
        <v>2563</v>
      </c>
      <c r="D453" s="26" t="str">
        <f>HYPERLINK(VLOOKUP(E453,'7.Link (Back up)'!$B$1:$C$1706,2,FALSE),LEFT(E453,LEN(E453)-4))</f>
        <v>พัฒนาสมรรถนะและศักยภาพบุคลากรสายสนับสนุนสู่มืออาชีพ</v>
      </c>
      <c r="E453" s="26" t="s">
        <v>5319</v>
      </c>
      <c r="F453" s="26" t="s">
        <v>21</v>
      </c>
      <c r="G453" s="26" t="s">
        <v>28</v>
      </c>
      <c r="H453" s="26" t="s">
        <v>17</v>
      </c>
      <c r="I453" s="26" t="s">
        <v>1911</v>
      </c>
      <c r="J453" s="26" t="s">
        <v>1704</v>
      </c>
      <c r="K453" s="26"/>
    </row>
    <row r="454" spans="1:11" ht="20.65">
      <c r="A454" s="47" t="s">
        <v>33</v>
      </c>
      <c r="B454" s="47" t="s">
        <v>34</v>
      </c>
      <c r="C454" s="27">
        <v>2563</v>
      </c>
      <c r="D454" s="26" t="str">
        <f>HYPERLINK(VLOOKUP(E454,'7.Link (Back up)'!$B$1:$C$1706,2,FALSE),LEFT(E454,LEN(E454)-4))</f>
        <v>โครงการพัฒนาสมรรถนะและศักยภาพบุคลากรสายสนับสนุนสู่มืออาชีพ(งานยุทธศาสตร์)หน่วยงานตรวจสอบภายใน</v>
      </c>
      <c r="E454" s="26" t="s">
        <v>5322</v>
      </c>
      <c r="F454" s="26" t="s">
        <v>21</v>
      </c>
      <c r="G454" s="26" t="s">
        <v>28</v>
      </c>
      <c r="H454" s="26" t="s">
        <v>17</v>
      </c>
      <c r="I454" s="26" t="s">
        <v>1911</v>
      </c>
      <c r="J454" s="26" t="s">
        <v>1704</v>
      </c>
      <c r="K454" s="26"/>
    </row>
    <row r="455" spans="1:11" ht="20.65">
      <c r="A455" s="47" t="s">
        <v>33</v>
      </c>
      <c r="B455" s="47" t="s">
        <v>34</v>
      </c>
      <c r="C455" s="27">
        <v>2563</v>
      </c>
      <c r="D455" s="26" t="str">
        <f>HYPERLINK(VLOOKUP(E455,'7.Link (Back up)'!$B$1:$C$1706,2,FALSE),LEFT(E455,LEN(E455)-4))</f>
        <v>โครงการอบรม"การพัฒนาศักยภาพบุคลากรมหาวิทยาลัยราชภัฏจันทรเกษมเพื่อรองรับภารกิจใหม่กระทรวงการอุดมศึกษาวิทยาศาสตร์วิจัยและนวัตกรรม</v>
      </c>
      <c r="E455" s="26" t="s">
        <v>5323</v>
      </c>
      <c r="F455" s="26" t="s">
        <v>21</v>
      </c>
      <c r="G455" s="26" t="s">
        <v>53</v>
      </c>
      <c r="H455" s="26" t="s">
        <v>62</v>
      </c>
      <c r="I455" s="26" t="s">
        <v>1757</v>
      </c>
      <c r="J455" s="26" t="s">
        <v>1704</v>
      </c>
      <c r="K455" s="26"/>
    </row>
    <row r="456" spans="1:11" ht="20.65">
      <c r="A456" s="47" t="s">
        <v>33</v>
      </c>
      <c r="B456" s="47" t="s">
        <v>34</v>
      </c>
      <c r="C456" s="27">
        <v>2563</v>
      </c>
      <c r="D456" s="26" t="str">
        <f>HYPERLINK(VLOOKUP(E456,'7.Link (Back up)'!$B$1:$C$1706,2,FALSE),LEFT(E456,LEN(E456)-4))</f>
        <v>การพัฒนาศักยภาพภาษาอังกฤษของอาจารย์ประจำที่รับเข้าใหม่</v>
      </c>
      <c r="E456" s="26" t="s">
        <v>5324</v>
      </c>
      <c r="F456" s="26" t="s">
        <v>21</v>
      </c>
      <c r="G456" s="26" t="s">
        <v>53</v>
      </c>
      <c r="H456" s="26" t="s">
        <v>62</v>
      </c>
      <c r="I456" s="26" t="s">
        <v>1757</v>
      </c>
      <c r="J456" s="26" t="s">
        <v>1704</v>
      </c>
      <c r="K456" s="26"/>
    </row>
    <row r="457" spans="1:11" ht="20.65">
      <c r="A457" s="47" t="s">
        <v>33</v>
      </c>
      <c r="B457" s="47" t="s">
        <v>34</v>
      </c>
      <c r="C457" s="27">
        <v>2563</v>
      </c>
      <c r="D457" s="26" t="str">
        <f>HYPERLINK(VLOOKUP(E457,'7.Link (Back up)'!$B$1:$C$1706,2,FALSE),LEFT(E457,LEN(E457)-4))</f>
        <v>พัฒนาศักยภาพบุคลากรสังกัดคณะวิทยาลัยมวยไทยศึกษาและการแพทย์แผนไทย</v>
      </c>
      <c r="E457" s="26" t="s">
        <v>5326</v>
      </c>
      <c r="F457" s="26" t="s">
        <v>21</v>
      </c>
      <c r="G457" s="26" t="s">
        <v>53</v>
      </c>
      <c r="H457" s="26" t="s">
        <v>62</v>
      </c>
      <c r="I457" s="26" t="s">
        <v>1716</v>
      </c>
      <c r="J457" s="26" t="s">
        <v>1704</v>
      </c>
      <c r="K457" s="26"/>
    </row>
    <row r="458" spans="1:11" ht="20.65">
      <c r="A458" s="47" t="s">
        <v>33</v>
      </c>
      <c r="B458" s="47" t="s">
        <v>34</v>
      </c>
      <c r="C458" s="27">
        <v>2563</v>
      </c>
      <c r="D458" s="26" t="str">
        <f>HYPERLINK(VLOOKUP(E458,'7.Link (Back up)'!$B$1:$C$1706,2,FALSE),LEFT(E458,LEN(E458)-4))</f>
        <v>โครงการส่งเสริมสนับสนุนบุคลากรสู่ความเป็นเลิศ(C)(งน.)</v>
      </c>
      <c r="E458" s="26" t="s">
        <v>5367</v>
      </c>
      <c r="F458" s="26" t="s">
        <v>21</v>
      </c>
      <c r="G458" s="26" t="s">
        <v>97</v>
      </c>
      <c r="H458" s="26" t="s">
        <v>32</v>
      </c>
      <c r="I458" s="26" t="s">
        <v>1986</v>
      </c>
      <c r="J458" s="26" t="s">
        <v>1704</v>
      </c>
      <c r="K458" s="26"/>
    </row>
    <row r="459" spans="1:11" ht="20.65">
      <c r="A459" s="47" t="s">
        <v>33</v>
      </c>
      <c r="B459" s="47" t="s">
        <v>34</v>
      </c>
      <c r="C459" s="27">
        <v>2563</v>
      </c>
      <c r="D459" s="26" t="str">
        <f>HYPERLINK(VLOOKUP(E459,'7.Link (Back up)'!$B$1:$C$1706,2,FALSE),LEFT(E459,LEN(E459)-4))</f>
        <v>โครงการที่7การพัฒนาระบบบริหารทรัพยากรบุคคลเพื่อรองรับการขับเคลื่อนองค์กรเชิงรุก</v>
      </c>
      <c r="E459" s="26" t="s">
        <v>5399</v>
      </c>
      <c r="F459" s="26" t="s">
        <v>21</v>
      </c>
      <c r="G459" s="26" t="s">
        <v>28</v>
      </c>
      <c r="H459" s="26" t="s">
        <v>17</v>
      </c>
      <c r="I459" s="26" t="s">
        <v>2041</v>
      </c>
      <c r="J459" s="26" t="s">
        <v>2028</v>
      </c>
      <c r="K459" s="26"/>
    </row>
    <row r="460" spans="1:11" ht="20.65">
      <c r="A460" s="47" t="s">
        <v>33</v>
      </c>
      <c r="B460" s="47" t="s">
        <v>34</v>
      </c>
      <c r="C460" s="27">
        <v>2563</v>
      </c>
      <c r="D460" s="26" t="str">
        <f>HYPERLINK(VLOOKUP(E460,'7.Link (Back up)'!$B$1:$C$1706,2,FALSE),LEFT(E460,LEN(E460)-4))</f>
        <v>โครงการพัฒนาทรัพยากรบุคคลให้มีขีดความสามารถรองรับภารกิจขององค์กรและให้ทันต่อสถานการณ์การเปลี่ยนแปลงทางด้านเศรษฐกิจดิจิทัลและด้านอื่นๆ</v>
      </c>
      <c r="E460" s="26" t="s">
        <v>5405</v>
      </c>
      <c r="F460" s="26" t="s">
        <v>21</v>
      </c>
      <c r="G460" s="26" t="s">
        <v>28</v>
      </c>
      <c r="H460" s="26" t="s">
        <v>17</v>
      </c>
      <c r="I460" s="26" t="s">
        <v>2049</v>
      </c>
      <c r="J460" s="26" t="s">
        <v>2028</v>
      </c>
      <c r="K460" s="26"/>
    </row>
    <row r="461" spans="1:11" ht="20.65">
      <c r="A461" s="47" t="s">
        <v>33</v>
      </c>
      <c r="B461" s="47" t="s">
        <v>34</v>
      </c>
      <c r="C461" s="27">
        <v>2563</v>
      </c>
      <c r="D461" s="26" t="str">
        <f>HYPERLINK(VLOOKUP(E461,'7.Link (Back up)'!$B$1:$C$1706,2,FALSE),LEFT(E461,LEN(E461)-4))</f>
        <v>โครงการบริหารจัดการกำลังคนของพม.(พัฒนาศักยภาพบุคลากรสังกัดกรมพัฒนาสังคมและสวัสดิการ)</v>
      </c>
      <c r="E461" s="26" t="s">
        <v>5406</v>
      </c>
      <c r="F461" s="26" t="s">
        <v>21</v>
      </c>
      <c r="G461" s="26" t="s">
        <v>28</v>
      </c>
      <c r="H461" s="26" t="s">
        <v>17</v>
      </c>
      <c r="I461" s="26" t="s">
        <v>2032</v>
      </c>
      <c r="J461" s="26" t="s">
        <v>2028</v>
      </c>
      <c r="K461" s="26"/>
    </row>
    <row r="462" spans="1:11" ht="20.65">
      <c r="A462" s="47" t="s">
        <v>33</v>
      </c>
      <c r="B462" s="47" t="s">
        <v>34</v>
      </c>
      <c r="C462" s="27">
        <v>2563</v>
      </c>
      <c r="D462" s="26" t="str">
        <f>HYPERLINK(VLOOKUP(E462,'7.Link (Back up)'!$B$1:$C$1706,2,FALSE),LEFT(E462,LEN(E462)-4))</f>
        <v>โครงการบริหารจัดการกำลังคนของพม.(บริหารจัดการทรัพยากรมนุษย์)</v>
      </c>
      <c r="E462" s="26" t="s">
        <v>5408</v>
      </c>
      <c r="F462" s="26" t="s">
        <v>21</v>
      </c>
      <c r="G462" s="26" t="s">
        <v>28</v>
      </c>
      <c r="H462" s="26" t="s">
        <v>17</v>
      </c>
      <c r="I462" s="26" t="s">
        <v>2032</v>
      </c>
      <c r="J462" s="26" t="s">
        <v>2028</v>
      </c>
      <c r="K462" s="26"/>
    </row>
    <row r="463" spans="1:11" ht="20.65">
      <c r="A463" s="47" t="s">
        <v>33</v>
      </c>
      <c r="B463" s="47" t="s">
        <v>34</v>
      </c>
      <c r="C463" s="27">
        <v>2563</v>
      </c>
      <c r="D463" s="26" t="str">
        <f>HYPERLINK(VLOOKUP(E463,'7.Link (Back up)'!$B$1:$C$1706,2,FALSE),LEFT(E463,LEN(E463)-4))</f>
        <v>โครงการบริหารจัดการกำลังคนของพม.(โครงการพัฒนาศักยภาพบุคลากรตามสายงาน)</v>
      </c>
      <c r="E463" s="26" t="s">
        <v>5409</v>
      </c>
      <c r="F463" s="26" t="s">
        <v>21</v>
      </c>
      <c r="G463" s="26" t="s">
        <v>28</v>
      </c>
      <c r="H463" s="26" t="s">
        <v>17</v>
      </c>
      <c r="I463" s="26" t="s">
        <v>2030</v>
      </c>
      <c r="J463" s="26" t="s">
        <v>2028</v>
      </c>
      <c r="K463" s="26"/>
    </row>
    <row r="464" spans="1:11" ht="20.65">
      <c r="A464" s="47" t="s">
        <v>33</v>
      </c>
      <c r="B464" s="47" t="s">
        <v>34</v>
      </c>
      <c r="C464" s="27">
        <v>2563</v>
      </c>
      <c r="D464" s="26" t="str">
        <f>HYPERLINK(VLOOKUP(E464,'7.Link (Back up)'!$B$1:$C$1706,2,FALSE),LEFT(E464,LEN(E464)-4))</f>
        <v>แผนการเสริมสร้างความผูกพันในองค์กร(EngagementSurvey)</v>
      </c>
      <c r="E464" s="26" t="s">
        <v>5435</v>
      </c>
      <c r="F464" s="26" t="s">
        <v>21</v>
      </c>
      <c r="G464" s="26" t="s">
        <v>28</v>
      </c>
      <c r="H464" s="26" t="s">
        <v>17</v>
      </c>
      <c r="I464" s="26" t="s">
        <v>2092</v>
      </c>
      <c r="J464" s="26" t="s">
        <v>2080</v>
      </c>
      <c r="K464" s="26"/>
    </row>
    <row r="465" spans="1:11" ht="20.65">
      <c r="A465" s="47" t="s">
        <v>33</v>
      </c>
      <c r="B465" s="47" t="s">
        <v>34</v>
      </c>
      <c r="C465" s="27">
        <v>2563</v>
      </c>
      <c r="D465" s="26" t="str">
        <f>HYPERLINK(VLOOKUP(E465,'7.Link (Back up)'!$B$1:$C$1706,2,FALSE),LEFT(E465,LEN(E465)-4))</f>
        <v>โครงการบริหารจัดการข้าราชการผู้มีความสามารถพิเศษของกรมศุลกากร(CustomsTalentManagement)</v>
      </c>
      <c r="E465" s="26" t="s">
        <v>5438</v>
      </c>
      <c r="F465" s="26" t="s">
        <v>21</v>
      </c>
      <c r="G465" s="26" t="s">
        <v>28</v>
      </c>
      <c r="H465" s="26" t="s">
        <v>17</v>
      </c>
      <c r="I465" s="26" t="s">
        <v>2084</v>
      </c>
      <c r="J465" s="26" t="s">
        <v>2080</v>
      </c>
      <c r="K465" s="26"/>
    </row>
    <row r="466" spans="1:11" ht="20.65">
      <c r="A466" s="47" t="s">
        <v>33</v>
      </c>
      <c r="B466" s="47" t="s">
        <v>34</v>
      </c>
      <c r="C466" s="27">
        <v>2564</v>
      </c>
      <c r="D466" s="26" t="str">
        <f>HYPERLINK(VLOOKUP(E466,'7.Link (Back up)'!$B$1:$C$1706,2,FALSE),LEFT(E466,LEN(E466)-4))</f>
        <v>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ตามนโยบาย4.0</v>
      </c>
      <c r="E466" s="26" t="s">
        <v>3866</v>
      </c>
      <c r="F466" s="26" t="s">
        <v>21</v>
      </c>
      <c r="G466" s="26" t="s">
        <v>31</v>
      </c>
      <c r="H466" s="26" t="s">
        <v>32</v>
      </c>
      <c r="I466" s="26" t="s">
        <v>25</v>
      </c>
      <c r="J466" s="26" t="s">
        <v>26</v>
      </c>
      <c r="K466" s="26"/>
    </row>
    <row r="467" spans="1:11" ht="20.65">
      <c r="A467" s="47" t="s">
        <v>33</v>
      </c>
      <c r="B467" s="47" t="s">
        <v>34</v>
      </c>
      <c r="C467" s="27">
        <v>2564</v>
      </c>
      <c r="D467" s="26" t="str">
        <f>HYPERLINK(VLOOKUP(E467,'7.Link (Back up)'!$B$1:$C$1706,2,FALSE),LEFT(E467,LEN(E467)-4))</f>
        <v>โครงการพัฒนาบุคลากรประเภทนักบินและช่างอากาศยาน(บ.ตร.)</v>
      </c>
      <c r="E467" s="26" t="s">
        <v>3880</v>
      </c>
      <c r="F467" s="26" t="s">
        <v>21</v>
      </c>
      <c r="G467" s="26" t="s">
        <v>31</v>
      </c>
      <c r="H467" s="26" t="s">
        <v>32</v>
      </c>
      <c r="I467" s="26" t="s">
        <v>38</v>
      </c>
      <c r="J467" s="26" t="s">
        <v>39</v>
      </c>
      <c r="K467" s="26"/>
    </row>
    <row r="468" spans="1:11" ht="20.65">
      <c r="A468" s="47" t="s">
        <v>33</v>
      </c>
      <c r="B468" s="47" t="s">
        <v>34</v>
      </c>
      <c r="C468" s="27">
        <v>2564</v>
      </c>
      <c r="D468" s="26" t="str">
        <f>HYPERLINK(VLOOKUP(E468,'7.Link (Back up)'!$B$1:$C$1706,2,FALSE),LEFT(E468,LEN(E468)-4))</f>
        <v>การผลิตนสต.ของบช.ศ.การผลิตและฝึกอบรมตำรวจ</v>
      </c>
      <c r="E468" s="26" t="s">
        <v>3882</v>
      </c>
      <c r="F468" s="26" t="s">
        <v>21</v>
      </c>
      <c r="G468" s="26" t="s">
        <v>31</v>
      </c>
      <c r="H468" s="26" t="s">
        <v>69</v>
      </c>
      <c r="I468" s="26" t="s">
        <v>38</v>
      </c>
      <c r="J468" s="26" t="s">
        <v>39</v>
      </c>
      <c r="K468" s="26"/>
    </row>
    <row r="469" spans="1:11" ht="20.65">
      <c r="A469" s="47" t="s">
        <v>33</v>
      </c>
      <c r="B469" s="47" t="s">
        <v>34</v>
      </c>
      <c r="C469" s="27">
        <v>2564</v>
      </c>
      <c r="D469" s="26" t="str">
        <f>HYPERLINK(VLOOKUP(E469,'7.Link (Back up)'!$B$1:$C$1706,2,FALSE),LEFT(E469,LEN(E469)-4))</f>
        <v>โครงการสัมมนาเชิงปฏิบัติการเพื่อขับเคลื่อนยุทธศาสตร์การศึกษาสำนักงานตำรวจแห่งชาติ(พ.ศ.๒๕60–๒๕79)ประจำปีงบประมาณพ.ศ.๒๕๖๔</v>
      </c>
      <c r="E469" s="26" t="s">
        <v>3884</v>
      </c>
      <c r="F469" s="26" t="s">
        <v>21</v>
      </c>
      <c r="G469" s="26" t="s">
        <v>31</v>
      </c>
      <c r="H469" s="26" t="s">
        <v>32</v>
      </c>
      <c r="I469" s="26" t="s">
        <v>38</v>
      </c>
      <c r="J469" s="26" t="s">
        <v>39</v>
      </c>
      <c r="K469" s="26"/>
    </row>
    <row r="470" spans="1:11" ht="20.65">
      <c r="A470" s="47" t="s">
        <v>33</v>
      </c>
      <c r="B470" s="47" t="s">
        <v>34</v>
      </c>
      <c r="C470" s="27">
        <v>2564</v>
      </c>
      <c r="D470" s="26" t="str">
        <f>HYPERLINK(VLOOKUP(E470,'7.Link (Back up)'!$B$1:$C$1706,2,FALSE),LEFT(E470,LEN(E470)-4))</f>
        <v>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</v>
      </c>
      <c r="E470" s="26" t="s">
        <v>3930</v>
      </c>
      <c r="F470" s="26" t="s">
        <v>21</v>
      </c>
      <c r="G470" s="26" t="s">
        <v>31</v>
      </c>
      <c r="H470" s="26" t="s">
        <v>32</v>
      </c>
      <c r="I470" s="26" t="s">
        <v>74</v>
      </c>
      <c r="J470" s="26" t="s">
        <v>75</v>
      </c>
      <c r="K470" s="26"/>
    </row>
    <row r="471" spans="1:11" ht="20.65">
      <c r="A471" s="47" t="s">
        <v>33</v>
      </c>
      <c r="B471" s="47" t="s">
        <v>34</v>
      </c>
      <c r="C471" s="27">
        <v>2564</v>
      </c>
      <c r="D471" s="26" t="str">
        <f>HYPERLINK(VLOOKUP(E471,'7.Link (Back up)'!$B$1:$C$1706,2,FALSE),LEFT(E471,LEN(E471)-4))</f>
        <v>โครงการสร้างความเข้มแข็งในการบริหารงานบุคคล</v>
      </c>
      <c r="E471" s="26" t="s">
        <v>3932</v>
      </c>
      <c r="F471" s="26" t="s">
        <v>21</v>
      </c>
      <c r="G471" s="26" t="s">
        <v>31</v>
      </c>
      <c r="H471" s="26" t="s">
        <v>32</v>
      </c>
      <c r="I471" s="26" t="s">
        <v>74</v>
      </c>
      <c r="J471" s="26" t="s">
        <v>75</v>
      </c>
      <c r="K471" s="26"/>
    </row>
    <row r="472" spans="1:11" ht="20.65">
      <c r="A472" s="47" t="s">
        <v>33</v>
      </c>
      <c r="B472" s="47" t="s">
        <v>34</v>
      </c>
      <c r="C472" s="27">
        <v>2564</v>
      </c>
      <c r="D472" s="26" t="str">
        <f>HYPERLINK(VLOOKUP(E472,'7.Link (Back up)'!$B$1:$C$1706,2,FALSE),LEFT(E472,LEN(E472)-4))</f>
        <v>โครงการพัฒนาการจัดการความรู้และระบบการเรียนรู้ขององค์กร</v>
      </c>
      <c r="E472" s="26" t="s">
        <v>3944</v>
      </c>
      <c r="F472" s="26" t="s">
        <v>21</v>
      </c>
      <c r="G472" s="26" t="s">
        <v>131</v>
      </c>
      <c r="H472" s="26" t="s">
        <v>32</v>
      </c>
      <c r="I472" s="26" t="s">
        <v>74</v>
      </c>
      <c r="J472" s="26" t="s">
        <v>75</v>
      </c>
      <c r="K472" s="26"/>
    </row>
    <row r="473" spans="1:11" ht="20.65">
      <c r="A473" s="47" t="s">
        <v>33</v>
      </c>
      <c r="B473" s="47" t="s">
        <v>34</v>
      </c>
      <c r="C473" s="27">
        <v>2564</v>
      </c>
      <c r="D473" s="26" t="str">
        <f>HYPERLINK(VLOOKUP(E473,'7.Link (Back up)'!$B$1:$C$1706,2,FALSE),LEFT(E473,LEN(E473)-4))</f>
        <v>โครงการส่งเสริมสนับสนุนและพัฒนาความรู้ความเข้าใจด้านกิจกรรมเพื่อสังคมสิ่งแวดล้อมและความรับผิดชอบต่อสังคม(CSR)</v>
      </c>
      <c r="E473" s="26" t="s">
        <v>3953</v>
      </c>
      <c r="F473" s="26" t="s">
        <v>21</v>
      </c>
      <c r="G473" s="26" t="s">
        <v>62</v>
      </c>
      <c r="H473" s="26" t="s">
        <v>69</v>
      </c>
      <c r="I473" s="26" t="s">
        <v>74</v>
      </c>
      <c r="J473" s="26" t="s">
        <v>75</v>
      </c>
      <c r="K473" s="26"/>
    </row>
    <row r="474" spans="1:11" ht="20.65">
      <c r="A474" s="47" t="s">
        <v>33</v>
      </c>
      <c r="B474" s="47" t="s">
        <v>34</v>
      </c>
      <c r="C474" s="27">
        <v>2564</v>
      </c>
      <c r="D474" s="26" t="str">
        <f>HYPERLINK(VLOOKUP(E474,'7.Link (Back up)'!$B$1:$C$1706,2,FALSE),LEFT(E474,LEN(E474)-4))</f>
        <v>โครงการเตรียมความพร้อมก่อนเกษียณอายุราชการ</v>
      </c>
      <c r="E474" s="26" t="s">
        <v>3954</v>
      </c>
      <c r="F474" s="26" t="s">
        <v>21</v>
      </c>
      <c r="G474" s="26" t="s">
        <v>147</v>
      </c>
      <c r="H474" s="26" t="s">
        <v>32</v>
      </c>
      <c r="I474" s="26" t="s">
        <v>74</v>
      </c>
      <c r="J474" s="26" t="s">
        <v>75</v>
      </c>
      <c r="K474" s="26"/>
    </row>
    <row r="475" spans="1:11" ht="20.65">
      <c r="A475" s="47" t="s">
        <v>33</v>
      </c>
      <c r="B475" s="47" t="s">
        <v>34</v>
      </c>
      <c r="C475" s="27">
        <v>2564</v>
      </c>
      <c r="D475" s="26" t="str">
        <f>HYPERLINK(VLOOKUP(E475,'7.Link (Back up)'!$B$1:$C$1706,2,FALSE),LEFT(E475,LEN(E475)-4))</f>
        <v>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เพื่อนำไปสู่การบรรลุเป้าหมายขององค์กร</v>
      </c>
      <c r="E475" s="26" t="s">
        <v>3955</v>
      </c>
      <c r="F475" s="26" t="s">
        <v>21</v>
      </c>
      <c r="G475" s="26" t="s">
        <v>31</v>
      </c>
      <c r="H475" s="26" t="s">
        <v>69</v>
      </c>
      <c r="I475" s="26" t="s">
        <v>74</v>
      </c>
      <c r="J475" s="26" t="s">
        <v>75</v>
      </c>
      <c r="K475" s="26"/>
    </row>
    <row r="476" spans="1:11" ht="20.65">
      <c r="A476" s="47" t="s">
        <v>33</v>
      </c>
      <c r="B476" s="47" t="s">
        <v>34</v>
      </c>
      <c r="C476" s="27">
        <v>2564</v>
      </c>
      <c r="D476" s="26" t="str">
        <f>HYPERLINK(VLOOKUP(E476,'7.Link (Back up)'!$B$1:$C$1706,2,FALSE),LEFT(E476,LEN(E476)-4))</f>
        <v>โครงการฝึกอบรมหลักสูตรการพัฒนาบุคลากรตามเส้นทางความก้าวหน้าสายอาชีพ(CareerPath)สายงานนิติการระดับชำนาญการ–ชำนาญการพิเศษ</v>
      </c>
      <c r="E476" s="26" t="s">
        <v>3956</v>
      </c>
      <c r="F476" s="26" t="s">
        <v>21</v>
      </c>
      <c r="G476" s="26" t="s">
        <v>31</v>
      </c>
      <c r="H476" s="26" t="s">
        <v>32</v>
      </c>
      <c r="I476" s="26" t="s">
        <v>77</v>
      </c>
      <c r="J476" s="26" t="s">
        <v>75</v>
      </c>
      <c r="K476" s="26"/>
    </row>
    <row r="477" spans="1:11" ht="20.65">
      <c r="A477" s="47" t="s">
        <v>33</v>
      </c>
      <c r="B477" s="47" t="s">
        <v>34</v>
      </c>
      <c r="C477" s="27">
        <v>2564</v>
      </c>
      <c r="D477" s="26" t="str">
        <f>HYPERLINK(VLOOKUP(E477,'7.Link (Back up)'!$B$1:$C$1706,2,FALSE),LEFT(E477,LEN(E477)-4))</f>
        <v>จัดตั้งคณะกรรมการพิทักษ์ระบบคุณธรรมแห่งชาติสำหรับบุคลากรภาครัฐเพื่อให้ครอบคลุมบุคลากรทุกประเภท</v>
      </c>
      <c r="E477" s="26" t="s">
        <v>4013</v>
      </c>
      <c r="F477" s="26" t="s">
        <v>21</v>
      </c>
      <c r="G477" s="26" t="s">
        <v>31</v>
      </c>
      <c r="H477" s="26" t="s">
        <v>32</v>
      </c>
      <c r="I477" s="26" t="s">
        <v>152</v>
      </c>
      <c r="J477" s="26" t="s">
        <v>153</v>
      </c>
      <c r="K477" s="26"/>
    </row>
    <row r="478" spans="1:11" ht="20.65">
      <c r="A478" s="47" t="s">
        <v>33</v>
      </c>
      <c r="B478" s="47" t="s">
        <v>34</v>
      </c>
      <c r="C478" s="27">
        <v>2564</v>
      </c>
      <c r="D478" s="26" t="str">
        <f>HYPERLINK(VLOOKUP(E478,'7.Link (Back up)'!$B$1:$C$1706,2,FALSE),LEFT(E478,LEN(E478)-4))</f>
        <v>โครงการเสริมสร้างและพัฒนาขีดสมรรถนะในการปฏิบัติงานสนับสนุนการตรวจราชการ</v>
      </c>
      <c r="E478" s="26" t="s">
        <v>4017</v>
      </c>
      <c r="F478" s="26" t="s">
        <v>21</v>
      </c>
      <c r="G478" s="26" t="s">
        <v>31</v>
      </c>
      <c r="H478" s="26" t="s">
        <v>32</v>
      </c>
      <c r="I478" s="26" t="s">
        <v>171</v>
      </c>
      <c r="J478" s="26" t="s">
        <v>153</v>
      </c>
      <c r="K478" s="26"/>
    </row>
    <row r="479" spans="1:11" ht="20.65">
      <c r="A479" s="47" t="s">
        <v>33</v>
      </c>
      <c r="B479" s="47" t="s">
        <v>34</v>
      </c>
      <c r="C479" s="27">
        <v>2564</v>
      </c>
      <c r="D479" s="26" t="str">
        <f>HYPERLINK(VLOOKUP(E479,'7.Link (Back up)'!$B$1:$C$1706,2,FALSE),LEFT(E479,LEN(E479)-4))</f>
        <v>โครงการอบรมหลักสูตรการมุ่งผลสัมฤทธิ์ด้วยทีมประสิทธิภาพยกระดับมาตรฐานบริการ</v>
      </c>
      <c r="E479" s="26" t="s">
        <v>4019</v>
      </c>
      <c r="F479" s="26" t="s">
        <v>21</v>
      </c>
      <c r="G479" s="26" t="s">
        <v>31</v>
      </c>
      <c r="H479" s="26" t="s">
        <v>144</v>
      </c>
      <c r="I479" s="26" t="s">
        <v>164</v>
      </c>
      <c r="J479" s="26" t="s">
        <v>153</v>
      </c>
      <c r="K479" s="26"/>
    </row>
    <row r="480" spans="1:11" ht="20.65">
      <c r="A480" s="47" t="s">
        <v>33</v>
      </c>
      <c r="B480" s="47" t="s">
        <v>34</v>
      </c>
      <c r="C480" s="27">
        <v>2564</v>
      </c>
      <c r="D480" s="26" t="str">
        <f>HYPERLINK(VLOOKUP(E480,'7.Link (Back up)'!$B$1:$C$1706,2,FALSE),LEFT(E480,LEN(E480)-4))</f>
        <v>โครงการอบรมหลักสูตรสืบสวนสอบสวนด้านการคุ้มครองผู้บริโภค</v>
      </c>
      <c r="E480" s="26" t="s">
        <v>4020</v>
      </c>
      <c r="F480" s="26" t="s">
        <v>21</v>
      </c>
      <c r="G480" s="26" t="s">
        <v>62</v>
      </c>
      <c r="H480" s="26" t="s">
        <v>138</v>
      </c>
      <c r="I480" s="26" t="s">
        <v>164</v>
      </c>
      <c r="J480" s="26" t="s">
        <v>153</v>
      </c>
      <c r="K480" s="26"/>
    </row>
    <row r="481" spans="1:11" ht="20.65">
      <c r="A481" s="47" t="s">
        <v>33</v>
      </c>
      <c r="B481" s="47" t="s">
        <v>34</v>
      </c>
      <c r="C481" s="27">
        <v>2564</v>
      </c>
      <c r="D481" s="26" t="str">
        <f>HYPERLINK(VLOOKUP(E481,'7.Link (Back up)'!$B$1:$C$1706,2,FALSE),LEFT(E481,LEN(E481)-4))</f>
        <v>โครงการพัฒนานักบริหารการเปลี่ยนแปลงรุ่นใหม่</v>
      </c>
      <c r="E481" s="26" t="s">
        <v>4022</v>
      </c>
      <c r="F481" s="26" t="s">
        <v>21</v>
      </c>
      <c r="G481" s="26" t="s">
        <v>31</v>
      </c>
      <c r="H481" s="26" t="s">
        <v>32</v>
      </c>
      <c r="I481" s="26" t="s">
        <v>221</v>
      </c>
      <c r="J481" s="26" t="s">
        <v>153</v>
      </c>
      <c r="K481" s="26"/>
    </row>
    <row r="482" spans="1:11" ht="20.65">
      <c r="A482" s="47" t="s">
        <v>33</v>
      </c>
      <c r="B482" s="47" t="s">
        <v>34</v>
      </c>
      <c r="C482" s="27">
        <v>2564</v>
      </c>
      <c r="D482" s="26" t="str">
        <f>HYPERLINK(VLOOKUP(E482,'7.Link (Back up)'!$B$1:$C$1706,2,FALSE),LEFT(E482,LEN(E482)-4))</f>
        <v>โครงการปรับปรุงกฎหมายเกี่ยวกับการบริหารทรัพยากรบุคคลตามพระราชบัญญัติระเบียบข้าราชการพลเรือนพ.ศ.2551</v>
      </c>
      <c r="E482" s="26" t="s">
        <v>4023</v>
      </c>
      <c r="F482" s="26" t="s">
        <v>21</v>
      </c>
      <c r="G482" s="26" t="s">
        <v>31</v>
      </c>
      <c r="H482" s="26" t="s">
        <v>32</v>
      </c>
      <c r="I482" s="26" t="s">
        <v>152</v>
      </c>
      <c r="J482" s="26" t="s">
        <v>153</v>
      </c>
      <c r="K482" s="26"/>
    </row>
    <row r="483" spans="1:11" ht="20.65">
      <c r="A483" s="47" t="s">
        <v>33</v>
      </c>
      <c r="B483" s="47" t="s">
        <v>34</v>
      </c>
      <c r="C483" s="27">
        <v>2564</v>
      </c>
      <c r="D483" s="26" t="str">
        <f>HYPERLINK(VLOOKUP(E483,'7.Link (Back up)'!$B$1:$C$1706,2,FALSE),LEFT(E483,LEN(E483)-4))</f>
        <v>โครงการพัฒนาประสิทธิภาพและคุณภาพการบริหารทรัพยากรบุคคลภาครัฐ</v>
      </c>
      <c r="E483" s="26" t="s">
        <v>4024</v>
      </c>
      <c r="F483" s="26" t="s">
        <v>21</v>
      </c>
      <c r="G483" s="26" t="s">
        <v>31</v>
      </c>
      <c r="H483" s="26" t="s">
        <v>32</v>
      </c>
      <c r="I483" s="26" t="s">
        <v>152</v>
      </c>
      <c r="J483" s="26" t="s">
        <v>153</v>
      </c>
      <c r="K483" s="26"/>
    </row>
    <row r="484" spans="1:11" ht="20.65">
      <c r="A484" s="47" t="s">
        <v>33</v>
      </c>
      <c r="B484" s="47" t="s">
        <v>34</v>
      </c>
      <c r="C484" s="27">
        <v>2564</v>
      </c>
      <c r="D484" s="26" t="str">
        <f>HYPERLINK(VLOOKUP(E484,'7.Link (Back up)'!$B$1:$C$1706,2,FALSE),LEFT(E484,LEN(E484)-4))</f>
        <v>โครงการดำเนินการเตรียมความพร้อมเพื่อรองรับการประกาศใช้่ร่างกฎก.พ.ว่าด้วยการย้ายการโอนหรือการเลื่อนข้าราชการพลเรือนสามัญไปแต่งตั้งให้ดำรงตำแหน่งข้าราชการพลเรือนสามัญพ.ศ.....และหนังสือเวียนที่เกี่ยวข้อง</v>
      </c>
      <c r="E484" s="26" t="s">
        <v>4025</v>
      </c>
      <c r="F484" s="26" t="s">
        <v>21</v>
      </c>
      <c r="G484" s="26" t="s">
        <v>131</v>
      </c>
      <c r="H484" s="26" t="s">
        <v>32</v>
      </c>
      <c r="I484" s="26" t="s">
        <v>152</v>
      </c>
      <c r="J484" s="26" t="s">
        <v>153</v>
      </c>
      <c r="K484" s="26"/>
    </row>
    <row r="485" spans="1:11" ht="20.65">
      <c r="A485" s="47" t="s">
        <v>33</v>
      </c>
      <c r="B485" s="47" t="s">
        <v>34</v>
      </c>
      <c r="C485" s="27">
        <v>2564</v>
      </c>
      <c r="D485" s="26" t="str">
        <f>HYPERLINK(VLOOKUP(E485,'7.Link (Back up)'!$B$1:$C$1706,2,FALSE),LEFT(E485,LEN(E485)-4))</f>
        <v>การพัฒนาระบบสอนงาน(Coaching)เพื่อเสริมสร้างศักยภาพการเป็นผู้นำต้นแบบ</v>
      </c>
      <c r="E485" s="26" t="s">
        <v>4027</v>
      </c>
      <c r="F485" s="26" t="s">
        <v>21</v>
      </c>
      <c r="G485" s="26" t="s">
        <v>31</v>
      </c>
      <c r="H485" s="26" t="s">
        <v>32</v>
      </c>
      <c r="I485" s="26" t="s">
        <v>152</v>
      </c>
      <c r="J485" s="26" t="s">
        <v>153</v>
      </c>
      <c r="K485" s="26"/>
    </row>
    <row r="486" spans="1:11" ht="20.65">
      <c r="A486" s="47" t="s">
        <v>33</v>
      </c>
      <c r="B486" s="47" t="s">
        <v>34</v>
      </c>
      <c r="C486" s="27">
        <v>2564</v>
      </c>
      <c r="D486" s="26" t="str">
        <f>HYPERLINK(VLOOKUP(E486,'7.Link (Back up)'!$B$1:$C$1706,2,FALSE),LEFT(E486,LEN(E486)-4))</f>
        <v>โครงการเตรียมและพัฒนากำลังคนคุณภาพ</v>
      </c>
      <c r="E486" s="26" t="s">
        <v>4032</v>
      </c>
      <c r="F486" s="26" t="s">
        <v>21</v>
      </c>
      <c r="G486" s="26" t="s">
        <v>31</v>
      </c>
      <c r="H486" s="26" t="s">
        <v>32</v>
      </c>
      <c r="I486" s="26" t="s">
        <v>152</v>
      </c>
      <c r="J486" s="26" t="s">
        <v>153</v>
      </c>
      <c r="K486" s="26"/>
    </row>
    <row r="487" spans="1:11" ht="20.65">
      <c r="A487" s="47" t="s">
        <v>33</v>
      </c>
      <c r="B487" s="47" t="s">
        <v>34</v>
      </c>
      <c r="C487" s="27">
        <v>2564</v>
      </c>
      <c r="D487" s="26" t="str">
        <f>HYPERLINK(VLOOKUP(E487,'7.Link (Back up)'!$B$1:$C$1706,2,FALSE),LEFT(E487,LEN(E487)-4))</f>
        <v>โครงการพัฒนาข้าราชการพลเรือนสามัญที่อยู่ระหว่างทดลองปฏิบัติหน้าที่ราชการ</v>
      </c>
      <c r="E487" s="26" t="s">
        <v>4033</v>
      </c>
      <c r="F487" s="26" t="s">
        <v>21</v>
      </c>
      <c r="G487" s="26" t="s">
        <v>31</v>
      </c>
      <c r="H487" s="26" t="s">
        <v>32</v>
      </c>
      <c r="I487" s="26" t="s">
        <v>152</v>
      </c>
      <c r="J487" s="26" t="s">
        <v>153</v>
      </c>
      <c r="K487" s="26"/>
    </row>
    <row r="488" spans="1:11" ht="20.65">
      <c r="A488" s="47" t="s">
        <v>33</v>
      </c>
      <c r="B488" s="47" t="s">
        <v>34</v>
      </c>
      <c r="C488" s="27">
        <v>2564</v>
      </c>
      <c r="D488" s="26" t="str">
        <f>HYPERLINK(VLOOKUP(E488,'7.Link (Back up)'!$B$1:$C$1706,2,FALSE),LEFT(E488,LEN(E488)-4))</f>
        <v>โครงการพัฒนาบุคลากรสำนักงานศาลรัฐธรรมนูญร่วมกับองค์กรภายนอก</v>
      </c>
      <c r="E488" s="26" t="s">
        <v>4042</v>
      </c>
      <c r="F488" s="26" t="s">
        <v>21</v>
      </c>
      <c r="G488" s="26" t="s">
        <v>31</v>
      </c>
      <c r="H488" s="26" t="s">
        <v>32</v>
      </c>
      <c r="I488" s="26" t="s">
        <v>269</v>
      </c>
      <c r="J488" s="26" t="s">
        <v>270</v>
      </c>
      <c r="K488" s="26"/>
    </row>
    <row r="489" spans="1:11" ht="20.65">
      <c r="A489" s="47" t="s">
        <v>33</v>
      </c>
      <c r="B489" s="47" t="s">
        <v>34</v>
      </c>
      <c r="C489" s="27">
        <v>2564</v>
      </c>
      <c r="D489" s="26" t="str">
        <f>HYPERLINK(VLOOKUP(E489,'7.Link (Back up)'!$B$1:$C$1706,2,FALSE),LEFT(E489,LEN(E489)-4))</f>
        <v>โครงการเพิ่มประสิทธิภาพบริการงานจังหวัดแบบบบูรณาการจังหวัดปัตตานี</v>
      </c>
      <c r="E489" s="26" t="s">
        <v>4053</v>
      </c>
      <c r="F489" s="26" t="s">
        <v>21</v>
      </c>
      <c r="G489" s="26" t="s">
        <v>31</v>
      </c>
      <c r="H489" s="26" t="s">
        <v>32</v>
      </c>
      <c r="I489" s="26" t="s">
        <v>294</v>
      </c>
      <c r="J489" s="26" t="s">
        <v>285</v>
      </c>
      <c r="K489" s="26"/>
    </row>
    <row r="490" spans="1:11" ht="20.65">
      <c r="A490" s="47" t="s">
        <v>33</v>
      </c>
      <c r="B490" s="47" t="s">
        <v>34</v>
      </c>
      <c r="C490" s="27">
        <v>2564</v>
      </c>
      <c r="D490" s="26" t="str">
        <f>HYPERLINK(VLOOKUP(E490,'7.Link (Back up)'!$B$1:$C$1706,2,FALSE),LEFT(E490,LEN(E490)-4))</f>
        <v>โครงการฝึกอบรมหลักสูตรนักบริหารระดับต้นรุ่นที่14(สมรรถนะการทำงานของข้าราชการระดับชำนาญการ)</v>
      </c>
      <c r="E490" s="26" t="s">
        <v>4112</v>
      </c>
      <c r="F490" s="26" t="s">
        <v>21</v>
      </c>
      <c r="G490" s="26" t="s">
        <v>69</v>
      </c>
      <c r="H490" s="26" t="s">
        <v>32</v>
      </c>
      <c r="I490" s="26" t="s">
        <v>303</v>
      </c>
      <c r="J490" s="26" t="s">
        <v>300</v>
      </c>
      <c r="K490" s="26"/>
    </row>
    <row r="491" spans="1:11" ht="20.65">
      <c r="A491" s="47" t="s">
        <v>33</v>
      </c>
      <c r="B491" s="47" t="s">
        <v>34</v>
      </c>
      <c r="C491" s="27">
        <v>2564</v>
      </c>
      <c r="D491" s="26" t="str">
        <f>HYPERLINK(VLOOKUP(E491,'7.Link (Back up)'!$B$1:$C$1706,2,FALSE),LEFT(E491,LEN(E491)-4))</f>
        <v>โครงการฝึกอบรมหลักสูตรการพัฒนาข้าราชการพลเรือนสามัญที่อยู่ระหว่างทดลองปฏิบัติหน้าที่ราชการปีงบประมาณพ.ศ.2564</v>
      </c>
      <c r="E491" s="26" t="s">
        <v>4113</v>
      </c>
      <c r="F491" s="26" t="s">
        <v>21</v>
      </c>
      <c r="G491" s="26" t="s">
        <v>131</v>
      </c>
      <c r="H491" s="26" t="s">
        <v>32</v>
      </c>
      <c r="I491" s="26" t="s">
        <v>303</v>
      </c>
      <c r="J491" s="26" t="s">
        <v>300</v>
      </c>
      <c r="K491" s="26"/>
    </row>
    <row r="492" spans="1:11" ht="20.65">
      <c r="A492" s="47" t="s">
        <v>33</v>
      </c>
      <c r="B492" s="47" t="s">
        <v>34</v>
      </c>
      <c r="C492" s="27">
        <v>2564</v>
      </c>
      <c r="D492" s="26" t="str">
        <f>HYPERLINK(VLOOKUP(E492,'7.Link (Back up)'!$B$1:$C$1706,2,FALSE),LEFT(E492,LEN(E492)-4))</f>
        <v>โครงการฝึกอบรมหลักสูตรนักบริหารระดับกลาง</v>
      </c>
      <c r="E492" s="26" t="s">
        <v>4114</v>
      </c>
      <c r="F492" s="26" t="s">
        <v>21</v>
      </c>
      <c r="G492" s="26" t="s">
        <v>135</v>
      </c>
      <c r="H492" s="26" t="s">
        <v>128</v>
      </c>
      <c r="I492" s="26" t="s">
        <v>303</v>
      </c>
      <c r="J492" s="26" t="s">
        <v>300</v>
      </c>
      <c r="K492" s="26"/>
    </row>
    <row r="493" spans="1:11" ht="20.65">
      <c r="A493" s="47" t="s">
        <v>33</v>
      </c>
      <c r="B493" s="47" t="s">
        <v>34</v>
      </c>
      <c r="C493" s="27">
        <v>2564</v>
      </c>
      <c r="D493" s="26" t="str">
        <f>HYPERLINK(VLOOKUP(E493,'7.Link (Back up)'!$B$1:$C$1706,2,FALSE),LEFT(E493,LEN(E493)-4))</f>
        <v>โครงการฝึกอบรมเสริมหลักสูตรนักบริหารระดับสูง(ส.นบส.)รุ่นที่13</v>
      </c>
      <c r="E493" s="26" t="s">
        <v>4116</v>
      </c>
      <c r="F493" s="26" t="s">
        <v>21</v>
      </c>
      <c r="G493" s="26" t="s">
        <v>131</v>
      </c>
      <c r="H493" s="26" t="s">
        <v>132</v>
      </c>
      <c r="I493" s="26" t="s">
        <v>303</v>
      </c>
      <c r="J493" s="26" t="s">
        <v>300</v>
      </c>
      <c r="K493" s="26"/>
    </row>
    <row r="494" spans="1:11" ht="20.65">
      <c r="A494" s="47" t="s">
        <v>33</v>
      </c>
      <c r="B494" s="47" t="s">
        <v>34</v>
      </c>
      <c r="C494" s="27">
        <v>2564</v>
      </c>
      <c r="D494" s="26" t="str">
        <f>HYPERLINK(VLOOKUP(E494,'7.Link (Back up)'!$B$1:$C$1706,2,FALSE),LEFT(E494,LEN(E494)-4))</f>
        <v>โครงการฝึกอบรมนักบริหารระดับกลาง(นบก.)</v>
      </c>
      <c r="E494" s="26" t="s">
        <v>4117</v>
      </c>
      <c r="F494" s="26" t="s">
        <v>21</v>
      </c>
      <c r="G494" s="26" t="s">
        <v>31</v>
      </c>
      <c r="H494" s="26" t="s">
        <v>32</v>
      </c>
      <c r="I494" s="26" t="s">
        <v>299</v>
      </c>
      <c r="J494" s="26" t="s">
        <v>300</v>
      </c>
      <c r="K494" s="26"/>
    </row>
    <row r="495" spans="1:11" ht="20.65">
      <c r="A495" s="47" t="s">
        <v>33</v>
      </c>
      <c r="B495" s="47" t="s">
        <v>34</v>
      </c>
      <c r="C495" s="27">
        <v>2564</v>
      </c>
      <c r="D495" s="26" t="str">
        <f>HYPERLINK(VLOOKUP(E495,'7.Link (Back up)'!$B$1:$C$1706,2,FALSE),LEFT(E495,LEN(E495)-4))</f>
        <v>โครงการฝึกอบรมข้าราชการใหม่กระทรวงแรงงาน</v>
      </c>
      <c r="E495" s="26" t="s">
        <v>4118</v>
      </c>
      <c r="F495" s="26" t="s">
        <v>21</v>
      </c>
      <c r="G495" s="26" t="s">
        <v>31</v>
      </c>
      <c r="H495" s="26" t="s">
        <v>32</v>
      </c>
      <c r="I495" s="26" t="s">
        <v>299</v>
      </c>
      <c r="J495" s="26" t="s">
        <v>300</v>
      </c>
      <c r="K495" s="26"/>
    </row>
    <row r="496" spans="1:11" ht="20.65">
      <c r="A496" s="47" t="s">
        <v>33</v>
      </c>
      <c r="B496" s="47" t="s">
        <v>34</v>
      </c>
      <c r="C496" s="27">
        <v>2564</v>
      </c>
      <c r="D496" s="26" t="str">
        <f>HYPERLINK(VLOOKUP(E496,'7.Link (Back up)'!$B$1:$C$1706,2,FALSE),LEFT(E496,LEN(E496)-4))</f>
        <v>การประชุมจัดทำแผนปฏิบัติการด้านการบริหารทรัพยากรบุคคลของสำนักงานปลัดกระทรวงแรงงานประจำปีงบประมาณพ.ศ.2564</v>
      </c>
      <c r="E496" s="26" t="s">
        <v>4119</v>
      </c>
      <c r="F496" s="26" t="s">
        <v>21</v>
      </c>
      <c r="G496" s="26" t="s">
        <v>379</v>
      </c>
      <c r="H496" s="26" t="s">
        <v>32</v>
      </c>
      <c r="I496" s="26" t="s">
        <v>299</v>
      </c>
      <c r="J496" s="26" t="s">
        <v>300</v>
      </c>
      <c r="K496" s="26"/>
    </row>
    <row r="497" spans="1:11" ht="20.65">
      <c r="A497" s="47" t="s">
        <v>33</v>
      </c>
      <c r="B497" s="47" t="s">
        <v>34</v>
      </c>
      <c r="C497" s="27">
        <v>2564</v>
      </c>
      <c r="D497" s="26" t="str">
        <f>HYPERLINK(VLOOKUP(E497,'7.Link (Back up)'!$B$1:$C$1706,2,FALSE),LEFT(E497,LEN(E497)-4))</f>
        <v>การพัฒนาบุคลากรสำนักงานประกันสังคม(HRD)</v>
      </c>
      <c r="E497" s="26" t="s">
        <v>4123</v>
      </c>
      <c r="F497" s="26" t="s">
        <v>21</v>
      </c>
      <c r="G497" s="26" t="s">
        <v>144</v>
      </c>
      <c r="H497" s="26" t="s">
        <v>384</v>
      </c>
      <c r="I497" s="26" t="s">
        <v>337</v>
      </c>
      <c r="J497" s="26" t="s">
        <v>300</v>
      </c>
      <c r="K497" s="26"/>
    </row>
    <row r="498" spans="1:11" ht="20.65">
      <c r="A498" s="47" t="s">
        <v>33</v>
      </c>
      <c r="B498" s="47" t="s">
        <v>34</v>
      </c>
      <c r="C498" s="27">
        <v>2564</v>
      </c>
      <c r="D498" s="26" t="str">
        <f>HYPERLINK(VLOOKUP(E498,'7.Link (Back up)'!$B$1:$C$1706,2,FALSE),LEFT(E498,LEN(E498)-4))</f>
        <v>โครงการพัฒนาบุคลากรของสำนักงานการปฏิรูปที่ดินเพื่อเกษตรกรรม(ส.ป.ก.)ปีงบประมาณพ.ศ.2564</v>
      </c>
      <c r="E498" s="26" t="s">
        <v>4160</v>
      </c>
      <c r="F498" s="26" t="s">
        <v>21</v>
      </c>
      <c r="G498" s="26" t="s">
        <v>31</v>
      </c>
      <c r="H498" s="26" t="s">
        <v>32</v>
      </c>
      <c r="I498" s="26" t="s">
        <v>419</v>
      </c>
      <c r="J498" s="26" t="s">
        <v>390</v>
      </c>
      <c r="K498" s="26"/>
    </row>
    <row r="499" spans="1:11" ht="20.65">
      <c r="A499" s="47" t="s">
        <v>33</v>
      </c>
      <c r="B499" s="47" t="s">
        <v>34</v>
      </c>
      <c r="C499" s="27">
        <v>2564</v>
      </c>
      <c r="D499" s="26" t="str">
        <f>HYPERLINK(VLOOKUP(E499,'7.Link (Back up)'!$B$1:$C$1706,2,FALSE),LEFT(E499,LEN(E499)-4))</f>
        <v>ค่าใช้จ่ายการขับเคลื่่่อนยุทธศาสตร์4.0ด้านกำลังคของกระทรวงอุตสาหกรรม</v>
      </c>
      <c r="E499" s="26" t="s">
        <v>4171</v>
      </c>
      <c r="F499" s="26" t="s">
        <v>21</v>
      </c>
      <c r="G499" s="26" t="s">
        <v>31</v>
      </c>
      <c r="H499" s="26" t="s">
        <v>32</v>
      </c>
      <c r="I499" s="26" t="s">
        <v>435</v>
      </c>
      <c r="J499" s="26" t="s">
        <v>436</v>
      </c>
      <c r="K499" s="26"/>
    </row>
    <row r="500" spans="1:11" ht="20.65">
      <c r="A500" s="47" t="s">
        <v>33</v>
      </c>
      <c r="B500" s="47" t="s">
        <v>34</v>
      </c>
      <c r="C500" s="27">
        <v>2564</v>
      </c>
      <c r="D500" s="26" t="str">
        <f>HYPERLINK(VLOOKUP(E500,'7.Link (Back up)'!$B$1:$C$1706,2,FALSE),LEFT(E500,LEN(E500)-4))</f>
        <v>จัดสรรค่าตอบแทนกำลังคนด้านสาธารณสุข</v>
      </c>
      <c r="E500" s="26" t="s">
        <v>4214</v>
      </c>
      <c r="F500" s="26" t="s">
        <v>21</v>
      </c>
      <c r="G500" s="26" t="s">
        <v>32</v>
      </c>
      <c r="H500" s="26" t="s">
        <v>508</v>
      </c>
      <c r="I500" s="26" t="s">
        <v>448</v>
      </c>
      <c r="J500" s="26" t="s">
        <v>449</v>
      </c>
      <c r="K500" s="26" t="s">
        <v>60</v>
      </c>
    </row>
    <row r="501" spans="1:11" ht="20.65">
      <c r="A501" s="47" t="s">
        <v>33</v>
      </c>
      <c r="B501" s="47" t="s">
        <v>34</v>
      </c>
      <c r="C501" s="27">
        <v>2564</v>
      </c>
      <c r="D501" s="26" t="str">
        <f>HYPERLINK(VLOOKUP(E501,'7.Link (Back up)'!$B$1:$C$1706,2,FALSE),LEFT(E501,LEN(E501)-4))</f>
        <v>โครงการดำเนินงานนโยบายการกำกับดูแลองค์การที่ดีของสำนักงานปลัดกระทรวงสาธารณสุขประจำปีงบประมาณ2564</v>
      </c>
      <c r="E501" s="26" t="s">
        <v>4216</v>
      </c>
      <c r="F501" s="26" t="s">
        <v>21</v>
      </c>
      <c r="G501" s="26" t="s">
        <v>31</v>
      </c>
      <c r="H501" s="26" t="s">
        <v>131</v>
      </c>
      <c r="I501" s="26" t="s">
        <v>448</v>
      </c>
      <c r="J501" s="26" t="s">
        <v>449</v>
      </c>
      <c r="K501" s="26"/>
    </row>
    <row r="502" spans="1:11" ht="20.65">
      <c r="A502" s="47" t="s">
        <v>33</v>
      </c>
      <c r="B502" s="47" t="s">
        <v>34</v>
      </c>
      <c r="C502" s="27">
        <v>2564</v>
      </c>
      <c r="D502" s="26" t="str">
        <f>HYPERLINK(VLOOKUP(E502,'7.Link (Back up)'!$B$1:$C$1706,2,FALSE),LEFT(E502,LEN(E502)-4))</f>
        <v>โครงการขับเคลื่อนองค์กรคุณธรรมต้นแบบของกลุ่มพัฒนาระบบบริหารปี2564</v>
      </c>
      <c r="E502" s="26" t="s">
        <v>4217</v>
      </c>
      <c r="F502" s="26" t="s">
        <v>21</v>
      </c>
      <c r="G502" s="26" t="s">
        <v>144</v>
      </c>
      <c r="H502" s="26" t="s">
        <v>32</v>
      </c>
      <c r="I502" s="26" t="s">
        <v>448</v>
      </c>
      <c r="J502" s="26" t="s">
        <v>449</v>
      </c>
      <c r="K502" s="26"/>
    </row>
    <row r="503" spans="1:11" ht="20.65">
      <c r="A503" s="47" t="s">
        <v>33</v>
      </c>
      <c r="B503" s="47" t="s">
        <v>34</v>
      </c>
      <c r="C503" s="27">
        <v>2564</v>
      </c>
      <c r="D503" s="26" t="str">
        <f>HYPERLINK(VLOOKUP(E503,'7.Link (Back up)'!$B$1:$C$1706,2,FALSE),LEFT(E503,LEN(E503)-4))</f>
        <v>โครงการประชุมเชิงปฏิบัติการพัฒนาสมรรถนะบุคลากรกลุ่มพัฒนาระบบบริหาร</v>
      </c>
      <c r="E503" s="26" t="s">
        <v>4218</v>
      </c>
      <c r="F503" s="26" t="s">
        <v>21</v>
      </c>
      <c r="G503" s="26" t="s">
        <v>144</v>
      </c>
      <c r="H503" s="26" t="s">
        <v>132</v>
      </c>
      <c r="I503" s="26" t="s">
        <v>448</v>
      </c>
      <c r="J503" s="26" t="s">
        <v>449</v>
      </c>
      <c r="K503" s="26"/>
    </row>
    <row r="504" spans="1:11" ht="20.65">
      <c r="A504" s="47" t="s">
        <v>33</v>
      </c>
      <c r="B504" s="47" t="s">
        <v>34</v>
      </c>
      <c r="C504" s="27">
        <v>2564</v>
      </c>
      <c r="D504" s="26" t="str">
        <f>HYPERLINK(VLOOKUP(E504,'7.Link (Back up)'!$B$1:$C$1706,2,FALSE),LEFT(E504,LEN(E504)-4))</f>
        <v>โครงการพัฒนาบุคลากรกลุ่มพัฒนาระบบบริหารตามแผนพัฒนารายบุคคล(IndividualDevelopmentPlan:IDP)</v>
      </c>
      <c r="E504" s="26" t="s">
        <v>4219</v>
      </c>
      <c r="F504" s="26" t="s">
        <v>21</v>
      </c>
      <c r="G504" s="26" t="s">
        <v>31</v>
      </c>
      <c r="H504" s="26" t="s">
        <v>32</v>
      </c>
      <c r="I504" s="26" t="s">
        <v>448</v>
      </c>
      <c r="J504" s="26" t="s">
        <v>449</v>
      </c>
      <c r="K504" s="26"/>
    </row>
    <row r="505" spans="1:11" ht="20.65">
      <c r="A505" s="47" t="s">
        <v>33</v>
      </c>
      <c r="B505" s="47" t="s">
        <v>34</v>
      </c>
      <c r="C505" s="27">
        <v>2564</v>
      </c>
      <c r="D505" s="26" t="str">
        <f>HYPERLINK(VLOOKUP(E505,'7.Link (Back up)'!$B$1:$C$1706,2,FALSE),LEFT(E505,LEN(E505)-4))</f>
        <v>การพัฒนาศักยภาพบุคลากรเพื่อเพิ่มประสิทธิผลในการปฏิบัติงานประจำปีงบประมาณพ.ศ.2564</v>
      </c>
      <c r="E505" s="26" t="s">
        <v>4220</v>
      </c>
      <c r="F505" s="26" t="s">
        <v>21</v>
      </c>
      <c r="G505" s="26" t="s">
        <v>131</v>
      </c>
      <c r="H505" s="26" t="s">
        <v>144</v>
      </c>
      <c r="I505" s="26" t="s">
        <v>456</v>
      </c>
      <c r="J505" s="26" t="s">
        <v>449</v>
      </c>
      <c r="K505" s="26"/>
    </row>
    <row r="506" spans="1:11" ht="20.65">
      <c r="A506" s="47" t="s">
        <v>33</v>
      </c>
      <c r="B506" s="47" t="s">
        <v>34</v>
      </c>
      <c r="C506" s="27">
        <v>2564</v>
      </c>
      <c r="D506" s="26" t="str">
        <f>HYPERLINK(VLOOKUP(E506,'7.Link (Back up)'!$B$1:$C$1706,2,FALSE),LEFT(E506,LEN(E506)-4))</f>
        <v>โครงการตรวจสอบและประเมินผลการใช้อัตรากำลังภาครัฐของสำนักงานปลัดกระทรวงศึกษาธิการเพื่อการใช้กำลังคนภาครัฐอย่างมีประสิทธิภาพและประสิทธิผล</v>
      </c>
      <c r="E506" s="26" t="s">
        <v>4678</v>
      </c>
      <c r="F506" s="26" t="s">
        <v>21</v>
      </c>
      <c r="G506" s="26" t="s">
        <v>31</v>
      </c>
      <c r="H506" s="26" t="s">
        <v>43</v>
      </c>
      <c r="I506" s="26" t="s">
        <v>519</v>
      </c>
      <c r="J506" s="26" t="s">
        <v>517</v>
      </c>
      <c r="K506" s="26" t="s">
        <v>60</v>
      </c>
    </row>
    <row r="507" spans="1:11" ht="20.65">
      <c r="A507" s="47" t="s">
        <v>33</v>
      </c>
      <c r="B507" s="47" t="s">
        <v>34</v>
      </c>
      <c r="C507" s="27">
        <v>2564</v>
      </c>
      <c r="D507" s="26" t="str">
        <f>HYPERLINK(VLOOKUP(E507,'7.Link (Back up)'!$B$1:$C$1706,2,FALSE),LEFT(E507,LEN(E507)-4))</f>
        <v>การสรรหาและเลือกสรรผู้ปฏิบัติงานให้กับราชการ</v>
      </c>
      <c r="E507" s="26" t="s">
        <v>4792</v>
      </c>
      <c r="F507" s="26" t="s">
        <v>21</v>
      </c>
      <c r="G507" s="26" t="s">
        <v>379</v>
      </c>
      <c r="H507" s="26" t="s">
        <v>32</v>
      </c>
      <c r="I507" s="26" t="s">
        <v>527</v>
      </c>
      <c r="J507" s="26" t="s">
        <v>517</v>
      </c>
      <c r="K507" s="26"/>
    </row>
    <row r="508" spans="1:11" ht="20.65">
      <c r="A508" s="47" t="s">
        <v>33</v>
      </c>
      <c r="B508" s="47" t="s">
        <v>34</v>
      </c>
      <c r="C508" s="27">
        <v>2564</v>
      </c>
      <c r="D508" s="26" t="str">
        <f>HYPERLINK(VLOOKUP(E508,'7.Link (Back up)'!$B$1:$C$1706,2,FALSE),LEFT(E508,LEN(E508)-4))</f>
        <v>พัฒนาศักยภาพผู้ปฏิบัติงานด้านการเงินการบัญชีสำหรับสถานศึกษา</v>
      </c>
      <c r="E508" s="26" t="s">
        <v>4799</v>
      </c>
      <c r="F508" s="26" t="s">
        <v>21</v>
      </c>
      <c r="G508" s="26" t="s">
        <v>62</v>
      </c>
      <c r="H508" s="26" t="s">
        <v>138</v>
      </c>
      <c r="I508" s="26" t="s">
        <v>527</v>
      </c>
      <c r="J508" s="26" t="s">
        <v>517</v>
      </c>
      <c r="K508" s="26"/>
    </row>
    <row r="509" spans="1:11" ht="20.65">
      <c r="A509" s="47" t="s">
        <v>33</v>
      </c>
      <c r="B509" s="47" t="s">
        <v>34</v>
      </c>
      <c r="C509" s="27">
        <v>2564</v>
      </c>
      <c r="D509" s="26" t="str">
        <f>HYPERLINK(VLOOKUP(E509,'7.Link (Back up)'!$B$1:$C$1706,2,FALSE),LEFT(E509,LEN(E509)-4))</f>
        <v>การพัฒนาประสิทธิภาพการบริหารงานบุคคล</v>
      </c>
      <c r="E509" s="26" t="s">
        <v>4266</v>
      </c>
      <c r="F509" s="26" t="s">
        <v>21</v>
      </c>
      <c r="G509" s="26" t="s">
        <v>31</v>
      </c>
      <c r="H509" s="26" t="s">
        <v>32</v>
      </c>
      <c r="I509" s="26" t="s">
        <v>527</v>
      </c>
      <c r="J509" s="26" t="s">
        <v>517</v>
      </c>
      <c r="K509" s="26"/>
    </row>
    <row r="510" spans="1:11" ht="20.65">
      <c r="A510" s="47" t="s">
        <v>33</v>
      </c>
      <c r="B510" s="47" t="s">
        <v>34</v>
      </c>
      <c r="C510" s="27">
        <v>2564</v>
      </c>
      <c r="D510" s="26" t="str">
        <f>HYPERLINK(VLOOKUP(E510,'7.Link (Back up)'!$B$1:$C$1706,2,FALSE),LEFT(E510,LEN(E510)-4))</f>
        <v>โครงการพัฒนาบุคลากรทางการศึกษาเพื่อพัฒนาศักยภาพเชิงวิชาการสู่มาตรฐานการปฏิบัติงาน(บุคลากรในสำนักงานเขตพื้นที่การศึกษา)ปีงบประมาณ2564</v>
      </c>
      <c r="E510" s="26" t="s">
        <v>4808</v>
      </c>
      <c r="F510" s="26" t="s">
        <v>21</v>
      </c>
      <c r="G510" s="26" t="s">
        <v>62</v>
      </c>
      <c r="H510" s="26" t="s">
        <v>32</v>
      </c>
      <c r="I510" s="26" t="s">
        <v>527</v>
      </c>
      <c r="J510" s="26" t="s">
        <v>517</v>
      </c>
      <c r="K510" s="26"/>
    </row>
    <row r="511" spans="1:11" ht="20.65">
      <c r="A511" s="47" t="s">
        <v>33</v>
      </c>
      <c r="B511" s="47" t="s">
        <v>34</v>
      </c>
      <c r="C511" s="27">
        <v>2564</v>
      </c>
      <c r="D511" s="26" t="str">
        <f>HYPERLINK(VLOOKUP(E511,'7.Link (Back up)'!$B$1:$C$1706,2,FALSE),LEFT(E511,LEN(E511)-4))</f>
        <v>โครงการพัฒนางานบัญชีการเงินและพัสดุประจำปีงบประมาณ2564</v>
      </c>
      <c r="E511" s="26" t="s">
        <v>4809</v>
      </c>
      <c r="F511" s="26" t="s">
        <v>21</v>
      </c>
      <c r="G511" s="26" t="s">
        <v>31</v>
      </c>
      <c r="H511" s="26" t="s">
        <v>32</v>
      </c>
      <c r="I511" s="26" t="s">
        <v>527</v>
      </c>
      <c r="J511" s="26" t="s">
        <v>517</v>
      </c>
      <c r="K511" s="26"/>
    </row>
    <row r="512" spans="1:11" ht="20.65">
      <c r="A512" s="47" t="s">
        <v>33</v>
      </c>
      <c r="B512" s="47" t="s">
        <v>34</v>
      </c>
      <c r="C512" s="27">
        <v>2564</v>
      </c>
      <c r="D512" s="26" t="str">
        <f>HYPERLINK(VLOOKUP(E512,'7.Link (Back up)'!$B$1:$C$1706,2,FALSE),LEFT(E512,LEN(E512)-4))</f>
        <v>โครงการพัฒนาประสิทธิภาพและเสริมสร้างศักยภาพบุคลากร</v>
      </c>
      <c r="E512" s="26" t="s">
        <v>4818</v>
      </c>
      <c r="F512" s="26" t="s">
        <v>21</v>
      </c>
      <c r="G512" s="26" t="s">
        <v>31</v>
      </c>
      <c r="H512" s="26" t="s">
        <v>32</v>
      </c>
      <c r="I512" s="26" t="s">
        <v>519</v>
      </c>
      <c r="J512" s="26" t="s">
        <v>517</v>
      </c>
      <c r="K512" s="26"/>
    </row>
    <row r="513" spans="1:11" ht="20.65">
      <c r="A513" s="47" t="s">
        <v>33</v>
      </c>
      <c r="B513" s="47" t="s">
        <v>34</v>
      </c>
      <c r="C513" s="27">
        <v>2564</v>
      </c>
      <c r="D513" s="26" t="s">
        <v>1291</v>
      </c>
      <c r="E513" s="26" t="s">
        <v>4820</v>
      </c>
      <c r="F513" s="26" t="s">
        <v>21</v>
      </c>
      <c r="G513" s="26" t="s">
        <v>62</v>
      </c>
      <c r="H513" s="26" t="s">
        <v>138</v>
      </c>
      <c r="I513" s="26" t="s">
        <v>527</v>
      </c>
      <c r="J513" s="26" t="s">
        <v>517</v>
      </c>
      <c r="K513" s="26"/>
    </row>
    <row r="514" spans="1:11" ht="20.65">
      <c r="A514" s="47" t="s">
        <v>33</v>
      </c>
      <c r="B514" s="47" t="s">
        <v>34</v>
      </c>
      <c r="C514" s="27">
        <v>2564</v>
      </c>
      <c r="D514" s="26" t="str">
        <f>HYPERLINK(VLOOKUP(E514,'7.Link (Back up)'!$B$1:$C$1706,2,FALSE),LEFT(E514,LEN(E514)-4))</f>
        <v>โครงการพัฒนาข้าราชการครูและบุคลากรทางการศึกษาก่อนแต่งตั้งให้มีและเลื่อนเป็นวิทยฐานะชำนาญการพิเศษและวิทยฐานะเชี่ยวชาญ</v>
      </c>
      <c r="E514" s="26" t="s">
        <v>4822</v>
      </c>
      <c r="F514" s="26" t="s">
        <v>21</v>
      </c>
      <c r="G514" s="26" t="s">
        <v>131</v>
      </c>
      <c r="H514" s="26" t="s">
        <v>32</v>
      </c>
      <c r="I514" s="26" t="s">
        <v>519</v>
      </c>
      <c r="J514" s="26" t="s">
        <v>517</v>
      </c>
      <c r="K514" s="26"/>
    </row>
    <row r="515" spans="1:11" ht="20.65">
      <c r="A515" s="47" t="s">
        <v>33</v>
      </c>
      <c r="B515" s="47" t="s">
        <v>34</v>
      </c>
      <c r="C515" s="27">
        <v>2564</v>
      </c>
      <c r="D515" s="26" t="str">
        <f>HYPERLINK(VLOOKUP(E515,'7.Link (Back up)'!$B$1:$C$1706,2,FALSE),LEFT(E515,LEN(E515)-4))</f>
        <v>โครงการพัฒนาข้าราชการครูและบุคลากรทางการศึกษาก่อนแต่งตั้งให้ดำรงตำแหน่งผู้บริหารการศึกษา</v>
      </c>
      <c r="E515" s="26" t="s">
        <v>4823</v>
      </c>
      <c r="F515" s="26" t="s">
        <v>21</v>
      </c>
      <c r="G515" s="26" t="s">
        <v>131</v>
      </c>
      <c r="H515" s="26" t="s">
        <v>32</v>
      </c>
      <c r="I515" s="26" t="s">
        <v>519</v>
      </c>
      <c r="J515" s="26" t="s">
        <v>517</v>
      </c>
      <c r="K515" s="26"/>
    </row>
    <row r="516" spans="1:11" ht="20.65">
      <c r="A516" s="47" t="s">
        <v>33</v>
      </c>
      <c r="B516" s="47" t="s">
        <v>34</v>
      </c>
      <c r="C516" s="27">
        <v>2564</v>
      </c>
      <c r="D516" s="26" t="str">
        <f>HYPERLINK(VLOOKUP(E516,'7.Link (Back up)'!$B$1:$C$1706,2,FALSE),LEFT(E516,LEN(E516)-4))</f>
        <v>อบรมหลักสูตร“พัฒนาศักยภาพความสามารถด้านงานพัสดุ”สำหรับผู้ปฏิบัติงานพัสดุสถานศึกษา</v>
      </c>
      <c r="E516" s="26" t="s">
        <v>4825</v>
      </c>
      <c r="F516" s="26" t="s">
        <v>21</v>
      </c>
      <c r="G516" s="26" t="s">
        <v>144</v>
      </c>
      <c r="H516" s="26" t="s">
        <v>132</v>
      </c>
      <c r="I516" s="26" t="s">
        <v>527</v>
      </c>
      <c r="J516" s="26" t="s">
        <v>517</v>
      </c>
      <c r="K516" s="26"/>
    </row>
    <row r="517" spans="1:11" ht="20.65">
      <c r="A517" s="47" t="s">
        <v>33</v>
      </c>
      <c r="B517" s="47" t="s">
        <v>34</v>
      </c>
      <c r="C517" s="27">
        <v>2564</v>
      </c>
      <c r="D517" s="26" t="str">
        <f>HYPERLINK(VLOOKUP(E517,'7.Link (Back up)'!$B$1:$C$1706,2,FALSE),LEFT(E517,LEN(E517)-4))</f>
        <v>การพัฒนาประสิทธิภาพการบริหารการเงินการบัญชีและสินทรัพย์ประจำปีงบประมาณพ.ศ.2564</v>
      </c>
      <c r="E517" s="26" t="s">
        <v>4826</v>
      </c>
      <c r="F517" s="26" t="s">
        <v>21</v>
      </c>
      <c r="G517" s="26" t="s">
        <v>31</v>
      </c>
      <c r="H517" s="26" t="s">
        <v>32</v>
      </c>
      <c r="I517" s="26" t="s">
        <v>527</v>
      </c>
      <c r="J517" s="26" t="s">
        <v>517</v>
      </c>
      <c r="K517" s="26"/>
    </row>
    <row r="518" spans="1:11" ht="20.65">
      <c r="A518" s="47" t="s">
        <v>33</v>
      </c>
      <c r="B518" s="47" t="s">
        <v>34</v>
      </c>
      <c r="C518" s="27">
        <v>2564</v>
      </c>
      <c r="D518" s="26" t="str">
        <f>HYPERLINK(VLOOKUP(E518,'7.Link (Back up)'!$B$1:$C$1706,2,FALSE),LEFT(E518,LEN(E518)-4))</f>
        <v>พัฒนาศักยภาพของผู้ตรวจสอบภายใน</v>
      </c>
      <c r="E518" s="26" t="s">
        <v>4830</v>
      </c>
      <c r="F518" s="26" t="s">
        <v>21</v>
      </c>
      <c r="G518" s="26" t="s">
        <v>31</v>
      </c>
      <c r="H518" s="26" t="s">
        <v>32</v>
      </c>
      <c r="I518" s="26" t="s">
        <v>527</v>
      </c>
      <c r="J518" s="26" t="s">
        <v>517</v>
      </c>
      <c r="K518" s="26"/>
    </row>
    <row r="519" spans="1:11" ht="20.65">
      <c r="A519" s="47" t="s">
        <v>33</v>
      </c>
      <c r="B519" s="47" t="s">
        <v>34</v>
      </c>
      <c r="C519" s="27">
        <v>2564</v>
      </c>
      <c r="D519" s="26" t="str">
        <f>HYPERLINK(VLOOKUP(E519,'7.Link (Back up)'!$B$1:$C$1706,2,FALSE),LEFT(E519,LEN(E519)-4))</f>
        <v>โครงการเพิ่มประสิทธิภาพการบริหารจัดการ(ด้านการเงินและงบประมาณของสถานศึกษา)</v>
      </c>
      <c r="E519" s="26" t="s">
        <v>4831</v>
      </c>
      <c r="F519" s="26" t="s">
        <v>21</v>
      </c>
      <c r="G519" s="26" t="s">
        <v>31</v>
      </c>
      <c r="H519" s="26" t="s">
        <v>32</v>
      </c>
      <c r="I519" s="26" t="s">
        <v>527</v>
      </c>
      <c r="J519" s="26" t="s">
        <v>517</v>
      </c>
      <c r="K519" s="26"/>
    </row>
    <row r="520" spans="1:11" ht="20.65">
      <c r="A520" s="47" t="s">
        <v>33</v>
      </c>
      <c r="B520" s="47" t="s">
        <v>34</v>
      </c>
      <c r="C520" s="27">
        <v>2564</v>
      </c>
      <c r="D520" s="26" t="str">
        <f>HYPERLINK(VLOOKUP(E520,'7.Link (Back up)'!$B$1:$C$1706,2,FALSE),LEFT(E520,LEN(E520)-4))</f>
        <v>อบรมเชิงปฏิบัติเจ้าหน้าที่การจัดหาพัสดุและการเบิกจ่ายเงินโครงการอาหารกลางวันของสถานศึกษา</v>
      </c>
      <c r="E520" s="26" t="s">
        <v>4841</v>
      </c>
      <c r="F520" s="26" t="s">
        <v>21</v>
      </c>
      <c r="G520" s="26" t="s">
        <v>131</v>
      </c>
      <c r="H520" s="26" t="s">
        <v>135</v>
      </c>
      <c r="I520" s="26" t="s">
        <v>527</v>
      </c>
      <c r="J520" s="26" t="s">
        <v>517</v>
      </c>
      <c r="K520" s="26"/>
    </row>
    <row r="521" spans="1:11" ht="20.65">
      <c r="A521" s="47" t="s">
        <v>33</v>
      </c>
      <c r="B521" s="47" t="s">
        <v>34</v>
      </c>
      <c r="C521" s="27">
        <v>2564</v>
      </c>
      <c r="D521" s="26" t="str">
        <f>HYPERLINK(VLOOKUP(E521,'7.Link (Back up)'!$B$1:$C$1706,2,FALSE),LEFT(E521,LEN(E521)-4))</f>
        <v>พัฒนาศักยภาพบุคลากรตามปรัชญาเศรษฐกิจพอเพียงสำนักงานศึกษาธิการจังหวัดปัตตานีปีงบประมาณ2564</v>
      </c>
      <c r="E521" s="26" t="s">
        <v>4843</v>
      </c>
      <c r="F521" s="26" t="s">
        <v>21</v>
      </c>
      <c r="G521" s="26" t="s">
        <v>144</v>
      </c>
      <c r="H521" s="26" t="s">
        <v>144</v>
      </c>
      <c r="I521" s="26" t="s">
        <v>519</v>
      </c>
      <c r="J521" s="26" t="s">
        <v>517</v>
      </c>
      <c r="K521" s="26"/>
    </row>
    <row r="522" spans="1:11" ht="20.65">
      <c r="A522" s="47" t="s">
        <v>33</v>
      </c>
      <c r="B522" s="47" t="s">
        <v>34</v>
      </c>
      <c r="C522" s="27">
        <v>2564</v>
      </c>
      <c r="D522" s="26" t="str">
        <f>HYPERLINK(VLOOKUP(E522,'7.Link (Back up)'!$B$1:$C$1706,2,FALSE),LEFT(E522,LEN(E522)-4))</f>
        <v>พัฒนาศักยภาพผู้บริหารสถานศึกษาและครูผู้ปฏิบัติหน้าที่เจ้าหน้าที่พัสดุในระดับโรงเรียน</v>
      </c>
      <c r="E522" s="26" t="s">
        <v>4854</v>
      </c>
      <c r="F522" s="26" t="s">
        <v>21</v>
      </c>
      <c r="G522" s="26" t="s">
        <v>379</v>
      </c>
      <c r="H522" s="26" t="s">
        <v>379</v>
      </c>
      <c r="I522" s="26" t="s">
        <v>527</v>
      </c>
      <c r="J522" s="26" t="s">
        <v>517</v>
      </c>
      <c r="K522" s="26"/>
    </row>
    <row r="523" spans="1:11" ht="20.65">
      <c r="A523" s="47" t="s">
        <v>33</v>
      </c>
      <c r="B523" s="47" t="s">
        <v>34</v>
      </c>
      <c r="C523" s="27">
        <v>2564</v>
      </c>
      <c r="D523" s="26" t="str">
        <f>HYPERLINK(VLOOKUP(E523,'7.Link (Back up)'!$B$1:$C$1706,2,FALSE),LEFT(E523,LEN(E523)-4))</f>
        <v>การพัฒนาประสิทธิภาพการบริหารงานบุคคล</v>
      </c>
      <c r="E523" s="26" t="s">
        <v>4266</v>
      </c>
      <c r="F523" s="26" t="s">
        <v>21</v>
      </c>
      <c r="G523" s="26" t="s">
        <v>31</v>
      </c>
      <c r="H523" s="26" t="s">
        <v>32</v>
      </c>
      <c r="I523" s="26" t="s">
        <v>527</v>
      </c>
      <c r="J523" s="26" t="s">
        <v>517</v>
      </c>
      <c r="K523" s="26"/>
    </row>
    <row r="524" spans="1:11" ht="20.65">
      <c r="A524" s="47" t="s">
        <v>33</v>
      </c>
      <c r="B524" s="47" t="s">
        <v>34</v>
      </c>
      <c r="C524" s="27">
        <v>2564</v>
      </c>
      <c r="D524" s="26" t="str">
        <f>HYPERLINK(VLOOKUP(E524,'7.Link (Back up)'!$B$1:$C$1706,2,FALSE),LEFT(E524,LEN(E524)-4))</f>
        <v>โครงการ“เพิ่มประสิทธิภาพสำหรับผู้ปฏิบัติงานด้านการเงินการบัญชีและงานพัสดุของโรงเรียน”</v>
      </c>
      <c r="E524" s="26" t="s">
        <v>4863</v>
      </c>
      <c r="F524" s="26" t="s">
        <v>21</v>
      </c>
      <c r="G524" s="26" t="s">
        <v>144</v>
      </c>
      <c r="H524" s="26" t="s">
        <v>132</v>
      </c>
      <c r="I524" s="26" t="s">
        <v>527</v>
      </c>
      <c r="J524" s="26" t="s">
        <v>517</v>
      </c>
      <c r="K524" s="26"/>
    </row>
    <row r="525" spans="1:11" ht="20.65">
      <c r="A525" s="47" t="s">
        <v>33</v>
      </c>
      <c r="B525" s="47" t="s">
        <v>34</v>
      </c>
      <c r="C525" s="27">
        <v>2564</v>
      </c>
      <c r="D525" s="26" t="str">
        <f>HYPERLINK(VLOOKUP(E525,'7.Link (Back up)'!$B$1:$C$1706,2,FALSE),LEFT(E525,LEN(E525)-4))</f>
        <v>โครงการพัฒนาระบบบริหารงานการเงินและสินทรัพย์แบบมีส่วนร่วมสพม.1</v>
      </c>
      <c r="E525" s="26" t="s">
        <v>4865</v>
      </c>
      <c r="F525" s="26" t="s">
        <v>21</v>
      </c>
      <c r="G525" s="26" t="s">
        <v>131</v>
      </c>
      <c r="H525" s="26" t="s">
        <v>32</v>
      </c>
      <c r="I525" s="26" t="s">
        <v>527</v>
      </c>
      <c r="J525" s="26" t="s">
        <v>517</v>
      </c>
      <c r="K525" s="26"/>
    </row>
    <row r="526" spans="1:11" ht="20.65">
      <c r="A526" s="47" t="s">
        <v>33</v>
      </c>
      <c r="B526" s="47" t="s">
        <v>34</v>
      </c>
      <c r="C526" s="27">
        <v>2564</v>
      </c>
      <c r="D526" s="26" t="str">
        <f>HYPERLINK(VLOOKUP(E526,'7.Link (Back up)'!$B$1:$C$1706,2,FALSE),LEFT(E526,LEN(E526)-4))</f>
        <v>ประชุมเชิงปฏิบัติการจัดซื้อจัดจ้างและบริหารพัสดุภาครัฐ</v>
      </c>
      <c r="E526" s="26" t="s">
        <v>4867</v>
      </c>
      <c r="F526" s="26" t="s">
        <v>21</v>
      </c>
      <c r="G526" s="26" t="s">
        <v>31</v>
      </c>
      <c r="H526" s="26" t="s">
        <v>32</v>
      </c>
      <c r="I526" s="26" t="s">
        <v>527</v>
      </c>
      <c r="J526" s="26" t="s">
        <v>517</v>
      </c>
      <c r="K526" s="26"/>
    </row>
    <row r="527" spans="1:11" ht="20.65">
      <c r="A527" s="47" t="s">
        <v>33</v>
      </c>
      <c r="B527" s="47" t="s">
        <v>34</v>
      </c>
      <c r="C527" s="27">
        <v>2564</v>
      </c>
      <c r="D527" s="26" t="str">
        <f>HYPERLINK(VLOOKUP(E527,'7.Link (Back up)'!$B$1:$C$1706,2,FALSE),LEFT(E527,LEN(E527)-4))</f>
        <v>โครงการพัฒนาระบบค่าตอบแทนของข้าราชการครูและบุคลากรทางการศึกษา</v>
      </c>
      <c r="E527" s="26" t="s">
        <v>4868</v>
      </c>
      <c r="F527" s="26" t="s">
        <v>21</v>
      </c>
      <c r="G527" s="26" t="s">
        <v>31</v>
      </c>
      <c r="H527" s="26" t="s">
        <v>32</v>
      </c>
      <c r="I527" s="26" t="s">
        <v>519</v>
      </c>
      <c r="J527" s="26" t="s">
        <v>517</v>
      </c>
      <c r="K527" s="26"/>
    </row>
    <row r="528" spans="1:11" ht="20.65">
      <c r="A528" s="47" t="s">
        <v>33</v>
      </c>
      <c r="B528" s="47" t="s">
        <v>34</v>
      </c>
      <c r="C528" s="27">
        <v>2564</v>
      </c>
      <c r="D528" s="26" t="str">
        <f>HYPERLINK(VLOOKUP(E528,'7.Link (Back up)'!$B$1:$C$1706,2,FALSE),LEFT(E528,LEN(E528)-4))</f>
        <v>สร้างความเข้มแข็งในการบริหารจัดการที่มีประสิทธิภาพ</v>
      </c>
      <c r="E528" s="26" t="s">
        <v>4877</v>
      </c>
      <c r="F528" s="26" t="s">
        <v>21</v>
      </c>
      <c r="G528" s="26" t="s">
        <v>31</v>
      </c>
      <c r="H528" s="26" t="s">
        <v>32</v>
      </c>
      <c r="I528" s="26" t="s">
        <v>527</v>
      </c>
      <c r="J528" s="26" t="s">
        <v>517</v>
      </c>
      <c r="K528" s="26"/>
    </row>
    <row r="529" spans="1:11" ht="20.65">
      <c r="A529" s="47" t="s">
        <v>33</v>
      </c>
      <c r="B529" s="47" t="s">
        <v>34</v>
      </c>
      <c r="C529" s="27">
        <v>2564</v>
      </c>
      <c r="D529" s="26" t="str">
        <f>HYPERLINK(VLOOKUP(E529,'7.Link (Back up)'!$B$1:$C$1706,2,FALSE),LEFT(E529,LEN(E529)-4))</f>
        <v>อบรมเชิงปฏิบัติการเจ้าหน้าที่การเงินและเจ้าหน้าที่พัสดุระดับสถานศึกษาประจำปีงบประมาณพ.ศ.2564</v>
      </c>
      <c r="E529" s="26" t="s">
        <v>4885</v>
      </c>
      <c r="F529" s="26" t="s">
        <v>21</v>
      </c>
      <c r="G529" s="26" t="s">
        <v>131</v>
      </c>
      <c r="H529" s="26" t="s">
        <v>135</v>
      </c>
      <c r="I529" s="26" t="s">
        <v>527</v>
      </c>
      <c r="J529" s="26" t="s">
        <v>517</v>
      </c>
      <c r="K529" s="26"/>
    </row>
    <row r="530" spans="1:11" ht="20.65">
      <c r="A530" s="47" t="s">
        <v>33</v>
      </c>
      <c r="B530" s="47" t="s">
        <v>34</v>
      </c>
      <c r="C530" s="27">
        <v>2564</v>
      </c>
      <c r="D530" s="26" t="str">
        <f>HYPERLINK(VLOOKUP(E530,'7.Link (Back up)'!$B$1:$C$1706,2,FALSE),LEFT(E530,LEN(E530)-4))</f>
        <v>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เขต2</v>
      </c>
      <c r="E530" s="26" t="s">
        <v>4886</v>
      </c>
      <c r="F530" s="26" t="s">
        <v>21</v>
      </c>
      <c r="G530" s="26" t="s">
        <v>31</v>
      </c>
      <c r="H530" s="26" t="s">
        <v>379</v>
      </c>
      <c r="I530" s="26" t="s">
        <v>527</v>
      </c>
      <c r="J530" s="26" t="s">
        <v>517</v>
      </c>
      <c r="K530" s="26"/>
    </row>
    <row r="531" spans="1:11" ht="20.65">
      <c r="A531" s="47" t="s">
        <v>33</v>
      </c>
      <c r="B531" s="47" t="s">
        <v>34</v>
      </c>
      <c r="C531" s="27">
        <v>2564</v>
      </c>
      <c r="D531" s="26" t="str">
        <f>HYPERLINK(VLOOKUP(E531,'7.Link (Back up)'!$B$1:$C$1706,2,FALSE),LEFT(E531,LEN(E531)-4))</f>
        <v>โครงการส่งเสริมยกย่องเชิดชูเกียรติข้าราชการครูและบุคลากรทางการศึกษา</v>
      </c>
      <c r="E531" s="26" t="s">
        <v>4889</v>
      </c>
      <c r="F531" s="26" t="s">
        <v>21</v>
      </c>
      <c r="G531" s="26" t="s">
        <v>31</v>
      </c>
      <c r="H531" s="26" t="s">
        <v>32</v>
      </c>
      <c r="I531" s="26" t="s">
        <v>527</v>
      </c>
      <c r="J531" s="26" t="s">
        <v>517</v>
      </c>
      <c r="K531" s="26"/>
    </row>
    <row r="532" spans="1:11" ht="20.65">
      <c r="A532" s="47" t="s">
        <v>33</v>
      </c>
      <c r="B532" s="47" t="s">
        <v>34</v>
      </c>
      <c r="C532" s="27">
        <v>2564</v>
      </c>
      <c r="D532" s="26" t="str">
        <f>HYPERLINK(VLOOKUP(E532,'7.Link (Back up)'!$B$1:$C$1706,2,FALSE),LEFT(E532,LEN(E532)-4))</f>
        <v>โครงการเสริมสร้างศักยภาพข้าราชการครูและบุคลากรทางการศึกษาเพื่อให้มีและเลื่อนวิทยฐานะ</v>
      </c>
      <c r="E532" s="26" t="s">
        <v>4896</v>
      </c>
      <c r="F532" s="26" t="s">
        <v>21</v>
      </c>
      <c r="G532" s="26" t="s">
        <v>144</v>
      </c>
      <c r="H532" s="26" t="s">
        <v>138</v>
      </c>
      <c r="I532" s="26" t="s">
        <v>527</v>
      </c>
      <c r="J532" s="26" t="s">
        <v>517</v>
      </c>
      <c r="K532" s="26"/>
    </row>
    <row r="533" spans="1:11" ht="20.65">
      <c r="A533" s="47" t="s">
        <v>33</v>
      </c>
      <c r="B533" s="47" t="s">
        <v>34</v>
      </c>
      <c r="C533" s="27">
        <v>2564</v>
      </c>
      <c r="D533" s="26" t="str">
        <f>HYPERLINK(VLOOKUP(E533,'7.Link (Back up)'!$B$1:$C$1706,2,FALSE),LEFT(E533,LEN(E533)-4))</f>
        <v>โครงการพัฒนาศักยภาพบุคลากรสำนักงานเลขาธิการสภาการศึกษา</v>
      </c>
      <c r="E533" s="26" t="s">
        <v>4913</v>
      </c>
      <c r="F533" s="26" t="s">
        <v>21</v>
      </c>
      <c r="G533" s="26" t="s">
        <v>31</v>
      </c>
      <c r="H533" s="26" t="s">
        <v>32</v>
      </c>
      <c r="I533" s="26" t="s">
        <v>873</v>
      </c>
      <c r="J533" s="26" t="s">
        <v>517</v>
      </c>
      <c r="K533" s="26"/>
    </row>
    <row r="534" spans="1:11" ht="20.65">
      <c r="A534" s="47" t="s">
        <v>33</v>
      </c>
      <c r="B534" s="47" t="s">
        <v>34</v>
      </c>
      <c r="C534" s="27">
        <v>2564</v>
      </c>
      <c r="D534" s="26" t="str">
        <f>HYPERLINK(VLOOKUP(E534,'7.Link (Back up)'!$B$1:$C$1706,2,FALSE),LEFT(E534,LEN(E534)-4))</f>
        <v>โครงการพัฒนาศักยภาพบุคลากรสำนักงานเลขาธิการสภาการศึกษา</v>
      </c>
      <c r="E534" s="26" t="s">
        <v>4913</v>
      </c>
      <c r="F534" s="26" t="s">
        <v>21</v>
      </c>
      <c r="G534" s="26" t="s">
        <v>31</v>
      </c>
      <c r="H534" s="26" t="s">
        <v>32</v>
      </c>
      <c r="I534" s="26" t="s">
        <v>873</v>
      </c>
      <c r="J534" s="26" t="s">
        <v>517</v>
      </c>
      <c r="K534" s="26"/>
    </row>
    <row r="535" spans="1:11" ht="20.65">
      <c r="A535" s="47" t="s">
        <v>33</v>
      </c>
      <c r="B535" s="47" t="s">
        <v>34</v>
      </c>
      <c r="C535" s="27">
        <v>2564</v>
      </c>
      <c r="D535" s="26" t="str">
        <f>HYPERLINK(VLOOKUP(E535,'7.Link (Back up)'!$B$1:$C$1706,2,FALSE),LEFT(E535,LEN(E535)-4))</f>
        <v>อบรมเชิงปฏิบัติการด้านการเงินการบัญชีและการพัสดุสำหรับผู้ปฏิบัติงานของสถานศึกษาในสังกัด</v>
      </c>
      <c r="E535" s="26" t="s">
        <v>4918</v>
      </c>
      <c r="F535" s="26" t="s">
        <v>21</v>
      </c>
      <c r="G535" s="26" t="s">
        <v>31</v>
      </c>
      <c r="H535" s="26" t="s">
        <v>32</v>
      </c>
      <c r="I535" s="26" t="s">
        <v>527</v>
      </c>
      <c r="J535" s="26" t="s">
        <v>517</v>
      </c>
      <c r="K535" s="26"/>
    </row>
    <row r="536" spans="1:11" ht="20.65">
      <c r="A536" s="47" t="s">
        <v>33</v>
      </c>
      <c r="B536" s="47" t="s">
        <v>34</v>
      </c>
      <c r="C536" s="27">
        <v>2564</v>
      </c>
      <c r="D536" s="26" t="str">
        <f>HYPERLINK(VLOOKUP(E536,'7.Link (Back up)'!$B$1:$C$1706,2,FALSE),LEFT(E536,LEN(E536)-4))</f>
        <v>สร้างความเข้มแข็งการบริหารงานด้านพัสดุของสถานศึกษา</v>
      </c>
      <c r="E536" s="26" t="s">
        <v>4924</v>
      </c>
      <c r="F536" s="26" t="s">
        <v>21</v>
      </c>
      <c r="G536" s="26" t="s">
        <v>132</v>
      </c>
      <c r="H536" s="26" t="s">
        <v>62</v>
      </c>
      <c r="I536" s="26" t="s">
        <v>527</v>
      </c>
      <c r="J536" s="26" t="s">
        <v>517</v>
      </c>
      <c r="K536" s="26"/>
    </row>
    <row r="537" spans="1:11" ht="20.65">
      <c r="A537" s="47" t="s">
        <v>33</v>
      </c>
      <c r="B537" s="47" t="s">
        <v>34</v>
      </c>
      <c r="C537" s="27">
        <v>2564</v>
      </c>
      <c r="D537" s="26" t="str">
        <f>HYPERLINK(VLOOKUP(E537,'7.Link (Back up)'!$B$1:$C$1706,2,FALSE),LEFT(E537,LEN(E537)-4))</f>
        <v>เสริมสร้างศักยภาพบุคลากรในสำนักงานศึกษาธิการจังหวัดสกลนคร</v>
      </c>
      <c r="E537" s="26" t="s">
        <v>4930</v>
      </c>
      <c r="F537" s="26" t="s">
        <v>21</v>
      </c>
      <c r="G537" s="26" t="s">
        <v>31</v>
      </c>
      <c r="H537" s="26" t="s">
        <v>32</v>
      </c>
      <c r="I537" s="26" t="s">
        <v>519</v>
      </c>
      <c r="J537" s="26" t="s">
        <v>517</v>
      </c>
      <c r="K537" s="26"/>
    </row>
    <row r="538" spans="1:11" ht="20.65">
      <c r="A538" s="47" t="s">
        <v>33</v>
      </c>
      <c r="B538" s="47" t="s">
        <v>34</v>
      </c>
      <c r="C538" s="27">
        <v>2564</v>
      </c>
      <c r="D538" s="26" t="str">
        <f>HYPERLINK(VLOOKUP(E538,'7.Link (Back up)'!$B$1:$C$1706,2,FALSE),LEFT(E538,LEN(E538)-4))</f>
        <v>เพิ่มประสิทธิภาพการบริหารจัดการเพื่อพัฒนาการปฏิบัติงาน</v>
      </c>
      <c r="E538" s="26" t="s">
        <v>4938</v>
      </c>
      <c r="F538" s="26" t="s">
        <v>21</v>
      </c>
      <c r="G538" s="26" t="s">
        <v>31</v>
      </c>
      <c r="H538" s="26" t="s">
        <v>131</v>
      </c>
      <c r="I538" s="26" t="s">
        <v>527</v>
      </c>
      <c r="J538" s="26" t="s">
        <v>517</v>
      </c>
      <c r="K538" s="26"/>
    </row>
    <row r="539" spans="1:11" ht="20.65">
      <c r="A539" s="47" t="s">
        <v>33</v>
      </c>
      <c r="B539" s="47" t="s">
        <v>34</v>
      </c>
      <c r="C539" s="27">
        <v>2564</v>
      </c>
      <c r="D539" s="26" t="str">
        <f>HYPERLINK(VLOOKUP(E539,'7.Link (Back up)'!$B$1:$C$1706,2,FALSE),LEFT(E539,LEN(E539)-4))</f>
        <v>โครงการเพิ่มศักยภาพการบริหารจัดการของสำนักงานเขตพื้นที่การศึกษาประถมศึกษาชลบุรีเขต1</v>
      </c>
      <c r="E539" s="26" t="s">
        <v>4940</v>
      </c>
      <c r="F539" s="26" t="s">
        <v>21</v>
      </c>
      <c r="G539" s="26" t="s">
        <v>31</v>
      </c>
      <c r="H539" s="26" t="s">
        <v>32</v>
      </c>
      <c r="I539" s="26" t="s">
        <v>527</v>
      </c>
      <c r="J539" s="26" t="s">
        <v>517</v>
      </c>
      <c r="K539" s="26"/>
    </row>
    <row r="540" spans="1:11" ht="20.65">
      <c r="A540" s="47" t="s">
        <v>33</v>
      </c>
      <c r="B540" s="47" t="s">
        <v>34</v>
      </c>
      <c r="C540" s="27">
        <v>2564</v>
      </c>
      <c r="D540" s="26" t="str">
        <f>HYPERLINK(VLOOKUP(E540,'7.Link (Back up)'!$B$1:$C$1706,2,FALSE),LEFT(E540,LEN(E540)-4))</f>
        <v>ส่งเสริมประสิทธิภาพการบริการจัดการและการให้บริการของหน่วยงาน</v>
      </c>
      <c r="E540" s="26" t="s">
        <v>4942</v>
      </c>
      <c r="F540" s="26" t="s">
        <v>21</v>
      </c>
      <c r="G540" s="26" t="s">
        <v>31</v>
      </c>
      <c r="H540" s="26" t="s">
        <v>32</v>
      </c>
      <c r="I540" s="26" t="s">
        <v>519</v>
      </c>
      <c r="J540" s="26" t="s">
        <v>517</v>
      </c>
      <c r="K540" s="26"/>
    </row>
    <row r="541" spans="1:11" ht="20.65">
      <c r="A541" s="47" t="s">
        <v>33</v>
      </c>
      <c r="B541" s="47" t="s">
        <v>34</v>
      </c>
      <c r="C541" s="27">
        <v>2564</v>
      </c>
      <c r="D541" s="26" t="str">
        <f>HYPERLINK(VLOOKUP(E541,'7.Link (Back up)'!$B$1:$C$1706,2,FALSE),LEFT(E541,LEN(E541)-4))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</v>
      </c>
      <c r="E541" s="26" t="s">
        <v>4946</v>
      </c>
      <c r="F541" s="26" t="s">
        <v>21</v>
      </c>
      <c r="G541" s="26" t="s">
        <v>31</v>
      </c>
      <c r="H541" s="26" t="s">
        <v>32</v>
      </c>
      <c r="I541" s="26" t="s">
        <v>527</v>
      </c>
      <c r="J541" s="26" t="s">
        <v>517</v>
      </c>
      <c r="K541" s="26"/>
    </row>
    <row r="542" spans="1:11" ht="20.65">
      <c r="A542" s="47" t="s">
        <v>33</v>
      </c>
      <c r="B542" s="47" t="s">
        <v>34</v>
      </c>
      <c r="C542" s="27">
        <v>2564</v>
      </c>
      <c r="D542" s="26" t="str">
        <f>HYPERLINK(VLOOKUP(E542,'7.Link (Back up)'!$B$1:$C$1706,2,FALSE),LEFT(E542,LEN(E542)-4))</f>
        <v>โครงการพัฒนาบุคลากรสำนักงานกศน.</v>
      </c>
      <c r="E542" s="26" t="s">
        <v>4251</v>
      </c>
      <c r="F542" s="26" t="s">
        <v>21</v>
      </c>
      <c r="G542" s="26" t="s">
        <v>31</v>
      </c>
      <c r="H542" s="26" t="s">
        <v>32</v>
      </c>
      <c r="I542" s="26" t="s">
        <v>555</v>
      </c>
      <c r="J542" s="26" t="s">
        <v>517</v>
      </c>
      <c r="K542" s="26"/>
    </row>
    <row r="543" spans="1:11" ht="20.65">
      <c r="A543" s="47" t="s">
        <v>33</v>
      </c>
      <c r="B543" s="47" t="s">
        <v>34</v>
      </c>
      <c r="C543" s="27">
        <v>2564</v>
      </c>
      <c r="D543" s="26" t="str">
        <f>HYPERLINK(VLOOKUP(E543,'7.Link (Back up)'!$B$1:$C$1706,2,FALSE),LEFT(E543,LEN(E543)-4))</f>
        <v>อบรมเชิงปฏิบัติการหลักสูตรการจัดซื้อจัดจ้างภาครัฐด้วยวิธีการทางอิเล็กทรอนิกส์(e-GP)สำหรับเจ้าหน้าที่พัสดุโรงเรียนประจำปี2564”</v>
      </c>
      <c r="E543" s="26" t="s">
        <v>4950</v>
      </c>
      <c r="F543" s="26" t="s">
        <v>21</v>
      </c>
      <c r="G543" s="26" t="s">
        <v>62</v>
      </c>
      <c r="H543" s="26" t="s">
        <v>32</v>
      </c>
      <c r="I543" s="26" t="s">
        <v>527</v>
      </c>
      <c r="J543" s="26" t="s">
        <v>517</v>
      </c>
      <c r="K543" s="26"/>
    </row>
    <row r="544" spans="1:11" ht="20.65">
      <c r="A544" s="47" t="s">
        <v>33</v>
      </c>
      <c r="B544" s="47" t="s">
        <v>34</v>
      </c>
      <c r="C544" s="27">
        <v>2564</v>
      </c>
      <c r="D544" s="26" t="str">
        <f>HYPERLINK(VLOOKUP(E544,'7.Link (Back up)'!$B$1:$C$1706,2,FALSE),LEFT(E544,LEN(E544)-4))</f>
        <v>การคัดเลือกบุคคลเพื่อบรรจุและแต่งตั้งให้ดำรงตำแหน่งศึกษานิเทศก์</v>
      </c>
      <c r="E544" s="26" t="s">
        <v>4951</v>
      </c>
      <c r="F544" s="26" t="s">
        <v>21</v>
      </c>
      <c r="G544" s="26" t="s">
        <v>31</v>
      </c>
      <c r="H544" s="26" t="s">
        <v>32</v>
      </c>
      <c r="I544" s="26" t="s">
        <v>527</v>
      </c>
      <c r="J544" s="26" t="s">
        <v>517</v>
      </c>
      <c r="K544" s="26"/>
    </row>
    <row r="545" spans="1:11" ht="20.65">
      <c r="A545" s="47" t="s">
        <v>33</v>
      </c>
      <c r="B545" s="47" t="s">
        <v>34</v>
      </c>
      <c r="C545" s="27">
        <v>2564</v>
      </c>
      <c r="D545" s="26" t="str">
        <f>HYPERLINK(VLOOKUP(E545,'7.Link (Back up)'!$B$1:$C$1706,2,FALSE),LEFT(E545,LEN(E545)-4))</f>
        <v>เสริมสร้างศักยภาพข้าราชการครูและบุคลากรทางการศึกษาปีงบประมาณ2564</v>
      </c>
      <c r="E545" s="26" t="s">
        <v>4956</v>
      </c>
      <c r="F545" s="26" t="s">
        <v>21</v>
      </c>
      <c r="G545" s="26" t="s">
        <v>379</v>
      </c>
      <c r="H545" s="26" t="s">
        <v>379</v>
      </c>
      <c r="I545" s="26" t="s">
        <v>527</v>
      </c>
      <c r="J545" s="26" t="s">
        <v>517</v>
      </c>
      <c r="K545" s="26"/>
    </row>
    <row r="546" spans="1:11" ht="20.65">
      <c r="A546" s="47" t="s">
        <v>33</v>
      </c>
      <c r="B546" s="47" t="s">
        <v>34</v>
      </c>
      <c r="C546" s="27">
        <v>2564</v>
      </c>
      <c r="D546" s="26" t="str">
        <f>HYPERLINK(VLOOKUP(E546,'7.Link (Back up)'!$B$1:$C$1706,2,FALSE),LEFT(E546,LEN(E546)-4))</f>
        <v>โครงการการประเมินผลงานทางวิชาการข้าราชการครูและบุคลากรทางการศึกษาเพื่อให้มีวิทยฐานะและเลื่อนเป็นวิทยฐานะทุกตำแหน่ง</v>
      </c>
      <c r="E546" s="26" t="s">
        <v>4957</v>
      </c>
      <c r="F546" s="26" t="s">
        <v>21</v>
      </c>
      <c r="G546" s="26" t="s">
        <v>135</v>
      </c>
      <c r="H546" s="26" t="s">
        <v>138</v>
      </c>
      <c r="I546" s="26" t="s">
        <v>527</v>
      </c>
      <c r="J546" s="26" t="s">
        <v>517</v>
      </c>
      <c r="K546" s="26"/>
    </row>
    <row r="547" spans="1:11" ht="20.65">
      <c r="A547" s="47" t="s">
        <v>33</v>
      </c>
      <c r="B547" s="47" t="s">
        <v>34</v>
      </c>
      <c r="C547" s="27">
        <v>2564</v>
      </c>
      <c r="D547" s="26" t="str">
        <f>HYPERLINK(VLOOKUP(E547,'7.Link (Back up)'!$B$1:$C$1706,2,FALSE),LEFT(E547,LEN(E547)-4))</f>
        <v>โครงการฝึกอบรมหลักสูตร"การพัฒนาสมรรถนะผู้ปฏิบัติงานด้านสารบรรณ"</v>
      </c>
      <c r="E547" s="26" t="s">
        <v>4962</v>
      </c>
      <c r="F547" s="26" t="s">
        <v>21</v>
      </c>
      <c r="G547" s="26" t="s">
        <v>144</v>
      </c>
      <c r="H547" s="26" t="s">
        <v>144</v>
      </c>
      <c r="I547" s="26" t="s">
        <v>527</v>
      </c>
      <c r="J547" s="26" t="s">
        <v>517</v>
      </c>
      <c r="K547" s="26"/>
    </row>
    <row r="548" spans="1:11" ht="20.65">
      <c r="A548" s="47" t="s">
        <v>33</v>
      </c>
      <c r="B548" s="47" t="s">
        <v>34</v>
      </c>
      <c r="C548" s="27">
        <v>2564</v>
      </c>
      <c r="D548" s="26" t="str">
        <f>HYPERLINK(VLOOKUP(E548,'7.Link (Back up)'!$B$1:$C$1706,2,FALSE),LEFT(E548,LEN(E548)-4))</f>
        <v>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2564</v>
      </c>
      <c r="E548" s="26" t="s">
        <v>4965</v>
      </c>
      <c r="F548" s="26" t="s">
        <v>21</v>
      </c>
      <c r="G548" s="26" t="s">
        <v>69</v>
      </c>
      <c r="H548" s="26" t="s">
        <v>32</v>
      </c>
      <c r="I548" s="26" t="s">
        <v>519</v>
      </c>
      <c r="J548" s="26" t="s">
        <v>517</v>
      </c>
      <c r="K548" s="26"/>
    </row>
    <row r="549" spans="1:11" ht="20.65">
      <c r="A549" s="47" t="s">
        <v>33</v>
      </c>
      <c r="B549" s="47" t="s">
        <v>34</v>
      </c>
      <c r="C549" s="27">
        <v>2564</v>
      </c>
      <c r="D549" s="26" t="str">
        <f>HYPERLINK(VLOOKUP(E549,'7.Link (Back up)'!$B$1:$C$1706,2,FALSE),LEFT(E549,LEN(E549)-4))</f>
        <v>โครงการประชุมคณะอนุกรรมการศึกษาธิการจังหวัดหนองคายและคณะกรรมการศึกษาธิการจังหวัดหนองคาย</v>
      </c>
      <c r="E549" s="26" t="s">
        <v>4966</v>
      </c>
      <c r="F549" s="26" t="s">
        <v>21</v>
      </c>
      <c r="G549" s="26" t="s">
        <v>31</v>
      </c>
      <c r="H549" s="26" t="s">
        <v>32</v>
      </c>
      <c r="I549" s="26" t="s">
        <v>519</v>
      </c>
      <c r="J549" s="26" t="s">
        <v>517</v>
      </c>
      <c r="K549" s="26"/>
    </row>
    <row r="550" spans="1:11" ht="20.65">
      <c r="A550" s="47" t="s">
        <v>33</v>
      </c>
      <c r="B550" s="47" t="s">
        <v>34</v>
      </c>
      <c r="C550" s="27">
        <v>2564</v>
      </c>
      <c r="D550" s="26" t="str">
        <f>HYPERLINK(VLOOKUP(E550,'7.Link (Back up)'!$B$1:$C$1706,2,FALSE),LEFT(E550,LEN(E550)-4))</f>
        <v>โครงการสรรหาและคัดเลือกข้าราชการครูและบุคลากรทางการศึกษา</v>
      </c>
      <c r="E550" s="26" t="s">
        <v>4967</v>
      </c>
      <c r="F550" s="26" t="s">
        <v>21</v>
      </c>
      <c r="G550" s="26" t="s">
        <v>31</v>
      </c>
      <c r="H550" s="26" t="s">
        <v>32</v>
      </c>
      <c r="I550" s="26" t="s">
        <v>519</v>
      </c>
      <c r="J550" s="26" t="s">
        <v>517</v>
      </c>
      <c r="K550" s="26"/>
    </row>
    <row r="551" spans="1:11" ht="20.65">
      <c r="A551" s="47" t="s">
        <v>33</v>
      </c>
      <c r="B551" s="47" t="s">
        <v>34</v>
      </c>
      <c r="C551" s="27">
        <v>2564</v>
      </c>
      <c r="D551" s="26" t="str">
        <f>HYPERLINK(VLOOKUP(E551,'7.Link (Back up)'!$B$1:$C$1706,2,FALSE),LEFT(E551,LEN(E551)-4))</f>
        <v>การพัฒนาศักยภาพในการปฏิบัติงานของบุคลากรในกลุ่มนิเทศติดตามและประเมินผลการจัดการศึกษา</v>
      </c>
      <c r="E551" s="26" t="s">
        <v>4968</v>
      </c>
      <c r="F551" s="26" t="s">
        <v>21</v>
      </c>
      <c r="G551" s="26" t="s">
        <v>31</v>
      </c>
      <c r="H551" s="26" t="s">
        <v>32</v>
      </c>
      <c r="I551" s="26" t="s">
        <v>527</v>
      </c>
      <c r="J551" s="26" t="s">
        <v>517</v>
      </c>
      <c r="K551" s="26"/>
    </row>
    <row r="552" spans="1:11" ht="20.65">
      <c r="A552" s="47" t="s">
        <v>33</v>
      </c>
      <c r="B552" s="47" t="s">
        <v>34</v>
      </c>
      <c r="C552" s="27">
        <v>2564</v>
      </c>
      <c r="D552" s="26" t="str">
        <f>HYPERLINK(VLOOKUP(E552,'7.Link (Back up)'!$B$1:$C$1706,2,FALSE),LEFT(E552,LEN(E552)-4))</f>
        <v>การพัฒนาศักยภาพข้าราชการครูและบุคลากรทางการศึกษาประจำปีงบประมาณพ.ศ.2564</v>
      </c>
      <c r="E552" s="26" t="s">
        <v>4969</v>
      </c>
      <c r="F552" s="26" t="s">
        <v>21</v>
      </c>
      <c r="G552" s="26" t="s">
        <v>31</v>
      </c>
      <c r="H552" s="26" t="s">
        <v>135</v>
      </c>
      <c r="I552" s="26" t="s">
        <v>519</v>
      </c>
      <c r="J552" s="26" t="s">
        <v>517</v>
      </c>
      <c r="K552" s="26"/>
    </row>
    <row r="553" spans="1:11" ht="20.65">
      <c r="A553" s="47" t="s">
        <v>33</v>
      </c>
      <c r="B553" s="47" t="s">
        <v>34</v>
      </c>
      <c r="C553" s="27">
        <v>2564</v>
      </c>
      <c r="D553" s="26" t="str">
        <f>HYPERLINK(VLOOKUP(E553,'7.Link (Back up)'!$B$1:$C$1706,2,FALSE),LEFT(E553,LEN(E553)-4))</f>
        <v>เสริมสร้างศักยภาพบุคลากรในสำนักงานศึกษาธิการจังหวัดศรีสะเกษ</v>
      </c>
      <c r="E553" s="26" t="s">
        <v>4972</v>
      </c>
      <c r="F553" s="26" t="s">
        <v>21</v>
      </c>
      <c r="G553" s="26" t="s">
        <v>132</v>
      </c>
      <c r="H553" s="26" t="s">
        <v>32</v>
      </c>
      <c r="I553" s="26" t="s">
        <v>519</v>
      </c>
      <c r="J553" s="26" t="s">
        <v>517</v>
      </c>
      <c r="K553" s="26"/>
    </row>
    <row r="554" spans="1:11" ht="20.65">
      <c r="A554" s="47" t="s">
        <v>33</v>
      </c>
      <c r="B554" s="47" t="s">
        <v>34</v>
      </c>
      <c r="C554" s="27">
        <v>2564</v>
      </c>
      <c r="D554" s="26" t="str">
        <f>HYPERLINK(VLOOKUP(E554,'7.Link (Back up)'!$B$1:$C$1706,2,FALSE),LEFT(E554,LEN(E554)-4))</f>
        <v>การคัดเลือกบุคคลเพื่อ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ตำแหน่งประเภททั่วไประดับปฏิบัติงานกรณีที่มีความจำเป็นหรือเหตุพิเศษสังกัดสำนักงานคณะกรรมการการศึกษาขั้นพื้นฐานประจำปีงบประมาณพ.ศ.2564</v>
      </c>
      <c r="E554" s="26" t="s">
        <v>4973</v>
      </c>
      <c r="F554" s="26" t="s">
        <v>21</v>
      </c>
      <c r="G554" s="26" t="s">
        <v>379</v>
      </c>
      <c r="H554" s="26" t="s">
        <v>131</v>
      </c>
      <c r="I554" s="26" t="s">
        <v>519</v>
      </c>
      <c r="J554" s="26" t="s">
        <v>517</v>
      </c>
      <c r="K554" s="26"/>
    </row>
    <row r="555" spans="1:11" ht="20.65">
      <c r="A555" s="47" t="s">
        <v>33</v>
      </c>
      <c r="B555" s="47" t="s">
        <v>34</v>
      </c>
      <c r="C555" s="27">
        <v>2564</v>
      </c>
      <c r="D555" s="26" t="str">
        <f>HYPERLINK(VLOOKUP(E555,'7.Link (Back up)'!$B$1:$C$1706,2,FALSE),LEFT(E555,LEN(E555)-4))</f>
        <v>โครงการเสริมสร้างสมรรถนะบุคลากรด้านการพัฒนาระบบราชการประจำปีงบประมาณพ.ศ.2564</v>
      </c>
      <c r="E555" s="26" t="s">
        <v>4978</v>
      </c>
      <c r="F555" s="26" t="s">
        <v>21</v>
      </c>
      <c r="G555" s="26" t="s">
        <v>135</v>
      </c>
      <c r="H555" s="26" t="s">
        <v>132</v>
      </c>
      <c r="I555" s="26" t="s">
        <v>519</v>
      </c>
      <c r="J555" s="26" t="s">
        <v>517</v>
      </c>
      <c r="K555" s="26"/>
    </row>
    <row r="556" spans="1:11" ht="20.65">
      <c r="A556" s="47" t="s">
        <v>33</v>
      </c>
      <c r="B556" s="47" t="s">
        <v>34</v>
      </c>
      <c r="C556" s="27">
        <v>2564</v>
      </c>
      <c r="D556" s="26" t="str">
        <f>HYPERLINK(VLOOKUP(E556,'7.Link (Back up)'!$B$1:$C$1706,2,FALSE),LEFT(E556,LEN(E556)-4))</f>
        <v>พัฒนาศักยภาพบุคลากรเพื่อพัฒนาและเพิ่มศักยภาพในการปฏิบัติงานของบุคลากรสำนักงานศึกษาธิการภาค14</v>
      </c>
      <c r="E556" s="26" t="s">
        <v>4983</v>
      </c>
      <c r="F556" s="26" t="s">
        <v>21</v>
      </c>
      <c r="G556" s="26" t="s">
        <v>31</v>
      </c>
      <c r="H556" s="26" t="s">
        <v>32</v>
      </c>
      <c r="I556" s="26" t="s">
        <v>519</v>
      </c>
      <c r="J556" s="26" t="s">
        <v>517</v>
      </c>
      <c r="K556" s="26"/>
    </row>
    <row r="557" spans="1:11" ht="20.65">
      <c r="A557" s="47" t="s">
        <v>33</v>
      </c>
      <c r="B557" s="47" t="s">
        <v>34</v>
      </c>
      <c r="C557" s="27">
        <v>2564</v>
      </c>
      <c r="D557" s="26" t="str">
        <f>HYPERLINK(VLOOKUP(E557,'7.Link (Back up)'!$B$1:$C$1706,2,FALSE),LEFT(E557,LEN(E557)-4))</f>
        <v>การพัฒนาข้าราชการครูและบุคลากรทางการศึกษาให้ได้รับวิทยฐานะที่สูงขึ้น</v>
      </c>
      <c r="E557" s="26" t="s">
        <v>4989</v>
      </c>
      <c r="F557" s="26" t="s">
        <v>21</v>
      </c>
      <c r="G557" s="26" t="s">
        <v>379</v>
      </c>
      <c r="H557" s="26" t="s">
        <v>138</v>
      </c>
      <c r="I557" s="26" t="s">
        <v>527</v>
      </c>
      <c r="J557" s="26" t="s">
        <v>517</v>
      </c>
      <c r="K557" s="26"/>
    </row>
    <row r="558" spans="1:11" ht="20.65">
      <c r="A558" s="47" t="s">
        <v>33</v>
      </c>
      <c r="B558" s="47" t="s">
        <v>34</v>
      </c>
      <c r="C558" s="27">
        <v>2564</v>
      </c>
      <c r="D558" s="26" t="str">
        <f>HYPERLINK(VLOOKUP(E558,'7.Link (Back up)'!$B$1:$C$1706,2,FALSE),LEFT(E558,LEN(E558)-4))</f>
        <v>อบรมเชิงปฏิบัติการพัฒนาครูการเงินและบัญชีของสถานศึกษาพ.ศ.2564</v>
      </c>
      <c r="E558" s="26" t="s">
        <v>4990</v>
      </c>
      <c r="F558" s="26" t="s">
        <v>21</v>
      </c>
      <c r="G558" s="26" t="s">
        <v>31</v>
      </c>
      <c r="H558" s="26" t="s">
        <v>131</v>
      </c>
      <c r="I558" s="26" t="s">
        <v>527</v>
      </c>
      <c r="J558" s="26" t="s">
        <v>517</v>
      </c>
      <c r="K558" s="26"/>
    </row>
    <row r="559" spans="1:11" ht="20.65">
      <c r="A559" s="47" t="s">
        <v>33</v>
      </c>
      <c r="B559" s="47" t="s">
        <v>34</v>
      </c>
      <c r="C559" s="27">
        <v>2564</v>
      </c>
      <c r="D559" s="26" t="str">
        <f>HYPERLINK(VLOOKUP(E559,'7.Link (Back up)'!$B$1:$C$1706,2,FALSE),LEFT(E559,LEN(E559)-4))</f>
        <v>โครงการพัฒนาองค์กร"คนเบิกบานงานสำเร็จ"HappyWorkersandAchievingGoals</v>
      </c>
      <c r="E559" s="26" t="s">
        <v>4993</v>
      </c>
      <c r="F559" s="26" t="s">
        <v>21</v>
      </c>
      <c r="G559" s="26" t="s">
        <v>128</v>
      </c>
      <c r="H559" s="26" t="s">
        <v>32</v>
      </c>
      <c r="I559" s="26" t="s">
        <v>1509</v>
      </c>
      <c r="J559" s="26" t="s">
        <v>517</v>
      </c>
      <c r="K559" s="26"/>
    </row>
    <row r="560" spans="1:11" ht="20.65">
      <c r="A560" s="47" t="s">
        <v>33</v>
      </c>
      <c r="B560" s="47" t="s">
        <v>34</v>
      </c>
      <c r="C560" s="27">
        <v>2564</v>
      </c>
      <c r="D560" s="26" t="str">
        <f>HYPERLINK(VLOOKUP(E560,'7.Link (Back up)'!$B$1:$C$1706,2,FALSE),LEFT(E560,LEN(E560)-4))</f>
        <v>โครงการอบรมเชิงปฏิบัติการเพื่อเพิ่มทักษะการปฏิบัติงานด้านการพัสดุและการจัดซื้อจัดจ้างสำหรับครูผู้ปฏิบัติงานพัสดุมือใหม่ในสถานศึกษา</v>
      </c>
      <c r="E560" s="26" t="s">
        <v>4996</v>
      </c>
      <c r="F560" s="26" t="s">
        <v>21</v>
      </c>
      <c r="G560" s="26" t="s">
        <v>62</v>
      </c>
      <c r="H560" s="26" t="s">
        <v>62</v>
      </c>
      <c r="I560" s="26" t="s">
        <v>527</v>
      </c>
      <c r="J560" s="26" t="s">
        <v>517</v>
      </c>
      <c r="K560" s="26"/>
    </row>
    <row r="561" spans="1:11" ht="20.65">
      <c r="A561" s="47" t="s">
        <v>33</v>
      </c>
      <c r="B561" s="47" t="s">
        <v>34</v>
      </c>
      <c r="C561" s="27">
        <v>2564</v>
      </c>
      <c r="D561" s="26" t="str">
        <f>HYPERLINK(VLOOKUP(E561,'7.Link (Back up)'!$B$1:$C$1706,2,FALSE),LEFT(E561,LEN(E561)-4))</f>
        <v>พัฒนาศักยภาพการปฏิบัติหน้าที่ของเจ้าหน้าที่การเงินบัญชีและเจ้าหน้าที่พัสดุของสถานศึกษา</v>
      </c>
      <c r="E561" s="26" t="s">
        <v>4998</v>
      </c>
      <c r="F561" s="26" t="s">
        <v>21</v>
      </c>
      <c r="G561" s="26" t="s">
        <v>135</v>
      </c>
      <c r="H561" s="26" t="s">
        <v>62</v>
      </c>
      <c r="I561" s="26" t="s">
        <v>527</v>
      </c>
      <c r="J561" s="26" t="s">
        <v>517</v>
      </c>
      <c r="K561" s="26"/>
    </row>
    <row r="562" spans="1:11" ht="20.65">
      <c r="A562" s="47" t="s">
        <v>33</v>
      </c>
      <c r="B562" s="47" t="s">
        <v>34</v>
      </c>
      <c r="C562" s="27">
        <v>2564</v>
      </c>
      <c r="D562" s="26" t="str">
        <f>HYPERLINK(VLOOKUP(E562,'7.Link (Back up)'!$B$1:$C$1706,2,FALSE),LEFT(E562,LEN(E562)-4))</f>
        <v>โครงการพัฒนาศักยภาพสำหรับเจ้าหน้าที่ปฏิบัติงานด้านการต่างประเทศของกระทรวงยุติธรรม</v>
      </c>
      <c r="E562" s="26" t="s">
        <v>5053</v>
      </c>
      <c r="F562" s="26" t="s">
        <v>21</v>
      </c>
      <c r="G562" s="26" t="s">
        <v>31</v>
      </c>
      <c r="H562" s="26" t="s">
        <v>32</v>
      </c>
      <c r="I562" s="26" t="s">
        <v>1560</v>
      </c>
      <c r="J562" s="26" t="s">
        <v>1553</v>
      </c>
      <c r="K562" s="26"/>
    </row>
    <row r="563" spans="1:11" ht="20.65">
      <c r="A563" s="47" t="s">
        <v>33</v>
      </c>
      <c r="B563" s="47" t="s">
        <v>34</v>
      </c>
      <c r="C563" s="27">
        <v>2564</v>
      </c>
      <c r="D563" s="26" t="str">
        <f>HYPERLINK(VLOOKUP(E563,'7.Link (Back up)'!$B$1:$C$1706,2,FALSE),LEFT(E563,LEN(E563)-4))</f>
        <v>การพัฒนาและส่งเสริมการบริหารงานบุคคลส่วนท้องถิ่น</v>
      </c>
      <c r="E563" s="26" t="s">
        <v>5085</v>
      </c>
      <c r="F563" s="26" t="s">
        <v>21</v>
      </c>
      <c r="G563" s="26" t="s">
        <v>31</v>
      </c>
      <c r="H563" s="26" t="s">
        <v>32</v>
      </c>
      <c r="I563" s="26" t="s">
        <v>1586</v>
      </c>
      <c r="J563" s="26" t="s">
        <v>1576</v>
      </c>
      <c r="K563" s="26"/>
    </row>
    <row r="564" spans="1:11" ht="20.65">
      <c r="A564" s="47" t="s">
        <v>33</v>
      </c>
      <c r="B564" s="47" t="s">
        <v>34</v>
      </c>
      <c r="C564" s="27">
        <v>2564</v>
      </c>
      <c r="D564" s="26" t="str">
        <f>HYPERLINK(VLOOKUP(E564,'7.Link (Back up)'!$B$1:$C$1706,2,FALSE),LEFT(E564,LEN(E564)-4))</f>
        <v>7.1.2โครงการสำรวจความพึงพอใจและความผูกพันของพนักงานต่อกปภ.ปี2564</v>
      </c>
      <c r="E564" s="26" t="s">
        <v>5089</v>
      </c>
      <c r="F564" s="26" t="s">
        <v>21</v>
      </c>
      <c r="G564" s="26" t="s">
        <v>132</v>
      </c>
      <c r="H564" s="26" t="s">
        <v>32</v>
      </c>
      <c r="I564" s="26" t="s">
        <v>1578</v>
      </c>
      <c r="J564" s="26" t="s">
        <v>1576</v>
      </c>
      <c r="K564" s="26"/>
    </row>
    <row r="565" spans="1:11" ht="20.65">
      <c r="A565" s="47" t="s">
        <v>33</v>
      </c>
      <c r="B565" s="47" t="s">
        <v>34</v>
      </c>
      <c r="C565" s="27">
        <v>2564</v>
      </c>
      <c r="D565" s="26" t="str">
        <f>HYPERLINK(VLOOKUP(E565,'7.Link (Back up)'!$B$1:$C$1706,2,FALSE),LEFT(E565,LEN(E565)-4))</f>
        <v>โครงการพัฒนาและเสริมสร้างศักยภาพบุคลากรกรมทรัพย์สินทางปัญญา</v>
      </c>
      <c r="E565" s="26" t="s">
        <v>5108</v>
      </c>
      <c r="F565" s="26" t="s">
        <v>21</v>
      </c>
      <c r="G565" s="26" t="s">
        <v>31</v>
      </c>
      <c r="H565" s="26" t="s">
        <v>32</v>
      </c>
      <c r="I565" s="26" t="s">
        <v>1638</v>
      </c>
      <c r="J565" s="26" t="s">
        <v>1633</v>
      </c>
      <c r="K565" s="26"/>
    </row>
    <row r="566" spans="1:11" ht="20.65">
      <c r="A566" s="47" t="s">
        <v>33</v>
      </c>
      <c r="B566" s="47" t="s">
        <v>34</v>
      </c>
      <c r="C566" s="27">
        <v>2564</v>
      </c>
      <c r="D566" s="26" t="str">
        <f>HYPERLINK(VLOOKUP(E566,'7.Link (Back up)'!$B$1:$C$1706,2,FALSE),LEFT(E566,LEN(E566)-4))</f>
        <v>3.โครงการสัมมนาเชิงปฏิบัติการจัดทำร่างแผนปฏิบัติราชการกรมฯปี2565-2570</v>
      </c>
      <c r="E566" s="26" t="s">
        <v>5109</v>
      </c>
      <c r="F566" s="26" t="s">
        <v>21</v>
      </c>
      <c r="G566" s="26" t="s">
        <v>31</v>
      </c>
      <c r="H566" s="26" t="s">
        <v>32</v>
      </c>
      <c r="I566" s="26" t="s">
        <v>1640</v>
      </c>
      <c r="J566" s="26" t="s">
        <v>1633</v>
      </c>
      <c r="K566" s="26"/>
    </row>
    <row r="567" spans="1:11" ht="20.65">
      <c r="A567" s="47" t="s">
        <v>33</v>
      </c>
      <c r="B567" s="47" t="s">
        <v>34</v>
      </c>
      <c r="C567" s="27">
        <v>2564</v>
      </c>
      <c r="D567" s="26" t="str">
        <f>HYPERLINK(VLOOKUP(E567,'7.Link (Back up)'!$B$1:$C$1706,2,FALSE),LEFT(E567,LEN(E567)-4))</f>
        <v>1.โครงการสร้างนักเจรจาการค้าระหว่างประเทศมืออาชีพ</v>
      </c>
      <c r="E567" s="26" t="s">
        <v>5111</v>
      </c>
      <c r="F567" s="26" t="s">
        <v>21</v>
      </c>
      <c r="G567" s="26" t="s">
        <v>31</v>
      </c>
      <c r="H567" s="26" t="s">
        <v>32</v>
      </c>
      <c r="I567" s="26" t="s">
        <v>1640</v>
      </c>
      <c r="J567" s="26" t="s">
        <v>1633</v>
      </c>
      <c r="K567" s="26"/>
    </row>
    <row r="568" spans="1:11" ht="20.65">
      <c r="A568" s="47" t="s">
        <v>33</v>
      </c>
      <c r="B568" s="47" t="s">
        <v>34</v>
      </c>
      <c r="C568" s="27">
        <v>2564</v>
      </c>
      <c r="D568" s="26" t="str">
        <f>HYPERLINK(VLOOKUP(E568,'7.Link (Back up)'!$B$1:$C$1706,2,FALSE),LEFT(E568,LEN(E568)-4))</f>
        <v>โครงการฝึกอบรมหลักสูตรการเป็นข้าราชการที่ดีประจำปีงบประมาณพ.ศ.๒๕๖๔กระทรวงดิจิทัลเพื่อเศรษฐกิจและสังคม(ภาคอบรมสัมมนาร่วมกันตามกฎก.พ.)</v>
      </c>
      <c r="E568" s="26" t="s">
        <v>5118</v>
      </c>
      <c r="F568" s="26" t="s">
        <v>21</v>
      </c>
      <c r="G568" s="26" t="s">
        <v>31</v>
      </c>
      <c r="H568" s="26" t="s">
        <v>32</v>
      </c>
      <c r="I568" s="26" t="s">
        <v>1658</v>
      </c>
      <c r="J568" s="26" t="s">
        <v>1653</v>
      </c>
      <c r="K568" s="26"/>
    </row>
    <row r="569" spans="1:11" ht="20.65">
      <c r="A569" s="47" t="s">
        <v>33</v>
      </c>
      <c r="B569" s="47" t="s">
        <v>34</v>
      </c>
      <c r="C569" s="27">
        <v>2564</v>
      </c>
      <c r="D569" s="26" t="str">
        <f>HYPERLINK(VLOOKUP(E569,'7.Link (Back up)'!$B$1:$C$1706,2,FALSE),LEFT(E569,LEN(E569)-4))</f>
        <v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ประจำปีงบประมาณพ.ศ.2564</v>
      </c>
      <c r="E569" s="26" t="s">
        <v>5119</v>
      </c>
      <c r="F569" s="26" t="s">
        <v>21</v>
      </c>
      <c r="G569" s="26" t="s">
        <v>31</v>
      </c>
      <c r="H569" s="26" t="s">
        <v>32</v>
      </c>
      <c r="I569" s="26" t="s">
        <v>1658</v>
      </c>
      <c r="J569" s="26" t="s">
        <v>1653</v>
      </c>
      <c r="K569" s="26"/>
    </row>
    <row r="570" spans="1:11" ht="20.65">
      <c r="A570" s="47" t="s">
        <v>33</v>
      </c>
      <c r="B570" s="47" t="s">
        <v>34</v>
      </c>
      <c r="C570" s="27">
        <v>2564</v>
      </c>
      <c r="D570" s="26" t="str">
        <f>HYPERLINK(VLOOKUP(E570,'7.Link (Back up)'!$B$1:$C$1706,2,FALSE),LEFT(E570,LEN(E570)-4))</f>
        <v>การจัดทำแผนแม่บทการบริหารและการพัฒนาทรัพยากรบุคคลกรมการขนส่งทางบกประจำปีงบประมาณพ.ศ.2562–2571(ระยะที่2)</v>
      </c>
      <c r="E570" s="26" t="s">
        <v>5140</v>
      </c>
      <c r="F570" s="26" t="s">
        <v>21</v>
      </c>
      <c r="G570" s="26" t="s">
        <v>62</v>
      </c>
      <c r="H570" s="26" t="s">
        <v>32</v>
      </c>
      <c r="I570" s="26" t="s">
        <v>1669</v>
      </c>
      <c r="J570" s="26" t="s">
        <v>1666</v>
      </c>
      <c r="K570" s="26"/>
    </row>
    <row r="571" spans="1:11" ht="20.65">
      <c r="A571" s="47" t="s">
        <v>33</v>
      </c>
      <c r="B571" s="47" t="s">
        <v>34</v>
      </c>
      <c r="C571" s="27">
        <v>2564</v>
      </c>
      <c r="D571" s="26" t="str">
        <f>HYPERLINK(VLOOKUP(E571,'7.Link (Back up)'!$B$1:$C$1706,2,FALSE),LEFT(E571,LEN(E571)-4))</f>
        <v>โครงการพัฒนาบุคลากร</v>
      </c>
      <c r="E571" s="26" t="s">
        <v>5330</v>
      </c>
      <c r="F571" s="26" t="s">
        <v>21</v>
      </c>
      <c r="G571" s="26" t="s">
        <v>31</v>
      </c>
      <c r="H571" s="26" t="s">
        <v>32</v>
      </c>
      <c r="I571" s="26" t="s">
        <v>1740</v>
      </c>
      <c r="J571" s="26" t="s">
        <v>1704</v>
      </c>
      <c r="K571" s="26"/>
    </row>
    <row r="572" spans="1:11" ht="20.65">
      <c r="A572" s="47" t="s">
        <v>33</v>
      </c>
      <c r="B572" s="47" t="s">
        <v>34</v>
      </c>
      <c r="C572" s="27">
        <v>2564</v>
      </c>
      <c r="D572" s="26" t="str">
        <f>HYPERLINK(VLOOKUP(E572,'7.Link (Back up)'!$B$1:$C$1706,2,FALSE),LEFT(E572,LEN(E572)-4))</f>
        <v>โครงการที่33.2.2พัฒนาบุคลากรคณะศึกษาศาสตร์(2564)</v>
      </c>
      <c r="E572" s="26" t="s">
        <v>5332</v>
      </c>
      <c r="F572" s="26" t="s">
        <v>21</v>
      </c>
      <c r="G572" s="26" t="s">
        <v>31</v>
      </c>
      <c r="H572" s="26" t="s">
        <v>32</v>
      </c>
      <c r="I572" s="26" t="s">
        <v>1757</v>
      </c>
      <c r="J572" s="26" t="s">
        <v>1704</v>
      </c>
      <c r="K572" s="26"/>
    </row>
    <row r="573" spans="1:11" ht="20.65">
      <c r="A573" s="47" t="s">
        <v>33</v>
      </c>
      <c r="B573" s="47" t="s">
        <v>34</v>
      </c>
      <c r="C573" s="27">
        <v>2564</v>
      </c>
      <c r="D573" s="26" t="str">
        <f>HYPERLINK(VLOOKUP(E573,'7.Link (Back up)'!$B$1:$C$1706,2,FALSE),LEFT(E573,LEN(E573)-4))</f>
        <v>โครงการที่3316.2.3พัฒนาบุคลากรประกาศนียบัตรบัณฑิต(2564)</v>
      </c>
      <c r="E573" s="26" t="s">
        <v>5333</v>
      </c>
      <c r="F573" s="26" t="s">
        <v>21</v>
      </c>
      <c r="G573" s="26" t="s">
        <v>31</v>
      </c>
      <c r="H573" s="26" t="s">
        <v>32</v>
      </c>
      <c r="I573" s="26" t="s">
        <v>1757</v>
      </c>
      <c r="J573" s="26" t="s">
        <v>1704</v>
      </c>
      <c r="K573" s="26"/>
    </row>
    <row r="574" spans="1:11" ht="20.65">
      <c r="A574" s="47" t="s">
        <v>33</v>
      </c>
      <c r="B574" s="47" t="s">
        <v>34</v>
      </c>
      <c r="C574" s="27">
        <v>2564</v>
      </c>
      <c r="D574" s="26" t="str">
        <f>HYPERLINK(VLOOKUP(E574,'7.Link (Back up)'!$B$1:$C$1706,2,FALSE),LEFT(E574,LEN(E574)-4))</f>
        <v>พัฒนาบุคลากร(กองนโยบายและแผน)</v>
      </c>
      <c r="E574" s="26" t="s">
        <v>5335</v>
      </c>
      <c r="F574" s="26" t="s">
        <v>21</v>
      </c>
      <c r="G574" s="26" t="s">
        <v>31</v>
      </c>
      <c r="H574" s="26" t="s">
        <v>32</v>
      </c>
      <c r="I574" s="26" t="s">
        <v>1777</v>
      </c>
      <c r="J574" s="26" t="s">
        <v>1704</v>
      </c>
      <c r="K574" s="26"/>
    </row>
    <row r="575" spans="1:11" ht="20.65">
      <c r="A575" s="47" t="s">
        <v>33</v>
      </c>
      <c r="B575" s="47" t="s">
        <v>34</v>
      </c>
      <c r="C575" s="27">
        <v>2564</v>
      </c>
      <c r="D575" s="26" t="str">
        <f>HYPERLINK(VLOOKUP(E575,'7.Link (Back up)'!$B$1:$C$1706,2,FALSE),LEFT(E575,LEN(E575)-4))</f>
        <v>พัฒนาบุคลากร(หน่วยตรวจสอบภายใน)</v>
      </c>
      <c r="E575" s="26" t="s">
        <v>5337</v>
      </c>
      <c r="F575" s="26" t="s">
        <v>21</v>
      </c>
      <c r="G575" s="26" t="s">
        <v>31</v>
      </c>
      <c r="H575" s="26" t="s">
        <v>32</v>
      </c>
      <c r="I575" s="26" t="s">
        <v>1777</v>
      </c>
      <c r="J575" s="26" t="s">
        <v>1704</v>
      </c>
      <c r="K575" s="26"/>
    </row>
    <row r="576" spans="1:11" ht="20.65">
      <c r="A576" s="47" t="s">
        <v>33</v>
      </c>
      <c r="B576" s="47" t="s">
        <v>34</v>
      </c>
      <c r="C576" s="27">
        <v>2564</v>
      </c>
      <c r="D576" s="26" t="str">
        <f>HYPERLINK(VLOOKUP(E576,'7.Link (Back up)'!$B$1:$C$1706,2,FALSE),LEFT(E576,LEN(E576)-4))</f>
        <v>พัฒนาบุคลากร(กองมาตรฐานวิชาการฯ)</v>
      </c>
      <c r="E576" s="26" t="s">
        <v>5338</v>
      </c>
      <c r="F576" s="26" t="s">
        <v>21</v>
      </c>
      <c r="G576" s="26" t="s">
        <v>31</v>
      </c>
      <c r="H576" s="26" t="s">
        <v>132</v>
      </c>
      <c r="I576" s="26" t="s">
        <v>1777</v>
      </c>
      <c r="J576" s="26" t="s">
        <v>1704</v>
      </c>
      <c r="K576" s="26"/>
    </row>
    <row r="577" spans="1:11" ht="20.65">
      <c r="A577" s="47" t="s">
        <v>33</v>
      </c>
      <c r="B577" s="47" t="s">
        <v>34</v>
      </c>
      <c r="C577" s="27">
        <v>2564</v>
      </c>
      <c r="D577" s="26" t="str">
        <f>HYPERLINK(VLOOKUP(E577,'7.Link (Back up)'!$B$1:$C$1706,2,FALSE),LEFT(E577,LEN(E577)-4))</f>
        <v>พัฒนาบุคลากร(กองกลาง)</v>
      </c>
      <c r="E577" s="26" t="s">
        <v>5340</v>
      </c>
      <c r="F577" s="26" t="s">
        <v>21</v>
      </c>
      <c r="G577" s="26" t="s">
        <v>31</v>
      </c>
      <c r="H577" s="26" t="s">
        <v>32</v>
      </c>
      <c r="I577" s="26" t="s">
        <v>1777</v>
      </c>
      <c r="J577" s="26" t="s">
        <v>1704</v>
      </c>
      <c r="K577" s="26"/>
    </row>
    <row r="578" spans="1:11" ht="20.65">
      <c r="A578" s="47" t="s">
        <v>33</v>
      </c>
      <c r="B578" s="47" t="s">
        <v>34</v>
      </c>
      <c r="C578" s="27">
        <v>2564</v>
      </c>
      <c r="D578" s="26" t="str">
        <f>HYPERLINK(VLOOKUP(E578,'7.Link (Back up)'!$B$1:$C$1706,2,FALSE),LEFT(E578,LEN(E578)-4))</f>
        <v>พัฒนาบุคลากร</v>
      </c>
      <c r="E578" s="26" t="s">
        <v>5184</v>
      </c>
      <c r="F578" s="26" t="s">
        <v>21</v>
      </c>
      <c r="G578" s="26" t="s">
        <v>31</v>
      </c>
      <c r="H578" s="26" t="s">
        <v>32</v>
      </c>
      <c r="I578" s="26" t="s">
        <v>1777</v>
      </c>
      <c r="J578" s="26" t="s">
        <v>1704</v>
      </c>
      <c r="K578" s="26"/>
    </row>
    <row r="579" spans="1:11" ht="20.65">
      <c r="A579" s="47" t="s">
        <v>33</v>
      </c>
      <c r="B579" s="47" t="s">
        <v>34</v>
      </c>
      <c r="C579" s="27">
        <v>2564</v>
      </c>
      <c r="D579" s="26" t="str">
        <f>HYPERLINK(VLOOKUP(E579,'7.Link (Back up)'!$B$1:$C$1706,2,FALSE),LEFT(E579,LEN(E579)-4))</f>
        <v>โครงการเข้าสู่ตำแหน่งที่สูงขึ้นของบุคลากรสายสนับสนุนวิชาการ</v>
      </c>
      <c r="E579" s="26" t="s">
        <v>5344</v>
      </c>
      <c r="F579" s="26" t="s">
        <v>21</v>
      </c>
      <c r="G579" s="26" t="s">
        <v>31</v>
      </c>
      <c r="H579" s="26" t="s">
        <v>32</v>
      </c>
      <c r="I579" s="26" t="s">
        <v>1877</v>
      </c>
      <c r="J579" s="26" t="s">
        <v>1704</v>
      </c>
      <c r="K579" s="26"/>
    </row>
    <row r="580" spans="1:11" ht="20.65">
      <c r="A580" s="47" t="s">
        <v>33</v>
      </c>
      <c r="B580" s="47" t="s">
        <v>34</v>
      </c>
      <c r="C580" s="27">
        <v>2564</v>
      </c>
      <c r="D580" s="26" t="str">
        <f>HYPERLINK(VLOOKUP(E580,'7.Link (Back up)'!$B$1:$C$1706,2,FALSE),LEFT(E580,LEN(E580)-4))</f>
        <v>พัฒนาบุคลากร</v>
      </c>
      <c r="E580" s="26" t="s">
        <v>5184</v>
      </c>
      <c r="F580" s="26" t="s">
        <v>21</v>
      </c>
      <c r="G580" s="26" t="s">
        <v>31</v>
      </c>
      <c r="H580" s="26" t="s">
        <v>32</v>
      </c>
      <c r="I580" s="26" t="s">
        <v>1777</v>
      </c>
      <c r="J580" s="26" t="s">
        <v>1704</v>
      </c>
      <c r="K580" s="26"/>
    </row>
    <row r="581" spans="1:11" ht="20.65">
      <c r="A581" s="47" t="s">
        <v>33</v>
      </c>
      <c r="B581" s="47" t="s">
        <v>34</v>
      </c>
      <c r="C581" s="27">
        <v>2564</v>
      </c>
      <c r="D581" s="26" t="str">
        <f>HYPERLINK(VLOOKUP(E581,'7.Link (Back up)'!$B$1:$C$1706,2,FALSE),LEFT(E581,LEN(E581)-4))</f>
        <v>พัฒนาบุคลากร</v>
      </c>
      <c r="E581" s="26" t="s">
        <v>5184</v>
      </c>
      <c r="F581" s="26" t="s">
        <v>21</v>
      </c>
      <c r="G581" s="26" t="s">
        <v>31</v>
      </c>
      <c r="H581" s="26" t="s">
        <v>32</v>
      </c>
      <c r="I581" s="26" t="s">
        <v>1777</v>
      </c>
      <c r="J581" s="26" t="s">
        <v>1704</v>
      </c>
      <c r="K581" s="26"/>
    </row>
    <row r="582" spans="1:11" ht="20.65">
      <c r="A582" s="47" t="s">
        <v>33</v>
      </c>
      <c r="B582" s="47" t="s">
        <v>34</v>
      </c>
      <c r="C582" s="27">
        <v>2564</v>
      </c>
      <c r="D582" s="26" t="str">
        <f>HYPERLINK(VLOOKUP(E582,'7.Link (Back up)'!$B$1:$C$1706,2,FALSE),LEFT(E582,LEN(E582)-4))</f>
        <v>พัฒนาบุคลากร</v>
      </c>
      <c r="E582" s="26" t="s">
        <v>5184</v>
      </c>
      <c r="F582" s="26" t="s">
        <v>21</v>
      </c>
      <c r="G582" s="26" t="s">
        <v>31</v>
      </c>
      <c r="H582" s="26" t="s">
        <v>32</v>
      </c>
      <c r="I582" s="26" t="s">
        <v>1777</v>
      </c>
      <c r="J582" s="26" t="s">
        <v>1704</v>
      </c>
      <c r="K582" s="26"/>
    </row>
    <row r="583" spans="1:11" ht="20.65">
      <c r="A583" s="47" t="s">
        <v>33</v>
      </c>
      <c r="B583" s="47" t="s">
        <v>34</v>
      </c>
      <c r="C583" s="27">
        <v>2564</v>
      </c>
      <c r="D583" s="26" t="str">
        <f>HYPERLINK(VLOOKUP(E583,'7.Link (Back up)'!$B$1:$C$1706,2,FALSE),LEFT(E583,LEN(E583)-4))</f>
        <v>พัฒนาบุคลากร</v>
      </c>
      <c r="E583" s="26" t="s">
        <v>5184</v>
      </c>
      <c r="F583" s="26" t="s">
        <v>21</v>
      </c>
      <c r="G583" s="26" t="s">
        <v>31</v>
      </c>
      <c r="H583" s="26" t="s">
        <v>32</v>
      </c>
      <c r="I583" s="26" t="s">
        <v>1777</v>
      </c>
      <c r="J583" s="26" t="s">
        <v>1704</v>
      </c>
      <c r="K583" s="26"/>
    </row>
    <row r="584" spans="1:11" ht="20.65">
      <c r="A584" s="47" t="s">
        <v>33</v>
      </c>
      <c r="B584" s="47" t="s">
        <v>34</v>
      </c>
      <c r="C584" s="27">
        <v>2564</v>
      </c>
      <c r="D584" s="26" t="str">
        <f>HYPERLINK(VLOOKUP(E584,'7.Link (Back up)'!$B$1:$C$1706,2,FALSE),LEFT(E584,LEN(E584)-4))</f>
        <v>โครงการพัฒนาบุคลากรสู่มืออาชีพ</v>
      </c>
      <c r="E584" s="26" t="s">
        <v>5346</v>
      </c>
      <c r="F584" s="26" t="s">
        <v>21</v>
      </c>
      <c r="G584" s="26" t="s">
        <v>31</v>
      </c>
      <c r="H584" s="26" t="s">
        <v>32</v>
      </c>
      <c r="I584" s="26" t="s">
        <v>1877</v>
      </c>
      <c r="J584" s="26" t="s">
        <v>1704</v>
      </c>
      <c r="K584" s="26"/>
    </row>
    <row r="585" spans="1:11" ht="20.65">
      <c r="A585" s="47" t="s">
        <v>33</v>
      </c>
      <c r="B585" s="47" t="s">
        <v>34</v>
      </c>
      <c r="C585" s="27">
        <v>2564</v>
      </c>
      <c r="D585" s="26" t="str">
        <f>HYPERLINK(VLOOKUP(E585,'7.Link (Back up)'!$B$1:$C$1706,2,FALSE),LEFT(E585,LEN(E585)-4))</f>
        <v>พัฒนาบุคลากร</v>
      </c>
      <c r="E585" s="26" t="s">
        <v>5184</v>
      </c>
      <c r="F585" s="26" t="s">
        <v>21</v>
      </c>
      <c r="G585" s="26" t="s">
        <v>31</v>
      </c>
      <c r="H585" s="26" t="s">
        <v>32</v>
      </c>
      <c r="I585" s="26" t="s">
        <v>1777</v>
      </c>
      <c r="J585" s="26" t="s">
        <v>1704</v>
      </c>
      <c r="K585" s="26"/>
    </row>
    <row r="586" spans="1:11" ht="20.65">
      <c r="A586" s="47" t="s">
        <v>33</v>
      </c>
      <c r="B586" s="47" t="s">
        <v>34</v>
      </c>
      <c r="C586" s="27">
        <v>2564</v>
      </c>
      <c r="D586" s="26" t="str">
        <f>HYPERLINK(VLOOKUP(E586,'7.Link (Back up)'!$B$1:$C$1706,2,FALSE),LEFT(E586,LEN(E586)-4))</f>
        <v>พัฒนาบุคลากร</v>
      </c>
      <c r="E586" s="26" t="s">
        <v>5184</v>
      </c>
      <c r="F586" s="26" t="s">
        <v>21</v>
      </c>
      <c r="G586" s="26" t="s">
        <v>31</v>
      </c>
      <c r="H586" s="26" t="s">
        <v>32</v>
      </c>
      <c r="I586" s="26" t="s">
        <v>1777</v>
      </c>
      <c r="J586" s="26" t="s">
        <v>1704</v>
      </c>
      <c r="K586" s="26"/>
    </row>
    <row r="587" spans="1:11" ht="20.65">
      <c r="A587" s="47" t="s">
        <v>33</v>
      </c>
      <c r="B587" s="47" t="s">
        <v>34</v>
      </c>
      <c r="C587" s="27">
        <v>2564</v>
      </c>
      <c r="D587" s="26" t="str">
        <f>HYPERLINK(VLOOKUP(E587,'7.Link (Back up)'!$B$1:$C$1706,2,FALSE),LEFT(E587,LEN(E587)-4))</f>
        <v>โครงการพัฒนาบุคลากร</v>
      </c>
      <c r="E587" s="26" t="s">
        <v>5330</v>
      </c>
      <c r="F587" s="26" t="s">
        <v>21</v>
      </c>
      <c r="G587" s="26" t="s">
        <v>31</v>
      </c>
      <c r="H587" s="26" t="s">
        <v>32</v>
      </c>
      <c r="I587" s="26" t="s">
        <v>1877</v>
      </c>
      <c r="J587" s="26" t="s">
        <v>1704</v>
      </c>
      <c r="K587" s="26"/>
    </row>
    <row r="588" spans="1:11" ht="20.65">
      <c r="A588" s="47" t="s">
        <v>33</v>
      </c>
      <c r="B588" s="47" t="s">
        <v>34</v>
      </c>
      <c r="C588" s="27">
        <v>2564</v>
      </c>
      <c r="D588" s="26" t="str">
        <f>HYPERLINK(VLOOKUP(E588,'7.Link (Back up)'!$B$1:$C$1706,2,FALSE),LEFT(E588,LEN(E588)-4))</f>
        <v>พัฒนาบุคลากร</v>
      </c>
      <c r="E588" s="26" t="s">
        <v>5184</v>
      </c>
      <c r="F588" s="26" t="s">
        <v>21</v>
      </c>
      <c r="G588" s="26" t="s">
        <v>31</v>
      </c>
      <c r="H588" s="26" t="s">
        <v>32</v>
      </c>
      <c r="I588" s="26" t="s">
        <v>1777</v>
      </c>
      <c r="J588" s="26" t="s">
        <v>1704</v>
      </c>
      <c r="K588" s="26"/>
    </row>
    <row r="589" spans="1:11" ht="20.65">
      <c r="A589" s="47" t="s">
        <v>33</v>
      </c>
      <c r="B589" s="47" t="s">
        <v>34</v>
      </c>
      <c r="C589" s="27">
        <v>2564</v>
      </c>
      <c r="D589" s="26" t="str">
        <f>HYPERLINK(VLOOKUP(E589,'7.Link (Back up)'!$B$1:$C$1706,2,FALSE),LEFT(E589,LEN(E589)-4))</f>
        <v>พัฒนาบุคลากร</v>
      </c>
      <c r="E589" s="26" t="s">
        <v>5184</v>
      </c>
      <c r="F589" s="26" t="s">
        <v>21</v>
      </c>
      <c r="G589" s="26" t="s">
        <v>31</v>
      </c>
      <c r="H589" s="26" t="s">
        <v>32</v>
      </c>
      <c r="I589" s="26" t="s">
        <v>1777</v>
      </c>
      <c r="J589" s="26" t="s">
        <v>1704</v>
      </c>
      <c r="K589" s="26"/>
    </row>
    <row r="590" spans="1:11" ht="20.65">
      <c r="A590" s="47" t="s">
        <v>33</v>
      </c>
      <c r="B590" s="47" t="s">
        <v>34</v>
      </c>
      <c r="C590" s="27">
        <v>2564</v>
      </c>
      <c r="D590" s="26" t="str">
        <f>HYPERLINK(VLOOKUP(E590,'7.Link (Back up)'!$B$1:$C$1706,2,FALSE),LEFT(E590,LEN(E590)-4))</f>
        <v>โครงการพัฒนาระบบบริหารจัดการมหาวิทยาลัยสู่ความเป็นเลิศ(งน.)</v>
      </c>
      <c r="E590" s="26" t="s">
        <v>5354</v>
      </c>
      <c r="F590" s="26" t="s">
        <v>21</v>
      </c>
      <c r="G590" s="26" t="s">
        <v>31</v>
      </c>
      <c r="H590" s="26" t="s">
        <v>32</v>
      </c>
      <c r="I590" s="26" t="s">
        <v>1986</v>
      </c>
      <c r="J590" s="26" t="s">
        <v>1704</v>
      </c>
      <c r="K590" s="26"/>
    </row>
    <row r="591" spans="1:11" ht="20.65">
      <c r="A591" s="47" t="s">
        <v>33</v>
      </c>
      <c r="B591" s="47" t="s">
        <v>34</v>
      </c>
      <c r="C591" s="27">
        <v>2564</v>
      </c>
      <c r="D591" s="26" t="str">
        <f>HYPERLINK(VLOOKUP(E591,'7.Link (Back up)'!$B$1:$C$1706,2,FALSE),LEFT(E591,LEN(E591)-4))</f>
        <v>พัฒนาบุคลากร</v>
      </c>
      <c r="E591" s="26" t="s">
        <v>5184</v>
      </c>
      <c r="F591" s="26" t="s">
        <v>21</v>
      </c>
      <c r="G591" s="26" t="s">
        <v>31</v>
      </c>
      <c r="H591" s="26" t="s">
        <v>32</v>
      </c>
      <c r="I591" s="26" t="s">
        <v>1777</v>
      </c>
      <c r="J591" s="26" t="s">
        <v>1704</v>
      </c>
      <c r="K591" s="26"/>
    </row>
    <row r="592" spans="1:11" ht="20.65">
      <c r="A592" s="47" t="s">
        <v>33</v>
      </c>
      <c r="B592" s="47" t="s">
        <v>34</v>
      </c>
      <c r="C592" s="27">
        <v>2564</v>
      </c>
      <c r="D592" s="26" t="str">
        <f>HYPERLINK(VLOOKUP(E592,'7.Link (Back up)'!$B$1:$C$1706,2,FALSE),LEFT(E592,LEN(E592)-4))</f>
        <v>พัฒนาบุคลากร(กองพัฒนานักศึกษา)</v>
      </c>
      <c r="E592" s="26" t="s">
        <v>5355</v>
      </c>
      <c r="F592" s="26" t="s">
        <v>21</v>
      </c>
      <c r="G592" s="26" t="s">
        <v>31</v>
      </c>
      <c r="H592" s="26" t="s">
        <v>32</v>
      </c>
      <c r="I592" s="26" t="s">
        <v>1777</v>
      </c>
      <c r="J592" s="26" t="s">
        <v>1704</v>
      </c>
      <c r="K592" s="26"/>
    </row>
    <row r="593" spans="1:11" ht="20.65">
      <c r="A593" s="47" t="s">
        <v>33</v>
      </c>
      <c r="B593" s="47" t="s">
        <v>34</v>
      </c>
      <c r="C593" s="27">
        <v>2564</v>
      </c>
      <c r="D593" s="26" t="str">
        <f>HYPERLINK(VLOOKUP(E593,'7.Link (Back up)'!$B$1:$C$1706,2,FALSE),LEFT(E593,LEN(E593)-4))</f>
        <v>โครงการส่งเสริมสนับสนุนบุคลากรสู่ความเป็นเลิศ(งน.)</v>
      </c>
      <c r="E593" s="26" t="s">
        <v>5356</v>
      </c>
      <c r="F593" s="26" t="s">
        <v>21</v>
      </c>
      <c r="G593" s="26" t="s">
        <v>31</v>
      </c>
      <c r="H593" s="26" t="s">
        <v>32</v>
      </c>
      <c r="I593" s="26" t="s">
        <v>1986</v>
      </c>
      <c r="J593" s="26" t="s">
        <v>1704</v>
      </c>
      <c r="K593" s="26"/>
    </row>
    <row r="594" spans="1:11" ht="20.65">
      <c r="A594" s="47" t="s">
        <v>33</v>
      </c>
      <c r="B594" s="47" t="s">
        <v>34</v>
      </c>
      <c r="C594" s="27">
        <v>2564</v>
      </c>
      <c r="D594" s="26" t="str">
        <f>HYPERLINK(VLOOKUP(E594,'7.Link (Back up)'!$B$1:$C$1706,2,FALSE),LEFT(E594,LEN(E594)-4))</f>
        <v>โครงการส่งเสริมสนับสนุนบุคลากรสู่ความเป็นเลิศงน.</v>
      </c>
      <c r="E594" s="26" t="s">
        <v>5357</v>
      </c>
      <c r="F594" s="26" t="s">
        <v>21</v>
      </c>
      <c r="G594" s="26" t="s">
        <v>31</v>
      </c>
      <c r="H594" s="26" t="s">
        <v>32</v>
      </c>
      <c r="I594" s="26" t="s">
        <v>1986</v>
      </c>
      <c r="J594" s="26" t="s">
        <v>1704</v>
      </c>
      <c r="K594" s="26"/>
    </row>
    <row r="595" spans="1:11" ht="20.65">
      <c r="A595" s="47" t="s">
        <v>33</v>
      </c>
      <c r="B595" s="47" t="s">
        <v>34</v>
      </c>
      <c r="C595" s="27">
        <v>2564</v>
      </c>
      <c r="D595" s="26" t="str">
        <f>HYPERLINK(VLOOKUP(E595,'7.Link (Back up)'!$B$1:$C$1706,2,FALSE),LEFT(E595,LEN(E595)-4))</f>
        <v>ระบบบริหารจัดการมหาวิทยาลัยสู่ความเป็นเลิศงน.</v>
      </c>
      <c r="E595" s="26" t="s">
        <v>5358</v>
      </c>
      <c r="F595" s="26" t="s">
        <v>21</v>
      </c>
      <c r="G595" s="26" t="s">
        <v>31</v>
      </c>
      <c r="H595" s="26" t="s">
        <v>32</v>
      </c>
      <c r="I595" s="26" t="s">
        <v>1986</v>
      </c>
      <c r="J595" s="26" t="s">
        <v>1704</v>
      </c>
      <c r="K595" s="26"/>
    </row>
    <row r="596" spans="1:11" ht="20.65">
      <c r="A596" s="47" t="s">
        <v>33</v>
      </c>
      <c r="B596" s="47" t="s">
        <v>34</v>
      </c>
      <c r="C596" s="27">
        <v>2564</v>
      </c>
      <c r="D596" s="26" t="str">
        <f>HYPERLINK(VLOOKUP(E596,'7.Link (Back up)'!$B$1:$C$1706,2,FALSE),LEFT(E596,LEN(E596)-4))</f>
        <v>โครงการพัฒนาระบบบริหารจัดการมหาวิทยาลัยสู่ความเป็นเลิศ(งน.)</v>
      </c>
      <c r="E596" s="26" t="s">
        <v>5354</v>
      </c>
      <c r="F596" s="26" t="s">
        <v>21</v>
      </c>
      <c r="G596" s="26" t="s">
        <v>31</v>
      </c>
      <c r="H596" s="26" t="s">
        <v>32</v>
      </c>
      <c r="I596" s="26" t="s">
        <v>1986</v>
      </c>
      <c r="J596" s="26" t="s">
        <v>1704</v>
      </c>
      <c r="K596" s="26"/>
    </row>
    <row r="597" spans="1:11" ht="20.65">
      <c r="A597" s="47" t="s">
        <v>33</v>
      </c>
      <c r="B597" s="47" t="s">
        <v>34</v>
      </c>
      <c r="C597" s="27">
        <v>2564</v>
      </c>
      <c r="D597" s="26" t="str">
        <f>HYPERLINK(VLOOKUP(E597,'7.Link (Back up)'!$B$1:$C$1706,2,FALSE),LEFT(E597,LEN(E597)-4))</f>
        <v>โครงการพัฒนาระบบบริหารจัดการมหาวิทยาลัยสู่ความเป็นเลิศ(งน.)</v>
      </c>
      <c r="E597" s="26" t="s">
        <v>5354</v>
      </c>
      <c r="F597" s="26" t="s">
        <v>21</v>
      </c>
      <c r="G597" s="26" t="s">
        <v>31</v>
      </c>
      <c r="H597" s="26" t="s">
        <v>32</v>
      </c>
      <c r="I597" s="26" t="s">
        <v>1986</v>
      </c>
      <c r="J597" s="26" t="s">
        <v>1704</v>
      </c>
      <c r="K597" s="26"/>
    </row>
    <row r="598" spans="1:11" ht="20.65">
      <c r="A598" s="47" t="s">
        <v>33</v>
      </c>
      <c r="B598" s="47" t="s">
        <v>34</v>
      </c>
      <c r="C598" s="27">
        <v>2564</v>
      </c>
      <c r="D598" s="26" t="str">
        <f>HYPERLINK(VLOOKUP(E598,'7.Link (Back up)'!$B$1:$C$1706,2,FALSE),LEFT(E598,LEN(E598)-4))</f>
        <v>โครงการพัฒนาระบบบริหารจัดการมหาวิทยาลัยสู่ความเป็นเลิศ(งน.)</v>
      </c>
      <c r="E598" s="26" t="s">
        <v>5354</v>
      </c>
      <c r="F598" s="26" t="s">
        <v>21</v>
      </c>
      <c r="G598" s="26" t="s">
        <v>31</v>
      </c>
      <c r="H598" s="26" t="s">
        <v>32</v>
      </c>
      <c r="I598" s="26" t="s">
        <v>1986</v>
      </c>
      <c r="J598" s="26" t="s">
        <v>1704</v>
      </c>
      <c r="K598" s="26"/>
    </row>
    <row r="599" spans="1:11" ht="20.65">
      <c r="A599" s="47" t="s">
        <v>33</v>
      </c>
      <c r="B599" s="47" t="s">
        <v>34</v>
      </c>
      <c r="C599" s="27">
        <v>2564</v>
      </c>
      <c r="D599" s="26" t="str">
        <f>HYPERLINK(VLOOKUP(E599,'7.Link (Back up)'!$B$1:$C$1706,2,FALSE),LEFT(E599,LEN(E599)-4))</f>
        <v>ส่งเสริมสนับสนุนบุคลากรสู่ความเป็นเลิศ(งปม.)</v>
      </c>
      <c r="E599" s="26" t="s">
        <v>5359</v>
      </c>
      <c r="F599" s="26" t="s">
        <v>21</v>
      </c>
      <c r="G599" s="26" t="s">
        <v>31</v>
      </c>
      <c r="H599" s="26" t="s">
        <v>32</v>
      </c>
      <c r="I599" s="26" t="s">
        <v>1986</v>
      </c>
      <c r="J599" s="26" t="s">
        <v>1704</v>
      </c>
      <c r="K599" s="26"/>
    </row>
    <row r="600" spans="1:11" ht="20.65">
      <c r="A600" s="47" t="s">
        <v>33</v>
      </c>
      <c r="B600" s="47" t="s">
        <v>34</v>
      </c>
      <c r="C600" s="27">
        <v>2564</v>
      </c>
      <c r="D600" s="26" t="str">
        <f>HYPERLINK(VLOOKUP(E600,'7.Link (Back up)'!$B$1:$C$1706,2,FALSE),LEFT(E600,LEN(E600)-4))</f>
        <v>โครงการส่งเสริมสนับสนุนบุคลากรสู่ความเป็นเลิศงปม.</v>
      </c>
      <c r="E600" s="26" t="s">
        <v>5360</v>
      </c>
      <c r="F600" s="26" t="s">
        <v>21</v>
      </c>
      <c r="G600" s="26" t="s">
        <v>31</v>
      </c>
      <c r="H600" s="26" t="s">
        <v>32</v>
      </c>
      <c r="I600" s="26" t="s">
        <v>1986</v>
      </c>
      <c r="J600" s="26" t="s">
        <v>1704</v>
      </c>
      <c r="K600" s="26"/>
    </row>
    <row r="601" spans="1:11" ht="20.65">
      <c r="A601" s="47" t="s">
        <v>33</v>
      </c>
      <c r="B601" s="47" t="s">
        <v>34</v>
      </c>
      <c r="C601" s="27">
        <v>2564</v>
      </c>
      <c r="D601" s="26" t="str">
        <f>HYPERLINK(VLOOKUP(E601,'7.Link (Back up)'!$B$1:$C$1706,2,FALSE),LEFT(E601,LEN(E601)-4))</f>
        <v>โครงการพัฒนาระบบบริหารจัดการมหาวิทยาลัยสู่ความเป็นเลิศ(งน.)</v>
      </c>
      <c r="E601" s="26" t="s">
        <v>5354</v>
      </c>
      <c r="F601" s="26" t="s">
        <v>21</v>
      </c>
      <c r="G601" s="26" t="s">
        <v>31</v>
      </c>
      <c r="H601" s="26" t="s">
        <v>32</v>
      </c>
      <c r="I601" s="26" t="s">
        <v>1986</v>
      </c>
      <c r="J601" s="26" t="s">
        <v>1704</v>
      </c>
      <c r="K601" s="26"/>
    </row>
    <row r="602" spans="1:11" ht="20.65">
      <c r="A602" s="47" t="s">
        <v>33</v>
      </c>
      <c r="B602" s="47" t="s">
        <v>34</v>
      </c>
      <c r="C602" s="27">
        <v>2564</v>
      </c>
      <c r="D602" s="26" t="str">
        <f>HYPERLINK(VLOOKUP(E602,'7.Link (Back up)'!$B$1:$C$1706,2,FALSE),LEFT(E602,LEN(E602)-4))</f>
        <v>โครงการส่งเสริมสนับสนุนบุคลากรสู่ความเป็นเลิศ(งน.)</v>
      </c>
      <c r="E602" s="26" t="s">
        <v>5356</v>
      </c>
      <c r="F602" s="26" t="s">
        <v>21</v>
      </c>
      <c r="G602" s="26" t="s">
        <v>31</v>
      </c>
      <c r="H602" s="26" t="s">
        <v>32</v>
      </c>
      <c r="I602" s="26" t="s">
        <v>1986</v>
      </c>
      <c r="J602" s="26" t="s">
        <v>1704</v>
      </c>
      <c r="K602" s="26"/>
    </row>
    <row r="603" spans="1:11" ht="20.65">
      <c r="A603" s="47" t="s">
        <v>33</v>
      </c>
      <c r="B603" s="47" t="s">
        <v>34</v>
      </c>
      <c r="C603" s="27">
        <v>2564</v>
      </c>
      <c r="D603" s="26" t="str">
        <f>HYPERLINK(VLOOKUP(E603,'7.Link (Back up)'!$B$1:$C$1706,2,FALSE),LEFT(E603,LEN(E603)-4))</f>
        <v>พัฒนาระบบบริหารจัดการมหาวิทยาลัยสู่ความเป็นเลิศ(งน.)</v>
      </c>
      <c r="E603" s="26" t="s">
        <v>5361</v>
      </c>
      <c r="F603" s="26" t="s">
        <v>21</v>
      </c>
      <c r="G603" s="26" t="s">
        <v>31</v>
      </c>
      <c r="H603" s="26" t="s">
        <v>32</v>
      </c>
      <c r="I603" s="26" t="s">
        <v>1986</v>
      </c>
      <c r="J603" s="26" t="s">
        <v>1704</v>
      </c>
      <c r="K603" s="26"/>
    </row>
    <row r="604" spans="1:11" ht="20.65">
      <c r="A604" s="47" t="s">
        <v>33</v>
      </c>
      <c r="B604" s="47" t="s">
        <v>34</v>
      </c>
      <c r="C604" s="27">
        <v>2564</v>
      </c>
      <c r="D604" s="26" t="str">
        <f>HYPERLINK(VLOOKUP(E604,'7.Link (Back up)'!$B$1:$C$1706,2,FALSE),LEFT(E604,LEN(E604)-4))</f>
        <v>โครงการพัฒนาระบบบริหารจัดการมหาวิทยาลัยสู่ความเป็นเลิศ(งน.)</v>
      </c>
      <c r="E604" s="26" t="s">
        <v>5354</v>
      </c>
      <c r="F604" s="26" t="s">
        <v>21</v>
      </c>
      <c r="G604" s="26" t="s">
        <v>31</v>
      </c>
      <c r="H604" s="26" t="s">
        <v>32</v>
      </c>
      <c r="I604" s="26" t="s">
        <v>1986</v>
      </c>
      <c r="J604" s="26" t="s">
        <v>1704</v>
      </c>
      <c r="K604" s="26"/>
    </row>
    <row r="605" spans="1:11" ht="20.65">
      <c r="A605" s="47" t="s">
        <v>33</v>
      </c>
      <c r="B605" s="47" t="s">
        <v>34</v>
      </c>
      <c r="C605" s="27">
        <v>2564</v>
      </c>
      <c r="D605" s="26" t="str">
        <f>HYPERLINK(VLOOKUP(E605,'7.Link (Back up)'!$B$1:$C$1706,2,FALSE),LEFT(E605,LEN(E605)-4))</f>
        <v>ส่งเสริมสนับสุนบุคลากรสู่ความเป็นเลิศ(งน.)</v>
      </c>
      <c r="E605" s="26" t="s">
        <v>5362</v>
      </c>
      <c r="F605" s="26" t="s">
        <v>21</v>
      </c>
      <c r="G605" s="26" t="s">
        <v>31</v>
      </c>
      <c r="H605" s="26" t="s">
        <v>32</v>
      </c>
      <c r="I605" s="26" t="s">
        <v>1986</v>
      </c>
      <c r="J605" s="26" t="s">
        <v>1704</v>
      </c>
      <c r="K605" s="26"/>
    </row>
    <row r="606" spans="1:11" ht="20.65">
      <c r="A606" s="47" t="s">
        <v>33</v>
      </c>
      <c r="B606" s="47" t="s">
        <v>34</v>
      </c>
      <c r="C606" s="27">
        <v>2564</v>
      </c>
      <c r="D606" s="26" t="str">
        <f>HYPERLINK(VLOOKUP(E606,'7.Link (Back up)'!$B$1:$C$1706,2,FALSE),LEFT(E606,LEN(E606)-4))</f>
        <v>พัฒนาระบบบริหารจัดการมหาวิทยาลัยสู่ความเป็นเลิศ(งน.)</v>
      </c>
      <c r="E606" s="26" t="s">
        <v>5361</v>
      </c>
      <c r="F606" s="26" t="s">
        <v>21</v>
      </c>
      <c r="G606" s="26" t="s">
        <v>31</v>
      </c>
      <c r="H606" s="26" t="s">
        <v>32</v>
      </c>
      <c r="I606" s="26" t="s">
        <v>1986</v>
      </c>
      <c r="J606" s="26" t="s">
        <v>1704</v>
      </c>
      <c r="K606" s="26"/>
    </row>
    <row r="607" spans="1:11" ht="20.65">
      <c r="A607" s="47" t="s">
        <v>33</v>
      </c>
      <c r="B607" s="47" t="s">
        <v>34</v>
      </c>
      <c r="C607" s="27">
        <v>2564</v>
      </c>
      <c r="D607" s="26" t="str">
        <f>HYPERLINK(VLOOKUP(E607,'7.Link (Back up)'!$B$1:$C$1706,2,FALSE),LEFT(E607,LEN(E607)-4))</f>
        <v>โครงการส่งเสริมสนับสนุนบุคลากรสู่ความเป็นเลิศ(งปม.)</v>
      </c>
      <c r="E607" s="26" t="s">
        <v>5363</v>
      </c>
      <c r="F607" s="26" t="s">
        <v>21</v>
      </c>
      <c r="G607" s="26" t="s">
        <v>31</v>
      </c>
      <c r="H607" s="26" t="s">
        <v>32</v>
      </c>
      <c r="I607" s="26" t="s">
        <v>1986</v>
      </c>
      <c r="J607" s="26" t="s">
        <v>1704</v>
      </c>
      <c r="K607" s="26"/>
    </row>
    <row r="608" spans="1:11" ht="20.65">
      <c r="A608" s="47" t="s">
        <v>33</v>
      </c>
      <c r="B608" s="47" t="s">
        <v>34</v>
      </c>
      <c r="C608" s="27">
        <v>2564</v>
      </c>
      <c r="D608" s="26" t="str">
        <f>HYPERLINK(VLOOKUP(E608,'7.Link (Back up)'!$B$1:$C$1706,2,FALSE),LEFT(E608,LEN(E608)-4))</f>
        <v>โครงการส่งเสริมสนับสนุนบุคลากรสู่ความเป็นเลิศ(งน.)</v>
      </c>
      <c r="E608" s="26" t="s">
        <v>5356</v>
      </c>
      <c r="F608" s="26" t="s">
        <v>21</v>
      </c>
      <c r="G608" s="26" t="s">
        <v>131</v>
      </c>
      <c r="H608" s="26" t="s">
        <v>69</v>
      </c>
      <c r="I608" s="26" t="s">
        <v>1986</v>
      </c>
      <c r="J608" s="26" t="s">
        <v>1704</v>
      </c>
      <c r="K608" s="26"/>
    </row>
    <row r="609" spans="1:11" ht="20.65">
      <c r="A609" s="47" t="s">
        <v>33</v>
      </c>
      <c r="B609" s="47" t="s">
        <v>34</v>
      </c>
      <c r="C609" s="27">
        <v>2564</v>
      </c>
      <c r="D609" s="26" t="str">
        <f>HYPERLINK(VLOOKUP(E609,'7.Link (Back up)'!$B$1:$C$1706,2,FALSE),LEFT(E609,LEN(E609)-4))</f>
        <v>โครงการพัฒนาระบบบริหารจัดการมหาวิทยาลัยสู่ความเป็นเลิศ(งน.)</v>
      </c>
      <c r="E609" s="26" t="s">
        <v>5354</v>
      </c>
      <c r="F609" s="26" t="s">
        <v>21</v>
      </c>
      <c r="G609" s="26" t="s">
        <v>31</v>
      </c>
      <c r="H609" s="26" t="s">
        <v>32</v>
      </c>
      <c r="I609" s="26" t="s">
        <v>1986</v>
      </c>
      <c r="J609" s="26" t="s">
        <v>1704</v>
      </c>
      <c r="K609" s="26"/>
    </row>
    <row r="610" spans="1:11" ht="20.65">
      <c r="A610" s="47" t="s">
        <v>33</v>
      </c>
      <c r="B610" s="47" t="s">
        <v>34</v>
      </c>
      <c r="C610" s="27">
        <v>2564</v>
      </c>
      <c r="D610" s="26" t="str">
        <f>HYPERLINK(VLOOKUP(E610,'7.Link (Back up)'!$B$1:$C$1706,2,FALSE),LEFT(E610,LEN(E610)-4))</f>
        <v>พัฒนาระบบบริหารจัดการมหาวิทยาลัยสู่ความเป็นเลิศ(งปม.)</v>
      </c>
      <c r="E610" s="26" t="s">
        <v>5364</v>
      </c>
      <c r="F610" s="26" t="s">
        <v>21</v>
      </c>
      <c r="G610" s="26" t="s">
        <v>31</v>
      </c>
      <c r="H610" s="26" t="s">
        <v>32</v>
      </c>
      <c r="I610" s="26" t="s">
        <v>1986</v>
      </c>
      <c r="J610" s="26" t="s">
        <v>1704</v>
      </c>
      <c r="K610" s="26"/>
    </row>
    <row r="611" spans="1:11" ht="20.65">
      <c r="A611" s="47" t="s">
        <v>33</v>
      </c>
      <c r="B611" s="47" t="s">
        <v>34</v>
      </c>
      <c r="C611" s="27">
        <v>2564</v>
      </c>
      <c r="D611" s="26" t="str">
        <f>HYPERLINK(VLOOKUP(E611,'7.Link (Back up)'!$B$1:$C$1706,2,FALSE),LEFT(E611,LEN(E611)-4))</f>
        <v>โครงการส่งเสริมสนับสนุนบุคลากรสู่ความเป็นเลิศ(งน.)</v>
      </c>
      <c r="E611" s="26" t="s">
        <v>5356</v>
      </c>
      <c r="F611" s="26" t="s">
        <v>21</v>
      </c>
      <c r="G611" s="26" t="s">
        <v>31</v>
      </c>
      <c r="H611" s="26" t="s">
        <v>32</v>
      </c>
      <c r="I611" s="26" t="s">
        <v>1986</v>
      </c>
      <c r="J611" s="26" t="s">
        <v>1704</v>
      </c>
      <c r="K611" s="26"/>
    </row>
    <row r="612" spans="1:11" ht="20.65">
      <c r="A612" s="47" t="s">
        <v>33</v>
      </c>
      <c r="B612" s="47" t="s">
        <v>34</v>
      </c>
      <c r="C612" s="27">
        <v>2564</v>
      </c>
      <c r="D612" s="26" t="str">
        <f>HYPERLINK(VLOOKUP(E612,'7.Link (Back up)'!$B$1:$C$1706,2,FALSE),LEFT(E612,LEN(E612)-4))</f>
        <v>ส่งเสริมสนับสนุนบุคลากรสู่ความเป็นเลิศ(งน.)</v>
      </c>
      <c r="E612" s="26" t="s">
        <v>5365</v>
      </c>
      <c r="F612" s="26" t="s">
        <v>21</v>
      </c>
      <c r="G612" s="26" t="s">
        <v>31</v>
      </c>
      <c r="H612" s="26" t="s">
        <v>32</v>
      </c>
      <c r="I612" s="26" t="s">
        <v>1986</v>
      </c>
      <c r="J612" s="26" t="s">
        <v>1704</v>
      </c>
      <c r="K612" s="26"/>
    </row>
    <row r="613" spans="1:11" ht="20.65">
      <c r="A613" s="47" t="s">
        <v>33</v>
      </c>
      <c r="B613" s="47" t="s">
        <v>34</v>
      </c>
      <c r="C613" s="27">
        <v>2564</v>
      </c>
      <c r="D613" s="26" t="str">
        <f>HYPERLINK(VLOOKUP(E613,'7.Link (Back up)'!$B$1:$C$1706,2,FALSE),LEFT(E613,LEN(E613)-4))</f>
        <v>โครงการส่งเสริมสนับสนุนบุคลากรสู่ความเป็นเลิศ(งปม.)</v>
      </c>
      <c r="E613" s="26" t="s">
        <v>5363</v>
      </c>
      <c r="F613" s="26" t="s">
        <v>21</v>
      </c>
      <c r="G613" s="26" t="s">
        <v>379</v>
      </c>
      <c r="H613" s="26" t="s">
        <v>147</v>
      </c>
      <c r="I613" s="26" t="s">
        <v>1986</v>
      </c>
      <c r="J613" s="26" t="s">
        <v>1704</v>
      </c>
      <c r="K613" s="26"/>
    </row>
    <row r="614" spans="1:11" ht="20.65">
      <c r="A614" s="47" t="s">
        <v>33</v>
      </c>
      <c r="B614" s="47" t="s">
        <v>34</v>
      </c>
      <c r="C614" s="27">
        <v>2564</v>
      </c>
      <c r="D614" s="26" t="str">
        <f>HYPERLINK(VLOOKUP(E614,'7.Link (Back up)'!$B$1:$C$1706,2,FALSE),LEFT(E614,LEN(E614)-4))</f>
        <v>โครงการส่งเสริมสนับสนุนบุคลากรสู่ความเป็นเลิศ(งน.)</v>
      </c>
      <c r="E614" s="26" t="s">
        <v>5356</v>
      </c>
      <c r="F614" s="26" t="s">
        <v>21</v>
      </c>
      <c r="G614" s="26" t="s">
        <v>31</v>
      </c>
      <c r="H614" s="26" t="s">
        <v>32</v>
      </c>
      <c r="I614" s="26" t="s">
        <v>1986</v>
      </c>
      <c r="J614" s="26" t="s">
        <v>1704</v>
      </c>
      <c r="K614" s="26"/>
    </row>
    <row r="615" spans="1:11" ht="20.65">
      <c r="A615" s="47" t="s">
        <v>33</v>
      </c>
      <c r="B615" s="47" t="s">
        <v>34</v>
      </c>
      <c r="C615" s="27">
        <v>2564</v>
      </c>
      <c r="D615" s="26" t="str">
        <f>HYPERLINK(VLOOKUP(E615,'7.Link (Back up)'!$B$1:$C$1706,2,FALSE),LEFT(E615,LEN(E615)-4))</f>
        <v>ส่งเสริมสนับสนุนบุคลากรสู่ความเป็นเลิศ(งน.)</v>
      </c>
      <c r="E615" s="26" t="s">
        <v>5365</v>
      </c>
      <c r="F615" s="26" t="s">
        <v>21</v>
      </c>
      <c r="G615" s="26" t="s">
        <v>31</v>
      </c>
      <c r="H615" s="26" t="s">
        <v>32</v>
      </c>
      <c r="I615" s="26" t="s">
        <v>1986</v>
      </c>
      <c r="J615" s="26" t="s">
        <v>1704</v>
      </c>
      <c r="K615" s="26"/>
    </row>
    <row r="616" spans="1:11" ht="20.65">
      <c r="A616" s="47" t="s">
        <v>33</v>
      </c>
      <c r="B616" s="47" t="s">
        <v>34</v>
      </c>
      <c r="C616" s="27">
        <v>2564</v>
      </c>
      <c r="D616" s="26" t="str">
        <f>HYPERLINK(VLOOKUP(E616,'7.Link (Back up)'!$B$1:$C$1706,2,FALSE),LEFT(E616,LEN(E616)-4))</f>
        <v>ส่งเสริมสนับสนุนบุคลากรสู่ความเป็นเลิศ(งปม.)</v>
      </c>
      <c r="E616" s="26" t="s">
        <v>5359</v>
      </c>
      <c r="F616" s="26" t="s">
        <v>21</v>
      </c>
      <c r="G616" s="26" t="s">
        <v>31</v>
      </c>
      <c r="H616" s="26" t="s">
        <v>32</v>
      </c>
      <c r="I616" s="26" t="s">
        <v>1986</v>
      </c>
      <c r="J616" s="26" t="s">
        <v>1704</v>
      </c>
      <c r="K616" s="26"/>
    </row>
    <row r="617" spans="1:11" ht="20.65">
      <c r="A617" s="47" t="s">
        <v>33</v>
      </c>
      <c r="B617" s="47" t="s">
        <v>34</v>
      </c>
      <c r="C617" s="27">
        <v>2564</v>
      </c>
      <c r="D617" s="26" t="str">
        <f>HYPERLINK(VLOOKUP(E617,'7.Link (Back up)'!$B$1:$C$1706,2,FALSE),LEFT(E617,LEN(E617)-4))</f>
        <v>โครงการส่งเสริมสนับสนุนบุคลากรสู่ความเป็นเลิศงน.</v>
      </c>
      <c r="E617" s="26" t="s">
        <v>5357</v>
      </c>
      <c r="F617" s="26" t="s">
        <v>21</v>
      </c>
      <c r="G617" s="26" t="s">
        <v>31</v>
      </c>
      <c r="H617" s="26" t="s">
        <v>32</v>
      </c>
      <c r="I617" s="26" t="s">
        <v>1986</v>
      </c>
      <c r="J617" s="26" t="s">
        <v>1704</v>
      </c>
      <c r="K617" s="26"/>
    </row>
    <row r="618" spans="1:11" ht="20.65">
      <c r="A618" s="47" t="s">
        <v>33</v>
      </c>
      <c r="B618" s="47" t="s">
        <v>34</v>
      </c>
      <c r="C618" s="27">
        <v>2564</v>
      </c>
      <c r="D618" s="26" t="str">
        <f>HYPERLINK(VLOOKUP(E618,'7.Link (Back up)'!$B$1:$C$1706,2,FALSE),LEFT(E618,LEN(E618)-4))</f>
        <v>โครงการพัฒนาระบบบริหารจัดการมหาวิทยาลัยสู่ความเป็นเลิศ(C)(งน.)</v>
      </c>
      <c r="E618" s="26" t="s">
        <v>5366</v>
      </c>
      <c r="F618" s="26" t="s">
        <v>21</v>
      </c>
      <c r="G618" s="26" t="s">
        <v>31</v>
      </c>
      <c r="H618" s="26" t="s">
        <v>32</v>
      </c>
      <c r="I618" s="26" t="s">
        <v>1986</v>
      </c>
      <c r="J618" s="26" t="s">
        <v>1704</v>
      </c>
      <c r="K618" s="26"/>
    </row>
    <row r="619" spans="1:11" ht="20.65">
      <c r="A619" s="47" t="s">
        <v>33</v>
      </c>
      <c r="B619" s="47" t="s">
        <v>34</v>
      </c>
      <c r="C619" s="27">
        <v>2564</v>
      </c>
      <c r="D619" s="26" t="str">
        <f>HYPERLINK(VLOOKUP(E619,'7.Link (Back up)'!$B$1:$C$1706,2,FALSE),LEFT(E619,LEN(E619)-4))</f>
        <v>โครงการส่งเสริมสนับสนุนบุคลากรสู่ความเป็นเลิศ(งน.)</v>
      </c>
      <c r="E619" s="26" t="s">
        <v>5356</v>
      </c>
      <c r="F619" s="26" t="s">
        <v>21</v>
      </c>
      <c r="G619" s="26" t="s">
        <v>31</v>
      </c>
      <c r="H619" s="26" t="s">
        <v>32</v>
      </c>
      <c r="I619" s="26" t="s">
        <v>1986</v>
      </c>
      <c r="J619" s="26" t="s">
        <v>1704</v>
      </c>
      <c r="K619" s="26"/>
    </row>
    <row r="620" spans="1:11" ht="20.65">
      <c r="A620" s="47" t="s">
        <v>33</v>
      </c>
      <c r="B620" s="47" t="s">
        <v>34</v>
      </c>
      <c r="C620" s="27">
        <v>2564</v>
      </c>
      <c r="D620" s="26" t="str">
        <f>HYPERLINK(VLOOKUP(E620,'7.Link (Back up)'!$B$1:$C$1706,2,FALSE),LEFT(E620,LEN(E620)-4))</f>
        <v>โครงการส่งเสริมสนับสนุนบุคลากรสู่ความเป็นเลิศ(C)(งน.)</v>
      </c>
      <c r="E620" s="26" t="s">
        <v>5367</v>
      </c>
      <c r="F620" s="26" t="s">
        <v>21</v>
      </c>
      <c r="G620" s="26" t="s">
        <v>31</v>
      </c>
      <c r="H620" s="26" t="s">
        <v>32</v>
      </c>
      <c r="I620" s="26" t="s">
        <v>1986</v>
      </c>
      <c r="J620" s="26" t="s">
        <v>1704</v>
      </c>
      <c r="K620" s="26"/>
    </row>
    <row r="621" spans="1:11" ht="20.65">
      <c r="A621" s="47" t="s">
        <v>33</v>
      </c>
      <c r="B621" s="47" t="s">
        <v>34</v>
      </c>
      <c r="C621" s="27">
        <v>2564</v>
      </c>
      <c r="D621" s="26" t="str">
        <f>HYPERLINK(VLOOKUP(E621,'7.Link (Back up)'!$B$1:$C$1706,2,FALSE),LEFT(E621,LEN(E621)-4))</f>
        <v>โครงการพัฒนาระบบบริหารจัดการมหาวิทยาลัยสู่ความเป็นเลิศ(งน.)</v>
      </c>
      <c r="E621" s="26" t="s">
        <v>5354</v>
      </c>
      <c r="F621" s="26" t="s">
        <v>21</v>
      </c>
      <c r="G621" s="26" t="s">
        <v>31</v>
      </c>
      <c r="H621" s="26" t="s">
        <v>32</v>
      </c>
      <c r="I621" s="26" t="s">
        <v>1986</v>
      </c>
      <c r="J621" s="26" t="s">
        <v>1704</v>
      </c>
      <c r="K621" s="26"/>
    </row>
    <row r="622" spans="1:11" ht="20.65">
      <c r="A622" s="47" t="s">
        <v>33</v>
      </c>
      <c r="B622" s="47" t="s">
        <v>34</v>
      </c>
      <c r="C622" s="27">
        <v>2564</v>
      </c>
      <c r="D622" s="26" t="str">
        <f>HYPERLINK(VLOOKUP(E622,'7.Link (Back up)'!$B$1:$C$1706,2,FALSE),LEFT(E622,LEN(E622)-4))</f>
        <v>โครงการพัฒนาระบบบริหารจัดการมหาวิทยาลัยสู่ความเป็นเลิศ(งปม.)</v>
      </c>
      <c r="E622" s="26" t="s">
        <v>5368</v>
      </c>
      <c r="F622" s="26" t="s">
        <v>21</v>
      </c>
      <c r="G622" s="26" t="s">
        <v>31</v>
      </c>
      <c r="H622" s="26" t="s">
        <v>32</v>
      </c>
      <c r="I622" s="26" t="s">
        <v>1986</v>
      </c>
      <c r="J622" s="26" t="s">
        <v>1704</v>
      </c>
      <c r="K622" s="26"/>
    </row>
    <row r="623" spans="1:11" ht="20.65">
      <c r="A623" s="47" t="s">
        <v>33</v>
      </c>
      <c r="B623" s="47" t="s">
        <v>34</v>
      </c>
      <c r="C623" s="27">
        <v>2564</v>
      </c>
      <c r="D623" s="26" t="str">
        <f>HYPERLINK(VLOOKUP(E623,'7.Link (Back up)'!$B$1:$C$1706,2,FALSE),LEFT(E623,LEN(E623)-4))</f>
        <v>โครงการส่งเสริมสนับสนุนบุคลากรสู่ความเป็นเลิศ(งปม.)</v>
      </c>
      <c r="E623" s="26" t="s">
        <v>5363</v>
      </c>
      <c r="F623" s="26" t="s">
        <v>21</v>
      </c>
      <c r="G623" s="26" t="s">
        <v>31</v>
      </c>
      <c r="H623" s="26" t="s">
        <v>32</v>
      </c>
      <c r="I623" s="26" t="s">
        <v>1986</v>
      </c>
      <c r="J623" s="26" t="s">
        <v>1704</v>
      </c>
      <c r="K623" s="26"/>
    </row>
    <row r="624" spans="1:11" ht="20.65">
      <c r="A624" s="47" t="s">
        <v>33</v>
      </c>
      <c r="B624" s="47" t="s">
        <v>34</v>
      </c>
      <c r="C624" s="27">
        <v>2564</v>
      </c>
      <c r="D624" s="26" t="str">
        <f>HYPERLINK(VLOOKUP(E624,'7.Link (Back up)'!$B$1:$C$1706,2,FALSE),LEFT(E624,LEN(E624)-4))</f>
        <v>โครงการส่งเสริมสนับสนุนบุคลากรสู่ความเป็นเลิศ(งน.)</v>
      </c>
      <c r="E624" s="26" t="s">
        <v>5356</v>
      </c>
      <c r="F624" s="26" t="s">
        <v>21</v>
      </c>
      <c r="G624" s="26" t="s">
        <v>31</v>
      </c>
      <c r="H624" s="26" t="s">
        <v>32</v>
      </c>
      <c r="I624" s="26" t="s">
        <v>1986</v>
      </c>
      <c r="J624" s="26" t="s">
        <v>1704</v>
      </c>
      <c r="K624" s="26"/>
    </row>
    <row r="625" spans="1:11" ht="20.65">
      <c r="A625" s="47" t="s">
        <v>33</v>
      </c>
      <c r="B625" s="47" t="s">
        <v>34</v>
      </c>
      <c r="C625" s="27">
        <v>2564</v>
      </c>
      <c r="D625" s="26" t="str">
        <f>HYPERLINK(VLOOKUP(E625,'7.Link (Back up)'!$B$1:$C$1706,2,FALSE),LEFT(E625,LEN(E625)-4))</f>
        <v>พัฒนาระบบบริหารจัดการมหาวิทยาลัยสู่ความเป็นเลิศ(งน.)</v>
      </c>
      <c r="E625" s="26" t="s">
        <v>5361</v>
      </c>
      <c r="F625" s="26" t="s">
        <v>21</v>
      </c>
      <c r="G625" s="26" t="s">
        <v>31</v>
      </c>
      <c r="H625" s="26" t="s">
        <v>32</v>
      </c>
      <c r="I625" s="26" t="s">
        <v>1986</v>
      </c>
      <c r="J625" s="26" t="s">
        <v>1704</v>
      </c>
      <c r="K625" s="26"/>
    </row>
    <row r="626" spans="1:11" ht="20.65">
      <c r="A626" s="47" t="s">
        <v>33</v>
      </c>
      <c r="B626" s="47" t="s">
        <v>34</v>
      </c>
      <c r="C626" s="27">
        <v>2564</v>
      </c>
      <c r="D626" s="26" t="str">
        <f>HYPERLINK(VLOOKUP(E626,'7.Link (Back up)'!$B$1:$C$1706,2,FALSE),LEFT(E626,LEN(E626)-4))</f>
        <v>โครงการส่งเสริมสนับสนุนบุคลากรสู่ความเป็นเลิศ(C)(โครงการที่21)(งน.)</v>
      </c>
      <c r="E626" s="26" t="s">
        <v>5370</v>
      </c>
      <c r="F626" s="26" t="s">
        <v>21</v>
      </c>
      <c r="G626" s="26" t="s">
        <v>31</v>
      </c>
      <c r="H626" s="26" t="s">
        <v>32</v>
      </c>
      <c r="I626" s="26" t="s">
        <v>1986</v>
      </c>
      <c r="J626" s="26" t="s">
        <v>1704</v>
      </c>
      <c r="K626" s="26"/>
    </row>
    <row r="627" spans="1:11" ht="20.65">
      <c r="A627" s="47" t="s">
        <v>33</v>
      </c>
      <c r="B627" s="47" t="s">
        <v>34</v>
      </c>
      <c r="C627" s="27">
        <v>2564</v>
      </c>
      <c r="D627" s="26" t="str">
        <f>HYPERLINK(VLOOKUP(E627,'7.Link (Back up)'!$B$1:$C$1706,2,FALSE),LEFT(E627,LEN(E627)-4))</f>
        <v>โครงการส่งเสริมสนับสนุนบุคลากรสู่ความเป็นเลิศ(C)(โครงการที่21)(งปม.)</v>
      </c>
      <c r="E627" s="26" t="s">
        <v>5371</v>
      </c>
      <c r="F627" s="26" t="s">
        <v>21</v>
      </c>
      <c r="G627" s="26" t="s">
        <v>31</v>
      </c>
      <c r="H627" s="26" t="s">
        <v>32</v>
      </c>
      <c r="I627" s="26" t="s">
        <v>1986</v>
      </c>
      <c r="J627" s="26" t="s">
        <v>1704</v>
      </c>
      <c r="K627" s="26"/>
    </row>
    <row r="628" spans="1:11" ht="20.65">
      <c r="A628" s="47" t="s">
        <v>33</v>
      </c>
      <c r="B628" s="47" t="s">
        <v>34</v>
      </c>
      <c r="C628" s="27">
        <v>2564</v>
      </c>
      <c r="D628" s="26" t="str">
        <f>HYPERLINK(VLOOKUP(E628,'7.Link (Back up)'!$B$1:$C$1706,2,FALSE),LEFT(E628,LEN(E628)-4))</f>
        <v>โครงการส่งเสริมสนับสนุนบุคลากรสู่ความเป็นเลิศ(งน.)</v>
      </c>
      <c r="E628" s="26" t="s">
        <v>5356</v>
      </c>
      <c r="F628" s="26" t="s">
        <v>21</v>
      </c>
      <c r="G628" s="26" t="s">
        <v>31</v>
      </c>
      <c r="H628" s="26" t="s">
        <v>32</v>
      </c>
      <c r="I628" s="26" t="s">
        <v>1986</v>
      </c>
      <c r="J628" s="26" t="s">
        <v>1704</v>
      </c>
      <c r="K628" s="26"/>
    </row>
    <row r="629" spans="1:11" ht="20.65">
      <c r="A629" s="47" t="s">
        <v>33</v>
      </c>
      <c r="B629" s="47" t="s">
        <v>34</v>
      </c>
      <c r="C629" s="27">
        <v>2564</v>
      </c>
      <c r="D629" s="26" t="str">
        <f>HYPERLINK(VLOOKUP(E629,'7.Link (Back up)'!$B$1:$C$1706,2,FALSE),LEFT(E629,LEN(E629)-4))</f>
        <v>โครงการพัฒนาระบบบริหารจัดการมหาวิทยาลัยสู่ความเป็นเลิศ(C)(โครงการที่22)(งปม.)</v>
      </c>
      <c r="E629" s="26" t="s">
        <v>5373</v>
      </c>
      <c r="F629" s="26" t="s">
        <v>21</v>
      </c>
      <c r="G629" s="26" t="s">
        <v>31</v>
      </c>
      <c r="H629" s="26" t="s">
        <v>32</v>
      </c>
      <c r="I629" s="26" t="s">
        <v>1986</v>
      </c>
      <c r="J629" s="26" t="s">
        <v>1704</v>
      </c>
      <c r="K629" s="26"/>
    </row>
    <row r="630" spans="1:11" ht="20.65">
      <c r="A630" s="47" t="s">
        <v>33</v>
      </c>
      <c r="B630" s="47" t="s">
        <v>34</v>
      </c>
      <c r="C630" s="27">
        <v>2564</v>
      </c>
      <c r="D630" s="26" t="str">
        <f>HYPERLINK(VLOOKUP(E630,'7.Link (Back up)'!$B$1:$C$1706,2,FALSE),LEFT(E630,LEN(E630)-4))</f>
        <v>ส่งเสริมสนับสนุนบุคลากรสู่ความเป็นเลิศ(งน.)</v>
      </c>
      <c r="E630" s="26" t="s">
        <v>5365</v>
      </c>
      <c r="F630" s="26" t="s">
        <v>21</v>
      </c>
      <c r="G630" s="26" t="s">
        <v>31</v>
      </c>
      <c r="H630" s="26" t="s">
        <v>32</v>
      </c>
      <c r="I630" s="26" t="s">
        <v>1986</v>
      </c>
      <c r="J630" s="26" t="s">
        <v>1704</v>
      </c>
      <c r="K630" s="26"/>
    </row>
    <row r="631" spans="1:11" ht="20.65">
      <c r="A631" s="47" t="s">
        <v>33</v>
      </c>
      <c r="B631" s="47" t="s">
        <v>34</v>
      </c>
      <c r="C631" s="27">
        <v>2564</v>
      </c>
      <c r="D631" s="26" t="str">
        <f>HYPERLINK(VLOOKUP(E631,'7.Link (Back up)'!$B$1:$C$1706,2,FALSE),LEFT(E631,LEN(E631)-4))</f>
        <v>โครงการพัฒนาระบบบริหารจัดการมหาวิทยาลัยสู่ความเป็นเลิศ(C)(โครงการที่22)(งน.)</v>
      </c>
      <c r="E631" s="26" t="s">
        <v>5374</v>
      </c>
      <c r="F631" s="26" t="s">
        <v>21</v>
      </c>
      <c r="G631" s="26" t="s">
        <v>31</v>
      </c>
      <c r="H631" s="26" t="s">
        <v>32</v>
      </c>
      <c r="I631" s="26" t="s">
        <v>1986</v>
      </c>
      <c r="J631" s="26" t="s">
        <v>1704</v>
      </c>
      <c r="K631" s="26"/>
    </row>
    <row r="632" spans="1:11" ht="20.65">
      <c r="A632" s="47" t="s">
        <v>33</v>
      </c>
      <c r="B632" s="47" t="s">
        <v>34</v>
      </c>
      <c r="C632" s="27">
        <v>2564</v>
      </c>
      <c r="D632" s="26" t="str">
        <f>HYPERLINK(VLOOKUP(E632,'7.Link (Back up)'!$B$1:$C$1706,2,FALSE),LEFT(E632,LEN(E632)-4))</f>
        <v>ส่งเสริมสนับสนุนบุคลากรสู่ความเป็นเลิศ(งปม.)</v>
      </c>
      <c r="E632" s="26" t="s">
        <v>5359</v>
      </c>
      <c r="F632" s="26" t="s">
        <v>21</v>
      </c>
      <c r="G632" s="26" t="s">
        <v>31</v>
      </c>
      <c r="H632" s="26" t="s">
        <v>32</v>
      </c>
      <c r="I632" s="26" t="s">
        <v>1986</v>
      </c>
      <c r="J632" s="26" t="s">
        <v>1704</v>
      </c>
      <c r="K632" s="26"/>
    </row>
    <row r="633" spans="1:11" ht="20.65">
      <c r="A633" s="47" t="s">
        <v>33</v>
      </c>
      <c r="B633" s="47" t="s">
        <v>34</v>
      </c>
      <c r="C633" s="27">
        <v>2564</v>
      </c>
      <c r="D633" s="26" t="str">
        <f>HYPERLINK(VLOOKUP(E633,'7.Link (Back up)'!$B$1:$C$1706,2,FALSE),LEFT(E633,LEN(E633)-4))</f>
        <v>โครงการส่งเสริมสนับสนุนบุคลากรสู่ความเป็นเลิศ(งน.)</v>
      </c>
      <c r="E633" s="26" t="s">
        <v>5356</v>
      </c>
      <c r="F633" s="26" t="s">
        <v>21</v>
      </c>
      <c r="G633" s="26" t="s">
        <v>31</v>
      </c>
      <c r="H633" s="26" t="s">
        <v>32</v>
      </c>
      <c r="I633" s="26" t="s">
        <v>1986</v>
      </c>
      <c r="J633" s="26" t="s">
        <v>1704</v>
      </c>
      <c r="K633" s="26"/>
    </row>
    <row r="634" spans="1:11" ht="20.65">
      <c r="A634" s="47" t="s">
        <v>33</v>
      </c>
      <c r="B634" s="47" t="s">
        <v>34</v>
      </c>
      <c r="C634" s="27">
        <v>2564</v>
      </c>
      <c r="D634" s="26" t="str">
        <f>HYPERLINK(VLOOKUP(E634,'7.Link (Back up)'!$B$1:$C$1706,2,FALSE),LEFT(E634,LEN(E634)-4))</f>
        <v>ส่งเสริมสนับสนุนบุคลากรสู่ความเป็นเลิศ/GE(งน.)</v>
      </c>
      <c r="E634" s="26" t="s">
        <v>5375</v>
      </c>
      <c r="F634" s="26" t="s">
        <v>21</v>
      </c>
      <c r="G634" s="26" t="s">
        <v>31</v>
      </c>
      <c r="H634" s="26" t="s">
        <v>32</v>
      </c>
      <c r="I634" s="26" t="s">
        <v>1986</v>
      </c>
      <c r="J634" s="26" t="s">
        <v>1704</v>
      </c>
      <c r="K634" s="26"/>
    </row>
    <row r="635" spans="1:11" ht="20.65">
      <c r="A635" s="47" t="s">
        <v>33</v>
      </c>
      <c r="B635" s="47" t="s">
        <v>34</v>
      </c>
      <c r="C635" s="27">
        <v>2564</v>
      </c>
      <c r="D635" s="26" t="str">
        <f>HYPERLINK(VLOOKUP(E635,'7.Link (Back up)'!$B$1:$C$1706,2,FALSE),LEFT(E635,LEN(E635)-4))</f>
        <v>โครงการพัฒนาศักยภาพและขีดความสามารถของบุคลากรเพื่อการเปลี่ยนแปลง(กองนโยบายและแผน)</v>
      </c>
      <c r="E635" s="26" t="s">
        <v>5377</v>
      </c>
      <c r="F635" s="26" t="s">
        <v>21</v>
      </c>
      <c r="G635" s="26" t="s">
        <v>31</v>
      </c>
      <c r="H635" s="26" t="s">
        <v>32</v>
      </c>
      <c r="I635" s="26" t="s">
        <v>1911</v>
      </c>
      <c r="J635" s="26" t="s">
        <v>1704</v>
      </c>
      <c r="K635" s="26"/>
    </row>
    <row r="636" spans="1:11" ht="20.65">
      <c r="A636" s="47" t="s">
        <v>33</v>
      </c>
      <c r="B636" s="47" t="s">
        <v>34</v>
      </c>
      <c r="C636" s="27">
        <v>2564</v>
      </c>
      <c r="D636" s="26" t="str">
        <f>HYPERLINK(VLOOKUP(E636,'7.Link (Back up)'!$B$1:$C$1706,2,FALSE),LEFT(E636,LEN(E636)-4))</f>
        <v>สร้างกลไกวัฒนธรรมองค์กรแก่บุคลากรทุกระดับและนักศึกษาที่มุ่งเน้นการมีคุณธรรมจริยธรรมและการมีส่วนร่วมเพื่อนำไปสู่การสร้างค่านิยมขององค์กรที่มีวัฒนธรรมคุณภาพ</v>
      </c>
      <c r="E636" s="26" t="s">
        <v>5379</v>
      </c>
      <c r="F636" s="26" t="s">
        <v>21</v>
      </c>
      <c r="G636" s="26" t="s">
        <v>31</v>
      </c>
      <c r="H636" s="26" t="s">
        <v>32</v>
      </c>
      <c r="I636" s="26" t="s">
        <v>1749</v>
      </c>
      <c r="J636" s="26" t="s">
        <v>1704</v>
      </c>
      <c r="K636" s="26"/>
    </row>
    <row r="637" spans="1:11" ht="20.65">
      <c r="A637" s="47" t="s">
        <v>33</v>
      </c>
      <c r="B637" s="47" t="s">
        <v>34</v>
      </c>
      <c r="C637" s="27">
        <v>2564</v>
      </c>
      <c r="D637" s="26" t="str">
        <f>HYPERLINK(VLOOKUP(E637,'7.Link (Back up)'!$B$1:$C$1706,2,FALSE),LEFT(E637,LEN(E637)-4))</f>
        <v>พัฒนาศักยภาพและขีดความสามารถของบุคลากรเพื่อการเปลี่ยนแปลง(งานยุทธศาสตร์)</v>
      </c>
      <c r="E637" s="26" t="s">
        <v>5383</v>
      </c>
      <c r="F637" s="26" t="s">
        <v>21</v>
      </c>
      <c r="G637" s="26" t="s">
        <v>31</v>
      </c>
      <c r="H637" s="26" t="s">
        <v>32</v>
      </c>
      <c r="I637" s="26" t="s">
        <v>1911</v>
      </c>
      <c r="J637" s="26" t="s">
        <v>1704</v>
      </c>
      <c r="K637" s="26"/>
    </row>
    <row r="638" spans="1:11" ht="20.65">
      <c r="A638" s="47" t="s">
        <v>33</v>
      </c>
      <c r="B638" s="47" t="s">
        <v>34</v>
      </c>
      <c r="C638" s="27">
        <v>2564</v>
      </c>
      <c r="D638" s="26" t="str">
        <f>HYPERLINK(VLOOKUP(E638,'7.Link (Back up)'!$B$1:$C$1706,2,FALSE),LEFT(E638,LEN(E638)-4))</f>
        <v>การบริหารจัดการหอพักนักศึกษา</v>
      </c>
      <c r="E638" s="26" t="s">
        <v>5385</v>
      </c>
      <c r="F638" s="26" t="s">
        <v>21</v>
      </c>
      <c r="G638" s="26" t="s">
        <v>31</v>
      </c>
      <c r="H638" s="26" t="s">
        <v>32</v>
      </c>
      <c r="I638" s="26" t="s">
        <v>1740</v>
      </c>
      <c r="J638" s="26" t="s">
        <v>1704</v>
      </c>
      <c r="K638" s="26"/>
    </row>
    <row r="639" spans="1:11" ht="20.65">
      <c r="A639" s="47" t="s">
        <v>33</v>
      </c>
      <c r="B639" s="47" t="s">
        <v>34</v>
      </c>
      <c r="C639" s="27">
        <v>2564</v>
      </c>
      <c r="D639" s="26" t="str">
        <f>HYPERLINK(VLOOKUP(E639,'7.Link (Back up)'!$B$1:$C$1706,2,FALSE),LEFT(E639,LEN(E639)-4))</f>
        <v>บริหารจัดการงานที่พัก</v>
      </c>
      <c r="E639" s="26" t="s">
        <v>5387</v>
      </c>
      <c r="F639" s="26" t="s">
        <v>21</v>
      </c>
      <c r="G639" s="26" t="s">
        <v>31</v>
      </c>
      <c r="H639" s="26" t="s">
        <v>32</v>
      </c>
      <c r="I639" s="26" t="s">
        <v>1764</v>
      </c>
      <c r="J639" s="26" t="s">
        <v>1704</v>
      </c>
      <c r="K639" s="26"/>
    </row>
    <row r="640" spans="1:11" ht="20.65">
      <c r="A640" s="47" t="s">
        <v>33</v>
      </c>
      <c r="B640" s="47" t="s">
        <v>34</v>
      </c>
      <c r="C640" s="27">
        <v>2564</v>
      </c>
      <c r="D640" s="26" t="str">
        <f>HYPERLINK(VLOOKUP(E640,'7.Link (Back up)'!$B$1:$C$1706,2,FALSE),LEFT(E640,LEN(E640)-4))</f>
        <v>แผนพัฒนาบุคลากรรองรับการเปลี่ยนแปลงในยุคดิจิทัล(GLOSmartOfficer)”</v>
      </c>
      <c r="E640" s="26" t="s">
        <v>5444</v>
      </c>
      <c r="F640" s="26" t="s">
        <v>21</v>
      </c>
      <c r="G640" s="26" t="s">
        <v>31</v>
      </c>
      <c r="H640" s="26" t="s">
        <v>32</v>
      </c>
      <c r="I640" s="26" t="s">
        <v>2104</v>
      </c>
      <c r="J640" s="26" t="s">
        <v>2080</v>
      </c>
      <c r="K640" s="26"/>
    </row>
    <row r="641" spans="1:11" ht="20.65">
      <c r="A641" s="47" t="s">
        <v>33</v>
      </c>
      <c r="B641" s="47" t="s">
        <v>34</v>
      </c>
      <c r="C641" s="27">
        <v>2564</v>
      </c>
      <c r="D641" s="26" t="str">
        <f>HYPERLINK(VLOOKUP(E641,'7.Link (Back up)'!$B$1:$C$1706,2,FALSE),LEFT(E641,LEN(E641)-4))</f>
        <v>โครงการพัฒนาข้าราชการและบุคลากรของกรมธนารักษ์</v>
      </c>
      <c r="E641" s="26" t="s">
        <v>5445</v>
      </c>
      <c r="F641" s="26" t="s">
        <v>21</v>
      </c>
      <c r="G641" s="26" t="s">
        <v>31</v>
      </c>
      <c r="H641" s="26" t="s">
        <v>32</v>
      </c>
      <c r="I641" s="26" t="s">
        <v>2086</v>
      </c>
      <c r="J641" s="26" t="s">
        <v>2080</v>
      </c>
      <c r="K641" s="26"/>
    </row>
    <row r="642" spans="1:11" ht="20.65">
      <c r="A642" s="47" t="s">
        <v>33</v>
      </c>
      <c r="B642" s="47" t="s">
        <v>34</v>
      </c>
      <c r="C642" s="27">
        <v>2565</v>
      </c>
      <c r="D642" s="26" t="str">
        <f>HYPERLINK(VLOOKUP(E642,'7.Link (Back up)'!$B$1:$C$1706,2,FALSE),LEFT(E642,LEN(E642)-4))</f>
        <v>โครงการพัฒนาบุคลากรประเภทนักบินและช่างอากาศยาน(บ.ตร.)</v>
      </c>
      <c r="E642" s="26" t="s">
        <v>3878</v>
      </c>
      <c r="F642" s="26" t="s">
        <v>21</v>
      </c>
      <c r="G642" s="26" t="s">
        <v>59</v>
      </c>
      <c r="H642" s="26" t="s">
        <v>43</v>
      </c>
      <c r="I642" s="26" t="s">
        <v>38</v>
      </c>
      <c r="J642" s="26" t="s">
        <v>39</v>
      </c>
      <c r="K642" s="26" t="s">
        <v>60</v>
      </c>
    </row>
    <row r="643" spans="1:11" ht="20.65">
      <c r="A643" s="47" t="s">
        <v>33</v>
      </c>
      <c r="B643" s="47" t="s">
        <v>34</v>
      </c>
      <c r="C643" s="27">
        <v>2565</v>
      </c>
      <c r="D643" s="26" t="str">
        <f>HYPERLINK(VLOOKUP(E643,'7.Link (Back up)'!$B$1:$C$1706,2,FALSE),LEFT(E643,LEN(E643)-4))</f>
        <v>โครงการบริหารกำลังคนคุณภาพเพื่อการขับเคลื่อนยุทธศาสตร์สำนักเลขาธิการนายกรัฐมนตรี</v>
      </c>
      <c r="E643" s="26" t="s">
        <v>4011</v>
      </c>
      <c r="F643" s="26" t="s">
        <v>21</v>
      </c>
      <c r="G643" s="26" t="s">
        <v>59</v>
      </c>
      <c r="H643" s="26" t="s">
        <v>43</v>
      </c>
      <c r="I643" s="26" t="s">
        <v>240</v>
      </c>
      <c r="J643" s="26" t="s">
        <v>153</v>
      </c>
      <c r="K643" s="26" t="s">
        <v>60</v>
      </c>
    </row>
    <row r="644" spans="1:11" ht="20.65">
      <c r="A644" s="47" t="s">
        <v>33</v>
      </c>
      <c r="B644" s="47" t="s">
        <v>34</v>
      </c>
      <c r="C644" s="27">
        <v>2565</v>
      </c>
      <c r="D644" s="26" t="str">
        <f>HYPERLINK(VLOOKUP(E644,'7.Link (Back up)'!$B$1:$C$1706,2,FALSE),LEFT(E644,LEN(E644)-4))</f>
        <v>โครงการพัฒนาโครงสร้างและปรับปรุงการจัดอัตรากำลังให้สอดคล้องกับภารกิจ</v>
      </c>
      <c r="E644" s="26" t="s">
        <v>4012</v>
      </c>
      <c r="F644" s="26" t="s">
        <v>21</v>
      </c>
      <c r="G644" s="26" t="s">
        <v>59</v>
      </c>
      <c r="H644" s="26" t="s">
        <v>43</v>
      </c>
      <c r="I644" s="26" t="s">
        <v>240</v>
      </c>
      <c r="J644" s="26" t="s">
        <v>153</v>
      </c>
      <c r="K644" s="26" t="s">
        <v>60</v>
      </c>
    </row>
    <row r="645" spans="1:11" ht="20.65">
      <c r="A645" s="47" t="s">
        <v>33</v>
      </c>
      <c r="B645" s="47" t="s">
        <v>34</v>
      </c>
      <c r="C645" s="27">
        <v>2565</v>
      </c>
      <c r="D645" s="26" t="str">
        <f>HYPERLINK(VLOOKUP(E645,'7.Link (Back up)'!$B$1:$C$1706,2,FALSE),LEFT(E645,LEN(E645)-4))</f>
        <v>โครงการพัฒนาบุคลิกภาพเเละการพูดของนักประชาสัมพันธ์(ระดับชำนาญการพิเศษ)ประจำปี2565</v>
      </c>
      <c r="E645" s="26" t="s">
        <v>4063</v>
      </c>
      <c r="F645" s="26" t="s">
        <v>16</v>
      </c>
      <c r="G645" s="26" t="s">
        <v>309</v>
      </c>
      <c r="H645" s="26" t="s">
        <v>310</v>
      </c>
      <c r="I645" s="26" t="s">
        <v>303</v>
      </c>
      <c r="J645" s="26" t="s">
        <v>300</v>
      </c>
      <c r="K645" s="26"/>
    </row>
    <row r="646" spans="1:11" ht="20.65">
      <c r="A646" s="47" t="s">
        <v>33</v>
      </c>
      <c r="B646" s="47" t="s">
        <v>34</v>
      </c>
      <c r="C646" s="27">
        <v>2565</v>
      </c>
      <c r="D646" s="26" t="str">
        <f>HYPERLINK(VLOOKUP(E646,'7.Link (Back up)'!$B$1:$C$1706,2,FALSE),LEFT(E646,LEN(E646)-4))</f>
        <v>โครงการเล่าเรื่องอย่างมืออาชีพด้วยคลิปวีดีโอประจำปี2565</v>
      </c>
      <c r="E646" s="26" t="s">
        <v>4064</v>
      </c>
      <c r="F646" s="26" t="s">
        <v>16</v>
      </c>
      <c r="G646" s="26" t="s">
        <v>312</v>
      </c>
      <c r="H646" s="26" t="s">
        <v>313</v>
      </c>
      <c r="I646" s="26" t="s">
        <v>303</v>
      </c>
      <c r="J646" s="26" t="s">
        <v>300</v>
      </c>
      <c r="K646" s="26"/>
    </row>
    <row r="647" spans="1:11" ht="20.65">
      <c r="A647" s="47" t="s">
        <v>33</v>
      </c>
      <c r="B647" s="47" t="s">
        <v>34</v>
      </c>
      <c r="C647" s="27">
        <v>2565</v>
      </c>
      <c r="D647" s="26" t="str">
        <f>HYPERLINK(VLOOKUP(E647,'7.Link (Back up)'!$B$1:$C$1706,2,FALSE),LEFT(E647,LEN(E647)-4))</f>
        <v>โครงการเขียนข่าวขั้นเเอดวานส์ประจำปี2565</v>
      </c>
      <c r="E647" s="26" t="s">
        <v>4065</v>
      </c>
      <c r="F647" s="26" t="s">
        <v>16</v>
      </c>
      <c r="G647" s="26" t="s">
        <v>312</v>
      </c>
      <c r="H647" s="26" t="s">
        <v>313</v>
      </c>
      <c r="I647" s="26" t="s">
        <v>303</v>
      </c>
      <c r="J647" s="26" t="s">
        <v>300</v>
      </c>
      <c r="K647" s="26"/>
    </row>
    <row r="648" spans="1:11" ht="20.65">
      <c r="A648" s="47" t="s">
        <v>33</v>
      </c>
      <c r="B648" s="47" t="s">
        <v>34</v>
      </c>
      <c r="C648" s="27">
        <v>2565</v>
      </c>
      <c r="D648" s="26" t="str">
        <f>HYPERLINK(VLOOKUP(E648,'7.Link (Back up)'!$B$1:$C$1706,2,FALSE),LEFT(E648,LEN(E648)-4))</f>
        <v>โครงการผลิตสื่อVR(virtualReality)เพื่อการประชาสัมพันธ์ประจำปี2565</v>
      </c>
      <c r="E648" s="26" t="s">
        <v>4066</v>
      </c>
      <c r="F648" s="26" t="s">
        <v>16</v>
      </c>
      <c r="G648" s="26" t="s">
        <v>309</v>
      </c>
      <c r="H648" s="26" t="s">
        <v>310</v>
      </c>
      <c r="I648" s="26" t="s">
        <v>303</v>
      </c>
      <c r="J648" s="26" t="s">
        <v>300</v>
      </c>
      <c r="K648" s="26"/>
    </row>
    <row r="649" spans="1:11" ht="20.65">
      <c r="A649" s="47" t="s">
        <v>33</v>
      </c>
      <c r="B649" s="47" t="s">
        <v>34</v>
      </c>
      <c r="C649" s="27">
        <v>2565</v>
      </c>
      <c r="D649" s="26" t="str">
        <f>HYPERLINK(VLOOKUP(E649,'7.Link (Back up)'!$B$1:$C$1706,2,FALSE),LEFT(E649,LEN(E649)-4))</f>
        <v>โครงการสัมมนาเชิงปฏิบัติการการสร้างอินโฟกราฟิกเพื่อนำเสนอข้อมูลประจำปี2565</v>
      </c>
      <c r="E649" s="26" t="s">
        <v>4067</v>
      </c>
      <c r="F649" s="26" t="s">
        <v>16</v>
      </c>
      <c r="G649" s="26" t="s">
        <v>312</v>
      </c>
      <c r="H649" s="26" t="s">
        <v>43</v>
      </c>
      <c r="I649" s="26" t="s">
        <v>303</v>
      </c>
      <c r="J649" s="26" t="s">
        <v>300</v>
      </c>
      <c r="K649" s="26"/>
    </row>
    <row r="650" spans="1:11" ht="20.65">
      <c r="A650" s="47" t="s">
        <v>33</v>
      </c>
      <c r="B650" s="47" t="s">
        <v>34</v>
      </c>
      <c r="C650" s="27">
        <v>2565</v>
      </c>
      <c r="D650" s="26" t="str">
        <f>HYPERLINK(VLOOKUP(E650,'7.Link (Back up)'!$B$1:$C$1706,2,FALSE),LEFT(E650,LEN(E650)-4))</f>
        <v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ประจำปีงบประมาณพ.ศ.2565</v>
      </c>
      <c r="E650" s="26" t="s">
        <v>4106</v>
      </c>
      <c r="F650" s="26" t="s">
        <v>21</v>
      </c>
      <c r="G650" s="26" t="s">
        <v>59</v>
      </c>
      <c r="H650" s="26" t="s">
        <v>43</v>
      </c>
      <c r="I650" s="26" t="s">
        <v>299</v>
      </c>
      <c r="J650" s="26" t="s">
        <v>300</v>
      </c>
      <c r="K650" s="26" t="s">
        <v>60</v>
      </c>
    </row>
    <row r="651" spans="1:11" ht="20.65">
      <c r="A651" s="47" t="s">
        <v>33</v>
      </c>
      <c r="B651" s="47" t="s">
        <v>34</v>
      </c>
      <c r="C651" s="27">
        <v>2565</v>
      </c>
      <c r="D651" s="26" t="str">
        <f>HYPERLINK(VLOOKUP(E651,'7.Link (Back up)'!$B$1:$C$1706,2,FALSE),LEFT(E651,LEN(E651)-4))</f>
        <v>โครงการฝึกอบรมข้าราชการใหม่กระทรวงแรงงาน</v>
      </c>
      <c r="E651" s="26" t="s">
        <v>4107</v>
      </c>
      <c r="F651" s="26" t="s">
        <v>21</v>
      </c>
      <c r="G651" s="26" t="s">
        <v>59</v>
      </c>
      <c r="H651" s="26" t="s">
        <v>43</v>
      </c>
      <c r="I651" s="26" t="s">
        <v>299</v>
      </c>
      <c r="J651" s="26" t="s">
        <v>300</v>
      </c>
      <c r="K651" s="26" t="s">
        <v>60</v>
      </c>
    </row>
    <row r="652" spans="1:11" ht="20.65">
      <c r="A652" s="47" t="s">
        <v>33</v>
      </c>
      <c r="B652" s="47" t="s">
        <v>34</v>
      </c>
      <c r="C652" s="27">
        <v>2565</v>
      </c>
      <c r="D652" s="26" t="str">
        <f>HYPERLINK(VLOOKUP(E652,'7.Link (Back up)'!$B$1:$C$1706,2,FALSE),LEFT(E652,LEN(E652)-4))</f>
        <v>โครงการฝึกอบรมนักบริหารแรงงานระดับกลาง(นบก.)</v>
      </c>
      <c r="E652" s="26" t="s">
        <v>4108</v>
      </c>
      <c r="F652" s="26" t="s">
        <v>21</v>
      </c>
      <c r="G652" s="26" t="s">
        <v>59</v>
      </c>
      <c r="H652" s="26" t="s">
        <v>43</v>
      </c>
      <c r="I652" s="26" t="s">
        <v>299</v>
      </c>
      <c r="J652" s="26" t="s">
        <v>300</v>
      </c>
      <c r="K652" s="26" t="s">
        <v>60</v>
      </c>
    </row>
    <row r="653" spans="1:11" ht="20.65">
      <c r="A653" s="47" t="s">
        <v>33</v>
      </c>
      <c r="B653" s="47" t="s">
        <v>34</v>
      </c>
      <c r="C653" s="27">
        <v>2565</v>
      </c>
      <c r="D653" s="26" t="str">
        <f>HYPERLINK(VLOOKUP(E653,'7.Link (Back up)'!$B$1:$C$1706,2,FALSE),LEFT(E653,LEN(E653)-4))</f>
        <v>โครงการบริหารทรัพยากรบุคคลกรมประมง</v>
      </c>
      <c r="E653" s="26" t="s">
        <v>4158</v>
      </c>
      <c r="F653" s="26" t="s">
        <v>21</v>
      </c>
      <c r="G653" s="26" t="s">
        <v>59</v>
      </c>
      <c r="H653" s="26" t="s">
        <v>43</v>
      </c>
      <c r="I653" s="26" t="s">
        <v>389</v>
      </c>
      <c r="J653" s="26" t="s">
        <v>390</v>
      </c>
      <c r="K653" s="26" t="s">
        <v>60</v>
      </c>
    </row>
    <row r="654" spans="1:11" ht="20.65">
      <c r="A654" s="47" t="s">
        <v>33</v>
      </c>
      <c r="B654" s="47" t="s">
        <v>34</v>
      </c>
      <c r="C654" s="27">
        <v>2565</v>
      </c>
      <c r="D654" s="26" t="str">
        <f>HYPERLINK(VLOOKUP(E654,'7.Link (Back up)'!$B$1:$C$1706,2,FALSE),LEFT(E654,LEN(E654)-4))</f>
        <v>โครงการการสัมมนาเชิงปฏิบัติการเรื่องนักจัดการงานสถานแสดงพันธุ์สัตว์น้ำมืออาชีพ</v>
      </c>
      <c r="E654" s="26" t="s">
        <v>4159</v>
      </c>
      <c r="F654" s="26" t="s">
        <v>21</v>
      </c>
      <c r="G654" s="26" t="s">
        <v>59</v>
      </c>
      <c r="H654" s="26" t="s">
        <v>43</v>
      </c>
      <c r="I654" s="26" t="s">
        <v>389</v>
      </c>
      <c r="J654" s="26" t="s">
        <v>390</v>
      </c>
      <c r="K654" s="26" t="s">
        <v>60</v>
      </c>
    </row>
    <row r="655" spans="1:11" ht="20.65">
      <c r="A655" s="47" t="s">
        <v>33</v>
      </c>
      <c r="B655" s="47" t="s">
        <v>34</v>
      </c>
      <c r="C655" s="27">
        <v>2565</v>
      </c>
      <c r="D655" s="26" t="str">
        <f>HYPERLINK(VLOOKUP(E655,'7.Link (Back up)'!$B$1:$C$1706,2,FALSE),LEFT(E655,LEN(E655)-4))</f>
        <v>โครงการ“จัดสรรเงินเพิ่มสำหรับตำแหน่งที่มีเหตุพิเศษของผู้ปฏิบัติงานด้านการสาธารณสุข(พ.ต.ส.)”</v>
      </c>
      <c r="E655" s="26" t="s">
        <v>4213</v>
      </c>
      <c r="F655" s="26" t="s">
        <v>21</v>
      </c>
      <c r="G655" s="26" t="s">
        <v>59</v>
      </c>
      <c r="H655" s="26" t="s">
        <v>43</v>
      </c>
      <c r="I655" s="26" t="s">
        <v>448</v>
      </c>
      <c r="J655" s="26" t="s">
        <v>449</v>
      </c>
      <c r="K655" s="26" t="s">
        <v>60</v>
      </c>
    </row>
    <row r="656" spans="1:11" ht="20.65">
      <c r="A656" s="47" t="s">
        <v>33</v>
      </c>
      <c r="B656" s="47" t="s">
        <v>34</v>
      </c>
      <c r="C656" s="27">
        <v>2565</v>
      </c>
      <c r="D656" s="26" t="str">
        <f>HYPERLINK(VLOOKUP(E656,'7.Link (Back up)'!$B$1:$C$1706,2,FALSE),LEFT(E656,LEN(E656)-4))</f>
        <v>โครงการพัฒนาศักยภาพบุคลากรให้มีความรู้ความสามารถและสมรรถนะตามกลุ่มงานอย่างเป็นระบบ</v>
      </c>
      <c r="E656" s="26" t="s">
        <v>4677</v>
      </c>
      <c r="F656" s="26" t="s">
        <v>21</v>
      </c>
      <c r="G656" s="26" t="s">
        <v>59</v>
      </c>
      <c r="H656" s="26" t="s">
        <v>43</v>
      </c>
      <c r="I656" s="26" t="s">
        <v>1132</v>
      </c>
      <c r="J656" s="26" t="s">
        <v>517</v>
      </c>
      <c r="K656" s="26" t="s">
        <v>60</v>
      </c>
    </row>
    <row r="657" spans="1:11" ht="20.65">
      <c r="A657" s="47" t="s">
        <v>33</v>
      </c>
      <c r="B657" s="47" t="s">
        <v>34</v>
      </c>
      <c r="C657" s="27">
        <v>2565</v>
      </c>
      <c r="D657" s="26" t="str">
        <f>HYPERLINK(VLOOKUP(E657,'7.Link (Back up)'!$B$1:$C$1706,2,FALSE),LEFT(E657,LEN(E657)-4))</f>
        <v>(ร่าง)โครงการ“บริหารทรัพยากรบุคคล”</v>
      </c>
      <c r="E657" s="26" t="s">
        <v>4685</v>
      </c>
      <c r="F657" s="26" t="s">
        <v>21</v>
      </c>
      <c r="G657" s="26" t="s">
        <v>59</v>
      </c>
      <c r="H657" s="26" t="s">
        <v>43</v>
      </c>
      <c r="I657" s="26" t="s">
        <v>921</v>
      </c>
      <c r="J657" s="26" t="s">
        <v>517</v>
      </c>
      <c r="K657" s="26" t="s">
        <v>60</v>
      </c>
    </row>
    <row r="658" spans="1:11" ht="20.65">
      <c r="A658" s="47" t="s">
        <v>33</v>
      </c>
      <c r="B658" s="47" t="s">
        <v>34</v>
      </c>
      <c r="C658" s="27">
        <v>2565</v>
      </c>
      <c r="D658" s="26" t="str">
        <f>HYPERLINK(VLOOKUP(E658,'7.Link (Back up)'!$B$1:$C$1706,2,FALSE),LEFT(E658,LEN(E658)-4))</f>
        <v>โครงการพัฒนาบุคลากรเพื่อเพิ่มศักยภาพองค์กรรองรับพาณิชย์ยุคใหม่</v>
      </c>
      <c r="E658" s="26" t="s">
        <v>5107</v>
      </c>
      <c r="F658" s="26" t="s">
        <v>21</v>
      </c>
      <c r="G658" s="26" t="s">
        <v>59</v>
      </c>
      <c r="H658" s="26" t="s">
        <v>43</v>
      </c>
      <c r="I658" s="26" t="s">
        <v>1635</v>
      </c>
      <c r="J658" s="26" t="s">
        <v>1633</v>
      </c>
      <c r="K658" s="26" t="s">
        <v>60</v>
      </c>
    </row>
    <row r="659" spans="1:11" ht="20.65">
      <c r="A659" s="47" t="s">
        <v>33</v>
      </c>
      <c r="B659" s="47" t="s">
        <v>34</v>
      </c>
      <c r="C659" s="27">
        <v>2565</v>
      </c>
      <c r="D659" s="26" t="str">
        <f>HYPERLINK(VLOOKUP(E659,'7.Link (Back up)'!$B$1:$C$1706,2,FALSE),LEFT(E659,LEN(E659)-4))</f>
        <v>โครงการ“พัฒนาสมรรถนะตามสายงาน(FunctionCompetency)</v>
      </c>
      <c r="E659" s="26" t="s">
        <v>5413</v>
      </c>
      <c r="F659" s="26" t="s">
        <v>21</v>
      </c>
      <c r="G659" s="26" t="s">
        <v>59</v>
      </c>
      <c r="H659" s="26" t="s">
        <v>43</v>
      </c>
      <c r="I659" s="26" t="s">
        <v>2032</v>
      </c>
      <c r="J659" s="26" t="s">
        <v>2028</v>
      </c>
      <c r="K659" s="26" t="s">
        <v>60</v>
      </c>
    </row>
    <row r="660" spans="1:11" ht="20.65">
      <c r="A660" s="36" t="s">
        <v>33</v>
      </c>
      <c r="B660" s="36" t="s">
        <v>125</v>
      </c>
      <c r="C660" s="27">
        <v>2562</v>
      </c>
      <c r="D660" s="26" t="str">
        <f>HYPERLINK(VLOOKUP(E660,'7.Link (Back up)'!$B$1:$C$1706,2,FALSE),LEFT(E660,LEN(E660)-4))</f>
        <v>โครงการพัฒนาทักษะการใช้เทคโนโลยีดิจิทัลของข้าราชการสำนักงานเลขาธิการวุฒิสภา</v>
      </c>
      <c r="E660" s="26" t="s">
        <v>3886</v>
      </c>
      <c r="F660" s="26" t="s">
        <v>21</v>
      </c>
      <c r="G660" s="26" t="s">
        <v>22</v>
      </c>
      <c r="H660" s="26" t="s">
        <v>23</v>
      </c>
      <c r="I660" s="26" t="s">
        <v>74</v>
      </c>
      <c r="J660" s="26" t="s">
        <v>75</v>
      </c>
      <c r="K660" s="26"/>
    </row>
    <row r="661" spans="1:11" ht="20.65">
      <c r="A661" s="36" t="s">
        <v>33</v>
      </c>
      <c r="B661" s="36" t="s">
        <v>125</v>
      </c>
      <c r="C661" s="27">
        <v>2562</v>
      </c>
      <c r="D661" s="26" t="str">
        <f>HYPERLINK(VLOOKUP(E661,'7.Link (Back up)'!$B$1:$C$1706,2,FALSE),LEFT(E661,LEN(E661)-4))</f>
        <v>โครงการพัฒนาทักษะด้านดิจิทัลของข้าราชการและบุคลากรภาครัฐ</v>
      </c>
      <c r="E661" s="26" t="s">
        <v>3968</v>
      </c>
      <c r="F661" s="26" t="s">
        <v>21</v>
      </c>
      <c r="G661" s="26" t="s">
        <v>22</v>
      </c>
      <c r="H661" s="26" t="s">
        <v>23</v>
      </c>
      <c r="I661" s="26" t="s">
        <v>152</v>
      </c>
      <c r="J661" s="26" t="s">
        <v>153</v>
      </c>
      <c r="K661" s="26"/>
    </row>
    <row r="662" spans="1:11" ht="20.65">
      <c r="A662" s="36" t="s">
        <v>33</v>
      </c>
      <c r="B662" s="36" t="s">
        <v>125</v>
      </c>
      <c r="C662" s="27">
        <v>2562</v>
      </c>
      <c r="D662" s="26" t="str">
        <f>HYPERLINK(VLOOKUP(E662,'7.Link (Back up)'!$B$1:$C$1706,2,FALSE),LEFT(E662,LEN(E662)-4))</f>
        <v>ประชุมเชิงปฏิบัติการระบบสำนักงานอิเลคทรอนิกส์(My-office)กับการบริหารสำนักงานและศึกษาดูงานระบบสำนักงานอัตโนมัติ</v>
      </c>
      <c r="E662" s="26" t="s">
        <v>4504</v>
      </c>
      <c r="F662" s="26" t="s">
        <v>21</v>
      </c>
      <c r="G662" s="26" t="s">
        <v>22</v>
      </c>
      <c r="H662" s="26" t="s">
        <v>23</v>
      </c>
      <c r="I662" s="26" t="s">
        <v>519</v>
      </c>
      <c r="J662" s="26" t="s">
        <v>517</v>
      </c>
      <c r="K662" s="26"/>
    </row>
    <row r="663" spans="1:11" ht="20.65">
      <c r="A663" s="36" t="s">
        <v>33</v>
      </c>
      <c r="B663" s="36" t="s">
        <v>125</v>
      </c>
      <c r="C663" s="27">
        <v>2562</v>
      </c>
      <c r="D663" s="26" t="str">
        <f>HYPERLINK(VLOOKUP(E663,'7.Link (Back up)'!$B$1:$C$1706,2,FALSE),LEFT(E663,LEN(E663)-4))</f>
        <v>จัดจ้างบำรุงรักษาและซ่อมแซมแก้ไขระบบบริหารจัดการความรู้(KMS)</v>
      </c>
      <c r="E663" s="26" t="s">
        <v>5138</v>
      </c>
      <c r="F663" s="26" t="s">
        <v>21</v>
      </c>
      <c r="G663" s="26" t="s">
        <v>22</v>
      </c>
      <c r="H663" s="26" t="s">
        <v>23</v>
      </c>
      <c r="I663" s="26" t="s">
        <v>1665</v>
      </c>
      <c r="J663" s="26" t="s">
        <v>1666</v>
      </c>
      <c r="K663" s="26"/>
    </row>
    <row r="664" spans="1:11" ht="20.65">
      <c r="A664" s="36" t="s">
        <v>33</v>
      </c>
      <c r="B664" s="36" t="s">
        <v>125</v>
      </c>
      <c r="C664" s="27">
        <v>2562</v>
      </c>
      <c r="D664" s="26" t="str">
        <f>HYPERLINK(VLOOKUP(E664,'7.Link (Back up)'!$B$1:$C$1706,2,FALSE),LEFT(E664,LEN(E664)-4))</f>
        <v>โครงการบริหารและพัฒนาทรัพยากรบุคคลสู่ความเป็นเลิศ</v>
      </c>
      <c r="E664" s="26" t="s">
        <v>5395</v>
      </c>
      <c r="F664" s="26" t="s">
        <v>21</v>
      </c>
      <c r="G664" s="26" t="s">
        <v>22</v>
      </c>
      <c r="H664" s="26" t="s">
        <v>23</v>
      </c>
      <c r="I664" s="26" t="s">
        <v>2035</v>
      </c>
      <c r="J664" s="26" t="s">
        <v>2028</v>
      </c>
      <c r="K664" s="26"/>
    </row>
    <row r="665" spans="1:11" ht="20.65">
      <c r="A665" s="36" t="s">
        <v>33</v>
      </c>
      <c r="B665" s="36" t="s">
        <v>125</v>
      </c>
      <c r="C665" s="27">
        <v>2563</v>
      </c>
      <c r="D665" s="26" t="str">
        <f>HYPERLINK(VLOOKUP(E665,'7.Link (Back up)'!$B$1:$C$1706,2,FALSE),LEFT(E665,LEN(E665)-4))</f>
        <v>โครงการฝึกอบรมการใช้งานโปรแกรมประยุกต์เพื่อพัฒนาระบบเทคโนโลยีสารสนเทศบช.ศ.</v>
      </c>
      <c r="E665" s="26" t="s">
        <v>3874</v>
      </c>
      <c r="F665" s="26" t="s">
        <v>21</v>
      </c>
      <c r="G665" s="26" t="s">
        <v>50</v>
      </c>
      <c r="H665" s="26" t="s">
        <v>50</v>
      </c>
      <c r="I665" s="26" t="s">
        <v>38</v>
      </c>
      <c r="J665" s="26" t="s">
        <v>39</v>
      </c>
      <c r="K665" s="26"/>
    </row>
    <row r="666" spans="1:11" ht="20.65">
      <c r="A666" s="36" t="s">
        <v>33</v>
      </c>
      <c r="B666" s="36" t="s">
        <v>125</v>
      </c>
      <c r="C666" s="27">
        <v>2563</v>
      </c>
      <c r="D666" s="26" t="str">
        <f>HYPERLINK(VLOOKUP(E666,'7.Link (Back up)'!$B$1:$C$1706,2,FALSE),LEFT(E666,LEN(E666)-4))</f>
        <v>การพัฒนาความรู้ทักษะบุคลากรสปน.เพื่อรองรับการทำงานในศตวรรษที่21</v>
      </c>
      <c r="E666" s="26" t="s">
        <v>3971</v>
      </c>
      <c r="F666" s="26" t="s">
        <v>21</v>
      </c>
      <c r="G666" s="26" t="s">
        <v>28</v>
      </c>
      <c r="H666" s="26" t="s">
        <v>17</v>
      </c>
      <c r="I666" s="26" t="s">
        <v>171</v>
      </c>
      <c r="J666" s="26" t="s">
        <v>153</v>
      </c>
      <c r="K666" s="26"/>
    </row>
    <row r="667" spans="1:11" ht="20.65">
      <c r="A667" s="36" t="s">
        <v>33</v>
      </c>
      <c r="B667" s="36" t="s">
        <v>125</v>
      </c>
      <c r="C667" s="27">
        <v>2563</v>
      </c>
      <c r="D667" s="26" t="str">
        <f>HYPERLINK(VLOOKUP(E667,'7.Link (Back up)'!$B$1:$C$1706,2,FALSE),LEFT(E667,LEN(E667)-4))</f>
        <v>โครงการพัฒนากำลังคนภาครัฐด้วยการเรียนรู้ทางไกลและสื่ออิเล็กทรอนิกส์</v>
      </c>
      <c r="E667" s="26" t="s">
        <v>4009</v>
      </c>
      <c r="F667" s="26" t="s">
        <v>21</v>
      </c>
      <c r="G667" s="26" t="s">
        <v>53</v>
      </c>
      <c r="H667" s="26" t="s">
        <v>62</v>
      </c>
      <c r="I667" s="26" t="s">
        <v>152</v>
      </c>
      <c r="J667" s="26" t="s">
        <v>153</v>
      </c>
      <c r="K667" s="26"/>
    </row>
    <row r="668" spans="1:11" ht="20.65">
      <c r="A668" s="36" t="s">
        <v>33</v>
      </c>
      <c r="B668" s="36" t="s">
        <v>125</v>
      </c>
      <c r="C668" s="27">
        <v>2563</v>
      </c>
      <c r="D668" s="26" t="str">
        <f>HYPERLINK(VLOOKUP(E668,'7.Link (Back up)'!$B$1:$C$1706,2,FALSE),LEFT(E668,LEN(E668)-4))</f>
        <v>การจัดทำแผนอัตรากำลังครูปีงบประมาณพ.ศ.2563</v>
      </c>
      <c r="E668" s="26" t="s">
        <v>4700</v>
      </c>
      <c r="F668" s="26" t="s">
        <v>21</v>
      </c>
      <c r="G668" s="26" t="s">
        <v>28</v>
      </c>
      <c r="H668" s="26" t="s">
        <v>17</v>
      </c>
      <c r="I668" s="26" t="s">
        <v>527</v>
      </c>
      <c r="J668" s="26" t="s">
        <v>517</v>
      </c>
      <c r="K668" s="26"/>
    </row>
    <row r="669" spans="1:11" ht="20.65">
      <c r="A669" s="36" t="s">
        <v>33</v>
      </c>
      <c r="B669" s="36" t="s">
        <v>125</v>
      </c>
      <c r="C669" s="27">
        <v>2563</v>
      </c>
      <c r="D669" s="26" t="str">
        <f>HYPERLINK(VLOOKUP(E669,'7.Link (Back up)'!$B$1:$C$1706,2,FALSE),LEFT(E669,LEN(E669)-4))</f>
        <v>ประชุมเชิงปฏิบัติการการยื่นขอรับบำเหน็จบำนาญด้วยตนเองทางอิเลคทรอนิกส์</v>
      </c>
      <c r="E669" s="26" t="s">
        <v>4776</v>
      </c>
      <c r="F669" s="26" t="s">
        <v>21</v>
      </c>
      <c r="G669" s="26" t="s">
        <v>28</v>
      </c>
      <c r="H669" s="26" t="s">
        <v>17</v>
      </c>
      <c r="I669" s="26" t="s">
        <v>527</v>
      </c>
      <c r="J669" s="26" t="s">
        <v>517</v>
      </c>
      <c r="K669" s="26"/>
    </row>
    <row r="670" spans="1:11" ht="20.65">
      <c r="A670" s="36" t="s">
        <v>33</v>
      </c>
      <c r="B670" s="36" t="s">
        <v>125</v>
      </c>
      <c r="C670" s="27">
        <v>2563</v>
      </c>
      <c r="D670" s="26" t="str">
        <f>HYPERLINK(VLOOKUP(E670,'7.Link (Back up)'!$B$1:$C$1706,2,FALSE),LEFT(E670,LEN(E670)-4))</f>
        <v>ประชุมเชิงปฏิบัติการการจัดตั้งงบประมาณประจำปีพ.ศ.2565</v>
      </c>
      <c r="E670" s="26" t="s">
        <v>4777</v>
      </c>
      <c r="F670" s="26" t="s">
        <v>21</v>
      </c>
      <c r="G670" s="26" t="s">
        <v>17</v>
      </c>
      <c r="H670" s="26" t="s">
        <v>31</v>
      </c>
      <c r="I670" s="26" t="s">
        <v>527</v>
      </c>
      <c r="J670" s="26" t="s">
        <v>517</v>
      </c>
      <c r="K670" s="26"/>
    </row>
    <row r="671" spans="1:11" ht="20.65">
      <c r="A671" s="36" t="s">
        <v>33</v>
      </c>
      <c r="B671" s="36" t="s">
        <v>125</v>
      </c>
      <c r="C671" s="27">
        <v>2563</v>
      </c>
      <c r="D671" s="26" t="str">
        <f>HYPERLINK(VLOOKUP(E671,'7.Link (Back up)'!$B$1:$C$1706,2,FALSE),LEFT(E671,LEN(E671)-4))</f>
        <v>โครงการบริหารจัดการกำลังคนของพม.(กิจกรรมบริหารและพัฒนาทรัพยากรบุคคลสู่ความเป็นเลิศ)</v>
      </c>
      <c r="E671" s="26" t="s">
        <v>5410</v>
      </c>
      <c r="F671" s="26" t="s">
        <v>21</v>
      </c>
      <c r="G671" s="26" t="s">
        <v>28</v>
      </c>
      <c r="H671" s="26" t="s">
        <v>17</v>
      </c>
      <c r="I671" s="26" t="s">
        <v>2035</v>
      </c>
      <c r="J671" s="26" t="s">
        <v>2028</v>
      </c>
      <c r="K671" s="26"/>
    </row>
    <row r="672" spans="1:11" ht="20.65">
      <c r="A672" s="36" t="s">
        <v>33</v>
      </c>
      <c r="B672" s="36" t="s">
        <v>125</v>
      </c>
      <c r="C672" s="27">
        <v>2563</v>
      </c>
      <c r="D672" s="26" t="str">
        <f>HYPERLINK(VLOOKUP(E672,'7.Link (Back up)'!$B$1:$C$1706,2,FALSE),LEFT(E672,LEN(E672)-4))</f>
        <v>โครงการบริหารจัดการกำลังคนของพม.และสป.พม.(โครงการเพิ่มประสิทธิภาพการขับเคลื่อนการบริหารงานบุคคลและองค์กรสู่ความสำเร็จ)</v>
      </c>
      <c r="E672" s="26" t="s">
        <v>5411</v>
      </c>
      <c r="F672" s="26" t="s">
        <v>21</v>
      </c>
      <c r="G672" s="26" t="s">
        <v>28</v>
      </c>
      <c r="H672" s="26" t="s">
        <v>17</v>
      </c>
      <c r="I672" s="26" t="s">
        <v>2030</v>
      </c>
      <c r="J672" s="26" t="s">
        <v>2028</v>
      </c>
      <c r="K672" s="26"/>
    </row>
    <row r="673" spans="1:11" ht="20.65">
      <c r="A673" s="36" t="s">
        <v>33</v>
      </c>
      <c r="B673" s="36" t="s">
        <v>125</v>
      </c>
      <c r="C673" s="27">
        <v>2563</v>
      </c>
      <c r="D673" s="26" t="str">
        <f>HYPERLINK(VLOOKUP(E673,'7.Link (Back up)'!$B$1:$C$1706,2,FALSE),LEFT(E673,LEN(E673)-4))</f>
        <v>โครงการพัฒนาระบบบริหารจัดการพม.ให้ทันสมัยด้วยหลักธรรมาภิบาล(กิจกรรมพัฒนาและผลักดันกฎหมาย)</v>
      </c>
      <c r="E673" s="26" t="s">
        <v>5412</v>
      </c>
      <c r="F673" s="26" t="s">
        <v>21</v>
      </c>
      <c r="G673" s="26" t="s">
        <v>28</v>
      </c>
      <c r="H673" s="26" t="s">
        <v>17</v>
      </c>
      <c r="I673" s="26" t="s">
        <v>2035</v>
      </c>
      <c r="J673" s="26" t="s">
        <v>2028</v>
      </c>
      <c r="K673" s="26"/>
    </row>
    <row r="674" spans="1:11" ht="20.65">
      <c r="A674" s="36" t="s">
        <v>33</v>
      </c>
      <c r="B674" s="36" t="s">
        <v>125</v>
      </c>
      <c r="C674" s="27">
        <v>2563</v>
      </c>
      <c r="D674" s="26" t="str">
        <f>HYPERLINK(VLOOKUP(E674,'7.Link (Back up)'!$B$1:$C$1706,2,FALSE),LEFT(E674,LEN(E674)-4))</f>
        <v>โครงการวิเคราะห์อัตรากำลังของสำนักงานปลัดกระทรวงการคลัง</v>
      </c>
      <c r="E674" s="26" t="s">
        <v>5436</v>
      </c>
      <c r="F674" s="26" t="s">
        <v>21</v>
      </c>
      <c r="G674" s="26" t="s">
        <v>28</v>
      </c>
      <c r="H674" s="26" t="s">
        <v>32</v>
      </c>
      <c r="I674" s="26" t="s">
        <v>2079</v>
      </c>
      <c r="J674" s="26" t="s">
        <v>2080</v>
      </c>
      <c r="K674" s="26"/>
    </row>
    <row r="675" spans="1:11" ht="20.65">
      <c r="A675" s="36" t="s">
        <v>33</v>
      </c>
      <c r="B675" s="36" t="s">
        <v>125</v>
      </c>
      <c r="C675" s="27">
        <v>2564</v>
      </c>
      <c r="D675" s="26" t="str">
        <f>HYPERLINK(VLOOKUP(E675,'7.Link (Back up)'!$B$1:$C$1706,2,FALSE),LEFT(E675,LEN(E675)-4))</f>
        <v>โครงการพัฒนาระบบการบริหารทรัพยากรบุคคล</v>
      </c>
      <c r="E675" s="26" t="s">
        <v>3929</v>
      </c>
      <c r="F675" s="26" t="s">
        <v>21</v>
      </c>
      <c r="G675" s="26" t="s">
        <v>31</v>
      </c>
      <c r="H675" s="26" t="s">
        <v>32</v>
      </c>
      <c r="I675" s="26" t="s">
        <v>74</v>
      </c>
      <c r="J675" s="26" t="s">
        <v>75</v>
      </c>
      <c r="K675" s="26"/>
    </row>
    <row r="676" spans="1:11" ht="20.65">
      <c r="A676" s="36" t="s">
        <v>33</v>
      </c>
      <c r="B676" s="36" t="s">
        <v>125</v>
      </c>
      <c r="C676" s="27">
        <v>2564</v>
      </c>
      <c r="D676" s="26" t="str">
        <f>HYPERLINK(VLOOKUP(E676,'7.Link (Back up)'!$B$1:$C$1706,2,FALSE),LEFT(E676,LEN(E676)-4))</f>
        <v>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v>
      </c>
      <c r="E676" s="26" t="s">
        <v>3931</v>
      </c>
      <c r="F676" s="26" t="s">
        <v>21</v>
      </c>
      <c r="G676" s="26" t="s">
        <v>31</v>
      </c>
      <c r="H676" s="26" t="s">
        <v>32</v>
      </c>
      <c r="I676" s="26" t="s">
        <v>74</v>
      </c>
      <c r="J676" s="26" t="s">
        <v>75</v>
      </c>
      <c r="K676" s="26"/>
    </row>
    <row r="677" spans="1:11" ht="20.65">
      <c r="A677" s="36" t="s">
        <v>33</v>
      </c>
      <c r="B677" s="36" t="s">
        <v>125</v>
      </c>
      <c r="C677" s="27">
        <v>2564</v>
      </c>
      <c r="D677" s="26" t="str">
        <f>HYPERLINK(VLOOKUP(E677,'7.Link (Back up)'!$B$1:$C$1706,2,FALSE),LEFT(E677,LEN(E677)-4))</f>
        <v>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</v>
      </c>
      <c r="E677" s="26" t="s">
        <v>4018</v>
      </c>
      <c r="F677" s="26" t="s">
        <v>21</v>
      </c>
      <c r="G677" s="26" t="s">
        <v>31</v>
      </c>
      <c r="H677" s="26" t="s">
        <v>32</v>
      </c>
      <c r="I677" s="26" t="s">
        <v>164</v>
      </c>
      <c r="J677" s="26" t="s">
        <v>153</v>
      </c>
      <c r="K677" s="26"/>
    </row>
    <row r="678" spans="1:11" ht="20.65">
      <c r="A678" s="36" t="s">
        <v>33</v>
      </c>
      <c r="B678" s="36" t="s">
        <v>125</v>
      </c>
      <c r="C678" s="27">
        <v>2564</v>
      </c>
      <c r="D678" s="26" t="str">
        <f>HYPERLINK(VLOOKUP(E678,'7.Link (Back up)'!$B$1:$C$1706,2,FALSE),LEFT(E678,LEN(E678)-4))</f>
        <v>โครงการพัฒนาความรู้/ทักษะบุคลากรสปน.รองรับเทคโนโลยีดิจิทัลและการจัดการฐานข้อมูล</v>
      </c>
      <c r="E678" s="26" t="s">
        <v>4021</v>
      </c>
      <c r="F678" s="26" t="s">
        <v>21</v>
      </c>
      <c r="G678" s="26" t="s">
        <v>135</v>
      </c>
      <c r="H678" s="26" t="s">
        <v>128</v>
      </c>
      <c r="I678" s="26" t="s">
        <v>171</v>
      </c>
      <c r="J678" s="26" t="s">
        <v>153</v>
      </c>
      <c r="K678" s="26"/>
    </row>
    <row r="679" spans="1:11" ht="20.65">
      <c r="A679" s="36" t="s">
        <v>33</v>
      </c>
      <c r="B679" s="36" t="s">
        <v>125</v>
      </c>
      <c r="C679" s="27">
        <v>2564</v>
      </c>
      <c r="D679" s="26" t="str">
        <f>HYPERLINK(VLOOKUP(E679,'7.Link (Back up)'!$B$1:$C$1706,2,FALSE),LEFT(E679,LEN(E679)-4))</f>
        <v>การบริหารจัดการทรัพยากรบุคคล(HRM)</v>
      </c>
      <c r="E679" s="26" t="s">
        <v>4122</v>
      </c>
      <c r="F679" s="26" t="s">
        <v>21</v>
      </c>
      <c r="G679" s="26" t="s">
        <v>144</v>
      </c>
      <c r="H679" s="26" t="s">
        <v>384</v>
      </c>
      <c r="I679" s="26" t="s">
        <v>337</v>
      </c>
      <c r="J679" s="26" t="s">
        <v>300</v>
      </c>
      <c r="K679" s="26"/>
    </row>
    <row r="680" spans="1:11" ht="20.65">
      <c r="A680" s="36" t="s">
        <v>33</v>
      </c>
      <c r="B680" s="36" t="s">
        <v>125</v>
      </c>
      <c r="C680" s="27">
        <v>2564</v>
      </c>
      <c r="D680" s="26" t="str">
        <f>HYPERLINK(VLOOKUP(E680,'7.Link (Back up)'!$B$1:$C$1706,2,FALSE),LEFT(E680,LEN(E680)-4))</f>
        <v>บริหารและพัฒนาทรัพยากรบุคคลระบบงานและจัดการความรู้</v>
      </c>
      <c r="E680" s="26" t="s">
        <v>5088</v>
      </c>
      <c r="F680" s="26" t="s">
        <v>21</v>
      </c>
      <c r="G680" s="26" t="s">
        <v>31</v>
      </c>
      <c r="H680" s="26" t="s">
        <v>32</v>
      </c>
      <c r="I680" s="26" t="s">
        <v>1586</v>
      </c>
      <c r="J680" s="26" t="s">
        <v>1576</v>
      </c>
      <c r="K680" s="26"/>
    </row>
    <row r="681" spans="1:11" ht="20.65">
      <c r="A681" s="36" t="s">
        <v>33</v>
      </c>
      <c r="B681" s="36" t="s">
        <v>125</v>
      </c>
      <c r="C681" s="27">
        <v>2564</v>
      </c>
      <c r="D681" s="26" t="str">
        <f>HYPERLINK(VLOOKUP(E681,'7.Link (Back up)'!$B$1:$C$1706,2,FALSE),LEFT(E681,LEN(E681)-4))</f>
        <v>พัฒนาบุคลากร(กองบริหารงานบุคคล)</v>
      </c>
      <c r="E681" s="26" t="s">
        <v>5336</v>
      </c>
      <c r="F681" s="26" t="s">
        <v>21</v>
      </c>
      <c r="G681" s="26" t="s">
        <v>31</v>
      </c>
      <c r="H681" s="26" t="s">
        <v>32</v>
      </c>
      <c r="I681" s="26" t="s">
        <v>1777</v>
      </c>
      <c r="J681" s="26" t="s">
        <v>1704</v>
      </c>
      <c r="K681" s="26"/>
    </row>
    <row r="682" spans="1:11" ht="20.65">
      <c r="A682" s="36" t="s">
        <v>33</v>
      </c>
      <c r="B682" s="36" t="s">
        <v>125</v>
      </c>
      <c r="C682" s="27">
        <v>2564</v>
      </c>
      <c r="D682" s="26" t="str">
        <f>HYPERLINK(VLOOKUP(E682,'7.Link (Back up)'!$B$1:$C$1706,2,FALSE),LEFT(E682,LEN(E682)-4))</f>
        <v>โครงการระบบพัฒนาข้าราชการเพื่อความต่อเนื่องในการบริหารราชการของกรมศุลกากร(SuccessionPlan)</v>
      </c>
      <c r="E682" s="26" t="s">
        <v>5437</v>
      </c>
      <c r="F682" s="26" t="s">
        <v>21</v>
      </c>
      <c r="G682" s="26" t="s">
        <v>31</v>
      </c>
      <c r="H682" s="26" t="s">
        <v>32</v>
      </c>
      <c r="I682" s="26" t="s">
        <v>2084</v>
      </c>
      <c r="J682" s="26" t="s">
        <v>2080</v>
      </c>
      <c r="K682" s="26"/>
    </row>
    <row r="683" spans="1:11" ht="20.65">
      <c r="A683" s="36" t="s">
        <v>33</v>
      </c>
      <c r="B683" s="36" t="s">
        <v>125</v>
      </c>
      <c r="C683" s="27">
        <v>2564</v>
      </c>
      <c r="D683" s="26" t="str">
        <f>HYPERLINK(VLOOKUP(E683,'7.Link (Back up)'!$B$1:$C$1706,2,FALSE),LEFT(E683,LEN(E683)-4))</f>
        <v>แผนการเสริมสร้างความผูกพันที่มีต่อองค์กร(EmployeeEngagement)พ.ศ.2564</v>
      </c>
      <c r="E683" s="26" t="s">
        <v>5443</v>
      </c>
      <c r="F683" s="26" t="s">
        <v>21</v>
      </c>
      <c r="G683" s="26" t="s">
        <v>31</v>
      </c>
      <c r="H683" s="26" t="s">
        <v>32</v>
      </c>
      <c r="I683" s="26" t="s">
        <v>2092</v>
      </c>
      <c r="J683" s="26" t="s">
        <v>2080</v>
      </c>
      <c r="K683" s="26"/>
    </row>
    <row r="684" spans="1:11" ht="20.65">
      <c r="A684" s="36" t="s">
        <v>33</v>
      </c>
      <c r="B684" s="36" t="s">
        <v>125</v>
      </c>
      <c r="C684" s="27">
        <v>2565</v>
      </c>
      <c r="D684" s="26" t="str">
        <f>HYPERLINK(VLOOKUP(E684,'7.Link (Back up)'!$B$1:$C$1706,2,FALSE),LEFT(E684,LEN(E684)-4))</f>
        <v>โครงการพัฒนาระบบบริหารสารสนเทศทรัพยากรบุคคล(DPIS)</v>
      </c>
      <c r="E684" s="26" t="s">
        <v>4212</v>
      </c>
      <c r="F684" s="26" t="s">
        <v>21</v>
      </c>
      <c r="G684" s="26" t="s">
        <v>59</v>
      </c>
      <c r="H684" s="26" t="s">
        <v>43</v>
      </c>
      <c r="I684" s="26" t="s">
        <v>481</v>
      </c>
      <c r="J684" s="26" t="s">
        <v>449</v>
      </c>
      <c r="K684" s="26" t="s">
        <v>60</v>
      </c>
    </row>
    <row r="685" spans="1:11" ht="20.65">
      <c r="A685" s="36" t="s">
        <v>33</v>
      </c>
      <c r="B685" s="36" t="s">
        <v>125</v>
      </c>
      <c r="C685" s="27">
        <v>2565</v>
      </c>
      <c r="D685" s="26" t="str">
        <f>HYPERLINK(VLOOKUP(E685,'7.Link (Back up)'!$B$1:$C$1706,2,FALSE),LEFT(E685,LEN(E685)-4))</f>
        <v>โครงการจัดทำแผนกำลังคนคุณภาพ(TalentManagement)เพื่อสร้างผู้นำรุ่นใหม่ที่มีMindsetsและSkillSetsที่พร้อมสำหรับการขับเคลื่อนการปฏิรูปประเทศ</v>
      </c>
      <c r="E685" s="26" t="s">
        <v>4681</v>
      </c>
      <c r="F685" s="26" t="s">
        <v>21</v>
      </c>
      <c r="G685" s="26" t="s">
        <v>59</v>
      </c>
      <c r="H685" s="26" t="s">
        <v>313</v>
      </c>
      <c r="I685" s="26" t="s">
        <v>519</v>
      </c>
      <c r="J685" s="26" t="s">
        <v>517</v>
      </c>
      <c r="K685" s="26" t="s">
        <v>60</v>
      </c>
    </row>
    <row r="686" spans="1:11" ht="20.65">
      <c r="A686" s="48" t="s">
        <v>63</v>
      </c>
      <c r="B686" s="48" t="s">
        <v>64</v>
      </c>
      <c r="C686" s="27">
        <v>2562</v>
      </c>
      <c r="D686" s="26" t="str">
        <f>HYPERLINK(VLOOKUP(E686,'7.Link (Back up)'!$B$1:$C$1706,2,FALSE),LEFT(E686,LEN(E686)-4))</f>
        <v>1-1-2แผนงานการบริหารจัดการอัตรากำลังให้เกิดประโยชน์สูงสุด(WorkforceOptimization)</v>
      </c>
      <c r="E686" s="26" t="s">
        <v>5065</v>
      </c>
      <c r="F686" s="26" t="s">
        <v>21</v>
      </c>
      <c r="G686" s="26" t="s">
        <v>22</v>
      </c>
      <c r="H686" s="26" t="s">
        <v>23</v>
      </c>
      <c r="I686" s="26" t="s">
        <v>1578</v>
      </c>
      <c r="J686" s="26" t="s">
        <v>1576</v>
      </c>
      <c r="K686" s="26"/>
    </row>
    <row r="687" spans="1:11" ht="20.65">
      <c r="A687" s="48" t="s">
        <v>63</v>
      </c>
      <c r="B687" s="48" t="s">
        <v>64</v>
      </c>
      <c r="C687" s="27">
        <v>2562</v>
      </c>
      <c r="D687" s="26" t="str">
        <f>HYPERLINK(VLOOKUP(E687,'7.Link (Back up)'!$B$1:$C$1706,2,FALSE),LEFT(E687,LEN(E687)-4))</f>
        <v>1-1-3แผนงานการออกแบบกลไกที่ใช้ในการขับเคลื่อนระบบการจัดการความก้าวหน้าในสายอาชีพของกปภ.(CareerManagementArchitectureDesign)และการจัดการความก้าวหน้าในสายอาชีพของบุคลากรกปภ.แบบองค์รวม(TotalCareerManagement)</v>
      </c>
      <c r="E687" s="26" t="s">
        <v>5066</v>
      </c>
      <c r="F687" s="26" t="s">
        <v>21</v>
      </c>
      <c r="G687" s="26" t="s">
        <v>22</v>
      </c>
      <c r="H687" s="26" t="s">
        <v>23</v>
      </c>
      <c r="I687" s="26" t="s">
        <v>1578</v>
      </c>
      <c r="J687" s="26" t="s">
        <v>1576</v>
      </c>
      <c r="K687" s="26"/>
    </row>
    <row r="688" spans="1:11" ht="20.65">
      <c r="A688" s="48" t="s">
        <v>63</v>
      </c>
      <c r="B688" s="48" t="s">
        <v>64</v>
      </c>
      <c r="C688" s="27">
        <v>2562</v>
      </c>
      <c r="D688" s="26" t="str">
        <f>HYPERLINK(VLOOKUP(E688,'7.Link (Back up)'!$B$1:$C$1706,2,FALSE),LEFT(E688,LEN(E688)-4))</f>
        <v>1-1-5แผนงานการจัดการบุคลากรที่มีศักยภาพด้วยรูปแบบการบริหารอย่างเป็นระบบและต่อเนื่อง(TalentPipelineModel)</v>
      </c>
      <c r="E688" s="26" t="s">
        <v>5068</v>
      </c>
      <c r="F688" s="26" t="s">
        <v>21</v>
      </c>
      <c r="G688" s="26" t="s">
        <v>22</v>
      </c>
      <c r="H688" s="26" t="s">
        <v>23</v>
      </c>
      <c r="I688" s="26" t="s">
        <v>1578</v>
      </c>
      <c r="J688" s="26" t="s">
        <v>1576</v>
      </c>
      <c r="K688" s="26"/>
    </row>
    <row r="689" spans="1:11" ht="20.65">
      <c r="A689" s="48" t="s">
        <v>63</v>
      </c>
      <c r="B689" s="48" t="s">
        <v>64</v>
      </c>
      <c r="C689" s="27">
        <v>2562</v>
      </c>
      <c r="D689" s="26" t="str">
        <f>HYPERLINK(VLOOKUP(E689,'7.Link (Back up)'!$B$1:$C$1706,2,FALSE),LEFT(E689,LEN(E689)-4))</f>
        <v>โครงการ“เพิ่มศักยภาพผู้ปฏิบัติงานระบบทะเบียนและประมวลผล”</v>
      </c>
      <c r="E689" s="26" t="s">
        <v>5199</v>
      </c>
      <c r="F689" s="26" t="s">
        <v>21</v>
      </c>
      <c r="G689" s="26" t="s">
        <v>22</v>
      </c>
      <c r="H689" s="26" t="s">
        <v>169</v>
      </c>
      <c r="I689" s="26" t="s">
        <v>1783</v>
      </c>
      <c r="J689" s="26" t="s">
        <v>1704</v>
      </c>
      <c r="K689" s="26"/>
    </row>
    <row r="690" spans="1:11" ht="20.65">
      <c r="A690" s="48" t="s">
        <v>63</v>
      </c>
      <c r="B690" s="48" t="s">
        <v>64</v>
      </c>
      <c r="C690" s="27">
        <v>2562</v>
      </c>
      <c r="D690" s="26" t="str">
        <f>HYPERLINK(VLOOKUP(E690,'7.Link (Back up)'!$B$1:$C$1706,2,FALSE),LEFT(E690,LEN(E690)-4))</f>
        <v>20230117บริหารจัดการงานวิินัยและนิติการ</v>
      </c>
      <c r="E690" s="26" t="s">
        <v>5205</v>
      </c>
      <c r="F690" s="26" t="s">
        <v>21</v>
      </c>
      <c r="G690" s="26" t="s">
        <v>22</v>
      </c>
      <c r="H690" s="26" t="s">
        <v>23</v>
      </c>
      <c r="I690" s="26" t="s">
        <v>1716</v>
      </c>
      <c r="J690" s="26" t="s">
        <v>1704</v>
      </c>
      <c r="K690" s="26"/>
    </row>
    <row r="691" spans="1:11" ht="20.65">
      <c r="A691" s="48" t="s">
        <v>63</v>
      </c>
      <c r="B691" s="48" t="s">
        <v>64</v>
      </c>
      <c r="C691" s="27">
        <v>2562</v>
      </c>
      <c r="D691" s="26" t="str">
        <f>HYPERLINK(VLOOKUP(E691,'7.Link (Back up)'!$B$1:$C$1706,2,FALSE),LEFT(E691,LEN(E691)-4))</f>
        <v>บริหารจัดการกองนโยบายและแผน</v>
      </c>
      <c r="E691" s="26" t="s">
        <v>5234</v>
      </c>
      <c r="F691" s="26" t="s">
        <v>21</v>
      </c>
      <c r="G691" s="26" t="s">
        <v>22</v>
      </c>
      <c r="H691" s="26" t="s">
        <v>23</v>
      </c>
      <c r="I691" s="26" t="s">
        <v>1757</v>
      </c>
      <c r="J691" s="26" t="s">
        <v>1704</v>
      </c>
      <c r="K691" s="26"/>
    </row>
    <row r="692" spans="1:11" ht="20.65">
      <c r="A692" s="48" t="s">
        <v>63</v>
      </c>
      <c r="B692" s="48" t="s">
        <v>64</v>
      </c>
      <c r="C692" s="27">
        <v>2562</v>
      </c>
      <c r="D692" s="26" t="str">
        <f>HYPERLINK(VLOOKUP(E692,'7.Link (Back up)'!$B$1:$C$1706,2,FALSE),LEFT(E692,LEN(E692)-4))</f>
        <v>โครงการเครือข่ายกองนโยบายและแผน9มทร.</v>
      </c>
      <c r="E692" s="26" t="s">
        <v>5249</v>
      </c>
      <c r="F692" s="26" t="s">
        <v>21</v>
      </c>
      <c r="G692" s="26" t="s">
        <v>816</v>
      </c>
      <c r="H692" s="26" t="s">
        <v>816</v>
      </c>
      <c r="I692" s="26" t="s">
        <v>1722</v>
      </c>
      <c r="J692" s="26" t="s">
        <v>1704</v>
      </c>
      <c r="K692" s="26"/>
    </row>
    <row r="693" spans="1:11" ht="20.65">
      <c r="A693" s="48" t="s">
        <v>63</v>
      </c>
      <c r="B693" s="48" t="s">
        <v>64</v>
      </c>
      <c r="C693" s="27">
        <v>2562</v>
      </c>
      <c r="D693" s="26" t="str">
        <f>HYPERLINK(VLOOKUP(E693,'7.Link (Back up)'!$B$1:$C$1706,2,FALSE),LEFT(E693,LEN(E693)-4))</f>
        <v>โครงการที่38.2.2บริหารจัดการงานของโรงเรียนสาธิตมจษ.(ระดับปฐมวัย)</v>
      </c>
      <c r="E693" s="26" t="s">
        <v>5251</v>
      </c>
      <c r="F693" s="26" t="s">
        <v>21</v>
      </c>
      <c r="G693" s="26" t="s">
        <v>22</v>
      </c>
      <c r="H693" s="26" t="s">
        <v>23</v>
      </c>
      <c r="I693" s="26" t="s">
        <v>1757</v>
      </c>
      <c r="J693" s="26" t="s">
        <v>1704</v>
      </c>
      <c r="K693" s="26"/>
    </row>
    <row r="694" spans="1:11" ht="20.65">
      <c r="A694" s="48" t="s">
        <v>63</v>
      </c>
      <c r="B694" s="48" t="s">
        <v>64</v>
      </c>
      <c r="C694" s="27">
        <v>2562</v>
      </c>
      <c r="D694" s="26" t="str">
        <f>HYPERLINK(VLOOKUP(E694,'7.Link (Back up)'!$B$1:$C$1706,2,FALSE),LEFT(E694,LEN(E694)-4))</f>
        <v>บริหารจัดการงานของกองบริหารงานบุคคล</v>
      </c>
      <c r="E694" s="26" t="s">
        <v>5254</v>
      </c>
      <c r="F694" s="26" t="s">
        <v>21</v>
      </c>
      <c r="G694" s="26" t="s">
        <v>22</v>
      </c>
      <c r="H694" s="26" t="s">
        <v>23</v>
      </c>
      <c r="I694" s="26" t="s">
        <v>1757</v>
      </c>
      <c r="J694" s="26" t="s">
        <v>1704</v>
      </c>
      <c r="K694" s="26"/>
    </row>
    <row r="695" spans="1:11" ht="20.65">
      <c r="A695" s="48" t="s">
        <v>63</v>
      </c>
      <c r="B695" s="48" t="s">
        <v>64</v>
      </c>
      <c r="C695" s="27">
        <v>2562</v>
      </c>
      <c r="D695" s="26" t="str">
        <f>HYPERLINK(VLOOKUP(E695,'7.Link (Back up)'!$B$1:$C$1706,2,FALSE),LEFT(E695,LEN(E695)-4))</f>
        <v>บริหารจัดการงานของกองบริหารงานบุคคล</v>
      </c>
      <c r="E695" s="26" t="s">
        <v>5254</v>
      </c>
      <c r="F695" s="26" t="s">
        <v>21</v>
      </c>
      <c r="G695" s="26" t="s">
        <v>22</v>
      </c>
      <c r="H695" s="26" t="s">
        <v>23</v>
      </c>
      <c r="I695" s="26" t="s">
        <v>1757</v>
      </c>
      <c r="J695" s="26" t="s">
        <v>1704</v>
      </c>
      <c r="K695" s="26"/>
    </row>
    <row r="696" spans="1:11" ht="20.65">
      <c r="A696" s="48" t="s">
        <v>63</v>
      </c>
      <c r="B696" s="48" t="s">
        <v>64</v>
      </c>
      <c r="C696" s="27">
        <v>2562</v>
      </c>
      <c r="D696" s="26" t="str">
        <f>HYPERLINK(VLOOKUP(E696,'7.Link (Back up)'!$B$1:$C$1706,2,FALSE),LEFT(E696,LEN(E696)-4))</f>
        <v>โครงการประชุมเชิงปฏิบัติการการจัดทำเอกสารคำบรรยายลักษณะงาน(JobDescription)ของกรมพัฒนาสังคมและสวัสดิการ</v>
      </c>
      <c r="E696" s="26" t="s">
        <v>5394</v>
      </c>
      <c r="F696" s="26" t="s">
        <v>21</v>
      </c>
      <c r="G696" s="26" t="s">
        <v>22</v>
      </c>
      <c r="H696" s="26" t="s">
        <v>23</v>
      </c>
      <c r="I696" s="26" t="s">
        <v>2032</v>
      </c>
      <c r="J696" s="26" t="s">
        <v>2028</v>
      </c>
      <c r="K696" s="26"/>
    </row>
    <row r="697" spans="1:11" ht="20.65">
      <c r="A697" s="48" t="s">
        <v>63</v>
      </c>
      <c r="B697" s="48" t="s">
        <v>64</v>
      </c>
      <c r="C697" s="27">
        <v>2562</v>
      </c>
      <c r="D697" s="26" t="str">
        <f>HYPERLINK(VLOOKUP(E697,'7.Link (Back up)'!$B$1:$C$1706,2,FALSE),LEFT(E697,LEN(E697)-4))</f>
        <v>แผนกลยุทธ์การบริหารทรัพยากรบุคคลตามแนวทางHrScorecard</v>
      </c>
      <c r="E697" s="26" t="s">
        <v>5423</v>
      </c>
      <c r="F697" s="26" t="s">
        <v>21</v>
      </c>
      <c r="G697" s="26" t="s">
        <v>22</v>
      </c>
      <c r="H697" s="26" t="s">
        <v>23</v>
      </c>
      <c r="I697" s="26" t="s">
        <v>2071</v>
      </c>
      <c r="J697" s="26" t="s">
        <v>2069</v>
      </c>
      <c r="K697" s="26"/>
    </row>
    <row r="698" spans="1:11" ht="20.65">
      <c r="A698" s="48" t="s">
        <v>63</v>
      </c>
      <c r="B698" s="48" t="s">
        <v>64</v>
      </c>
      <c r="C698" s="27">
        <v>2563</v>
      </c>
      <c r="D698" s="26" t="str">
        <f>HYPERLINK(VLOOKUP(E698,'7.Link (Back up)'!$B$1:$C$1706,2,FALSE),LEFT(E698,LEN(E698)-4))</f>
        <v>โครงการขับเคลื่อนยุทธศาสตร์การศึกษาสำนักงานตำรวจแห่งชาติ</v>
      </c>
      <c r="E698" s="26" t="s">
        <v>3879</v>
      </c>
      <c r="F698" s="26" t="s">
        <v>21</v>
      </c>
      <c r="G698" s="26" t="s">
        <v>53</v>
      </c>
      <c r="H698" s="26" t="s">
        <v>62</v>
      </c>
      <c r="I698" s="26" t="s">
        <v>38</v>
      </c>
      <c r="J698" s="26" t="s">
        <v>39</v>
      </c>
      <c r="K698" s="26" t="s">
        <v>60</v>
      </c>
    </row>
    <row r="699" spans="1:11" ht="20.65">
      <c r="A699" s="48" t="s">
        <v>63</v>
      </c>
      <c r="B699" s="48" t="s">
        <v>64</v>
      </c>
      <c r="C699" s="27">
        <v>2563</v>
      </c>
      <c r="D699" s="26" t="str">
        <f>HYPERLINK(VLOOKUP(E699,'7.Link (Back up)'!$B$1:$C$1706,2,FALSE),LEFT(E699,LEN(E699)-4))</f>
        <v>โครงการพัฒนาบุคลากรตามแผนพัฒนารายบุคคล(IndividualDevelopmentPlan:IDP)</v>
      </c>
      <c r="E699" s="26" t="s">
        <v>3899</v>
      </c>
      <c r="F699" s="26" t="s">
        <v>21</v>
      </c>
      <c r="G699" s="26" t="s">
        <v>28</v>
      </c>
      <c r="H699" s="26" t="s">
        <v>17</v>
      </c>
      <c r="I699" s="26" t="s">
        <v>74</v>
      </c>
      <c r="J699" s="26" t="s">
        <v>75</v>
      </c>
      <c r="K699" s="26"/>
    </row>
    <row r="700" spans="1:11" ht="20.65">
      <c r="A700" s="48" t="s">
        <v>63</v>
      </c>
      <c r="B700" s="48" t="s">
        <v>64</v>
      </c>
      <c r="C700" s="27">
        <v>2563</v>
      </c>
      <c r="D700" s="26" t="str">
        <f>HYPERLINK(VLOOKUP(E700,'7.Link (Back up)'!$B$1:$C$1706,2,FALSE),LEFT(E700,LEN(E700)-4))</f>
        <v>การขับเคลื่อนยุทธศาสตร์ชาติแผนปฏิรูปประเทศสู่การปฏิบัติและจัดทำข้อเสนอเชิงนโยบายกระทรวงศึกษาธิการ</v>
      </c>
      <c r="E700" s="26" t="s">
        <v>4555</v>
      </c>
      <c r="F700" s="26" t="s">
        <v>21</v>
      </c>
      <c r="G700" s="26" t="s">
        <v>28</v>
      </c>
      <c r="H700" s="26" t="s">
        <v>17</v>
      </c>
      <c r="I700" s="26" t="s">
        <v>519</v>
      </c>
      <c r="J700" s="26" t="s">
        <v>517</v>
      </c>
      <c r="K700" s="26"/>
    </row>
    <row r="701" spans="1:11" ht="20.65">
      <c r="A701" s="48" t="s">
        <v>63</v>
      </c>
      <c r="B701" s="48" t="s">
        <v>64</v>
      </c>
      <c r="C701" s="27">
        <v>2563</v>
      </c>
      <c r="D701" s="26" t="str">
        <f>HYPERLINK(VLOOKUP(E701,'7.Link (Back up)'!$B$1:$C$1706,2,FALSE),LEFT(E701,LEN(E701)-4))</f>
        <v>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2563</v>
      </c>
      <c r="E701" s="26" t="s">
        <v>4576</v>
      </c>
      <c r="F701" s="26" t="s">
        <v>21</v>
      </c>
      <c r="G701" s="26" t="s">
        <v>53</v>
      </c>
      <c r="H701" s="26" t="s">
        <v>17</v>
      </c>
      <c r="I701" s="26" t="s">
        <v>519</v>
      </c>
      <c r="J701" s="26" t="s">
        <v>517</v>
      </c>
      <c r="K701" s="26"/>
    </row>
    <row r="702" spans="1:11" ht="20.65">
      <c r="A702" s="48" t="s">
        <v>63</v>
      </c>
      <c r="B702" s="48" t="s">
        <v>64</v>
      </c>
      <c r="C702" s="27">
        <v>2563</v>
      </c>
      <c r="D702" s="26" t="str">
        <f>HYPERLINK(VLOOKUP(E702,'7.Link (Back up)'!$B$1:$C$1706,2,FALSE),LEFT(E702,LEN(E702)-4))</f>
        <v>พัฒนามาตรฐานตำแหน่งและมาตรฐานวิทยฐานะของข้าราชการครูและบุคลากรทางการศึกษา</v>
      </c>
      <c r="E702" s="26" t="s">
        <v>4578</v>
      </c>
      <c r="F702" s="26" t="s">
        <v>21</v>
      </c>
      <c r="G702" s="26" t="s">
        <v>28</v>
      </c>
      <c r="H702" s="26" t="s">
        <v>17</v>
      </c>
      <c r="I702" s="26" t="s">
        <v>519</v>
      </c>
      <c r="J702" s="26" t="s">
        <v>517</v>
      </c>
      <c r="K702" s="26"/>
    </row>
    <row r="703" spans="1:11" ht="20.65">
      <c r="A703" s="48" t="s">
        <v>63</v>
      </c>
      <c r="B703" s="48" t="s">
        <v>64</v>
      </c>
      <c r="C703" s="27">
        <v>2563</v>
      </c>
      <c r="D703" s="26" t="str">
        <f>HYPERLINK(VLOOKUP(E703,'7.Link (Back up)'!$B$1:$C$1706,2,FALSE),LEFT(E703,LEN(E703)-4))</f>
        <v>โครงการพัฒนาศักยภาพบุคลากรด้านงบประมาณประจำปีงบประมาณพ.ศ.2563ของสำนักงานปลัดกระทรวงศึกษาธิการ</v>
      </c>
      <c r="E703" s="26" t="s">
        <v>4579</v>
      </c>
      <c r="F703" s="26" t="s">
        <v>21</v>
      </c>
      <c r="G703" s="26" t="s">
        <v>17</v>
      </c>
      <c r="H703" s="26" t="s">
        <v>17</v>
      </c>
      <c r="I703" s="26" t="s">
        <v>519</v>
      </c>
      <c r="J703" s="26" t="s">
        <v>517</v>
      </c>
      <c r="K703" s="26"/>
    </row>
    <row r="704" spans="1:11" ht="20.65">
      <c r="A704" s="48" t="s">
        <v>63</v>
      </c>
      <c r="B704" s="48" t="s">
        <v>64</v>
      </c>
      <c r="C704" s="27">
        <v>2563</v>
      </c>
      <c r="D704" s="26" t="str">
        <f>HYPERLINK(VLOOKUP(E704,'7.Link (Back up)'!$B$1:$C$1706,2,FALSE),LEFT(E704,LEN(E704)-4))</f>
        <v>โครงการพัฒนาศักยภาพของบุคลากรสำนักงานศึกษาธิการจังหวัดบุรีรัมย์และเครือข่ายบุคลากรทางการศึกษาในจังหวัดบุรีรัมย์เพื่อบูรณาการพัฒนาคุณภาพศึกษา</v>
      </c>
      <c r="E704" s="26" t="s">
        <v>4580</v>
      </c>
      <c r="F704" s="26" t="s">
        <v>21</v>
      </c>
      <c r="G704" s="26" t="s">
        <v>97</v>
      </c>
      <c r="H704" s="26" t="s">
        <v>48</v>
      </c>
      <c r="I704" s="26" t="s">
        <v>519</v>
      </c>
      <c r="J704" s="26" t="s">
        <v>517</v>
      </c>
      <c r="K704" s="26"/>
    </row>
    <row r="705" spans="1:11" ht="20.65">
      <c r="A705" s="48" t="s">
        <v>63</v>
      </c>
      <c r="B705" s="48" t="s">
        <v>64</v>
      </c>
      <c r="C705" s="27">
        <v>2563</v>
      </c>
      <c r="D705" s="26" t="str">
        <f>HYPERLINK(VLOOKUP(E705,'7.Link (Back up)'!$B$1:$C$1706,2,FALSE),LEFT(E705,LEN(E705)-4))</f>
        <v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2563</v>
      </c>
      <c r="E705" s="26" t="s">
        <v>4581</v>
      </c>
      <c r="F705" s="26" t="s">
        <v>21</v>
      </c>
      <c r="G705" s="26" t="s">
        <v>17</v>
      </c>
      <c r="H705" s="26" t="s">
        <v>17</v>
      </c>
      <c r="I705" s="26" t="s">
        <v>519</v>
      </c>
      <c r="J705" s="26" t="s">
        <v>517</v>
      </c>
      <c r="K705" s="26"/>
    </row>
    <row r="706" spans="1:11" ht="20.65">
      <c r="A706" s="48" t="s">
        <v>63</v>
      </c>
      <c r="B706" s="48" t="s">
        <v>64</v>
      </c>
      <c r="C706" s="27">
        <v>2563</v>
      </c>
      <c r="D706" s="26" t="str">
        <f>HYPERLINK(VLOOKUP(E706,'7.Link (Back up)'!$B$1:$C$1706,2,FALSE),LEFT(E706,LEN(E706)-4))</f>
        <v>โครงการเสริมสร้างศักยภาพบุคลากรในสำนักงานศึกษาธิการจังหวัด</v>
      </c>
      <c r="E706" s="26" t="s">
        <v>4582</v>
      </c>
      <c r="F706" s="26" t="s">
        <v>21</v>
      </c>
      <c r="G706" s="26" t="s">
        <v>97</v>
      </c>
      <c r="H706" s="26" t="s">
        <v>17</v>
      </c>
      <c r="I706" s="26" t="s">
        <v>519</v>
      </c>
      <c r="J706" s="26" t="s">
        <v>517</v>
      </c>
      <c r="K706" s="26"/>
    </row>
    <row r="707" spans="1:11" ht="20.65">
      <c r="A707" s="48" t="s">
        <v>63</v>
      </c>
      <c r="B707" s="48" t="s">
        <v>64</v>
      </c>
      <c r="C707" s="27">
        <v>2563</v>
      </c>
      <c r="D707" s="26" t="str">
        <f>HYPERLINK(VLOOKUP(E707,'7.Link (Back up)'!$B$1:$C$1706,2,FALSE),LEFT(E707,LEN(E707)-4))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จังหวัดนครราชสีมา</v>
      </c>
      <c r="E707" s="26" t="s">
        <v>4583</v>
      </c>
      <c r="F707" s="26" t="s">
        <v>21</v>
      </c>
      <c r="G707" s="26" t="s">
        <v>53</v>
      </c>
      <c r="H707" s="26" t="s">
        <v>17</v>
      </c>
      <c r="I707" s="26" t="s">
        <v>519</v>
      </c>
      <c r="J707" s="26" t="s">
        <v>517</v>
      </c>
      <c r="K707" s="26"/>
    </row>
    <row r="708" spans="1:11" ht="20.65">
      <c r="A708" s="48" t="s">
        <v>63</v>
      </c>
      <c r="B708" s="48" t="s">
        <v>64</v>
      </c>
      <c r="C708" s="27">
        <v>2563</v>
      </c>
      <c r="D708" s="26" t="str">
        <f>HYPERLINK(VLOOKUP(E708,'7.Link (Back up)'!$B$1:$C$1706,2,FALSE),LEFT(E708,LEN(E708)-4))</f>
        <v>บท.10_โครงการพัฒนาบุคลากรด้านการจัดสอบ//2563</v>
      </c>
      <c r="E708" s="26" t="s">
        <v>4584</v>
      </c>
      <c r="F708" s="26" t="s">
        <v>21</v>
      </c>
      <c r="G708" s="26" t="s">
        <v>28</v>
      </c>
      <c r="H708" s="26" t="s">
        <v>17</v>
      </c>
      <c r="I708" s="26" t="s">
        <v>921</v>
      </c>
      <c r="J708" s="26" t="s">
        <v>517</v>
      </c>
      <c r="K708" s="26"/>
    </row>
    <row r="709" spans="1:11" ht="20.65">
      <c r="A709" s="48" t="s">
        <v>63</v>
      </c>
      <c r="B709" s="48" t="s">
        <v>64</v>
      </c>
      <c r="C709" s="27">
        <v>2563</v>
      </c>
      <c r="D709" s="26" t="str">
        <f>HYPERLINK(VLOOKUP(E709,'7.Link (Back up)'!$B$1:$C$1706,2,FALSE),LEFT(E709,LEN(E709)-4))</f>
        <v>ส่งเสริมและเชิดชูเกียรติวิชาชีพครู(วันครู)</v>
      </c>
      <c r="E709" s="26" t="s">
        <v>4585</v>
      </c>
      <c r="F709" s="26" t="s">
        <v>21</v>
      </c>
      <c r="G709" s="26" t="s">
        <v>321</v>
      </c>
      <c r="H709" s="26" t="s">
        <v>97</v>
      </c>
      <c r="I709" s="26" t="s">
        <v>519</v>
      </c>
      <c r="J709" s="26" t="s">
        <v>517</v>
      </c>
      <c r="K709" s="26"/>
    </row>
    <row r="710" spans="1:11" ht="20.65">
      <c r="A710" s="48" t="s">
        <v>63</v>
      </c>
      <c r="B710" s="48" t="s">
        <v>64</v>
      </c>
      <c r="C710" s="27">
        <v>2563</v>
      </c>
      <c r="D710" s="26" t="str">
        <f>HYPERLINK(VLOOKUP(E710,'7.Link (Back up)'!$B$1:$C$1706,2,FALSE),LEFT(E710,LEN(E710)-4))</f>
        <v>โครงการพัฒนาเสริมสร้างประสิทธิภาพผู้บริหารครูและบุคลากรทางการศึกษา</v>
      </c>
      <c r="E710" s="26" t="s">
        <v>4586</v>
      </c>
      <c r="F710" s="26" t="s">
        <v>21</v>
      </c>
      <c r="G710" s="26" t="s">
        <v>53</v>
      </c>
      <c r="H710" s="26" t="s">
        <v>17</v>
      </c>
      <c r="I710" s="26" t="s">
        <v>527</v>
      </c>
      <c r="J710" s="26" t="s">
        <v>517</v>
      </c>
      <c r="K710" s="26"/>
    </row>
    <row r="711" spans="1:11" ht="20.65">
      <c r="A711" s="48" t="s">
        <v>63</v>
      </c>
      <c r="B711" s="48" t="s">
        <v>64</v>
      </c>
      <c r="C711" s="27">
        <v>2563</v>
      </c>
      <c r="D711" s="26" t="str">
        <f>HYPERLINK(VLOOKUP(E711,'7.Link (Back up)'!$B$1:$C$1706,2,FALSE),LEFT(E711,LEN(E711)-4))</f>
        <v>โครงการเพิ่มประสิทธิภาพการบริหารจัดการงานของกลุ่มสถานศึกษา</v>
      </c>
      <c r="E711" s="26" t="s">
        <v>4592</v>
      </c>
      <c r="F711" s="26" t="s">
        <v>21</v>
      </c>
      <c r="G711" s="26" t="s">
        <v>28</v>
      </c>
      <c r="H711" s="26" t="s">
        <v>17</v>
      </c>
      <c r="I711" s="26" t="s">
        <v>527</v>
      </c>
      <c r="J711" s="26" t="s">
        <v>517</v>
      </c>
      <c r="K711" s="26"/>
    </row>
    <row r="712" spans="1:11" ht="20.65">
      <c r="A712" s="48" t="s">
        <v>63</v>
      </c>
      <c r="B712" s="48" t="s">
        <v>64</v>
      </c>
      <c r="C712" s="27">
        <v>2563</v>
      </c>
      <c r="D712" s="26" t="str">
        <f>HYPERLINK(VLOOKUP(E712,'7.Link (Back up)'!$B$1:$C$1706,2,FALSE),LEFT(E712,LEN(E712)-4))</f>
        <v>พัฒนาส่งเสริมศักยภาพการบริหารงานบุคคล</v>
      </c>
      <c r="E712" s="26" t="s">
        <v>4600</v>
      </c>
      <c r="F712" s="26" t="s">
        <v>21</v>
      </c>
      <c r="G712" s="26" t="s">
        <v>321</v>
      </c>
      <c r="H712" s="26" t="s">
        <v>17</v>
      </c>
      <c r="I712" s="26" t="s">
        <v>527</v>
      </c>
      <c r="J712" s="26" t="s">
        <v>517</v>
      </c>
      <c r="K712" s="26"/>
    </row>
    <row r="713" spans="1:11" ht="20.65">
      <c r="A713" s="48" t="s">
        <v>63</v>
      </c>
      <c r="B713" s="48" t="s">
        <v>64</v>
      </c>
      <c r="C713" s="27">
        <v>2563</v>
      </c>
      <c r="D713" s="26" t="str">
        <f>HYPERLINK(VLOOKUP(E713,'7.Link (Back up)'!$B$1:$C$1706,2,FALSE),LEFT(E713,LEN(E713)-4))</f>
        <v>ยกย่องเชิดชูเกียรติข้าราชการครูและบุคลากรทางการศึกษาที่เป็นแบบอย่างและมีผลงานโดดเด่นเป็นที่ประจักษ์ในการพัฒนาคุณภาพการจัดการศึกษา</v>
      </c>
      <c r="E713" s="26" t="s">
        <v>4602</v>
      </c>
      <c r="F713" s="26" t="s">
        <v>21</v>
      </c>
      <c r="G713" s="26" t="s">
        <v>28</v>
      </c>
      <c r="H713" s="26" t="s">
        <v>17</v>
      </c>
      <c r="I713" s="26" t="s">
        <v>527</v>
      </c>
      <c r="J713" s="26" t="s">
        <v>517</v>
      </c>
      <c r="K713" s="26"/>
    </row>
    <row r="714" spans="1:11" ht="20.65">
      <c r="A714" s="48" t="s">
        <v>63</v>
      </c>
      <c r="B714" s="48" t="s">
        <v>64</v>
      </c>
      <c r="C714" s="27">
        <v>2563</v>
      </c>
      <c r="D714" s="26" t="str">
        <f>HYPERLINK(VLOOKUP(E714,'7.Link (Back up)'!$B$1:$C$1706,2,FALSE),LEFT(E714,LEN(E714)-4))</f>
        <v>การประชุมเชิงปฏิบัติการการจัดทำแผนอัตรากำลังข้าราชการครูและบุคลากรทางการศึกษาสพม.27ประจำปีงบประมาณพ.ศ.2563-2567แผน5ปี</v>
      </c>
      <c r="E714" s="26" t="s">
        <v>4604</v>
      </c>
      <c r="F714" s="26" t="s">
        <v>21</v>
      </c>
      <c r="G714" s="26" t="s">
        <v>28</v>
      </c>
      <c r="H714" s="26" t="s">
        <v>17</v>
      </c>
      <c r="I714" s="26" t="s">
        <v>527</v>
      </c>
      <c r="J714" s="26" t="s">
        <v>517</v>
      </c>
      <c r="K714" s="26"/>
    </row>
    <row r="715" spans="1:11" ht="20.65">
      <c r="A715" s="48" t="s">
        <v>63</v>
      </c>
      <c r="B715" s="48" t="s">
        <v>64</v>
      </c>
      <c r="C715" s="27">
        <v>2563</v>
      </c>
      <c r="D715" s="26" t="str">
        <f>HYPERLINK(VLOOKUP(E715,'7.Link (Back up)'!$B$1:$C$1706,2,FALSE),LEFT(E715,LEN(E715)-4))</f>
        <v>การบริหารจัดการและพัฒนาศักยภาพลูกจ้างชั่วคราว</v>
      </c>
      <c r="E715" s="26" t="s">
        <v>4607</v>
      </c>
      <c r="F715" s="26" t="s">
        <v>21</v>
      </c>
      <c r="G715" s="26" t="s">
        <v>53</v>
      </c>
      <c r="H715" s="26" t="s">
        <v>17</v>
      </c>
      <c r="I715" s="26" t="s">
        <v>527</v>
      </c>
      <c r="J715" s="26" t="s">
        <v>517</v>
      </c>
      <c r="K715" s="26"/>
    </row>
    <row r="716" spans="1:11" ht="20.65">
      <c r="A716" s="48" t="s">
        <v>63</v>
      </c>
      <c r="B716" s="48" t="s">
        <v>64</v>
      </c>
      <c r="C716" s="27">
        <v>2563</v>
      </c>
      <c r="D716" s="26" t="str">
        <f>HYPERLINK(VLOOKUP(E716,'7.Link (Back up)'!$B$1:$C$1706,2,FALSE),LEFT(E716,LEN(E716)-4))</f>
        <v>การพัฒนาความสามารถทางการทำวิจัยของครูสู่ครูมืออาชีพโดยการสร้างชุมชนแห่งการเรียนรู้ทางวิชาชีพ(PLC)</v>
      </c>
      <c r="E716" s="26" t="s">
        <v>4608</v>
      </c>
      <c r="F716" s="26" t="s">
        <v>21</v>
      </c>
      <c r="G716" s="26" t="s">
        <v>95</v>
      </c>
      <c r="H716" s="26" t="s">
        <v>95</v>
      </c>
      <c r="I716" s="26" t="s">
        <v>527</v>
      </c>
      <c r="J716" s="26" t="s">
        <v>517</v>
      </c>
      <c r="K716" s="26"/>
    </row>
    <row r="717" spans="1:11" ht="20.65">
      <c r="A717" s="48" t="s">
        <v>63</v>
      </c>
      <c r="B717" s="48" t="s">
        <v>64</v>
      </c>
      <c r="C717" s="27">
        <v>2563</v>
      </c>
      <c r="D717" s="26" t="str">
        <f>HYPERLINK(VLOOKUP(E717,'7.Link (Back up)'!$B$1:$C$1706,2,FALSE),LEFT(E717,LEN(E717)-4))</f>
        <v>เสริมสร้างประสิทธิภาพด้านการบริหารงานบุคคลในสถานศึกษา</v>
      </c>
      <c r="E717" s="26" t="s">
        <v>4610</v>
      </c>
      <c r="F717" s="26" t="s">
        <v>21</v>
      </c>
      <c r="G717" s="26" t="s">
        <v>53</v>
      </c>
      <c r="H717" s="26" t="s">
        <v>17</v>
      </c>
      <c r="I717" s="26" t="s">
        <v>527</v>
      </c>
      <c r="J717" s="26" t="s">
        <v>517</v>
      </c>
      <c r="K717" s="26"/>
    </row>
    <row r="718" spans="1:11" ht="20.65">
      <c r="A718" s="48" t="s">
        <v>63</v>
      </c>
      <c r="B718" s="48" t="s">
        <v>64</v>
      </c>
      <c r="C718" s="27">
        <v>2563</v>
      </c>
      <c r="D718" s="26" t="str">
        <f>HYPERLINK(VLOOKUP(E718,'7.Link (Back up)'!$B$1:$C$1706,2,FALSE),LEFT(E718,LEN(E718)-4))</f>
        <v>ประชุมแลกเปลี่ยนเรียนรู้การปฏิบัติงานและยกย่องเชิดชูเกียรติข้าราชการครูและบุคลากรทางการศึกษา</v>
      </c>
      <c r="E718" s="26" t="s">
        <v>4611</v>
      </c>
      <c r="F718" s="26" t="s">
        <v>21</v>
      </c>
      <c r="G718" s="26" t="s">
        <v>17</v>
      </c>
      <c r="H718" s="26" t="s">
        <v>17</v>
      </c>
      <c r="I718" s="26" t="s">
        <v>527</v>
      </c>
      <c r="J718" s="26" t="s">
        <v>517</v>
      </c>
      <c r="K718" s="26"/>
    </row>
    <row r="719" spans="1:11" ht="20.65">
      <c r="A719" s="48" t="s">
        <v>63</v>
      </c>
      <c r="B719" s="48" t="s">
        <v>64</v>
      </c>
      <c r="C719" s="27">
        <v>2563</v>
      </c>
      <c r="D719" s="26" t="str">
        <f>HYPERLINK(VLOOKUP(E719,'7.Link (Back up)'!$B$1:$C$1706,2,FALSE),LEFT(E719,LEN(E719)-4))</f>
        <v>การให้คำปรึกษาและการประเมินสัมฤทธิผลการปฏิบัติงานในหน้าที่ตำแหน่งผู้อำนวยการสถานศึกษาสังกัดสพป.สงขลาเขต1</v>
      </c>
      <c r="E719" s="26" t="s">
        <v>4612</v>
      </c>
      <c r="F719" s="26" t="s">
        <v>21</v>
      </c>
      <c r="G719" s="26" t="s">
        <v>97</v>
      </c>
      <c r="H719" s="26" t="s">
        <v>48</v>
      </c>
      <c r="I719" s="26" t="s">
        <v>527</v>
      </c>
      <c r="J719" s="26" t="s">
        <v>517</v>
      </c>
      <c r="K719" s="26"/>
    </row>
    <row r="720" spans="1:11" ht="20.65">
      <c r="A720" s="48" t="s">
        <v>63</v>
      </c>
      <c r="B720" s="48" t="s">
        <v>64</v>
      </c>
      <c r="C720" s="27">
        <v>2563</v>
      </c>
      <c r="D720" s="26" t="str">
        <f>HYPERLINK(VLOOKUP(E720,'7.Link (Back up)'!$B$1:$C$1706,2,FALSE),LEFT(E720,LEN(E720)-4))</f>
        <v>การบริหารจัดการพนักงานราชการและลูกจ้างชั่วคราวในสถานศึกษาสังกัดสพป.สงขลาเขต1</v>
      </c>
      <c r="E720" s="26" t="s">
        <v>4613</v>
      </c>
      <c r="F720" s="26" t="s">
        <v>21</v>
      </c>
      <c r="G720" s="26" t="s">
        <v>97</v>
      </c>
      <c r="H720" s="26" t="s">
        <v>17</v>
      </c>
      <c r="I720" s="26" t="s">
        <v>527</v>
      </c>
      <c r="J720" s="26" t="s">
        <v>517</v>
      </c>
      <c r="K720" s="26"/>
    </row>
    <row r="721" spans="1:11" ht="20.65">
      <c r="A721" s="48" t="s">
        <v>63</v>
      </c>
      <c r="B721" s="48" t="s">
        <v>64</v>
      </c>
      <c r="C721" s="27">
        <v>2563</v>
      </c>
      <c r="D721" s="26" t="str">
        <f>HYPERLINK(VLOOKUP(E721,'7.Link (Back up)'!$B$1:$C$1706,2,FALSE),LEFT(E721,LEN(E721)-4))</f>
        <v>ประชุมเชิงปฏิบัติการผู้รับผิดชอบ(Adminโรงเรียน)ในการดำเนินงานการรับเงินอุดหนุนนักเรียนยากจนพิเศษแบบมีเงื่อนไข</v>
      </c>
      <c r="E721" s="26" t="s">
        <v>4614</v>
      </c>
      <c r="F721" s="26" t="s">
        <v>21</v>
      </c>
      <c r="G721" s="26" t="s">
        <v>112</v>
      </c>
      <c r="H721" s="26" t="s">
        <v>112</v>
      </c>
      <c r="I721" s="26" t="s">
        <v>527</v>
      </c>
      <c r="J721" s="26" t="s">
        <v>517</v>
      </c>
      <c r="K721" s="26"/>
    </row>
    <row r="722" spans="1:11" ht="20.65">
      <c r="A722" s="48" t="s">
        <v>63</v>
      </c>
      <c r="B722" s="48" t="s">
        <v>64</v>
      </c>
      <c r="C722" s="27">
        <v>2563</v>
      </c>
      <c r="D722" s="26" t="str">
        <f>HYPERLINK(VLOOKUP(E722,'7.Link (Back up)'!$B$1:$C$1706,2,FALSE),LEFT(E722,LEN(E722)-4))</f>
        <v>อบรมเชิงปฏิบัติการพัฒนาการใช้ดิจิทัลแพลตฟอร์ม(DigitalPlatform)เพื่อการบริหารจัดการที่มีประสิทธิภาพ</v>
      </c>
      <c r="E722" s="26" t="s">
        <v>4615</v>
      </c>
      <c r="F722" s="26" t="s">
        <v>21</v>
      </c>
      <c r="G722" s="26" t="s">
        <v>97</v>
      </c>
      <c r="H722" s="26" t="s">
        <v>17</v>
      </c>
      <c r="I722" s="26" t="s">
        <v>527</v>
      </c>
      <c r="J722" s="26" t="s">
        <v>517</v>
      </c>
      <c r="K722" s="26"/>
    </row>
    <row r="723" spans="1:11" ht="20.65">
      <c r="A723" s="48" t="s">
        <v>63</v>
      </c>
      <c r="B723" s="48" t="s">
        <v>64</v>
      </c>
      <c r="C723" s="27">
        <v>2563</v>
      </c>
      <c r="D723" s="26" t="str">
        <f>HYPERLINK(VLOOKUP(E723,'7.Link (Back up)'!$B$1:$C$1706,2,FALSE),LEFT(E723,LEN(E723)-4))</f>
        <v>โครงการจ้างเหมาบริการบุคคลปฏิบัติงานประจำปีงบประมาณพ.ศ.2563</v>
      </c>
      <c r="E723" s="26" t="s">
        <v>4616</v>
      </c>
      <c r="F723" s="26" t="s">
        <v>21</v>
      </c>
      <c r="G723" s="26" t="s">
        <v>28</v>
      </c>
      <c r="H723" s="26" t="s">
        <v>17</v>
      </c>
      <c r="I723" s="26" t="s">
        <v>527</v>
      </c>
      <c r="J723" s="26" t="s">
        <v>517</v>
      </c>
      <c r="K723" s="26"/>
    </row>
    <row r="724" spans="1:11" ht="20.65">
      <c r="A724" s="48" t="s">
        <v>63</v>
      </c>
      <c r="B724" s="48" t="s">
        <v>64</v>
      </c>
      <c r="C724" s="27">
        <v>2563</v>
      </c>
      <c r="D724" s="26" t="str">
        <f>HYPERLINK(VLOOKUP(E724,'7.Link (Back up)'!$B$1:$C$1706,2,FALSE),LEFT(E724,LEN(E724)-4))</f>
        <v>โครงการประชุมเชิงปฏิบัติการแนวทางการพัฒนาการดำเนินการทางวินัยการอุทธรณ์และการร้องทุกข์ของสำนักงานศึกษาธิการจังหวัดในพื้นที่รับผิดชอบสำนักงานศึกษาธิการภาค12ปีงบประมาณพ.ศ.2563</v>
      </c>
      <c r="E724" s="26" t="s">
        <v>4617</v>
      </c>
      <c r="F724" s="26" t="s">
        <v>21</v>
      </c>
      <c r="G724" s="26" t="s">
        <v>328</v>
      </c>
      <c r="H724" s="26" t="s">
        <v>17</v>
      </c>
      <c r="I724" s="26" t="s">
        <v>519</v>
      </c>
      <c r="J724" s="26" t="s">
        <v>517</v>
      </c>
      <c r="K724" s="26"/>
    </row>
    <row r="725" spans="1:11" ht="20.65">
      <c r="A725" s="48" t="s">
        <v>63</v>
      </c>
      <c r="B725" s="48" t="s">
        <v>64</v>
      </c>
      <c r="C725" s="27">
        <v>2563</v>
      </c>
      <c r="D725" s="26" t="str">
        <f>HYPERLINK(VLOOKUP(E725,'7.Link (Back up)'!$B$1:$C$1706,2,FALSE),LEFT(E725,LEN(E725)-4))</f>
        <v>ประชุมเพื่อพัฒนาศักยภาพการบริหารการจัดการของสำนักงานเขตพื้นที่การศึกษาประถมศึกษาสงขลาเขต1</v>
      </c>
      <c r="E725" s="26" t="s">
        <v>4619</v>
      </c>
      <c r="F725" s="26" t="s">
        <v>21</v>
      </c>
      <c r="G725" s="26" t="s">
        <v>28</v>
      </c>
      <c r="H725" s="26" t="s">
        <v>17</v>
      </c>
      <c r="I725" s="26" t="s">
        <v>527</v>
      </c>
      <c r="J725" s="26" t="s">
        <v>517</v>
      </c>
      <c r="K725" s="26"/>
    </row>
    <row r="726" spans="1:11" ht="20.65">
      <c r="A726" s="48" t="s">
        <v>63</v>
      </c>
      <c r="B726" s="48" t="s">
        <v>64</v>
      </c>
      <c r="C726" s="27">
        <v>2563</v>
      </c>
      <c r="D726" s="26" t="str">
        <f>HYPERLINK(VLOOKUP(E726,'7.Link (Back up)'!$B$1:$C$1706,2,FALSE),LEFT(E726,LEN(E726)-4))</f>
        <v>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พ.ศ.2560ประจำปีงบประมาณพ.ศ.2563</v>
      </c>
      <c r="E726" s="26" t="s">
        <v>4620</v>
      </c>
      <c r="F726" s="26" t="s">
        <v>21</v>
      </c>
      <c r="G726" s="26" t="s">
        <v>466</v>
      </c>
      <c r="H726" s="26" t="s">
        <v>17</v>
      </c>
      <c r="I726" s="26" t="s">
        <v>527</v>
      </c>
      <c r="J726" s="26" t="s">
        <v>517</v>
      </c>
      <c r="K726" s="26"/>
    </row>
    <row r="727" spans="1:11" ht="20.65">
      <c r="A727" s="48" t="s">
        <v>63</v>
      </c>
      <c r="B727" s="48" t="s">
        <v>64</v>
      </c>
      <c r="C727" s="27">
        <v>2563</v>
      </c>
      <c r="D727" s="26" t="str">
        <f>HYPERLINK(VLOOKUP(E727,'7.Link (Back up)'!$B$1:$C$1706,2,FALSE),LEFT(E727,LEN(E727)-4))</f>
        <v>ประชุมพัฒนาผู้บริหารข้าราชการครูลูกจ้างประจำและบุคลากรทางการศึกษาสำนักงานเขตพื้นที่การศึกษาประถมศึกษานครราชสีมาเขต6</v>
      </c>
      <c r="E727" s="26" t="s">
        <v>4621</v>
      </c>
      <c r="F727" s="26" t="s">
        <v>21</v>
      </c>
      <c r="G727" s="26" t="s">
        <v>28</v>
      </c>
      <c r="H727" s="26" t="s">
        <v>17</v>
      </c>
      <c r="I727" s="26" t="s">
        <v>527</v>
      </c>
      <c r="J727" s="26" t="s">
        <v>517</v>
      </c>
      <c r="K727" s="26"/>
    </row>
    <row r="728" spans="1:11" ht="20.65">
      <c r="A728" s="48" t="s">
        <v>63</v>
      </c>
      <c r="B728" s="48" t="s">
        <v>64</v>
      </c>
      <c r="C728" s="27">
        <v>2563</v>
      </c>
      <c r="D728" s="26" t="str">
        <f>HYPERLINK(VLOOKUP(E728,'7.Link (Back up)'!$B$1:$C$1706,2,FALSE),LEFT(E728,LEN(E728)-4))</f>
        <v>การเสริมสร้างประสิทธิภาพของบุคลากรในการบริหารงานตามภารกิจ</v>
      </c>
      <c r="E728" s="26" t="s">
        <v>4622</v>
      </c>
      <c r="F728" s="26" t="s">
        <v>21</v>
      </c>
      <c r="G728" s="26" t="s">
        <v>28</v>
      </c>
      <c r="H728" s="26" t="s">
        <v>17</v>
      </c>
      <c r="I728" s="26" t="s">
        <v>527</v>
      </c>
      <c r="J728" s="26" t="s">
        <v>517</v>
      </c>
      <c r="K728" s="26"/>
    </row>
    <row r="729" spans="1:11" ht="20.65">
      <c r="A729" s="48" t="s">
        <v>63</v>
      </c>
      <c r="B729" s="48" t="s">
        <v>64</v>
      </c>
      <c r="C729" s="27">
        <v>2563</v>
      </c>
      <c r="D729" s="26" t="str">
        <f>HYPERLINK(VLOOKUP(E729,'7.Link (Back up)'!$B$1:$C$1706,2,FALSE),LEFT(E729,LEN(E729)-4))</f>
        <v>งานพัฒนาทรัพยากรบุคคลประจำปีงบประมาณพ.ศ.2563</v>
      </c>
      <c r="E729" s="26" t="s">
        <v>4623</v>
      </c>
      <c r="F729" s="26" t="s">
        <v>21</v>
      </c>
      <c r="G729" s="26" t="s">
        <v>28</v>
      </c>
      <c r="H729" s="26" t="s">
        <v>17</v>
      </c>
      <c r="I729" s="26" t="s">
        <v>705</v>
      </c>
      <c r="J729" s="26" t="s">
        <v>517</v>
      </c>
      <c r="K729" s="26"/>
    </row>
    <row r="730" spans="1:11" ht="20.65">
      <c r="A730" s="48" t="s">
        <v>63</v>
      </c>
      <c r="B730" s="48" t="s">
        <v>64</v>
      </c>
      <c r="C730" s="27">
        <v>2563</v>
      </c>
      <c r="D730" s="26" t="str">
        <f>HYPERLINK(VLOOKUP(E730,'7.Link (Back up)'!$B$1:$C$1706,2,FALSE),LEFT(E730,LEN(E730)-4))</f>
        <v>พัฒนาการจัดอาหารกลางวันสำหรับนักเรียนโดยใช้โปรแกรมThaiSchoolLunch</v>
      </c>
      <c r="E730" s="26" t="s">
        <v>4625</v>
      </c>
      <c r="F730" s="26" t="s">
        <v>21</v>
      </c>
      <c r="G730" s="26" t="s">
        <v>28</v>
      </c>
      <c r="H730" s="26" t="s">
        <v>97</v>
      </c>
      <c r="I730" s="26" t="s">
        <v>527</v>
      </c>
      <c r="J730" s="26" t="s">
        <v>517</v>
      </c>
      <c r="K730" s="26"/>
    </row>
    <row r="731" spans="1:11" ht="20.65">
      <c r="A731" s="48" t="s">
        <v>63</v>
      </c>
      <c r="B731" s="48" t="s">
        <v>64</v>
      </c>
      <c r="C731" s="27">
        <v>2563</v>
      </c>
      <c r="D731" s="26" t="str">
        <f>HYPERLINK(VLOOKUP(E731,'7.Link (Back up)'!$B$1:$C$1706,2,FALSE),LEFT(E731,LEN(E731)-4))</f>
        <v>โครงการฝึกอบรมเชิงปฏิบัติการเจ้าหน้าที่การเงินบัญชีและพัสดุของสถานศึกษา</v>
      </c>
      <c r="E731" s="26" t="s">
        <v>4626</v>
      </c>
      <c r="F731" s="26" t="s">
        <v>21</v>
      </c>
      <c r="G731" s="26" t="s">
        <v>97</v>
      </c>
      <c r="H731" s="26" t="s">
        <v>17</v>
      </c>
      <c r="I731" s="26" t="s">
        <v>527</v>
      </c>
      <c r="J731" s="26" t="s">
        <v>517</v>
      </c>
      <c r="K731" s="26"/>
    </row>
    <row r="732" spans="1:11" ht="20.65">
      <c r="A732" s="48" t="s">
        <v>63</v>
      </c>
      <c r="B732" s="48" t="s">
        <v>64</v>
      </c>
      <c r="C732" s="27">
        <v>2563</v>
      </c>
      <c r="D732" s="26" t="str">
        <f>HYPERLINK(VLOOKUP(E732,'7.Link (Back up)'!$B$1:$C$1706,2,FALSE),LEFT(E732,LEN(E732)-4))</f>
        <v>การพัฒนาประสิทธิภาพการบริหารงานบุคคล</v>
      </c>
      <c r="E732" s="26" t="s">
        <v>4628</v>
      </c>
      <c r="F732" s="26" t="s">
        <v>21</v>
      </c>
      <c r="G732" s="26" t="s">
        <v>28</v>
      </c>
      <c r="H732" s="26" t="s">
        <v>17</v>
      </c>
      <c r="I732" s="26" t="s">
        <v>527</v>
      </c>
      <c r="J732" s="26" t="s">
        <v>517</v>
      </c>
      <c r="K732" s="26"/>
    </row>
    <row r="733" spans="1:11" ht="20.65">
      <c r="A733" s="48" t="s">
        <v>63</v>
      </c>
      <c r="B733" s="48" t="s">
        <v>64</v>
      </c>
      <c r="C733" s="27">
        <v>2563</v>
      </c>
      <c r="D733" s="26" t="str">
        <f>HYPERLINK(VLOOKUP(E733,'7.Link (Back up)'!$B$1:$C$1706,2,FALSE),LEFT(E733,LEN(E733)-4))</f>
        <v>ศึกษาดูงานเพื่อการพัฒนาบุคลากรในสำนักงานเขตพื้นที่การศึกษา</v>
      </c>
      <c r="E733" s="26" t="s">
        <v>4629</v>
      </c>
      <c r="F733" s="26" t="s">
        <v>21</v>
      </c>
      <c r="G733" s="26" t="s">
        <v>28</v>
      </c>
      <c r="H733" s="26" t="s">
        <v>466</v>
      </c>
      <c r="I733" s="26" t="s">
        <v>527</v>
      </c>
      <c r="J733" s="26" t="s">
        <v>517</v>
      </c>
      <c r="K733" s="26"/>
    </row>
    <row r="734" spans="1:11" ht="20.65">
      <c r="A734" s="48" t="s">
        <v>63</v>
      </c>
      <c r="B734" s="48" t="s">
        <v>64</v>
      </c>
      <c r="C734" s="27">
        <v>2563</v>
      </c>
      <c r="D734" s="26" t="str">
        <f>HYPERLINK(VLOOKUP(E734,'7.Link (Back up)'!$B$1:$C$1706,2,FALSE),LEFT(E734,LEN(E734)-4))</f>
        <v>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เขต2</v>
      </c>
      <c r="E734" s="26" t="s">
        <v>4630</v>
      </c>
      <c r="F734" s="26" t="s">
        <v>21</v>
      </c>
      <c r="G734" s="26" t="s">
        <v>97</v>
      </c>
      <c r="H734" s="26" t="s">
        <v>50</v>
      </c>
      <c r="I734" s="26" t="s">
        <v>527</v>
      </c>
      <c r="J734" s="26" t="s">
        <v>517</v>
      </c>
      <c r="K734" s="26"/>
    </row>
    <row r="735" spans="1:11" ht="20.65">
      <c r="A735" s="48" t="s">
        <v>63</v>
      </c>
      <c r="B735" s="48" t="s">
        <v>64</v>
      </c>
      <c r="C735" s="27">
        <v>2563</v>
      </c>
      <c r="D735" s="26" t="str">
        <f>HYPERLINK(VLOOKUP(E735,'7.Link (Back up)'!$B$1:$C$1706,2,FALSE),LEFT(E735,LEN(E735)-4))</f>
        <v>เพิ่มประสิทธิภาพการปฏิบัติงานด้านธุรการกลุ่มนโยบายและแผน</v>
      </c>
      <c r="E735" s="26" t="s">
        <v>4635</v>
      </c>
      <c r="F735" s="26" t="s">
        <v>21</v>
      </c>
      <c r="G735" s="26" t="s">
        <v>28</v>
      </c>
      <c r="H735" s="26" t="s">
        <v>17</v>
      </c>
      <c r="I735" s="26" t="s">
        <v>527</v>
      </c>
      <c r="J735" s="26" t="s">
        <v>517</v>
      </c>
      <c r="K735" s="26"/>
    </row>
    <row r="736" spans="1:11" ht="20.65">
      <c r="A736" s="48" t="s">
        <v>63</v>
      </c>
      <c r="B736" s="48" t="s">
        <v>64</v>
      </c>
      <c r="C736" s="27">
        <v>2563</v>
      </c>
      <c r="D736" s="26" t="str">
        <f>HYPERLINK(VLOOKUP(E736,'7.Link (Back up)'!$B$1:$C$1706,2,FALSE),LEFT(E736,LEN(E736)-4))</f>
        <v>โครงการเพิ่มประสิทธิภาพการปฏิบัติงานด้านธุรการ</v>
      </c>
      <c r="E736" s="26" t="s">
        <v>4636</v>
      </c>
      <c r="F736" s="26" t="s">
        <v>21</v>
      </c>
      <c r="G736" s="26" t="s">
        <v>28</v>
      </c>
      <c r="H736" s="26" t="s">
        <v>17</v>
      </c>
      <c r="I736" s="26" t="s">
        <v>527</v>
      </c>
      <c r="J736" s="26" t="s">
        <v>517</v>
      </c>
      <c r="K736" s="26"/>
    </row>
    <row r="737" spans="1:11" ht="20.65">
      <c r="A737" s="48" t="s">
        <v>63</v>
      </c>
      <c r="B737" s="48" t="s">
        <v>64</v>
      </c>
      <c r="C737" s="27">
        <v>2563</v>
      </c>
      <c r="D737" s="26" t="str">
        <f>HYPERLINK(VLOOKUP(E737,'7.Link (Back up)'!$B$1:$C$1706,2,FALSE),LEFT(E737,LEN(E737)-4))</f>
        <v>เสริมสร้างศักยภาพข้าราชการครูและบุคลากรทางการศึกษาเพื่อให้มีและเลื่อนวิทยฐานะ</v>
      </c>
      <c r="E737" s="26" t="s">
        <v>4637</v>
      </c>
      <c r="F737" s="26" t="s">
        <v>21</v>
      </c>
      <c r="G737" s="26" t="s">
        <v>97</v>
      </c>
      <c r="H737" s="26" t="s">
        <v>17</v>
      </c>
      <c r="I737" s="26" t="s">
        <v>527</v>
      </c>
      <c r="J737" s="26" t="s">
        <v>517</v>
      </c>
      <c r="K737" s="26"/>
    </row>
    <row r="738" spans="1:11" ht="20.65">
      <c r="A738" s="48" t="s">
        <v>63</v>
      </c>
      <c r="B738" s="48" t="s">
        <v>64</v>
      </c>
      <c r="C738" s="27">
        <v>2563</v>
      </c>
      <c r="D738" s="26" t="str">
        <f>HYPERLINK(VLOOKUP(E738,'7.Link (Back up)'!$B$1:$C$1706,2,FALSE),LEFT(E738,LEN(E738)-4))</f>
        <v>อบรมหลักสูตรการเสริมสร้างสมรรถนะด้านการพัสดุระดับผู้ปฏิบัติงานโรงเรียน</v>
      </c>
      <c r="E738" s="26" t="s">
        <v>4639</v>
      </c>
      <c r="F738" s="26" t="s">
        <v>21</v>
      </c>
      <c r="G738" s="26" t="s">
        <v>28</v>
      </c>
      <c r="H738" s="26" t="s">
        <v>17</v>
      </c>
      <c r="I738" s="26" t="s">
        <v>527</v>
      </c>
      <c r="J738" s="26" t="s">
        <v>517</v>
      </c>
      <c r="K738" s="26"/>
    </row>
    <row r="739" spans="1:11" ht="20.65">
      <c r="A739" s="48" t="s">
        <v>63</v>
      </c>
      <c r="B739" s="48" t="s">
        <v>64</v>
      </c>
      <c r="C739" s="27">
        <v>2563</v>
      </c>
      <c r="D739" s="26" t="str">
        <f>HYPERLINK(VLOOKUP(E739,'7.Link (Back up)'!$B$1:$C$1706,2,FALSE),LEFT(E739,LEN(E739)-4))</f>
        <v>โครงการอบรมการยื่นขอรับบำเหน็จบำนาญด้วยตนเองทางอิเล็กทรอนิกส์(Pension’sElectronicFiling)สำหรับผู้เกษียณอายุราชการประจำปีงบประมาณ2563</v>
      </c>
      <c r="E739" s="26" t="s">
        <v>4641</v>
      </c>
      <c r="F739" s="26" t="s">
        <v>21</v>
      </c>
      <c r="G739" s="26" t="s">
        <v>28</v>
      </c>
      <c r="H739" s="26" t="s">
        <v>17</v>
      </c>
      <c r="I739" s="26" t="s">
        <v>527</v>
      </c>
      <c r="J739" s="26" t="s">
        <v>517</v>
      </c>
      <c r="K739" s="26"/>
    </row>
    <row r="740" spans="1:11" ht="20.65">
      <c r="A740" s="48" t="s">
        <v>63</v>
      </c>
      <c r="B740" s="48" t="s">
        <v>64</v>
      </c>
      <c r="C740" s="27">
        <v>2563</v>
      </c>
      <c r="D740" s="26" t="str">
        <f>HYPERLINK(VLOOKUP(E740,'7.Link (Back up)'!$B$1:$C$1706,2,FALSE),LEFT(E740,LEN(E740)-4))</f>
        <v>โครงการส่งเสริมประสิทธิภาพการบริหารงานบุคคล</v>
      </c>
      <c r="E740" s="26" t="s">
        <v>4642</v>
      </c>
      <c r="F740" s="26" t="s">
        <v>21</v>
      </c>
      <c r="G740" s="26" t="s">
        <v>28</v>
      </c>
      <c r="H740" s="26" t="s">
        <v>17</v>
      </c>
      <c r="I740" s="26" t="s">
        <v>527</v>
      </c>
      <c r="J740" s="26" t="s">
        <v>517</v>
      </c>
      <c r="K740" s="26"/>
    </row>
    <row r="741" spans="1:11" ht="20.65">
      <c r="A741" s="48" t="s">
        <v>63</v>
      </c>
      <c r="B741" s="48" t="s">
        <v>64</v>
      </c>
      <c r="C741" s="27">
        <v>2563</v>
      </c>
      <c r="D741" s="26" t="str">
        <f>HYPERLINK(VLOOKUP(E741,'7.Link (Back up)'!$B$1:$C$1706,2,FALSE),LEFT(E741,LEN(E741)-4))</f>
        <v>โครงการประชุมเชิงปฏิบัติการด้านการบริหารงานบุคคลปีพ.ศ.2563</v>
      </c>
      <c r="E741" s="26" t="s">
        <v>4645</v>
      </c>
      <c r="F741" s="26" t="s">
        <v>21</v>
      </c>
      <c r="G741" s="26" t="s">
        <v>112</v>
      </c>
      <c r="H741" s="26" t="s">
        <v>17</v>
      </c>
      <c r="I741" s="26" t="s">
        <v>527</v>
      </c>
      <c r="J741" s="26" t="s">
        <v>517</v>
      </c>
      <c r="K741" s="26"/>
    </row>
    <row r="742" spans="1:11" ht="20.65">
      <c r="A742" s="48" t="s">
        <v>63</v>
      </c>
      <c r="B742" s="48" t="s">
        <v>64</v>
      </c>
      <c r="C742" s="27">
        <v>2563</v>
      </c>
      <c r="D742" s="26" t="str">
        <f>HYPERLINK(VLOOKUP(E742,'7.Link (Back up)'!$B$1:$C$1706,2,FALSE),LEFT(E742,LEN(E742)-4))</f>
        <v>โครงการประชุมปฏิบัติการพัฒนาระบบราชการ๔.๐:มิติการทำงานตามหลักภควันตภาพ</v>
      </c>
      <c r="E742" s="26" t="s">
        <v>4648</v>
      </c>
      <c r="F742" s="26" t="s">
        <v>21</v>
      </c>
      <c r="G742" s="26" t="s">
        <v>97</v>
      </c>
      <c r="H742" s="26" t="s">
        <v>48</v>
      </c>
      <c r="I742" s="26" t="s">
        <v>527</v>
      </c>
      <c r="J742" s="26" t="s">
        <v>517</v>
      </c>
      <c r="K742" s="26"/>
    </row>
    <row r="743" spans="1:11" ht="20.65">
      <c r="A743" s="48" t="s">
        <v>63</v>
      </c>
      <c r="B743" s="48" t="s">
        <v>64</v>
      </c>
      <c r="C743" s="27">
        <v>2563</v>
      </c>
      <c r="D743" s="26" t="str">
        <f>HYPERLINK(VLOOKUP(E743,'7.Link (Back up)'!$B$1:$C$1706,2,FALSE),LEFT(E743,LEN(E743)-4))</f>
        <v>การสรรหาและเลือกสรรเป็นพนักงานราชการทั่วไปตำแหน่งนักจิตวิทยาโรงเรีียนประจำสำนักงานเขตพื้นที่การศึกษา</v>
      </c>
      <c r="E743" s="26" t="s">
        <v>4649</v>
      </c>
      <c r="F743" s="26" t="s">
        <v>21</v>
      </c>
      <c r="G743" s="26" t="s">
        <v>466</v>
      </c>
      <c r="H743" s="26" t="s">
        <v>17</v>
      </c>
      <c r="I743" s="26" t="s">
        <v>527</v>
      </c>
      <c r="J743" s="26" t="s">
        <v>517</v>
      </c>
      <c r="K743" s="26"/>
    </row>
    <row r="744" spans="1:11" ht="20.65">
      <c r="A744" s="48" t="s">
        <v>63</v>
      </c>
      <c r="B744" s="48" t="s">
        <v>64</v>
      </c>
      <c r="C744" s="27">
        <v>2563</v>
      </c>
      <c r="D744" s="26" t="str">
        <f>HYPERLINK(VLOOKUP(E744,'7.Link (Back up)'!$B$1:$C$1706,2,FALSE),LEFT(E744,LEN(E744)-4))</f>
        <v>เสริมสร้างการปฏิบัติงานในภาวะขาดแคลนบุคลากร</v>
      </c>
      <c r="E744" s="26" t="s">
        <v>4650</v>
      </c>
      <c r="F744" s="26" t="s">
        <v>21</v>
      </c>
      <c r="G744" s="26" t="s">
        <v>28</v>
      </c>
      <c r="H744" s="26" t="s">
        <v>17</v>
      </c>
      <c r="I744" s="26" t="s">
        <v>527</v>
      </c>
      <c r="J744" s="26" t="s">
        <v>517</v>
      </c>
      <c r="K744" s="26"/>
    </row>
    <row r="745" spans="1:11" ht="20.65">
      <c r="A745" s="48" t="s">
        <v>63</v>
      </c>
      <c r="B745" s="48" t="s">
        <v>64</v>
      </c>
      <c r="C745" s="27">
        <v>2563</v>
      </c>
      <c r="D745" s="26" t="str">
        <f>HYPERLINK(VLOOKUP(E745,'7.Link (Back up)'!$B$1:$C$1706,2,FALSE),LEFT(E745,LEN(E745)-4))</f>
        <v>โครงการพัฒนาชีวิตครูประจำปีงบประมาณพ.ศ.2563</v>
      </c>
      <c r="E745" s="26" t="s">
        <v>4651</v>
      </c>
      <c r="F745" s="26" t="s">
        <v>21</v>
      </c>
      <c r="G745" s="26" t="s">
        <v>28</v>
      </c>
      <c r="H745" s="26" t="s">
        <v>17</v>
      </c>
      <c r="I745" s="26" t="s">
        <v>705</v>
      </c>
      <c r="J745" s="26" t="s">
        <v>517</v>
      </c>
      <c r="K745" s="26"/>
    </row>
    <row r="746" spans="1:11" ht="20.65">
      <c r="A746" s="48" t="s">
        <v>63</v>
      </c>
      <c r="B746" s="48" t="s">
        <v>64</v>
      </c>
      <c r="C746" s="27">
        <v>2563</v>
      </c>
      <c r="D746" s="26" t="str">
        <f>HYPERLINK(VLOOKUP(E746,'7.Link (Back up)'!$B$1:$C$1706,2,FALSE),LEFT(E746,LEN(E746)-4))</f>
        <v>การสรรหาและเลือกสรรเป็นพนักงานราชการทั่วไปตำแหน่งครูผู้สอนประจำปีงบประมาณพ.ศ.2563</v>
      </c>
      <c r="E746" s="26" t="s">
        <v>4652</v>
      </c>
      <c r="F746" s="26" t="s">
        <v>21</v>
      </c>
      <c r="G746" s="26" t="s">
        <v>328</v>
      </c>
      <c r="H746" s="26" t="s">
        <v>17</v>
      </c>
      <c r="I746" s="26" t="s">
        <v>527</v>
      </c>
      <c r="J746" s="26" t="s">
        <v>517</v>
      </c>
      <c r="K746" s="26"/>
    </row>
    <row r="747" spans="1:11" ht="20.65">
      <c r="A747" s="48" t="s">
        <v>63</v>
      </c>
      <c r="B747" s="48" t="s">
        <v>64</v>
      </c>
      <c r="C747" s="27">
        <v>2563</v>
      </c>
      <c r="D747" s="26" t="str">
        <f>HYPERLINK(VLOOKUP(E747,'7.Link (Back up)'!$B$1:$C$1706,2,FALSE),LEFT(E747,LEN(E747)-4))</f>
        <v>คัดเลือกลูกจ้างชั่วคราวและพนักงานราชการ</v>
      </c>
      <c r="E747" s="26" t="s">
        <v>4657</v>
      </c>
      <c r="F747" s="26" t="s">
        <v>21</v>
      </c>
      <c r="G747" s="26" t="s">
        <v>53</v>
      </c>
      <c r="H747" s="26" t="s">
        <v>50</v>
      </c>
      <c r="I747" s="26" t="s">
        <v>527</v>
      </c>
      <c r="J747" s="26" t="s">
        <v>517</v>
      </c>
      <c r="K747" s="26"/>
    </row>
    <row r="748" spans="1:11" ht="20.65">
      <c r="A748" s="48" t="s">
        <v>63</v>
      </c>
      <c r="B748" s="48" t="s">
        <v>64</v>
      </c>
      <c r="C748" s="27">
        <v>2563</v>
      </c>
      <c r="D748" s="26" t="str">
        <f>HYPERLINK(VLOOKUP(E748,'7.Link (Back up)'!$B$1:$C$1706,2,FALSE),LEFT(E748,LEN(E748)-4))</f>
        <v>สรรหาบุคลากรเพ่ือสนับสนุนการจัดการศึกษาในสถานศึกษาและสำนักงานเขตพ้ืนท่ีการศึกษา</v>
      </c>
      <c r="E748" s="26" t="s">
        <v>4658</v>
      </c>
      <c r="F748" s="26" t="s">
        <v>21</v>
      </c>
      <c r="G748" s="26" t="s">
        <v>28</v>
      </c>
      <c r="H748" s="26" t="s">
        <v>328</v>
      </c>
      <c r="I748" s="26" t="s">
        <v>527</v>
      </c>
      <c r="J748" s="26" t="s">
        <v>517</v>
      </c>
      <c r="K748" s="26"/>
    </row>
    <row r="749" spans="1:11" ht="20.65">
      <c r="A749" s="48" t="s">
        <v>63</v>
      </c>
      <c r="B749" s="48" t="s">
        <v>64</v>
      </c>
      <c r="C749" s="27">
        <v>2563</v>
      </c>
      <c r="D749" s="26" t="str">
        <f>HYPERLINK(VLOOKUP(E749,'7.Link (Back up)'!$B$1:$C$1706,2,FALSE),LEFT(E749,LEN(E749)-4))</f>
        <v>เพิ่มประสิทธิภาพการปฏิบัติงานด้านธุรการกลุ่มบริหารงานบุคคล</v>
      </c>
      <c r="E749" s="26" t="s">
        <v>4659</v>
      </c>
      <c r="F749" s="26" t="s">
        <v>21</v>
      </c>
      <c r="G749" s="26" t="s">
        <v>28</v>
      </c>
      <c r="H749" s="26" t="s">
        <v>17</v>
      </c>
      <c r="I749" s="26" t="s">
        <v>527</v>
      </c>
      <c r="J749" s="26" t="s">
        <v>517</v>
      </c>
      <c r="K749" s="26"/>
    </row>
    <row r="750" spans="1:11" ht="20.65">
      <c r="A750" s="48" t="s">
        <v>63</v>
      </c>
      <c r="B750" s="48" t="s">
        <v>64</v>
      </c>
      <c r="C750" s="27">
        <v>2563</v>
      </c>
      <c r="D750" s="26" t="str">
        <f>HYPERLINK(VLOOKUP(E750,'7.Link (Back up)'!$B$1:$C$1706,2,FALSE),LEFT(E750,LEN(E750)-4))</f>
        <v>เสริมสร้างประสิทธิภาพงานกลุ่มกฎหมายและคดี</v>
      </c>
      <c r="E750" s="26" t="s">
        <v>4660</v>
      </c>
      <c r="F750" s="26" t="s">
        <v>21</v>
      </c>
      <c r="G750" s="26" t="s">
        <v>28</v>
      </c>
      <c r="H750" s="26" t="s">
        <v>17</v>
      </c>
      <c r="I750" s="26" t="s">
        <v>527</v>
      </c>
      <c r="J750" s="26" t="s">
        <v>517</v>
      </c>
      <c r="K750" s="26"/>
    </row>
    <row r="751" spans="1:11" ht="20.65">
      <c r="A751" s="48" t="s">
        <v>63</v>
      </c>
      <c r="B751" s="48" t="s">
        <v>64</v>
      </c>
      <c r="C751" s="27">
        <v>2563</v>
      </c>
      <c r="D751" s="26" t="str">
        <f>HYPERLINK(VLOOKUP(E751,'7.Link (Back up)'!$B$1:$C$1706,2,FALSE),LEFT(E751,LEN(E751)-4))</f>
        <v>โครงการบริหารจัดการพนักงานราชการและลูกจ้างชั่วคราว</v>
      </c>
      <c r="E751" s="26" t="s">
        <v>4665</v>
      </c>
      <c r="F751" s="26" t="s">
        <v>21</v>
      </c>
      <c r="G751" s="26" t="s">
        <v>53</v>
      </c>
      <c r="H751" s="26" t="s">
        <v>17</v>
      </c>
      <c r="I751" s="26" t="s">
        <v>527</v>
      </c>
      <c r="J751" s="26" t="s">
        <v>517</v>
      </c>
      <c r="K751" s="26"/>
    </row>
    <row r="752" spans="1:11" ht="20.65">
      <c r="A752" s="48" t="s">
        <v>63</v>
      </c>
      <c r="B752" s="48" t="s">
        <v>64</v>
      </c>
      <c r="C752" s="27">
        <v>2563</v>
      </c>
      <c r="D752" s="26" t="str">
        <f>HYPERLINK(VLOOKUP(E752,'7.Link (Back up)'!$B$1:$C$1706,2,FALSE),LEFT(E752,LEN(E752)-4))</f>
        <v>โครงการเสริมสร้างวัฒนธรรมองค์กรสำนักงานเขตพื้นที่การศึกษาประถมศึกษานครปฐมเขต2</v>
      </c>
      <c r="E752" s="26" t="s">
        <v>4666</v>
      </c>
      <c r="F752" s="26" t="s">
        <v>21</v>
      </c>
      <c r="G752" s="26" t="s">
        <v>53</v>
      </c>
      <c r="H752" s="26" t="s">
        <v>17</v>
      </c>
      <c r="I752" s="26" t="s">
        <v>527</v>
      </c>
      <c r="J752" s="26" t="s">
        <v>517</v>
      </c>
      <c r="K752" s="26"/>
    </row>
    <row r="753" spans="1:11" ht="20.65">
      <c r="A753" s="48" t="s">
        <v>63</v>
      </c>
      <c r="B753" s="48" t="s">
        <v>64</v>
      </c>
      <c r="C753" s="27">
        <v>2563</v>
      </c>
      <c r="D753" s="26" t="str">
        <f>HYPERLINK(VLOOKUP(E753,'7.Link (Back up)'!$B$1:$C$1706,2,FALSE),LEFT(E753,LEN(E753)-4))</f>
        <v>“เสริมสร้างศักยภาพการปฏิบัติงานของข้าราชการครูและบุคลากรทางการศึกษา”</v>
      </c>
      <c r="E753" s="26" t="s">
        <v>4698</v>
      </c>
      <c r="F753" s="26" t="s">
        <v>21</v>
      </c>
      <c r="G753" s="26" t="s">
        <v>48</v>
      </c>
      <c r="H753" s="26" t="s">
        <v>328</v>
      </c>
      <c r="I753" s="26" t="s">
        <v>527</v>
      </c>
      <c r="J753" s="26" t="s">
        <v>517</v>
      </c>
      <c r="K753" s="26"/>
    </row>
    <row r="754" spans="1:11" ht="20.65">
      <c r="A754" s="48" t="s">
        <v>63</v>
      </c>
      <c r="B754" s="48" t="s">
        <v>64</v>
      </c>
      <c r="C754" s="27">
        <v>2563</v>
      </c>
      <c r="D754" s="26" t="str">
        <f>HYPERLINK(VLOOKUP(E754,'7.Link (Back up)'!$B$1:$C$1706,2,FALSE),LEFT(E754,LEN(E754)-4))</f>
        <v>โครงการอบรมเชิงปฏิบัติการเพื่อเพิ่มประสิทธิภาพการใช้จ่ายงบประมาณตามพรบ.การจัดซื้อจัดจ้างและการบริหารพัสดุภาครัฐพ.ศ.2560ประจำปีงบประมาณพ.ศ.2563</v>
      </c>
      <c r="E754" s="26" t="s">
        <v>4714</v>
      </c>
      <c r="F754" s="26" t="s">
        <v>21</v>
      </c>
      <c r="G754" s="26" t="s">
        <v>95</v>
      </c>
      <c r="H754" s="26" t="s">
        <v>95</v>
      </c>
      <c r="I754" s="26" t="s">
        <v>527</v>
      </c>
      <c r="J754" s="26" t="s">
        <v>517</v>
      </c>
      <c r="K754" s="26"/>
    </row>
    <row r="755" spans="1:11" ht="20.65">
      <c r="A755" s="48" t="s">
        <v>63</v>
      </c>
      <c r="B755" s="48" t="s">
        <v>64</v>
      </c>
      <c r="C755" s="27">
        <v>2563</v>
      </c>
      <c r="D755" s="26" t="str">
        <f>HYPERLINK(VLOOKUP(E755,'7.Link (Back up)'!$B$1:$C$1706,2,FALSE),LEFT(E755,LEN(E755)-4))</f>
        <v>โครงการอบรมเชิงปฏิบัติการเพื่อพัฒนาเสริมสร้างศักยภาพความรู้ความเข้าใจด้านการเงินการบัญชีและการพัสดุระดับสถานศึกษาประจำปีงบประมาณพ.ศ.2563</v>
      </c>
      <c r="E755" s="26" t="s">
        <v>4716</v>
      </c>
      <c r="F755" s="26" t="s">
        <v>21</v>
      </c>
      <c r="G755" s="26" t="s">
        <v>95</v>
      </c>
      <c r="H755" s="26" t="s">
        <v>95</v>
      </c>
      <c r="I755" s="26" t="s">
        <v>527</v>
      </c>
      <c r="J755" s="26" t="s">
        <v>517</v>
      </c>
      <c r="K755" s="26"/>
    </row>
    <row r="756" spans="1:11" ht="20.65">
      <c r="A756" s="48" t="s">
        <v>63</v>
      </c>
      <c r="B756" s="48" t="s">
        <v>64</v>
      </c>
      <c r="C756" s="27">
        <v>2563</v>
      </c>
      <c r="D756" s="26" t="str">
        <f>HYPERLINK(VLOOKUP(E756,'7.Link (Back up)'!$B$1:$C$1706,2,FALSE),LEFT(E756,LEN(E756)-4))</f>
        <v>พัฒนาการบริหารการเงินและสินทรัพย์ระดับโรงเรียน</v>
      </c>
      <c r="E756" s="26" t="s">
        <v>4722</v>
      </c>
      <c r="F756" s="26" t="s">
        <v>21</v>
      </c>
      <c r="G756" s="26" t="s">
        <v>28</v>
      </c>
      <c r="H756" s="26" t="s">
        <v>17</v>
      </c>
      <c r="I756" s="26" t="s">
        <v>527</v>
      </c>
      <c r="J756" s="26" t="s">
        <v>517</v>
      </c>
      <c r="K756" s="26"/>
    </row>
    <row r="757" spans="1:11" ht="20.65">
      <c r="A757" s="48" t="s">
        <v>63</v>
      </c>
      <c r="B757" s="48" t="s">
        <v>64</v>
      </c>
      <c r="C757" s="27">
        <v>2563</v>
      </c>
      <c r="D757" s="26" t="str">
        <f>HYPERLINK(VLOOKUP(E757,'7.Link (Back up)'!$B$1:$C$1706,2,FALSE),LEFT(E757,LEN(E757)-4))</f>
        <v>โครงการเสริมสร้างประสิทธิภาพ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๕</v>
      </c>
      <c r="E757" s="26" t="s">
        <v>4765</v>
      </c>
      <c r="F757" s="26" t="s">
        <v>21</v>
      </c>
      <c r="G757" s="26" t="s">
        <v>17</v>
      </c>
      <c r="H757" s="26" t="s">
        <v>32</v>
      </c>
      <c r="I757" s="26" t="s">
        <v>519</v>
      </c>
      <c r="J757" s="26" t="s">
        <v>517</v>
      </c>
      <c r="K757" s="26"/>
    </row>
    <row r="758" spans="1:11" ht="20.65">
      <c r="A758" s="48" t="s">
        <v>63</v>
      </c>
      <c r="B758" s="48" t="s">
        <v>64</v>
      </c>
      <c r="C758" s="27">
        <v>2563</v>
      </c>
      <c r="D758" s="26" t="str">
        <f>HYPERLINK(VLOOKUP(E758,'7.Link (Back up)'!$B$1:$C$1706,2,FALSE),LEFT(E758,LEN(E758)-4))</f>
        <v>โครงการการพัฒนาความรู้/ทักษะเฉพาะที่จำเป็นในการปฏิบัติงาน</v>
      </c>
      <c r="E758" s="26" t="s">
        <v>5043</v>
      </c>
      <c r="F758" s="26" t="s">
        <v>21</v>
      </c>
      <c r="G758" s="26" t="s">
        <v>321</v>
      </c>
      <c r="H758" s="26" t="s">
        <v>50</v>
      </c>
      <c r="I758" s="26" t="s">
        <v>1560</v>
      </c>
      <c r="J758" s="26" t="s">
        <v>1553</v>
      </c>
      <c r="K758" s="26"/>
    </row>
    <row r="759" spans="1:11" ht="20.65">
      <c r="A759" s="48" t="s">
        <v>63</v>
      </c>
      <c r="B759" s="48" t="s">
        <v>64</v>
      </c>
      <c r="C759" s="27">
        <v>2563</v>
      </c>
      <c r="D759" s="26" t="str">
        <f>HYPERLINK(VLOOKUP(E759,'7.Link (Back up)'!$B$1:$C$1706,2,FALSE),LEFT(E759,LEN(E759)-4))</f>
        <v>1-1-1แผนงานวิเคราะห์และทบทวนภาระงานที่กปภ.ควรดำเนินการจ้างเหมาแรงงานในภารกิจของงานสนับสนุน</v>
      </c>
      <c r="E759" s="26" t="s">
        <v>5070</v>
      </c>
      <c r="F759" s="26" t="s">
        <v>21</v>
      </c>
      <c r="G759" s="26" t="s">
        <v>28</v>
      </c>
      <c r="H759" s="26" t="s">
        <v>17</v>
      </c>
      <c r="I759" s="26" t="s">
        <v>1578</v>
      </c>
      <c r="J759" s="26" t="s">
        <v>1576</v>
      </c>
      <c r="K759" s="26"/>
    </row>
    <row r="760" spans="1:11" ht="20.65">
      <c r="A760" s="48" t="s">
        <v>63</v>
      </c>
      <c r="B760" s="48" t="s">
        <v>64</v>
      </c>
      <c r="C760" s="27">
        <v>2563</v>
      </c>
      <c r="D760" s="26" t="str">
        <f>HYPERLINK(VLOOKUP(E760,'7.Link (Back up)'!$B$1:$C$1706,2,FALSE),LEFT(E760,LEN(E760)-4))</f>
        <v>1-1-2แผนงานการจัดการความก้าวหน้าในสายอาชีพของบุคลากรกปภ.</v>
      </c>
      <c r="E760" s="26" t="s">
        <v>5071</v>
      </c>
      <c r="F760" s="26" t="s">
        <v>21</v>
      </c>
      <c r="G760" s="26" t="s">
        <v>28</v>
      </c>
      <c r="H760" s="26" t="s">
        <v>17</v>
      </c>
      <c r="I760" s="26" t="s">
        <v>1578</v>
      </c>
      <c r="J760" s="26" t="s">
        <v>1576</v>
      </c>
      <c r="K760" s="26"/>
    </row>
    <row r="761" spans="1:11" ht="20.65">
      <c r="A761" s="48" t="s">
        <v>63</v>
      </c>
      <c r="B761" s="48" t="s">
        <v>64</v>
      </c>
      <c r="C761" s="27">
        <v>2563</v>
      </c>
      <c r="D761" s="26" t="str">
        <f>HYPERLINK(VLOOKUP(E761,'7.Link (Back up)'!$B$1:$C$1706,2,FALSE),LEFT(E761,LEN(E761)-4))</f>
        <v>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ในการปรับเปลี่ยนไปสู่องค์กรดิจิทัล</v>
      </c>
      <c r="E761" s="26" t="s">
        <v>5113</v>
      </c>
      <c r="F761" s="26" t="s">
        <v>21</v>
      </c>
      <c r="G761" s="26" t="s">
        <v>466</v>
      </c>
      <c r="H761" s="26" t="s">
        <v>144</v>
      </c>
      <c r="I761" s="26" t="s">
        <v>1656</v>
      </c>
      <c r="J761" s="26" t="s">
        <v>1653</v>
      </c>
      <c r="K761" s="26"/>
    </row>
    <row r="762" spans="1:11" ht="20.65">
      <c r="A762" s="48" t="s">
        <v>63</v>
      </c>
      <c r="B762" s="48" t="s">
        <v>64</v>
      </c>
      <c r="C762" s="27">
        <v>2563</v>
      </c>
      <c r="D762" s="26" t="str">
        <f>HYPERLINK(VLOOKUP(E762,'7.Link (Back up)'!$B$1:$C$1706,2,FALSE),LEFT(E762,LEN(E762)-4))</f>
        <v>บริหารจัดการกองนโยบายและแผน</v>
      </c>
      <c r="E762" s="26" t="s">
        <v>5235</v>
      </c>
      <c r="F762" s="26" t="s">
        <v>21</v>
      </c>
      <c r="G762" s="26" t="s">
        <v>28</v>
      </c>
      <c r="H762" s="26" t="s">
        <v>17</v>
      </c>
      <c r="I762" s="26" t="s">
        <v>1757</v>
      </c>
      <c r="J762" s="26" t="s">
        <v>1704</v>
      </c>
      <c r="K762" s="26"/>
    </row>
    <row r="763" spans="1:11" ht="20.65">
      <c r="A763" s="48" t="s">
        <v>63</v>
      </c>
      <c r="B763" s="48" t="s">
        <v>64</v>
      </c>
      <c r="C763" s="27">
        <v>2563</v>
      </c>
      <c r="D763" s="26" t="str">
        <f>HYPERLINK(VLOOKUP(E763,'7.Link (Back up)'!$B$1:$C$1706,2,FALSE),LEFT(E763,LEN(E763)-4))</f>
        <v>บริหารจัดการงานกองนโยบายและแผน</v>
      </c>
      <c r="E763" s="26" t="s">
        <v>5236</v>
      </c>
      <c r="F763" s="26" t="s">
        <v>21</v>
      </c>
      <c r="G763" s="26" t="s">
        <v>28</v>
      </c>
      <c r="H763" s="26" t="s">
        <v>17</v>
      </c>
      <c r="I763" s="26" t="s">
        <v>1757</v>
      </c>
      <c r="J763" s="26" t="s">
        <v>1704</v>
      </c>
      <c r="K763" s="26"/>
    </row>
    <row r="764" spans="1:11" ht="20.65">
      <c r="A764" s="48" t="s">
        <v>63</v>
      </c>
      <c r="B764" s="48" t="s">
        <v>64</v>
      </c>
      <c r="C764" s="27">
        <v>2563</v>
      </c>
      <c r="D764" s="26" t="str">
        <f>HYPERLINK(VLOOKUP(E764,'7.Link (Back up)'!$B$1:$C$1706,2,FALSE),LEFT(E764,LEN(E764)-4))</f>
        <v>บริหารจัดการงานของกองบริหารงานบุคคล</v>
      </c>
      <c r="E764" s="26" t="s">
        <v>5237</v>
      </c>
      <c r="F764" s="26" t="s">
        <v>21</v>
      </c>
      <c r="G764" s="26" t="s">
        <v>28</v>
      </c>
      <c r="H764" s="26" t="s">
        <v>17</v>
      </c>
      <c r="I764" s="26" t="s">
        <v>1757</v>
      </c>
      <c r="J764" s="26" t="s">
        <v>1704</v>
      </c>
      <c r="K764" s="26"/>
    </row>
    <row r="765" spans="1:11" ht="20.65">
      <c r="A765" s="48" t="s">
        <v>63</v>
      </c>
      <c r="B765" s="48" t="s">
        <v>64</v>
      </c>
      <c r="C765" s="27">
        <v>2563</v>
      </c>
      <c r="D765" s="26" t="str">
        <f>HYPERLINK(VLOOKUP(E765,'7.Link (Back up)'!$B$1:$C$1706,2,FALSE),LEFT(E765,LEN(E765)-4))</f>
        <v>บริหารจัดการงานกองบริหารงานบุคคล</v>
      </c>
      <c r="E765" s="26" t="s">
        <v>5246</v>
      </c>
      <c r="F765" s="26" t="s">
        <v>21</v>
      </c>
      <c r="G765" s="26" t="s">
        <v>28</v>
      </c>
      <c r="H765" s="26" t="s">
        <v>17</v>
      </c>
      <c r="I765" s="26" t="s">
        <v>1757</v>
      </c>
      <c r="J765" s="26" t="s">
        <v>1704</v>
      </c>
      <c r="K765" s="26"/>
    </row>
    <row r="766" spans="1:11" ht="20.65">
      <c r="A766" s="48" t="s">
        <v>63</v>
      </c>
      <c r="B766" s="48" t="s">
        <v>64</v>
      </c>
      <c r="C766" s="27">
        <v>2563</v>
      </c>
      <c r="D766" s="26" t="str">
        <f>HYPERLINK(VLOOKUP(E766,'7.Link (Back up)'!$B$1:$C$1706,2,FALSE),LEFT(E766,LEN(E766)-4))</f>
        <v>โครงการเพิ่มประสิทธิภาพการบริหารจัดการคณะ/สถาบัน/สำนัก(กองพัฒนานักศึกษา)</v>
      </c>
      <c r="E766" s="26" t="s">
        <v>5314</v>
      </c>
      <c r="F766" s="26" t="s">
        <v>21</v>
      </c>
      <c r="G766" s="26" t="s">
        <v>28</v>
      </c>
      <c r="H766" s="26" t="s">
        <v>17</v>
      </c>
      <c r="I766" s="26" t="s">
        <v>1911</v>
      </c>
      <c r="J766" s="26" t="s">
        <v>1704</v>
      </c>
      <c r="K766" s="26"/>
    </row>
    <row r="767" spans="1:11" ht="20.65">
      <c r="A767" s="48" t="s">
        <v>63</v>
      </c>
      <c r="B767" s="48" t="s">
        <v>64</v>
      </c>
      <c r="C767" s="27">
        <v>2563</v>
      </c>
      <c r="D767" s="26" t="str">
        <f>HYPERLINK(VLOOKUP(E767,'7.Link (Back up)'!$B$1:$C$1706,2,FALSE),LEFT(E767,LEN(E767)-4))</f>
        <v>แผนกลยุทธ์การบริหารทรัพยากรบุคคลตามแนวทางHRScorecardประจำปี2563ของกรมพลศึกษา</v>
      </c>
      <c r="E767" s="26" t="s">
        <v>5425</v>
      </c>
      <c r="F767" s="26" t="s">
        <v>21</v>
      </c>
      <c r="G767" s="26" t="s">
        <v>28</v>
      </c>
      <c r="H767" s="26" t="s">
        <v>17</v>
      </c>
      <c r="I767" s="26" t="s">
        <v>2071</v>
      </c>
      <c r="J767" s="26" t="s">
        <v>2069</v>
      </c>
      <c r="K767" s="26"/>
    </row>
    <row r="768" spans="1:11" ht="20.65">
      <c r="A768" s="48" t="s">
        <v>63</v>
      </c>
      <c r="B768" s="48" t="s">
        <v>64</v>
      </c>
      <c r="C768" s="27">
        <v>2564</v>
      </c>
      <c r="D768" s="26" t="str">
        <f>HYPERLINK(VLOOKUP(E768,'7.Link (Back up)'!$B$1:$C$1706,2,FALSE),LEFT(E768,LEN(E768)-4))</f>
        <v>โครงการสัมมนาเพื่อพัฒนามาตรฐานและการประกันคุณภาพการศึกษาภายในสำหรับหน่วยที่รับผิดชอบด้านการศึกษาอบรมหลักสูตรประจำของตร.ประจำปีงบประมาณพ.ศ.2564</v>
      </c>
      <c r="E768" s="26" t="s">
        <v>3883</v>
      </c>
      <c r="F768" s="26" t="s">
        <v>21</v>
      </c>
      <c r="G768" s="26" t="s">
        <v>31</v>
      </c>
      <c r="H768" s="26" t="s">
        <v>32</v>
      </c>
      <c r="I768" s="26" t="s">
        <v>38</v>
      </c>
      <c r="J768" s="26" t="s">
        <v>39</v>
      </c>
      <c r="K768" s="26"/>
    </row>
    <row r="769" spans="1:11" ht="20.65">
      <c r="A769" s="48" t="s">
        <v>63</v>
      </c>
      <c r="B769" s="48" t="s">
        <v>64</v>
      </c>
      <c r="C769" s="27">
        <v>2564</v>
      </c>
      <c r="D769" s="26" t="str">
        <f>HYPERLINK(VLOOKUP(E769,'7.Link (Back up)'!$B$1:$C$1706,2,FALSE),LEFT(E769,LEN(E769)-4))</f>
        <v>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E769" s="26" t="s">
        <v>3933</v>
      </c>
      <c r="F769" s="26" t="s">
        <v>21</v>
      </c>
      <c r="G769" s="26" t="s">
        <v>31</v>
      </c>
      <c r="H769" s="26" t="s">
        <v>32</v>
      </c>
      <c r="I769" s="26" t="s">
        <v>74</v>
      </c>
      <c r="J769" s="26" t="s">
        <v>75</v>
      </c>
      <c r="K769" s="26"/>
    </row>
    <row r="770" spans="1:11" ht="20.65">
      <c r="A770" s="48" t="s">
        <v>63</v>
      </c>
      <c r="B770" s="48" t="s">
        <v>64</v>
      </c>
      <c r="C770" s="27">
        <v>2564</v>
      </c>
      <c r="D770" s="26" t="str">
        <f>HYPERLINK(VLOOKUP(E770,'7.Link (Back up)'!$B$1:$C$1706,2,FALSE),LEFT(E770,LEN(E770)-4))</f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v>
      </c>
      <c r="E770" s="26" t="s">
        <v>3934</v>
      </c>
      <c r="F770" s="26" t="s">
        <v>21</v>
      </c>
      <c r="G770" s="26" t="s">
        <v>31</v>
      </c>
      <c r="H770" s="26" t="s">
        <v>128</v>
      </c>
      <c r="I770" s="26" t="s">
        <v>74</v>
      </c>
      <c r="J770" s="26" t="s">
        <v>75</v>
      </c>
      <c r="K770" s="26"/>
    </row>
    <row r="771" spans="1:11" ht="20.65">
      <c r="A771" s="48" t="s">
        <v>63</v>
      </c>
      <c r="B771" s="48" t="s">
        <v>64</v>
      </c>
      <c r="C771" s="27">
        <v>2564</v>
      </c>
      <c r="D771" s="26" t="str">
        <f>HYPERLINK(VLOOKUP(E771,'7.Link (Back up)'!$B$1:$C$1706,2,FALSE),LEFT(E771,LEN(E771)-4))</f>
        <v>โครงการเสริมสร้างศักยภาพการปฏิบัติงานด้านวิชาการของบุคลากรสำนักงานเลขาธิการวุฒิสภา</v>
      </c>
      <c r="E771" s="26" t="s">
        <v>3935</v>
      </c>
      <c r="F771" s="26" t="s">
        <v>21</v>
      </c>
      <c r="G771" s="26" t="s">
        <v>31</v>
      </c>
      <c r="H771" s="26" t="s">
        <v>128</v>
      </c>
      <c r="I771" s="26" t="s">
        <v>74</v>
      </c>
      <c r="J771" s="26" t="s">
        <v>75</v>
      </c>
      <c r="K771" s="26"/>
    </row>
    <row r="772" spans="1:11" ht="20.65">
      <c r="A772" s="48" t="s">
        <v>63</v>
      </c>
      <c r="B772" s="48" t="s">
        <v>64</v>
      </c>
      <c r="C772" s="27">
        <v>2564</v>
      </c>
      <c r="D772" s="26" t="str">
        <f>HYPERLINK(VLOOKUP(E772,'7.Link (Back up)'!$B$1:$C$1706,2,FALSE),LEFT(E772,LEN(E772)-4))</f>
        <v>โครงการเสริมสร้างเทคนิคการจัดการเรื่องราวร้องทุกข์เพื่อเพิ่มประสิทธิภาพในการปฏิบัติงาน</v>
      </c>
      <c r="E772" s="26" t="s">
        <v>3936</v>
      </c>
      <c r="F772" s="26" t="s">
        <v>21</v>
      </c>
      <c r="G772" s="26" t="s">
        <v>131</v>
      </c>
      <c r="H772" s="26" t="s">
        <v>132</v>
      </c>
      <c r="I772" s="26" t="s">
        <v>74</v>
      </c>
      <c r="J772" s="26" t="s">
        <v>75</v>
      </c>
      <c r="K772" s="26"/>
    </row>
    <row r="773" spans="1:11" ht="20.65">
      <c r="A773" s="48" t="s">
        <v>63</v>
      </c>
      <c r="B773" s="48" t="s">
        <v>64</v>
      </c>
      <c r="C773" s="27">
        <v>2564</v>
      </c>
      <c r="D773" s="26" t="str">
        <f>HYPERLINK(VLOOKUP(E773,'7.Link (Back up)'!$B$1:$C$1706,2,FALSE),LEFT(E773,LEN(E773)-4))</f>
        <v>โครงการพัฒนาทักษะด้านเทคโนโลยีดิจิทัลเพื่อการปฏิบัติงานยังรัฐสภาแห่งใหม่</v>
      </c>
      <c r="E773" s="26" t="s">
        <v>3939</v>
      </c>
      <c r="F773" s="26" t="s">
        <v>21</v>
      </c>
      <c r="G773" s="26" t="s">
        <v>31</v>
      </c>
      <c r="H773" s="26" t="s">
        <v>69</v>
      </c>
      <c r="I773" s="26" t="s">
        <v>74</v>
      </c>
      <c r="J773" s="26" t="s">
        <v>75</v>
      </c>
      <c r="K773" s="26"/>
    </row>
    <row r="774" spans="1:11" ht="20.65">
      <c r="A774" s="48" t="s">
        <v>63</v>
      </c>
      <c r="B774" s="48" t="s">
        <v>64</v>
      </c>
      <c r="C774" s="27">
        <v>2564</v>
      </c>
      <c r="D774" s="26" t="str">
        <f>HYPERLINK(VLOOKUP(E774,'7.Link (Back up)'!$B$1:$C$1706,2,FALSE),LEFT(E774,LEN(E774)-4))</f>
        <v>โครงการพัฒนาทักษะภาษาอังกฤษเพื่อการปฏิบัติงานรัฐสภา(EnglishforParliamentarywork)</v>
      </c>
      <c r="E774" s="26" t="s">
        <v>3940</v>
      </c>
      <c r="F774" s="26" t="s">
        <v>21</v>
      </c>
      <c r="G774" s="26" t="s">
        <v>31</v>
      </c>
      <c r="H774" s="26" t="s">
        <v>69</v>
      </c>
      <c r="I774" s="26" t="s">
        <v>74</v>
      </c>
      <c r="J774" s="26" t="s">
        <v>75</v>
      </c>
      <c r="K774" s="26"/>
    </row>
    <row r="775" spans="1:11" ht="20.65">
      <c r="A775" s="48" t="s">
        <v>63</v>
      </c>
      <c r="B775" s="48" t="s">
        <v>64</v>
      </c>
      <c r="C775" s="27">
        <v>2564</v>
      </c>
      <c r="D775" s="26" t="str">
        <f>HYPERLINK(VLOOKUP(E775,'7.Link (Back up)'!$B$1:$C$1706,2,FALSE),LEFT(E775,LEN(E775)-4))</f>
        <v>โครงการพัฒนาสมรรถนะทางการบริหาร(ManagementCompetency)</v>
      </c>
      <c r="E775" s="26" t="s">
        <v>3942</v>
      </c>
      <c r="F775" s="26" t="s">
        <v>21</v>
      </c>
      <c r="G775" s="26" t="s">
        <v>69</v>
      </c>
      <c r="H775" s="26" t="s">
        <v>32</v>
      </c>
      <c r="I775" s="26" t="s">
        <v>74</v>
      </c>
      <c r="J775" s="26" t="s">
        <v>75</v>
      </c>
      <c r="K775" s="26"/>
    </row>
    <row r="776" spans="1:11" ht="20.65">
      <c r="A776" s="48" t="s">
        <v>63</v>
      </c>
      <c r="B776" s="48" t="s">
        <v>64</v>
      </c>
      <c r="C776" s="27">
        <v>2564</v>
      </c>
      <c r="D776" s="26" t="str">
        <f>HYPERLINK(VLOOKUP(E776,'7.Link (Back up)'!$B$1:$C$1706,2,FALSE),LEFT(E776,LEN(E776)-4))</f>
        <v>โครงการเตรียมความพร้อมสู่การดำรงตำแหน่งในระดับที่สูงขึ้นประจำปีพ.ศ.2564</v>
      </c>
      <c r="E776" s="26" t="s">
        <v>3943</v>
      </c>
      <c r="F776" s="26" t="s">
        <v>21</v>
      </c>
      <c r="G776" s="26" t="s">
        <v>131</v>
      </c>
      <c r="H776" s="26" t="s">
        <v>128</v>
      </c>
      <c r="I776" s="26" t="s">
        <v>74</v>
      </c>
      <c r="J776" s="26" t="s">
        <v>75</v>
      </c>
      <c r="K776" s="26"/>
    </row>
    <row r="777" spans="1:11" ht="20.65">
      <c r="A777" s="48" t="s">
        <v>63</v>
      </c>
      <c r="B777" s="48" t="s">
        <v>64</v>
      </c>
      <c r="C777" s="27">
        <v>2564</v>
      </c>
      <c r="D777" s="26" t="str">
        <f>HYPERLINK(VLOOKUP(E777,'7.Link (Back up)'!$B$1:$C$1706,2,FALSE),LEFT(E777,LEN(E777)-4))</f>
        <v>โครงการเสริมสร้างความรู้ความเข้าใจเกี่ยวกับการประเมินความคุ้มค่าของสำนักงานเลขาธิการวุฒิสภา</v>
      </c>
      <c r="E777" s="26" t="s">
        <v>3945</v>
      </c>
      <c r="F777" s="26" t="s">
        <v>21</v>
      </c>
      <c r="G777" s="26" t="s">
        <v>31</v>
      </c>
      <c r="H777" s="26" t="s">
        <v>132</v>
      </c>
      <c r="I777" s="26" t="s">
        <v>74</v>
      </c>
      <c r="J777" s="26" t="s">
        <v>75</v>
      </c>
      <c r="K777" s="26"/>
    </row>
    <row r="778" spans="1:11" ht="20.65">
      <c r="A778" s="48" t="s">
        <v>63</v>
      </c>
      <c r="B778" s="48" t="s">
        <v>64</v>
      </c>
      <c r="C778" s="27">
        <v>2564</v>
      </c>
      <c r="D778" s="26" t="str">
        <f>HYPERLINK(VLOOKUP(E778,'7.Link (Back up)'!$B$1:$C$1706,2,FALSE),LEFT(E778,LEN(E778)-4))</f>
        <v>โครงการส่งบุคลากรไปศึกษา/ฝึกอบรมกับหน่วยงานภายนอก</v>
      </c>
      <c r="E778" s="26" t="s">
        <v>3946</v>
      </c>
      <c r="F778" s="26" t="s">
        <v>21</v>
      </c>
      <c r="G778" s="26" t="s">
        <v>31</v>
      </c>
      <c r="H778" s="26" t="s">
        <v>32</v>
      </c>
      <c r="I778" s="26" t="s">
        <v>74</v>
      </c>
      <c r="J778" s="26" t="s">
        <v>75</v>
      </c>
      <c r="K778" s="26"/>
    </row>
    <row r="779" spans="1:11" ht="20.65">
      <c r="A779" s="48" t="s">
        <v>63</v>
      </c>
      <c r="B779" s="48" t="s">
        <v>64</v>
      </c>
      <c r="C779" s="27">
        <v>2564</v>
      </c>
      <c r="D779" s="26" t="str">
        <f>HYPERLINK(VLOOKUP(E779,'7.Link (Back up)'!$B$1:$C$1706,2,FALSE),LEFT(E779,LEN(E779)-4))</f>
        <v>โครงการแลกเปลี่ยนข้าราชการสำนักงานเลขาธิการวุฒิสภาไทยกับต่างประเทศ</v>
      </c>
      <c r="E779" s="26" t="s">
        <v>3950</v>
      </c>
      <c r="F779" s="26" t="s">
        <v>21</v>
      </c>
      <c r="G779" s="26" t="s">
        <v>132</v>
      </c>
      <c r="H779" s="26" t="s">
        <v>32</v>
      </c>
      <c r="I779" s="26" t="s">
        <v>74</v>
      </c>
      <c r="J779" s="26" t="s">
        <v>75</v>
      </c>
      <c r="K779" s="26"/>
    </row>
    <row r="780" spans="1:11" ht="20.65">
      <c r="A780" s="48" t="s">
        <v>63</v>
      </c>
      <c r="B780" s="48" t="s">
        <v>64</v>
      </c>
      <c r="C780" s="27">
        <v>2564</v>
      </c>
      <c r="D780" s="26" t="str">
        <f>HYPERLINK(VLOOKUP(E780,'7.Link (Back up)'!$B$1:$C$1706,2,FALSE),LEFT(E780,LEN(E780)-4))</f>
        <v>โครงการเสริมสร้างความรู้ความเข้าใจงานด้านการเงินการคลังรัฐสภา</v>
      </c>
      <c r="E780" s="26" t="s">
        <v>3951</v>
      </c>
      <c r="F780" s="26" t="s">
        <v>21</v>
      </c>
      <c r="G780" s="26" t="s">
        <v>144</v>
      </c>
      <c r="H780" s="26" t="s">
        <v>62</v>
      </c>
      <c r="I780" s="26" t="s">
        <v>74</v>
      </c>
      <c r="J780" s="26" t="s">
        <v>75</v>
      </c>
      <c r="K780" s="26"/>
    </row>
    <row r="781" spans="1:11" ht="20.65">
      <c r="A781" s="48" t="s">
        <v>63</v>
      </c>
      <c r="B781" s="48" t="s">
        <v>64</v>
      </c>
      <c r="C781" s="27">
        <v>2564</v>
      </c>
      <c r="D781" s="26" t="str">
        <f>HYPERLINK(VLOOKUP(E781,'7.Link (Back up)'!$B$1:$C$1706,2,FALSE),LEFT(E781,LEN(E781)-4))</f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E781" s="26" t="s">
        <v>3952</v>
      </c>
      <c r="F781" s="26" t="s">
        <v>21</v>
      </c>
      <c r="G781" s="26" t="s">
        <v>31</v>
      </c>
      <c r="H781" s="26" t="s">
        <v>128</v>
      </c>
      <c r="I781" s="26" t="s">
        <v>74</v>
      </c>
      <c r="J781" s="26" t="s">
        <v>75</v>
      </c>
      <c r="K781" s="26"/>
    </row>
    <row r="782" spans="1:11" ht="20.65">
      <c r="A782" s="48" t="s">
        <v>63</v>
      </c>
      <c r="B782" s="48" t="s">
        <v>64</v>
      </c>
      <c r="C782" s="27">
        <v>2564</v>
      </c>
      <c r="D782" s="26" t="str">
        <f>HYPERLINK(VLOOKUP(E782,'7.Link (Back up)'!$B$1:$C$1706,2,FALSE),LEFT(E782,LEN(E782)-4))</f>
        <v>โครงการส่งเสริมเพื่อพัฒนาขีดความสามารถในการบริหารทรัพยากรบุคคลให้ส่วนราชการและจังหวัด</v>
      </c>
      <c r="E782" s="26" t="s">
        <v>4031</v>
      </c>
      <c r="F782" s="26" t="s">
        <v>21</v>
      </c>
      <c r="G782" s="26" t="s">
        <v>31</v>
      </c>
      <c r="H782" s="26" t="s">
        <v>32</v>
      </c>
      <c r="I782" s="26" t="s">
        <v>152</v>
      </c>
      <c r="J782" s="26" t="s">
        <v>153</v>
      </c>
      <c r="K782" s="26"/>
    </row>
    <row r="783" spans="1:11" ht="20.65">
      <c r="A783" s="48" t="s">
        <v>63</v>
      </c>
      <c r="B783" s="48" t="s">
        <v>64</v>
      </c>
      <c r="C783" s="27">
        <v>2564</v>
      </c>
      <c r="D783" s="26" t="str">
        <f>HYPERLINK(VLOOKUP(E783,'7.Link (Back up)'!$B$1:$C$1706,2,FALSE),LEFT(E783,LEN(E783)-4))</f>
        <v>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</v>
      </c>
      <c r="E783" s="26" t="s">
        <v>4043</v>
      </c>
      <c r="F783" s="26" t="s">
        <v>21</v>
      </c>
      <c r="G783" s="26" t="s">
        <v>31</v>
      </c>
      <c r="H783" s="26" t="s">
        <v>131</v>
      </c>
      <c r="I783" s="26" t="s">
        <v>269</v>
      </c>
      <c r="J783" s="26" t="s">
        <v>270</v>
      </c>
      <c r="K783" s="26"/>
    </row>
    <row r="784" spans="1:11" ht="20.65">
      <c r="A784" s="48" t="s">
        <v>63</v>
      </c>
      <c r="B784" s="48" t="s">
        <v>64</v>
      </c>
      <c r="C784" s="27">
        <v>2564</v>
      </c>
      <c r="D784" s="26" t="str">
        <f>HYPERLINK(VLOOKUP(E784,'7.Link (Back up)'!$B$1:$C$1706,2,FALSE),LEFT(E784,LEN(E784)-4))</f>
        <v>โครงการสัมมนาการพัฒนาระบบบริหารจัดการภายในองค์กรสำนักงานศาลรัฐธรรมนูญสู่การเป็นองค์กรที่มีขีดสมรรถนะสูง(HighPerformanceOrganization)</v>
      </c>
      <c r="E784" s="26" t="s">
        <v>4044</v>
      </c>
      <c r="F784" s="26" t="s">
        <v>21</v>
      </c>
      <c r="G784" s="26" t="s">
        <v>144</v>
      </c>
      <c r="H784" s="26" t="s">
        <v>132</v>
      </c>
      <c r="I784" s="26" t="s">
        <v>269</v>
      </c>
      <c r="J784" s="26" t="s">
        <v>270</v>
      </c>
      <c r="K784" s="26"/>
    </row>
    <row r="785" spans="1:11" ht="20.65">
      <c r="A785" s="48" t="s">
        <v>63</v>
      </c>
      <c r="B785" s="48" t="s">
        <v>64</v>
      </c>
      <c r="C785" s="27">
        <v>2564</v>
      </c>
      <c r="D785" s="26" t="str">
        <f>HYPERLINK(VLOOKUP(E785,'7.Link (Back up)'!$B$1:$C$1706,2,FALSE),LEFT(E785,LEN(E785)-4))</f>
        <v>โครงการอบรมสัมมนาเชิงปฏิบัติการเครือข่ายศาลรัฐธรรมนูญเพื่อเสริมสร้างองค์ความรู้เกี่ยวกับรัฐธรรมนูญและวิธีพิจารณาคดีรัฐธรรมนูญปีงบประมาณพ.ศ.๒๕๖๔</v>
      </c>
      <c r="E785" s="26" t="s">
        <v>4046</v>
      </c>
      <c r="F785" s="26" t="s">
        <v>21</v>
      </c>
      <c r="G785" s="26" t="s">
        <v>31</v>
      </c>
      <c r="H785" s="26" t="s">
        <v>32</v>
      </c>
      <c r="I785" s="26" t="s">
        <v>269</v>
      </c>
      <c r="J785" s="26" t="s">
        <v>270</v>
      </c>
      <c r="K785" s="26"/>
    </row>
    <row r="786" spans="1:11" ht="20.65">
      <c r="A786" s="48" t="s">
        <v>63</v>
      </c>
      <c r="B786" s="48" t="s">
        <v>64</v>
      </c>
      <c r="C786" s="27">
        <v>2564</v>
      </c>
      <c r="D786" s="26" t="str">
        <f>HYPERLINK(VLOOKUP(E786,'7.Link (Back up)'!$B$1:$C$1706,2,FALSE),LEFT(E786,LEN(E786)-4))</f>
        <v>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</v>
      </c>
      <c r="E786" s="26" t="s">
        <v>4047</v>
      </c>
      <c r="F786" s="26" t="s">
        <v>21</v>
      </c>
      <c r="G786" s="26" t="s">
        <v>31</v>
      </c>
      <c r="H786" s="26" t="s">
        <v>128</v>
      </c>
      <c r="I786" s="26" t="s">
        <v>269</v>
      </c>
      <c r="J786" s="26" t="s">
        <v>270</v>
      </c>
      <c r="K786" s="26"/>
    </row>
    <row r="787" spans="1:11" ht="20.65">
      <c r="A787" s="48" t="s">
        <v>63</v>
      </c>
      <c r="B787" s="48" t="s">
        <v>64</v>
      </c>
      <c r="C787" s="27">
        <v>2564</v>
      </c>
      <c r="D787" s="26" t="str">
        <f>HYPERLINK(VLOOKUP(E787,'7.Link (Back up)'!$B$1:$C$1706,2,FALSE),LEFT(E787,LEN(E787)-4))</f>
        <v>โครงการพัฒนาความสัมพันธ์และความร่วมมือด้านวิชาการเพื่อยกระดับมาตรฐานระบบการวินิจฉัยคดีระบบวิชาการและระบบบริหารจัดการของศาลรัฐธรรมนูญและสำนักงานศาลรัฐธรรมนูญ</v>
      </c>
      <c r="E787" s="26" t="s">
        <v>4048</v>
      </c>
      <c r="F787" s="26" t="s">
        <v>21</v>
      </c>
      <c r="G787" s="26" t="s">
        <v>31</v>
      </c>
      <c r="H787" s="26" t="s">
        <v>32</v>
      </c>
      <c r="I787" s="26" t="s">
        <v>269</v>
      </c>
      <c r="J787" s="26" t="s">
        <v>270</v>
      </c>
      <c r="K787" s="26"/>
    </row>
    <row r="788" spans="1:11" ht="20.65">
      <c r="A788" s="48" t="s">
        <v>63</v>
      </c>
      <c r="B788" s="48" t="s">
        <v>64</v>
      </c>
      <c r="C788" s="27">
        <v>2564</v>
      </c>
      <c r="D788" s="26" t="str">
        <f>HYPERLINK(VLOOKUP(E788,'7.Link (Back up)'!$B$1:$C$1706,2,FALSE),LEFT(E788,LEN(E788)-4))</f>
        <v>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</v>
      </c>
      <c r="E788" s="26" t="s">
        <v>4049</v>
      </c>
      <c r="F788" s="26" t="s">
        <v>21</v>
      </c>
      <c r="G788" s="26" t="s">
        <v>31</v>
      </c>
      <c r="H788" s="26" t="s">
        <v>32</v>
      </c>
      <c r="I788" s="26" t="s">
        <v>269</v>
      </c>
      <c r="J788" s="26" t="s">
        <v>270</v>
      </c>
      <c r="K788" s="26"/>
    </row>
    <row r="789" spans="1:11" ht="20.65">
      <c r="A789" s="48" t="s">
        <v>63</v>
      </c>
      <c r="B789" s="48" t="s">
        <v>64</v>
      </c>
      <c r="C789" s="27">
        <v>2564</v>
      </c>
      <c r="D789" s="26" t="str">
        <f>HYPERLINK(VLOOKUP(E789,'7.Link (Back up)'!$B$1:$C$1706,2,FALSE),LEFT(E789,LEN(E789)-4))</f>
        <v>โครงการเสริมสมรรถนะการตอบข้อซักถามและให้คำปรึกษาทางโทรศัพท์สายด่วนกระทรวงแรงงาน1506</v>
      </c>
      <c r="E789" s="26" t="s">
        <v>4111</v>
      </c>
      <c r="F789" s="26" t="s">
        <v>21</v>
      </c>
      <c r="G789" s="26" t="s">
        <v>135</v>
      </c>
      <c r="H789" s="26" t="s">
        <v>135</v>
      </c>
      <c r="I789" s="26" t="s">
        <v>299</v>
      </c>
      <c r="J789" s="26" t="s">
        <v>300</v>
      </c>
      <c r="K789" s="26"/>
    </row>
    <row r="790" spans="1:11" ht="20.65">
      <c r="A790" s="48" t="s">
        <v>63</v>
      </c>
      <c r="B790" s="48" t="s">
        <v>64</v>
      </c>
      <c r="C790" s="27">
        <v>2564</v>
      </c>
      <c r="D790" s="26" t="str">
        <f>HYPERLINK(VLOOKUP(E790,'7.Link (Back up)'!$B$1:$C$1706,2,FALSE),LEFT(E790,LEN(E790)-4))</f>
        <v>พัฒนาประสิทธิภาพการบริหารงานกลุ่มบริหารงานบุคคล</v>
      </c>
      <c r="E790" s="26" t="s">
        <v>4821</v>
      </c>
      <c r="F790" s="26" t="s">
        <v>21</v>
      </c>
      <c r="G790" s="26" t="s">
        <v>31</v>
      </c>
      <c r="H790" s="26" t="s">
        <v>69</v>
      </c>
      <c r="I790" s="26" t="s">
        <v>527</v>
      </c>
      <c r="J790" s="26" t="s">
        <v>517</v>
      </c>
      <c r="K790" s="26"/>
    </row>
    <row r="791" spans="1:11" ht="20.65">
      <c r="A791" s="48" t="s">
        <v>63</v>
      </c>
      <c r="B791" s="48" t="s">
        <v>64</v>
      </c>
      <c r="C791" s="27">
        <v>2564</v>
      </c>
      <c r="D791" s="26" t="str">
        <f>HYPERLINK(VLOOKUP(E791,'7.Link (Back up)'!$B$1:$C$1706,2,FALSE),LEFT(E791,LEN(E791)-4))</f>
        <v>โครงการเสริมสร้างความรู้และพัฒนาทักษะการปฏิบัติงานในระบบบริหารการเงินการคลังภาครัฐแบบอิเล็กทรอนิกส์ใหม่(NewGFMISThai)</v>
      </c>
      <c r="E791" s="26" t="s">
        <v>4881</v>
      </c>
      <c r="F791" s="26" t="s">
        <v>21</v>
      </c>
      <c r="G791" s="26" t="s">
        <v>144</v>
      </c>
      <c r="H791" s="26" t="s">
        <v>32</v>
      </c>
      <c r="I791" s="26" t="s">
        <v>527</v>
      </c>
      <c r="J791" s="26" t="s">
        <v>517</v>
      </c>
      <c r="K791" s="26"/>
    </row>
    <row r="792" spans="1:11" ht="20.65">
      <c r="A792" s="48" t="s">
        <v>63</v>
      </c>
      <c r="B792" s="48" t="s">
        <v>64</v>
      </c>
      <c r="C792" s="27">
        <v>2564</v>
      </c>
      <c r="D792" s="26" t="str">
        <f>HYPERLINK(VLOOKUP(E792,'7.Link (Back up)'!$B$1:$C$1706,2,FALSE),LEFT(E792,LEN(E792)-4))</f>
        <v>ผู้อำนวยการสำนักงานเขตพื้นที่การศึกษาประถมศึกษาพิจิตรเขต1พบเพื่อนครู</v>
      </c>
      <c r="E792" s="26" t="s">
        <v>4907</v>
      </c>
      <c r="F792" s="26" t="s">
        <v>21</v>
      </c>
      <c r="G792" s="26" t="s">
        <v>31</v>
      </c>
      <c r="H792" s="26" t="s">
        <v>32</v>
      </c>
      <c r="I792" s="26" t="s">
        <v>527</v>
      </c>
      <c r="J792" s="26" t="s">
        <v>517</v>
      </c>
      <c r="K792" s="26"/>
    </row>
    <row r="793" spans="1:11" ht="20.65">
      <c r="A793" s="48" t="s">
        <v>63</v>
      </c>
      <c r="B793" s="48" t="s">
        <v>64</v>
      </c>
      <c r="C793" s="27">
        <v>2564</v>
      </c>
      <c r="D793" s="26" t="str">
        <f>HYPERLINK(VLOOKUP(E793,'7.Link (Back up)'!$B$1:$C$1706,2,FALSE),LEFT(E793,LEN(E793)-4))</f>
        <v>อบรมเชิงปฏิบัติการหลักสูตรการเตรียมการจัดซื้อจัดจ้างปีงบประมาณ2564และการบริหารเพื่อลดความเสี่ยงด้านการเบิกจ่ายเงิน</v>
      </c>
      <c r="E793" s="26" t="s">
        <v>4917</v>
      </c>
      <c r="F793" s="26" t="s">
        <v>21</v>
      </c>
      <c r="G793" s="26" t="s">
        <v>31</v>
      </c>
      <c r="H793" s="26" t="s">
        <v>144</v>
      </c>
      <c r="I793" s="26" t="s">
        <v>527</v>
      </c>
      <c r="J793" s="26" t="s">
        <v>517</v>
      </c>
      <c r="K793" s="26"/>
    </row>
    <row r="794" spans="1:11" ht="20.65">
      <c r="A794" s="48" t="s">
        <v>63</v>
      </c>
      <c r="B794" s="48" t="s">
        <v>64</v>
      </c>
      <c r="C794" s="27">
        <v>2564</v>
      </c>
      <c r="D794" s="26" t="str">
        <f>HYPERLINK(VLOOKUP(E794,'7.Link (Back up)'!$B$1:$C$1706,2,FALSE),LEFT(E794,LEN(E794)-4))</f>
        <v>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17</v>
      </c>
      <c r="E794" s="26" t="s">
        <v>4919</v>
      </c>
      <c r="F794" s="26" t="s">
        <v>21</v>
      </c>
      <c r="G794" s="26" t="s">
        <v>131</v>
      </c>
      <c r="H794" s="26" t="s">
        <v>32</v>
      </c>
      <c r="I794" s="26" t="s">
        <v>519</v>
      </c>
      <c r="J794" s="26" t="s">
        <v>517</v>
      </c>
      <c r="K794" s="26"/>
    </row>
    <row r="795" spans="1:11" ht="20.65">
      <c r="A795" s="48" t="s">
        <v>63</v>
      </c>
      <c r="B795" s="48" t="s">
        <v>64</v>
      </c>
      <c r="C795" s="27">
        <v>2564</v>
      </c>
      <c r="D795" s="26" t="str">
        <f>HYPERLINK(VLOOKUP(E795,'7.Link (Back up)'!$B$1:$C$1706,2,FALSE),LEFT(E795,LEN(E795)-4))</f>
        <v>โครงการเสริมสร้างประสิทธิภาพ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๕ประจำปีงบประมาณพ.ศ.๒๕๖๔</v>
      </c>
      <c r="E795" s="26" t="s">
        <v>4971</v>
      </c>
      <c r="F795" s="26" t="s">
        <v>21</v>
      </c>
      <c r="G795" s="26" t="s">
        <v>31</v>
      </c>
      <c r="H795" s="26" t="s">
        <v>32</v>
      </c>
      <c r="I795" s="26" t="s">
        <v>519</v>
      </c>
      <c r="J795" s="26" t="s">
        <v>517</v>
      </c>
      <c r="K795" s="26"/>
    </row>
    <row r="796" spans="1:11" ht="20.65">
      <c r="A796" s="48" t="s">
        <v>63</v>
      </c>
      <c r="B796" s="48" t="s">
        <v>64</v>
      </c>
      <c r="C796" s="27">
        <v>2564</v>
      </c>
      <c r="D796" s="26" t="str">
        <f>HYPERLINK(VLOOKUP(E796,'7.Link (Back up)'!$B$1:$C$1706,2,FALSE),LEFT(E796,LEN(E796)-4))</f>
        <v>พัฒนาส่งเสริมความก้าวหน้าบุคลากรในสังกัดเพื่อเพิ่มประสิทธิภาพในการปฏิบัติงานและยกย่องเชิดชูเกียรติผู้มีผลงานดีเด่น</v>
      </c>
      <c r="E796" s="26" t="s">
        <v>4977</v>
      </c>
      <c r="F796" s="26" t="s">
        <v>21</v>
      </c>
      <c r="G796" s="26" t="s">
        <v>144</v>
      </c>
      <c r="H796" s="26" t="s">
        <v>32</v>
      </c>
      <c r="I796" s="26" t="s">
        <v>527</v>
      </c>
      <c r="J796" s="26" t="s">
        <v>517</v>
      </c>
      <c r="K796" s="26"/>
    </row>
    <row r="797" spans="1:11" ht="20.65">
      <c r="A797" s="48" t="s">
        <v>63</v>
      </c>
      <c r="B797" s="48" t="s">
        <v>64</v>
      </c>
      <c r="C797" s="27">
        <v>2564</v>
      </c>
      <c r="D797" s="26" t="str">
        <f>HYPERLINK(VLOOKUP(E797,'7.Link (Back up)'!$B$1:$C$1706,2,FALSE),LEFT(E797,LEN(E797)-4))</f>
        <v>บริหารจัดการงานกองบริหารงานบุคคล</v>
      </c>
      <c r="E797" s="26" t="s">
        <v>5328</v>
      </c>
      <c r="F797" s="26" t="s">
        <v>21</v>
      </c>
      <c r="G797" s="26" t="s">
        <v>31</v>
      </c>
      <c r="H797" s="26" t="s">
        <v>32</v>
      </c>
      <c r="I797" s="26" t="s">
        <v>1757</v>
      </c>
      <c r="J797" s="26" t="s">
        <v>1704</v>
      </c>
      <c r="K797" s="26"/>
    </row>
    <row r="798" spans="1:11" ht="20.65">
      <c r="A798" s="48" t="s">
        <v>63</v>
      </c>
      <c r="B798" s="48" t="s">
        <v>64</v>
      </c>
      <c r="C798" s="27">
        <v>2564</v>
      </c>
      <c r="D798" s="26" t="str">
        <f>HYPERLINK(VLOOKUP(E798,'7.Link (Back up)'!$B$1:$C$1706,2,FALSE),LEFT(E798,LEN(E798)-4))</f>
        <v>พัฒนาบุคลากร</v>
      </c>
      <c r="E798" s="26" t="s">
        <v>5184</v>
      </c>
      <c r="F798" s="26" t="s">
        <v>21</v>
      </c>
      <c r="G798" s="26" t="s">
        <v>31</v>
      </c>
      <c r="H798" s="26" t="s">
        <v>32</v>
      </c>
      <c r="I798" s="26" t="s">
        <v>1777</v>
      </c>
      <c r="J798" s="26" t="s">
        <v>1704</v>
      </c>
      <c r="K798" s="26"/>
    </row>
    <row r="799" spans="1:11" ht="20.65">
      <c r="A799" s="48" t="s">
        <v>63</v>
      </c>
      <c r="B799" s="48" t="s">
        <v>64</v>
      </c>
      <c r="C799" s="27">
        <v>2564</v>
      </c>
      <c r="D799" s="26" t="str">
        <f>HYPERLINK(VLOOKUP(E799,'7.Link (Back up)'!$B$1:$C$1706,2,FALSE),LEFT(E799,LEN(E799)-4))</f>
        <v>โครงการพัฒนาศักยภาพและขีดความสามารถของบุคลากรเพื่อการเปลี่ยนแปลง</v>
      </c>
      <c r="E799" s="26" t="s">
        <v>5348</v>
      </c>
      <c r="F799" s="26" t="s">
        <v>21</v>
      </c>
      <c r="G799" s="26" t="s">
        <v>31</v>
      </c>
      <c r="H799" s="26" t="s">
        <v>32</v>
      </c>
      <c r="I799" s="26" t="s">
        <v>1911</v>
      </c>
      <c r="J799" s="26" t="s">
        <v>1704</v>
      </c>
      <c r="K799" s="26"/>
    </row>
    <row r="800" spans="1:11" ht="20.65">
      <c r="A800" s="48" t="s">
        <v>63</v>
      </c>
      <c r="B800" s="48" t="s">
        <v>64</v>
      </c>
      <c r="C800" s="27">
        <v>2564</v>
      </c>
      <c r="D800" s="26" t="str">
        <f>HYPERLINK(VLOOKUP(E800,'7.Link (Back up)'!$B$1:$C$1706,2,FALSE),LEFT(E800,LEN(E800)-4))</f>
        <v>โครงการเสริมสร้างวัฒนธรรมสู่องค์กรคุณธรรมและความโปร่งใส(งานยุทธศาสตร์)</v>
      </c>
      <c r="E800" s="26" t="s">
        <v>5350</v>
      </c>
      <c r="F800" s="26" t="s">
        <v>21</v>
      </c>
      <c r="G800" s="26" t="s">
        <v>31</v>
      </c>
      <c r="H800" s="26" t="s">
        <v>32</v>
      </c>
      <c r="I800" s="26" t="s">
        <v>1911</v>
      </c>
      <c r="J800" s="26" t="s">
        <v>1704</v>
      </c>
      <c r="K800" s="26"/>
    </row>
    <row r="801" spans="1:11" ht="20.65">
      <c r="A801" s="48" t="s">
        <v>63</v>
      </c>
      <c r="B801" s="48" t="s">
        <v>64</v>
      </c>
      <c r="C801" s="27">
        <v>2564</v>
      </c>
      <c r="D801" s="26" t="str">
        <f>HYPERLINK(VLOOKUP(E801,'7.Link (Back up)'!$B$1:$C$1706,2,FALSE),LEFT(E801,LEN(E801)-4))</f>
        <v>โครงการเพิ่มประสิทธิภาพการบริหารจัดการคณะ/สถาบัน/สำนัก(งานประจำ)ด้านวิทยาศาสตร์และเทคโนโลยี(กองพัฒนานักศึกษา)</v>
      </c>
      <c r="E801" s="26" t="s">
        <v>5376</v>
      </c>
      <c r="F801" s="26" t="s">
        <v>21</v>
      </c>
      <c r="G801" s="26" t="s">
        <v>31</v>
      </c>
      <c r="H801" s="26" t="s">
        <v>32</v>
      </c>
      <c r="I801" s="26" t="s">
        <v>1911</v>
      </c>
      <c r="J801" s="26" t="s">
        <v>1704</v>
      </c>
      <c r="K801" s="26"/>
    </row>
    <row r="802" spans="1:11" ht="20.65">
      <c r="A802" s="48" t="s">
        <v>63</v>
      </c>
      <c r="B802" s="48" t="s">
        <v>64</v>
      </c>
      <c r="C802" s="27">
        <v>2564</v>
      </c>
      <c r="D802" s="26" t="str">
        <f>HYPERLINK(VLOOKUP(E802,'7.Link (Back up)'!$B$1:$C$1706,2,FALSE),LEFT(E802,LEN(E802)-4))</f>
        <v>พัฒนาระบบบริหารทรัพยากรบุคคลสร้างแรงจูงใจสวัสดิการและสิทธิประโยชน์แก่บุคลากรทุกประเภท</v>
      </c>
      <c r="E802" s="26" t="s">
        <v>5378</v>
      </c>
      <c r="F802" s="26" t="s">
        <v>21</v>
      </c>
      <c r="G802" s="26" t="s">
        <v>31</v>
      </c>
      <c r="H802" s="26" t="s">
        <v>32</v>
      </c>
      <c r="I802" s="26" t="s">
        <v>1749</v>
      </c>
      <c r="J802" s="26" t="s">
        <v>1704</v>
      </c>
      <c r="K802" s="26"/>
    </row>
    <row r="803" spans="1:11" ht="20.65">
      <c r="A803" s="48" t="s">
        <v>63</v>
      </c>
      <c r="B803" s="48" t="s">
        <v>64</v>
      </c>
      <c r="C803" s="27">
        <v>2564</v>
      </c>
      <c r="D803" s="26" t="str">
        <f>HYPERLINK(VLOOKUP(E803,'7.Link (Back up)'!$B$1:$C$1706,2,FALSE),LEFT(E803,LEN(E803)-4))</f>
        <v>โครงการพัฒนาศักยภาพและขีดความสามารถของบุคลากรเพื่อการเปลี่ยนแปลง(งานยุทธศาสตร์)(กองพัฒนานักศึกษา)</v>
      </c>
      <c r="E803" s="26" t="s">
        <v>5380</v>
      </c>
      <c r="F803" s="26" t="s">
        <v>21</v>
      </c>
      <c r="G803" s="26" t="s">
        <v>31</v>
      </c>
      <c r="H803" s="26" t="s">
        <v>32</v>
      </c>
      <c r="I803" s="26" t="s">
        <v>1911</v>
      </c>
      <c r="J803" s="26" t="s">
        <v>1704</v>
      </c>
      <c r="K803" s="26"/>
    </row>
    <row r="804" spans="1:11" ht="20.65">
      <c r="A804" s="48" t="s">
        <v>63</v>
      </c>
      <c r="B804" s="48" t="s">
        <v>64</v>
      </c>
      <c r="C804" s="27">
        <v>2564</v>
      </c>
      <c r="D804" s="26" t="str">
        <f>HYPERLINK(VLOOKUP(E804,'7.Link (Back up)'!$B$1:$C$1706,2,FALSE),LEFT(E804,LEN(E804)-4))</f>
        <v>การดำเนินงานการพัฒนาระบบราชการ</v>
      </c>
      <c r="E804" s="26" t="s">
        <v>5450</v>
      </c>
      <c r="F804" s="26" t="s">
        <v>21</v>
      </c>
      <c r="G804" s="26" t="s">
        <v>31</v>
      </c>
      <c r="H804" s="26" t="s">
        <v>32</v>
      </c>
      <c r="I804" s="26" t="s">
        <v>2114</v>
      </c>
      <c r="J804" s="26" t="s">
        <v>2110</v>
      </c>
      <c r="K804" s="26"/>
    </row>
    <row r="805" spans="1:11" ht="20.65">
      <c r="A805" s="48" t="s">
        <v>63</v>
      </c>
      <c r="B805" s="48" t="s">
        <v>64</v>
      </c>
      <c r="C805" s="27">
        <v>2565</v>
      </c>
      <c r="D805" s="26" t="str">
        <f>HYPERLINK(VLOOKUP(E805,'7.Link (Back up)'!$B$1:$C$1706,2,FALSE),LEFT(E805,LEN(E805)-4))</f>
        <v>ฝึกอบรมหลักสูตรนักบริหารระดับต้นรุ่นที่15(สมรรถนะการทำงานของข้าราชการระดับชำนาญการ)</v>
      </c>
      <c r="E805" s="26" t="s">
        <v>4102</v>
      </c>
      <c r="F805" s="26" t="s">
        <v>21</v>
      </c>
      <c r="G805" s="26" t="s">
        <v>59</v>
      </c>
      <c r="H805" s="26" t="s">
        <v>43</v>
      </c>
      <c r="I805" s="26" t="s">
        <v>303</v>
      </c>
      <c r="J805" s="26" t="s">
        <v>300</v>
      </c>
      <c r="K805" s="26" t="s">
        <v>60</v>
      </c>
    </row>
    <row r="806" spans="1:11" ht="20.65">
      <c r="A806" s="48" t="s">
        <v>63</v>
      </c>
      <c r="B806" s="48" t="s">
        <v>64</v>
      </c>
      <c r="C806" s="27">
        <v>2565</v>
      </c>
      <c r="D806" s="26" t="str">
        <f>HYPERLINK(VLOOKUP(E806,'7.Link (Back up)'!$B$1:$C$1706,2,FALSE),LEFT(E806,LEN(E806)-4))</f>
        <v>ฝึกอบรมหลักสูตรนักบริหารระดับกลางประจำปีงบประมาณพ.ศ.2565</v>
      </c>
      <c r="E806" s="26" t="s">
        <v>4103</v>
      </c>
      <c r="F806" s="26" t="s">
        <v>21</v>
      </c>
      <c r="G806" s="26" t="s">
        <v>59</v>
      </c>
      <c r="H806" s="26" t="s">
        <v>43</v>
      </c>
      <c r="I806" s="26" t="s">
        <v>303</v>
      </c>
      <c r="J806" s="26" t="s">
        <v>300</v>
      </c>
      <c r="K806" s="26" t="s">
        <v>60</v>
      </c>
    </row>
    <row r="807" spans="1:11" ht="20.65">
      <c r="A807" s="48" t="s">
        <v>63</v>
      </c>
      <c r="B807" s="48" t="s">
        <v>64</v>
      </c>
      <c r="C807" s="27">
        <v>2565</v>
      </c>
      <c r="D807" s="26" t="str">
        <f>HYPERLINK(VLOOKUP(E807,'7.Link (Back up)'!$B$1:$C$1706,2,FALSE),LEFT(E807,LEN(E807)-4))</f>
        <v>ฝึกอบรมหลักสูตรปฐมนิเทศข้าราชการใหม่กรมพัฒนาฝีมือแรงงาน</v>
      </c>
      <c r="E807" s="26" t="s">
        <v>4104</v>
      </c>
      <c r="F807" s="26" t="s">
        <v>21</v>
      </c>
      <c r="G807" s="26" t="s">
        <v>59</v>
      </c>
      <c r="H807" s="26" t="s">
        <v>43</v>
      </c>
      <c r="I807" s="26" t="s">
        <v>303</v>
      </c>
      <c r="J807" s="26" t="s">
        <v>300</v>
      </c>
      <c r="K807" s="26" t="s">
        <v>60</v>
      </c>
    </row>
    <row r="808" spans="1:11" ht="20.65">
      <c r="A808" s="48" t="s">
        <v>63</v>
      </c>
      <c r="B808" s="48" t="s">
        <v>64</v>
      </c>
      <c r="C808" s="27">
        <v>2565</v>
      </c>
      <c r="D808" s="26" t="str">
        <f>HYPERLINK(VLOOKUP(E808,'7.Link (Back up)'!$B$1:$C$1706,2,FALSE),LEFT(E808,LEN(E808)-4))</f>
        <v>โครงการฝึกอบรมพัฒนาองค์ความรู้ทักษะในการปฏิบัติงานและสมรรถนะด้านต่างๆเพื่อเพิ่มศักยภาพในการปฏิบัติงานให้แก่บุคลากรของกรมทุกระดับให้มีศักยภาพสูงสร้างสรรค์นวัตกรรมด้านแรงงานโดยยึดหลักธรรมาภิบาลเพื่อคุณภาพชีวิตที่ดีของแรงงาน(ปีงบประมาณ2565)</v>
      </c>
      <c r="E808" s="26" t="s">
        <v>4105</v>
      </c>
      <c r="F808" s="26" t="s">
        <v>21</v>
      </c>
      <c r="G808" s="26" t="s">
        <v>59</v>
      </c>
      <c r="H808" s="26" t="s">
        <v>43</v>
      </c>
      <c r="I808" s="26" t="s">
        <v>355</v>
      </c>
      <c r="J808" s="26" t="s">
        <v>300</v>
      </c>
      <c r="K808" s="26" t="s">
        <v>60</v>
      </c>
    </row>
    <row r="809" spans="1:11" ht="20.65">
      <c r="A809" s="48" t="s">
        <v>63</v>
      </c>
      <c r="B809" s="48" t="s">
        <v>64</v>
      </c>
      <c r="C809" s="27">
        <v>2565</v>
      </c>
      <c r="D809" s="26" t="str">
        <f>HYPERLINK(VLOOKUP(E809,'7.Link (Back up)'!$B$1:$C$1706,2,FALSE),LEFT(E809,LEN(E809)-4))</f>
        <v>โครงการการวางแผนการบริหารกำลังคนของสำนักงานปลัดกระทรวงศึกษาธิการ</v>
      </c>
      <c r="E809" s="26" t="s">
        <v>4687</v>
      </c>
      <c r="F809" s="26" t="s">
        <v>21</v>
      </c>
      <c r="G809" s="26" t="s">
        <v>59</v>
      </c>
      <c r="H809" s="26" t="s">
        <v>43</v>
      </c>
      <c r="I809" s="26" t="s">
        <v>519</v>
      </c>
      <c r="J809" s="26" t="s">
        <v>517</v>
      </c>
      <c r="K809" s="26" t="s">
        <v>60</v>
      </c>
    </row>
    <row r="810" spans="1:11" ht="20.65">
      <c r="A810" s="49" t="s">
        <v>63</v>
      </c>
      <c r="B810" s="49" t="s">
        <v>159</v>
      </c>
      <c r="C810" s="27">
        <v>2562</v>
      </c>
      <c r="D810" s="26" t="str">
        <f>HYPERLINK(VLOOKUP(E810,'7.Link (Back up)'!$B$1:$C$1706,2,FALSE),LEFT(E810,LEN(E810)-4))</f>
        <v>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ตามนโยบาย4.0</v>
      </c>
      <c r="E810" s="26" t="s">
        <v>3862</v>
      </c>
      <c r="F810" s="26" t="s">
        <v>21</v>
      </c>
      <c r="G810" s="26" t="s">
        <v>22</v>
      </c>
      <c r="H810" s="26" t="s">
        <v>23</v>
      </c>
      <c r="I810" s="26" t="s">
        <v>25</v>
      </c>
      <c r="J810" s="26" t="s">
        <v>26</v>
      </c>
      <c r="K810" s="26"/>
    </row>
    <row r="811" spans="1:11" ht="20.65">
      <c r="A811" s="49" t="s">
        <v>63</v>
      </c>
      <c r="B811" s="49" t="s">
        <v>159</v>
      </c>
      <c r="C811" s="27">
        <v>2562</v>
      </c>
      <c r="D811" s="26" t="str">
        <f>HYPERLINK(VLOOKUP(E811,'7.Link (Back up)'!$B$1:$C$1706,2,FALSE),LEFT(E811,LEN(E811)-4))</f>
        <v>1-1-1แผนงานการยกระดับศักยภาพและอัตรากำลังของบุคลากรให้พร้อมต่อการเป็นองค์กรระดับสากล</v>
      </c>
      <c r="E811" s="26" t="s">
        <v>5064</v>
      </c>
      <c r="F811" s="26" t="s">
        <v>21</v>
      </c>
      <c r="G811" s="26" t="s">
        <v>22</v>
      </c>
      <c r="H811" s="26" t="s">
        <v>23</v>
      </c>
      <c r="I811" s="26" t="s">
        <v>1578</v>
      </c>
      <c r="J811" s="26" t="s">
        <v>1576</v>
      </c>
      <c r="K811" s="26"/>
    </row>
    <row r="812" spans="1:11" ht="20.65">
      <c r="A812" s="49" t="s">
        <v>63</v>
      </c>
      <c r="B812" s="49" t="s">
        <v>159</v>
      </c>
      <c r="C812" s="27">
        <v>2562</v>
      </c>
      <c r="D812" s="26" t="str">
        <f>HYPERLINK(VLOOKUP(E812,'7.Link (Back up)'!$B$1:$C$1706,2,FALSE),LEFT(E812,LEN(E812)-4))</f>
        <v>โครงการCustomsProfessionale-LearningPlatform(ระยะที่4)(เดิม:โครงการCustomsProfessionale-LearningPlatform(ระยะที่3))</v>
      </c>
      <c r="E812" s="26" t="s">
        <v>5430</v>
      </c>
      <c r="F812" s="26" t="s">
        <v>21</v>
      </c>
      <c r="G812" s="26" t="s">
        <v>22</v>
      </c>
      <c r="H812" s="26" t="s">
        <v>32</v>
      </c>
      <c r="I812" s="26" t="s">
        <v>2084</v>
      </c>
      <c r="J812" s="26" t="s">
        <v>2080</v>
      </c>
      <c r="K812" s="26"/>
    </row>
    <row r="813" spans="1:11" ht="20.65">
      <c r="A813" s="49" t="s">
        <v>63</v>
      </c>
      <c r="B813" s="49" t="s">
        <v>159</v>
      </c>
      <c r="C813" s="27">
        <v>2563</v>
      </c>
      <c r="D813" s="26" t="str">
        <f>HYPERLINK(VLOOKUP(E813,'7.Link (Back up)'!$B$1:$C$1706,2,FALSE),LEFT(E813,LEN(E813)-4))</f>
        <v>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</v>
      </c>
      <c r="E813" s="26" t="s">
        <v>3863</v>
      </c>
      <c r="F813" s="26" t="s">
        <v>21</v>
      </c>
      <c r="G813" s="26" t="s">
        <v>28</v>
      </c>
      <c r="H813" s="26" t="s">
        <v>17</v>
      </c>
      <c r="I813" s="26" t="s">
        <v>25</v>
      </c>
      <c r="J813" s="26" t="s">
        <v>26</v>
      </c>
      <c r="K813" s="26"/>
    </row>
    <row r="814" spans="1:11" ht="20.65">
      <c r="A814" s="49" t="s">
        <v>63</v>
      </c>
      <c r="B814" s="49" t="s">
        <v>159</v>
      </c>
      <c r="C814" s="27">
        <v>2563</v>
      </c>
      <c r="D814" s="26" t="str">
        <f>HYPERLINK(VLOOKUP(E814,'7.Link (Back up)'!$B$1:$C$1706,2,FALSE),LEFT(E814,LEN(E814)-4))</f>
        <v>อบรมเชิงปฏิบัติการการใช้ระบบอิเล็กทรอนิกส์ในการปฏิบัติงานขององค์การ</v>
      </c>
      <c r="E814" s="26" t="s">
        <v>4599</v>
      </c>
      <c r="F814" s="26" t="s">
        <v>21</v>
      </c>
      <c r="G814" s="26" t="s">
        <v>28</v>
      </c>
      <c r="H814" s="26" t="s">
        <v>17</v>
      </c>
      <c r="I814" s="26" t="s">
        <v>527</v>
      </c>
      <c r="J814" s="26" t="s">
        <v>517</v>
      </c>
      <c r="K814" s="26"/>
    </row>
    <row r="815" spans="1:11" ht="20.65">
      <c r="A815" s="49" t="s">
        <v>63</v>
      </c>
      <c r="B815" s="49" t="s">
        <v>159</v>
      </c>
      <c r="C815" s="27">
        <v>2563</v>
      </c>
      <c r="D815" s="26" t="str">
        <f>HYPERLINK(VLOOKUP(E815,'7.Link (Back up)'!$B$1:$C$1706,2,FALSE),LEFT(E815,LEN(E815)-4))</f>
        <v>งาน“วันครู”ประจำปี2563</v>
      </c>
      <c r="E815" s="26" t="s">
        <v>4609</v>
      </c>
      <c r="F815" s="26" t="s">
        <v>21</v>
      </c>
      <c r="G815" s="26" t="s">
        <v>97</v>
      </c>
      <c r="H815" s="26" t="s">
        <v>97</v>
      </c>
      <c r="I815" s="26" t="s">
        <v>527</v>
      </c>
      <c r="J815" s="26" t="s">
        <v>517</v>
      </c>
      <c r="K815" s="26"/>
    </row>
    <row r="816" spans="1:11" ht="20.65">
      <c r="A816" s="49" t="s">
        <v>63</v>
      </c>
      <c r="B816" s="49" t="s">
        <v>159</v>
      </c>
      <c r="C816" s="27">
        <v>2563</v>
      </c>
      <c r="D816" s="26" t="str">
        <f>HYPERLINK(VLOOKUP(E816,'7.Link (Back up)'!$B$1:$C$1706,2,FALSE),LEFT(E816,LEN(E816)-4))</f>
        <v>“พัฒนาระบบบริหารจัดการศึกษาแบบมีส่วนร่วม”</v>
      </c>
      <c r="E816" s="26" t="s">
        <v>4701</v>
      </c>
      <c r="F816" s="26" t="s">
        <v>21</v>
      </c>
      <c r="G816" s="26" t="s">
        <v>28</v>
      </c>
      <c r="H816" s="26" t="s">
        <v>17</v>
      </c>
      <c r="I816" s="26" t="s">
        <v>527</v>
      </c>
      <c r="J816" s="26" t="s">
        <v>517</v>
      </c>
      <c r="K816" s="26"/>
    </row>
    <row r="817" spans="1:11" ht="20.65">
      <c r="A817" s="49" t="s">
        <v>63</v>
      </c>
      <c r="B817" s="49" t="s">
        <v>159</v>
      </c>
      <c r="C817" s="27">
        <v>2563</v>
      </c>
      <c r="D817" s="26" t="str">
        <f>HYPERLINK(VLOOKUP(E817,'7.Link (Back up)'!$B$1:$C$1706,2,FALSE),LEFT(E817,LEN(E817)-4))</f>
        <v>โครงการคัดเลือกข้าราชการครูบุคลากรทางการศึกษาและลูกจ้างผู้มีผลงานดีเด่นประจำปีงบประมาณ2563</v>
      </c>
      <c r="E817" s="26" t="s">
        <v>4757</v>
      </c>
      <c r="F817" s="26" t="s">
        <v>21</v>
      </c>
      <c r="G817" s="26" t="s">
        <v>28</v>
      </c>
      <c r="H817" s="26" t="s">
        <v>17</v>
      </c>
      <c r="I817" s="26" t="s">
        <v>527</v>
      </c>
      <c r="J817" s="26" t="s">
        <v>517</v>
      </c>
      <c r="K817" s="26"/>
    </row>
    <row r="818" spans="1:11" ht="20.65">
      <c r="A818" s="49" t="s">
        <v>63</v>
      </c>
      <c r="B818" s="49" t="s">
        <v>159</v>
      </c>
      <c r="C818" s="27">
        <v>2563</v>
      </c>
      <c r="D818" s="26" t="str">
        <f>HYPERLINK(VLOOKUP(E818,'7.Link (Back up)'!$B$1:$C$1706,2,FALSE),LEFT(E818,LEN(E818)-4))</f>
        <v>โครงการพัฒนาบุคลากรด้านระบบสารสนเทศทางการศึกษาปีการศึกษา2563</v>
      </c>
      <c r="E818" s="26" t="s">
        <v>4773</v>
      </c>
      <c r="F818" s="26" t="s">
        <v>21</v>
      </c>
      <c r="G818" s="26" t="s">
        <v>28</v>
      </c>
      <c r="H818" s="26" t="s">
        <v>17</v>
      </c>
      <c r="I818" s="26" t="s">
        <v>527</v>
      </c>
      <c r="J818" s="26" t="s">
        <v>517</v>
      </c>
      <c r="K818" s="26"/>
    </row>
    <row r="819" spans="1:11" ht="20.65">
      <c r="A819" s="49" t="s">
        <v>63</v>
      </c>
      <c r="B819" s="49" t="s">
        <v>159</v>
      </c>
      <c r="C819" s="27">
        <v>2563</v>
      </c>
      <c r="D819" s="26" t="str">
        <f>HYPERLINK(VLOOKUP(E819,'7.Link (Back up)'!$B$1:$C$1706,2,FALSE),LEFT(E819,LEN(E819)-4))</f>
        <v>การจัดจ้างที่ปรึกษาเพื่อจัดทำหลักสูตรนักบริหารดิจิทัลระดับกลางกระทรวงดิจิทัลเพื่อเศรษฐกิจและสังคม(นบก.ดศ.)</v>
      </c>
      <c r="E819" s="26" t="s">
        <v>5116</v>
      </c>
      <c r="F819" s="26" t="s">
        <v>21</v>
      </c>
      <c r="G819" s="26" t="s">
        <v>28</v>
      </c>
      <c r="H819" s="26" t="s">
        <v>17</v>
      </c>
      <c r="I819" s="26" t="s">
        <v>1658</v>
      </c>
      <c r="J819" s="26" t="s">
        <v>1653</v>
      </c>
      <c r="K819" s="26"/>
    </row>
    <row r="820" spans="1:11" ht="20.65">
      <c r="A820" s="49" t="s">
        <v>63</v>
      </c>
      <c r="B820" s="49" t="s">
        <v>159</v>
      </c>
      <c r="C820" s="27">
        <v>2563</v>
      </c>
      <c r="D820" s="26" t="str">
        <f>HYPERLINK(VLOOKUP(E820,'7.Link (Back up)'!$B$1:$C$1706,2,FALSE),LEFT(E820,LEN(E820)-4))</f>
        <v>โครงการดิจิทัลเพื่อเศรษฐกิจและสังคมเฉลิมพระเกียรติ</v>
      </c>
      <c r="E820" s="26" t="s">
        <v>5117</v>
      </c>
      <c r="F820" s="26" t="s">
        <v>21</v>
      </c>
      <c r="G820" s="26" t="s">
        <v>28</v>
      </c>
      <c r="H820" s="26" t="s">
        <v>17</v>
      </c>
      <c r="I820" s="26" t="s">
        <v>1658</v>
      </c>
      <c r="J820" s="26" t="s">
        <v>1653</v>
      </c>
      <c r="K820" s="26"/>
    </row>
    <row r="821" spans="1:11" ht="20.65">
      <c r="A821" s="49" t="s">
        <v>63</v>
      </c>
      <c r="B821" s="49" t="s">
        <v>159</v>
      </c>
      <c r="C821" s="27">
        <v>2563</v>
      </c>
      <c r="D821" s="26" t="str">
        <f>HYPERLINK(VLOOKUP(E821,'7.Link (Back up)'!$B$1:$C$1706,2,FALSE),LEFT(E821,LEN(E821)-4))</f>
        <v>โครงการยกระดับคุณภาพการบริหารและบริการสู่มาตรฐานสากล(งานยุทธศาสตร์)</v>
      </c>
      <c r="E821" s="26" t="s">
        <v>5303</v>
      </c>
      <c r="F821" s="26" t="s">
        <v>21</v>
      </c>
      <c r="G821" s="26" t="s">
        <v>28</v>
      </c>
      <c r="H821" s="26" t="s">
        <v>17</v>
      </c>
      <c r="I821" s="26" t="s">
        <v>1911</v>
      </c>
      <c r="J821" s="26" t="s">
        <v>1704</v>
      </c>
      <c r="K821" s="26"/>
    </row>
    <row r="822" spans="1:11" ht="20.65">
      <c r="A822" s="49" t="s">
        <v>63</v>
      </c>
      <c r="B822" s="49" t="s">
        <v>159</v>
      </c>
      <c r="C822" s="27">
        <v>2563</v>
      </c>
      <c r="D822" s="26" t="str">
        <f>HYPERLINK(VLOOKUP(E822,'7.Link (Back up)'!$B$1:$C$1706,2,FALSE),LEFT(E822,LEN(E822)-4))</f>
        <v>โครงการที่11การขยายสาขาการให้บริการ(สธ.40และสธ.41แห่งใหม่)</v>
      </c>
      <c r="E822" s="26" t="s">
        <v>5402</v>
      </c>
      <c r="F822" s="26" t="s">
        <v>21</v>
      </c>
      <c r="G822" s="26" t="s">
        <v>28</v>
      </c>
      <c r="H822" s="26" t="s">
        <v>17</v>
      </c>
      <c r="I822" s="26" t="s">
        <v>2041</v>
      </c>
      <c r="J822" s="26" t="s">
        <v>2028</v>
      </c>
      <c r="K822" s="26"/>
    </row>
    <row r="823" spans="1:11" ht="20.65">
      <c r="A823" s="49" t="s">
        <v>63</v>
      </c>
      <c r="B823" s="49" t="s">
        <v>159</v>
      </c>
      <c r="C823" s="27">
        <v>2563</v>
      </c>
      <c r="D823" s="26" t="str">
        <f>HYPERLINK(VLOOKUP(E823,'7.Link (Back up)'!$B$1:$C$1706,2,FALSE),LEFT(E823,LEN(E823)-4))</f>
        <v>สถาบันการพัฒนาความรู้และนวัตกรรมด้านสวัสดิการสังคม</v>
      </c>
      <c r="E823" s="26" t="s">
        <v>5407</v>
      </c>
      <c r="F823" s="26" t="s">
        <v>21</v>
      </c>
      <c r="G823" s="26" t="s">
        <v>28</v>
      </c>
      <c r="H823" s="26" t="s">
        <v>17</v>
      </c>
      <c r="I823" s="26" t="s">
        <v>2032</v>
      </c>
      <c r="J823" s="26" t="s">
        <v>2028</v>
      </c>
      <c r="K823" s="26"/>
    </row>
    <row r="824" spans="1:11" ht="20.65">
      <c r="A824" s="49" t="s">
        <v>63</v>
      </c>
      <c r="B824" s="49" t="s">
        <v>159</v>
      </c>
      <c r="C824" s="27">
        <v>2563</v>
      </c>
      <c r="D824" s="26" t="str">
        <f>HYPERLINK(VLOOKUP(E824,'7.Link (Back up)'!$B$1:$C$1706,2,FALSE),LEFT(E824,LEN(E824)-4))</f>
        <v>ค่าใช้จ่ายหลักสูตรการพัฒนานักบริหารการท่องเที่ยวและกีฬาระดับต้นระดับกลางและระดับสูง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4.0ประจำปีงบประมาณพ.ศ.2563</v>
      </c>
      <c r="E824" s="26" t="s">
        <v>5424</v>
      </c>
      <c r="F824" s="26" t="s">
        <v>21</v>
      </c>
      <c r="G824" s="26" t="s">
        <v>95</v>
      </c>
      <c r="H824" s="26" t="s">
        <v>328</v>
      </c>
      <c r="I824" s="26" t="s">
        <v>2068</v>
      </c>
      <c r="J824" s="26" t="s">
        <v>2069</v>
      </c>
      <c r="K824" s="26"/>
    </row>
    <row r="825" spans="1:11" ht="20.65">
      <c r="A825" s="49" t="s">
        <v>63</v>
      </c>
      <c r="B825" s="49" t="s">
        <v>159</v>
      </c>
      <c r="C825" s="27">
        <v>2563</v>
      </c>
      <c r="D825" s="26" t="str">
        <f>HYPERLINK(VLOOKUP(E825,'7.Link (Back up)'!$B$1:$C$1706,2,FALSE),LEFT(E825,LEN(E825)-4))</f>
        <v>ค่าใช้จ่ายหลักสูตรการบริหารจัดการด้านการท่องเที่ยวสำหรับผู้บริหารระดับสูงและระดับกลางเพื่อเสริมสร้างขีดความสามารถในการแข่งขันด้านการท่องเที่ยวในระดับภูมิภาคและระดับโลกประจำปีงบประมาณพ.ศ.2563</v>
      </c>
      <c r="E825" s="26" t="s">
        <v>5426</v>
      </c>
      <c r="F825" s="26" t="s">
        <v>21</v>
      </c>
      <c r="G825" s="26" t="s">
        <v>48</v>
      </c>
      <c r="H825" s="26" t="s">
        <v>17</v>
      </c>
      <c r="I825" s="26" t="s">
        <v>2068</v>
      </c>
      <c r="J825" s="26" t="s">
        <v>2069</v>
      </c>
      <c r="K825" s="26"/>
    </row>
    <row r="826" spans="1:11" ht="20.65">
      <c r="A826" s="49" t="s">
        <v>63</v>
      </c>
      <c r="B826" s="49" t="s">
        <v>159</v>
      </c>
      <c r="C826" s="27">
        <v>2564</v>
      </c>
      <c r="D826" s="26" t="str">
        <f>HYPERLINK(VLOOKUP(E826,'7.Link (Back up)'!$B$1:$C$1706,2,FALSE),LEFT(E826,LEN(E826)-4))</f>
        <v>โครงการพัฒนาทักษะด้านดิจิทัลของข้าราชการและบุคลากรภาครัฐเพื่อการปรับเปลี่ยนเป็นรัฐบาลดิจิทัล</v>
      </c>
      <c r="E826" s="26" t="s">
        <v>4034</v>
      </c>
      <c r="F826" s="26" t="s">
        <v>21</v>
      </c>
      <c r="G826" s="26" t="s">
        <v>31</v>
      </c>
      <c r="H826" s="26" t="s">
        <v>32</v>
      </c>
      <c r="I826" s="26" t="s">
        <v>152</v>
      </c>
      <c r="J826" s="26" t="s">
        <v>153</v>
      </c>
      <c r="K826" s="26"/>
    </row>
    <row r="827" spans="1:11" ht="20.65">
      <c r="A827" s="49" t="s">
        <v>63</v>
      </c>
      <c r="B827" s="49" t="s">
        <v>159</v>
      </c>
      <c r="C827" s="27">
        <v>2564</v>
      </c>
      <c r="D827" s="26" t="str">
        <f>HYPERLINK(VLOOKUP(E827,'7.Link (Back up)'!$B$1:$C$1706,2,FALSE),LEFT(E827,LEN(E827)-4))</f>
        <v>โครงการติดตั้งอินเตอร์เน็ตความเร็วสูงในการพัฒนาคุณภาพระบบฐานข้อมูลและระบบสารสนเทศจังหวัดยะลาประจำปีงบประมาณพ.ศ.2564</v>
      </c>
      <c r="E827" s="26" t="s">
        <v>4056</v>
      </c>
      <c r="F827" s="26" t="s">
        <v>21</v>
      </c>
      <c r="G827" s="26" t="s">
        <v>31</v>
      </c>
      <c r="H827" s="26" t="s">
        <v>32</v>
      </c>
      <c r="I827" s="26" t="s">
        <v>291</v>
      </c>
      <c r="J827" s="26" t="s">
        <v>285</v>
      </c>
      <c r="K827" s="26"/>
    </row>
    <row r="828" spans="1:11" ht="20.65">
      <c r="A828" s="49" t="s">
        <v>63</v>
      </c>
      <c r="B828" s="49" t="s">
        <v>159</v>
      </c>
      <c r="C828" s="27">
        <v>2564</v>
      </c>
      <c r="D828" s="26" t="str">
        <f>HYPERLINK(VLOOKUP(E828,'7.Link (Back up)'!$B$1:$C$1706,2,FALSE),LEFT(E828,LEN(E828)-4))</f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สป.</v>
      </c>
      <c r="E828" s="26" t="s">
        <v>4834</v>
      </c>
      <c r="F828" s="26" t="s">
        <v>21</v>
      </c>
      <c r="G828" s="26" t="s">
        <v>144</v>
      </c>
      <c r="H828" s="26" t="s">
        <v>132</v>
      </c>
      <c r="I828" s="26" t="s">
        <v>519</v>
      </c>
      <c r="J828" s="26" t="s">
        <v>517</v>
      </c>
      <c r="K828" s="26"/>
    </row>
    <row r="829" spans="1:11" ht="20.65">
      <c r="A829" s="49" t="s">
        <v>63</v>
      </c>
      <c r="B829" s="49" t="s">
        <v>159</v>
      </c>
      <c r="C829" s="27">
        <v>2564</v>
      </c>
      <c r="D829" s="26" t="str">
        <f>HYPERLINK(VLOOKUP(E829,'7.Link (Back up)'!$B$1:$C$1706,2,FALSE),LEFT(E829,LEN(E829)-4))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</v>
      </c>
      <c r="E829" s="26" t="s">
        <v>4963</v>
      </c>
      <c r="F829" s="26" t="s">
        <v>21</v>
      </c>
      <c r="G829" s="26" t="s">
        <v>131</v>
      </c>
      <c r="H829" s="26" t="s">
        <v>131</v>
      </c>
      <c r="I829" s="26" t="s">
        <v>519</v>
      </c>
      <c r="J829" s="26" t="s">
        <v>517</v>
      </c>
      <c r="K829" s="26"/>
    </row>
    <row r="830" spans="1:11" ht="20.65">
      <c r="A830" s="49" t="s">
        <v>63</v>
      </c>
      <c r="B830" s="49" t="s">
        <v>159</v>
      </c>
      <c r="C830" s="27">
        <v>2564</v>
      </c>
      <c r="D830" s="26" t="str">
        <f>HYPERLINK(VLOOKUP(E830,'7.Link (Back up)'!$B$1:$C$1706,2,FALSE),LEFT(E830,LEN(E830)-4))</f>
        <v>โครงการเสริมสร้างศักยภาพข้าราชการครูและบุคลากรทางการศึกษาสังกัดสำนักงานศึกษาธิการจังหวัดสุพรรณบุรีประจำปีงบประมาณพ.ศ.๒๕๖๔</v>
      </c>
      <c r="E830" s="26" t="s">
        <v>4984</v>
      </c>
      <c r="F830" s="26" t="s">
        <v>21</v>
      </c>
      <c r="G830" s="26" t="s">
        <v>131</v>
      </c>
      <c r="H830" s="26" t="s">
        <v>131</v>
      </c>
      <c r="I830" s="26" t="s">
        <v>519</v>
      </c>
      <c r="J830" s="26" t="s">
        <v>517</v>
      </c>
      <c r="K830" s="26"/>
    </row>
    <row r="831" spans="1:11" ht="20.65">
      <c r="A831" s="49" t="s">
        <v>63</v>
      </c>
      <c r="B831" s="49" t="s">
        <v>159</v>
      </c>
      <c r="C831" s="27">
        <v>2564</v>
      </c>
      <c r="D831" s="26" t="str">
        <f>HYPERLINK(VLOOKUP(E831,'7.Link (Back up)'!$B$1:$C$1706,2,FALSE),LEFT(E831,LEN(E831)-4))</f>
        <v>พัฒนาบุคลากร(สภาคณาจารย์และข้าราชการ)</v>
      </c>
      <c r="E831" s="26" t="s">
        <v>5343</v>
      </c>
      <c r="F831" s="26" t="s">
        <v>21</v>
      </c>
      <c r="G831" s="26" t="s">
        <v>144</v>
      </c>
      <c r="H831" s="26" t="s">
        <v>132</v>
      </c>
      <c r="I831" s="26" t="s">
        <v>1777</v>
      </c>
      <c r="J831" s="26" t="s">
        <v>1704</v>
      </c>
      <c r="K831" s="26"/>
    </row>
    <row r="832" spans="1:11" ht="20.65">
      <c r="A832" s="49" t="s">
        <v>63</v>
      </c>
      <c r="B832" s="49" t="s">
        <v>159</v>
      </c>
      <c r="C832" s="27">
        <v>2564</v>
      </c>
      <c r="D832" s="26" t="str">
        <f>HYPERLINK(VLOOKUP(E832,'7.Link (Back up)'!$B$1:$C$1706,2,FALSE),LEFT(E832,LEN(E832)-4))</f>
        <v>พัฒนาบุคลากร</v>
      </c>
      <c r="E832" s="26" t="s">
        <v>5184</v>
      </c>
      <c r="F832" s="26" t="s">
        <v>21</v>
      </c>
      <c r="G832" s="26" t="s">
        <v>31</v>
      </c>
      <c r="H832" s="26" t="s">
        <v>32</v>
      </c>
      <c r="I832" s="26" t="s">
        <v>1777</v>
      </c>
      <c r="J832" s="26" t="s">
        <v>1704</v>
      </c>
      <c r="K832" s="26"/>
    </row>
    <row r="833" spans="1:11" ht="20.65">
      <c r="A833" s="49" t="s">
        <v>63</v>
      </c>
      <c r="B833" s="49" t="s">
        <v>159</v>
      </c>
      <c r="C833" s="27">
        <v>2564</v>
      </c>
      <c r="D833" s="26" t="str">
        <f>HYPERLINK(VLOOKUP(E833,'7.Link (Back up)'!$B$1:$C$1706,2,FALSE),LEFT(E833,LEN(E833)-4))</f>
        <v>โครงการส่งเสริมการเข้าสู่ตำแหน่งทางวิชาการ(งานยุทธศาสตร์)</v>
      </c>
      <c r="E833" s="26" t="s">
        <v>5349</v>
      </c>
      <c r="F833" s="26" t="s">
        <v>21</v>
      </c>
      <c r="G833" s="26" t="s">
        <v>31</v>
      </c>
      <c r="H833" s="26" t="s">
        <v>32</v>
      </c>
      <c r="I833" s="26" t="s">
        <v>1911</v>
      </c>
      <c r="J833" s="26" t="s">
        <v>1704</v>
      </c>
      <c r="K833" s="26"/>
    </row>
    <row r="834" spans="1:11" ht="20.65">
      <c r="A834" s="49" t="s">
        <v>63</v>
      </c>
      <c r="B834" s="49" t="s">
        <v>159</v>
      </c>
      <c r="C834" s="27">
        <v>2564</v>
      </c>
      <c r="D834" s="26" t="str">
        <f>HYPERLINK(VLOOKUP(E834,'7.Link (Back up)'!$B$1:$C$1706,2,FALSE),LEFT(E834,LEN(E834)-4))</f>
        <v>โครงการพัฒนาระบบคุณภาพการให้บริการที่เป็นเลิศ</v>
      </c>
      <c r="E834" s="26" t="s">
        <v>5351</v>
      </c>
      <c r="F834" s="26" t="s">
        <v>21</v>
      </c>
      <c r="G834" s="26" t="s">
        <v>31</v>
      </c>
      <c r="H834" s="26" t="s">
        <v>32</v>
      </c>
      <c r="I834" s="26" t="s">
        <v>1911</v>
      </c>
      <c r="J834" s="26" t="s">
        <v>1704</v>
      </c>
      <c r="K834" s="26"/>
    </row>
    <row r="835" spans="1:11" ht="20.65">
      <c r="A835" s="49" t="s">
        <v>63</v>
      </c>
      <c r="B835" s="49" t="s">
        <v>159</v>
      </c>
      <c r="C835" s="27">
        <v>2564</v>
      </c>
      <c r="D835" s="26" t="str">
        <f>HYPERLINK(VLOOKUP(E835,'7.Link (Back up)'!$B$1:$C$1706,2,FALSE),LEFT(E835,LEN(E835)-4))</f>
        <v>พัฒนาบุคลากร(ชมรมทูบีนัมเบอร์วัน)</v>
      </c>
      <c r="E835" s="26" t="s">
        <v>5352</v>
      </c>
      <c r="F835" s="26" t="s">
        <v>21</v>
      </c>
      <c r="G835" s="26" t="s">
        <v>62</v>
      </c>
      <c r="H835" s="26" t="s">
        <v>138</v>
      </c>
      <c r="I835" s="26" t="s">
        <v>1777</v>
      </c>
      <c r="J835" s="26" t="s">
        <v>1704</v>
      </c>
      <c r="K835" s="26"/>
    </row>
    <row r="836" spans="1:11" ht="20.65">
      <c r="A836" s="49" t="s">
        <v>63</v>
      </c>
      <c r="B836" s="49" t="s">
        <v>159</v>
      </c>
      <c r="C836" s="27">
        <v>2564</v>
      </c>
      <c r="D836" s="26" t="str">
        <f>HYPERLINK(VLOOKUP(E836,'7.Link (Back up)'!$B$1:$C$1706,2,FALSE),LEFT(E836,LEN(E836)-4))</f>
        <v>โครงการพัฒนาบุคลากรสู่มืออาชีพคณะวิทยาการจัดการมหาวิทยาลัยราชภัฏสวนสุนันทา</v>
      </c>
      <c r="E836" s="26" t="s">
        <v>5384</v>
      </c>
      <c r="F836" s="26" t="s">
        <v>21</v>
      </c>
      <c r="G836" s="26" t="s">
        <v>31</v>
      </c>
      <c r="H836" s="26" t="s">
        <v>32</v>
      </c>
      <c r="I836" s="26" t="s">
        <v>1877</v>
      </c>
      <c r="J836" s="26" t="s">
        <v>1704</v>
      </c>
      <c r="K836" s="26"/>
    </row>
    <row r="837" spans="1:11" ht="20.65">
      <c r="A837" s="49" t="s">
        <v>63</v>
      </c>
      <c r="B837" s="49" t="s">
        <v>159</v>
      </c>
      <c r="C837" s="27">
        <v>2565</v>
      </c>
      <c r="D837" s="26" t="str">
        <f>HYPERLINK(VLOOKUP(E837,'7.Link (Back up)'!$B$1:$C$1706,2,FALSE),LEFT(E837,LEN(E837)-4))</f>
        <v>โครงการ“การพัฒนาสมรรถนะและทักษะในการบริหารทรัพยากรบุคคลขององค์กรและยกระดับขีดความสามาถในการสร้างนวัตกรรมด้านการบริหารทรัพยากรบุคคลของมหาวิทยาลัยรัฐมหาวิทยาลัยในกำกับของรัฐและมหาวิทยาลัยเอกชน”</v>
      </c>
      <c r="E837" s="26" t="s">
        <v>5327</v>
      </c>
      <c r="F837" s="26" t="s">
        <v>21</v>
      </c>
      <c r="G837" s="26" t="s">
        <v>59</v>
      </c>
      <c r="H837" s="26" t="s">
        <v>43</v>
      </c>
      <c r="I837" s="26" t="s">
        <v>914</v>
      </c>
      <c r="J837" s="26" t="s">
        <v>1704</v>
      </c>
      <c r="K837" s="26" t="s">
        <v>60</v>
      </c>
    </row>
    <row r="838" spans="1:11" ht="20.65">
      <c r="A838" s="47" t="s">
        <v>63</v>
      </c>
      <c r="B838" s="47" t="s">
        <v>123</v>
      </c>
      <c r="C838" s="27">
        <v>2562</v>
      </c>
      <c r="D838" s="26" t="str">
        <f>HYPERLINK(VLOOKUP(E838,'7.Link (Back up)'!$B$1:$C$1706,2,FALSE),LEFT(E838,LEN(E838)-4))</f>
        <v>โครงการบริหารจัดการศึกษาในจังหวัดชายแดนภาคใต้(กิจกรรมสนับสนุนการดำเนินงานการจัดการศึกษาในพื้นที่จังหวัดชายแดนภาคใต้)โครงการย่อยที่6พัฒนาบุคลากรด้านการวางแผนการศึกษาและการประเมินผลโครงการจังหวัดชายแดนภาคใต้</v>
      </c>
      <c r="E838" s="26" t="s">
        <v>4491</v>
      </c>
      <c r="F838" s="26" t="s">
        <v>21</v>
      </c>
      <c r="G838" s="26" t="s">
        <v>846</v>
      </c>
      <c r="H838" s="26" t="s">
        <v>23</v>
      </c>
      <c r="I838" s="26" t="s">
        <v>519</v>
      </c>
      <c r="J838" s="26" t="s">
        <v>517</v>
      </c>
      <c r="K838" s="26"/>
    </row>
    <row r="839" spans="1:11" ht="20.65">
      <c r="A839" s="47" t="s">
        <v>63</v>
      </c>
      <c r="B839" s="47" t="s">
        <v>123</v>
      </c>
      <c r="C839" s="27">
        <v>2562</v>
      </c>
      <c r="D839" s="26" t="str">
        <f>HYPERLINK(VLOOKUP(E839,'7.Link (Back up)'!$B$1:$C$1706,2,FALSE),LEFT(E839,LEN(E839)-4))</f>
        <v>การพัฒนาศักยภาพบุคลากรเพื่อเพิ่มประสิทธิผลและสร้างบรรยากาศที่ดีในการปฏิบัติงาน(Smartoffice)</v>
      </c>
      <c r="E839" s="26" t="s">
        <v>4493</v>
      </c>
      <c r="F839" s="26" t="s">
        <v>21</v>
      </c>
      <c r="G839" s="26" t="s">
        <v>169</v>
      </c>
      <c r="H839" s="26" t="s">
        <v>826</v>
      </c>
      <c r="I839" s="26" t="s">
        <v>519</v>
      </c>
      <c r="J839" s="26" t="s">
        <v>517</v>
      </c>
      <c r="K839" s="26"/>
    </row>
    <row r="840" spans="1:11" ht="20.65">
      <c r="A840" s="47" t="s">
        <v>63</v>
      </c>
      <c r="B840" s="47" t="s">
        <v>123</v>
      </c>
      <c r="C840" s="27">
        <v>2562</v>
      </c>
      <c r="D840" s="26" t="str">
        <f>HYPERLINK(VLOOKUP(E840,'7.Link (Back up)'!$B$1:$C$1706,2,FALSE),LEFT(E840,LEN(E840)-4))</f>
        <v>โครงการส่งเสริมและพัฒนาศักยภาพบุคลากรด้านสุขอนามัย</v>
      </c>
      <c r="E840" s="26" t="s">
        <v>4494</v>
      </c>
      <c r="F840" s="26" t="s">
        <v>21</v>
      </c>
      <c r="G840" s="26" t="s">
        <v>22</v>
      </c>
      <c r="H840" s="26" t="s">
        <v>23</v>
      </c>
      <c r="I840" s="26" t="s">
        <v>527</v>
      </c>
      <c r="J840" s="26" t="s">
        <v>517</v>
      </c>
      <c r="K840" s="26"/>
    </row>
    <row r="841" spans="1:11" ht="20.65">
      <c r="A841" s="47" t="s">
        <v>63</v>
      </c>
      <c r="B841" s="47" t="s">
        <v>123</v>
      </c>
      <c r="C841" s="27">
        <v>2562</v>
      </c>
      <c r="D841" s="26" t="str">
        <f>HYPERLINK(VLOOKUP(E841,'7.Link (Back up)'!$B$1:$C$1706,2,FALSE),LEFT(E841,LEN(E841)-4))</f>
        <v>ชาวศธภ.13ร่วมใจห่วงใยสิ่งแวดล้อม</v>
      </c>
      <c r="E841" s="26" t="s">
        <v>4495</v>
      </c>
      <c r="F841" s="26" t="s">
        <v>21</v>
      </c>
      <c r="G841" s="26" t="s">
        <v>22</v>
      </c>
      <c r="H841" s="26" t="s">
        <v>23</v>
      </c>
      <c r="I841" s="26" t="s">
        <v>519</v>
      </c>
      <c r="J841" s="26" t="s">
        <v>517</v>
      </c>
      <c r="K841" s="26"/>
    </row>
    <row r="842" spans="1:11" ht="20.65">
      <c r="A842" s="47" t="s">
        <v>63</v>
      </c>
      <c r="B842" s="47" t="s">
        <v>123</v>
      </c>
      <c r="C842" s="27">
        <v>2562</v>
      </c>
      <c r="D842" s="26" t="str">
        <f>HYPERLINK(VLOOKUP(E842,'7.Link (Back up)'!$B$1:$C$1706,2,FALSE),LEFT(E842,LEN(E842)-4))</f>
        <v>อบรมสัมมนาโครงการพัฒนาศักยภาพข้าราชการครูและบุคลากรทางการศึกษาและศึกษาดูงานการขับเคลื่อนและพัฒนาระบบการศึกษาเพื่อรองรับการพัฒนาระเบียงเศรษฐกิจภาคตะวันออกปี2562</v>
      </c>
      <c r="E842" s="26" t="s">
        <v>4496</v>
      </c>
      <c r="F842" s="26" t="s">
        <v>21</v>
      </c>
      <c r="G842" s="26" t="s">
        <v>829</v>
      </c>
      <c r="H842" s="26" t="s">
        <v>829</v>
      </c>
      <c r="I842" s="26" t="s">
        <v>519</v>
      </c>
      <c r="J842" s="26" t="s">
        <v>517</v>
      </c>
      <c r="K842" s="26"/>
    </row>
    <row r="843" spans="1:11" ht="20.65">
      <c r="A843" s="47" t="s">
        <v>63</v>
      </c>
      <c r="B843" s="47" t="s">
        <v>123</v>
      </c>
      <c r="C843" s="27">
        <v>2562</v>
      </c>
      <c r="D843" s="26" t="str">
        <f>HYPERLINK(VLOOKUP(E843,'7.Link (Back up)'!$B$1:$C$1706,2,FALSE),LEFT(E843,LEN(E843)-4))</f>
        <v>1-1-4แผนงานการระบุผู้สืบทอดตำแหน่งเชิงกลยุทธ์(Successor)</v>
      </c>
      <c r="E843" s="26" t="s">
        <v>5067</v>
      </c>
      <c r="F843" s="26" t="s">
        <v>21</v>
      </c>
      <c r="G843" s="26" t="s">
        <v>22</v>
      </c>
      <c r="H843" s="26" t="s">
        <v>23</v>
      </c>
      <c r="I843" s="26" t="s">
        <v>1578</v>
      </c>
      <c r="J843" s="26" t="s">
        <v>1576</v>
      </c>
      <c r="K843" s="26"/>
    </row>
    <row r="844" spans="1:11" ht="20.65">
      <c r="A844" s="47" t="s">
        <v>63</v>
      </c>
      <c r="B844" s="47" t="s">
        <v>123</v>
      </c>
      <c r="C844" s="27">
        <v>2562</v>
      </c>
      <c r="D844" s="26" t="str">
        <f>HYPERLINK(VLOOKUP(E844,'7.Link (Back up)'!$B$1:$C$1706,2,FALSE),LEFT(E844,LEN(E844)-4))</f>
        <v>แผนงานเพิ่มประสิทธิภาพการปฏิบัติงานของบุคลากร(เดิม:โครงการพัฒนาความรู้ความสามารถที่จำเป็นต้องใช้ในการปฏิบัติงาน)</v>
      </c>
      <c r="E844" s="26" t="s">
        <v>5433</v>
      </c>
      <c r="F844" s="26" t="s">
        <v>21</v>
      </c>
      <c r="G844" s="26" t="s">
        <v>22</v>
      </c>
      <c r="H844" s="26" t="s">
        <v>32</v>
      </c>
      <c r="I844" s="26" t="s">
        <v>2084</v>
      </c>
      <c r="J844" s="26" t="s">
        <v>2080</v>
      </c>
      <c r="K844" s="26"/>
    </row>
    <row r="845" spans="1:11" ht="20.65">
      <c r="A845" s="47" t="s">
        <v>63</v>
      </c>
      <c r="B845" s="47" t="s">
        <v>123</v>
      </c>
      <c r="C845" s="27">
        <v>2563</v>
      </c>
      <c r="D845" s="26" t="str">
        <f>HYPERLINK(VLOOKUP(E845,'7.Link (Back up)'!$B$1:$C$1706,2,FALSE),LEFT(E845,LEN(E845)-4))</f>
        <v>โครงการอบรมหลักสูตรนักบริหารตรวจการแผ่นดินระดับสูง</v>
      </c>
      <c r="E845" s="26" t="s">
        <v>3864</v>
      </c>
      <c r="F845" s="26" t="s">
        <v>21</v>
      </c>
      <c r="G845" s="26" t="s">
        <v>28</v>
      </c>
      <c r="H845" s="26" t="s">
        <v>17</v>
      </c>
      <c r="I845" s="26" t="s">
        <v>25</v>
      </c>
      <c r="J845" s="26" t="s">
        <v>26</v>
      </c>
      <c r="K845" s="26"/>
    </row>
    <row r="846" spans="1:11" ht="20.65">
      <c r="A846" s="47" t="s">
        <v>63</v>
      </c>
      <c r="B846" s="47" t="s">
        <v>123</v>
      </c>
      <c r="C846" s="27">
        <v>2563</v>
      </c>
      <c r="D846" s="26" t="str">
        <f>HYPERLINK(VLOOKUP(E846,'7.Link (Back up)'!$B$1:$C$1706,2,FALSE),LEFT(E846,LEN(E846)-4))</f>
        <v>โครงการส่งเสริมค่านิยมร่วมของสำนักงานผู้ตรวจการแผ่นดิน</v>
      </c>
      <c r="E846" s="26" t="s">
        <v>3865</v>
      </c>
      <c r="F846" s="26" t="s">
        <v>21</v>
      </c>
      <c r="G846" s="26" t="s">
        <v>28</v>
      </c>
      <c r="H846" s="26" t="s">
        <v>17</v>
      </c>
      <c r="I846" s="26" t="s">
        <v>25</v>
      </c>
      <c r="J846" s="26" t="s">
        <v>26</v>
      </c>
      <c r="K846" s="26"/>
    </row>
    <row r="847" spans="1:11" ht="20.65">
      <c r="A847" s="47" t="s">
        <v>63</v>
      </c>
      <c r="B847" s="47" t="s">
        <v>123</v>
      </c>
      <c r="C847" s="27">
        <v>2563</v>
      </c>
      <c r="D847" s="26" t="str">
        <f>HYPERLINK(VLOOKUP(E847,'7.Link (Back up)'!$B$1:$C$1706,2,FALSE),LEFT(E847,LEN(E847)-4))</f>
        <v>โครงการสร้างความเข้มแข็งในการบริหารงานบุคคล</v>
      </c>
      <c r="E847" s="26" t="s">
        <v>3892</v>
      </c>
      <c r="F847" s="26" t="s">
        <v>21</v>
      </c>
      <c r="G847" s="26" t="s">
        <v>28</v>
      </c>
      <c r="H847" s="26" t="s">
        <v>17</v>
      </c>
      <c r="I847" s="26" t="s">
        <v>74</v>
      </c>
      <c r="J847" s="26" t="s">
        <v>75</v>
      </c>
      <c r="K847" s="26"/>
    </row>
    <row r="848" spans="1:11" ht="20.65">
      <c r="A848" s="47" t="s">
        <v>63</v>
      </c>
      <c r="B848" s="47" t="s">
        <v>123</v>
      </c>
      <c r="C848" s="27">
        <v>2563</v>
      </c>
      <c r="D848" s="26" t="str">
        <f>HYPERLINK(VLOOKUP(E848,'7.Link (Back up)'!$B$1:$C$1706,2,FALSE),LEFT(E848,LEN(E848)-4))</f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v>
      </c>
      <c r="E848" s="26" t="s">
        <v>3896</v>
      </c>
      <c r="F848" s="26" t="s">
        <v>21</v>
      </c>
      <c r="G848" s="26" t="s">
        <v>28</v>
      </c>
      <c r="H848" s="26" t="s">
        <v>17</v>
      </c>
      <c r="I848" s="26" t="s">
        <v>74</v>
      </c>
      <c r="J848" s="26" t="s">
        <v>75</v>
      </c>
      <c r="K848" s="26"/>
    </row>
    <row r="849" spans="1:11" ht="20.65">
      <c r="A849" s="47" t="s">
        <v>63</v>
      </c>
      <c r="B849" s="47" t="s">
        <v>123</v>
      </c>
      <c r="C849" s="27">
        <v>2563</v>
      </c>
      <c r="D849" s="26" t="str">
        <f>HYPERLINK(VLOOKUP(E849,'7.Link (Back up)'!$B$1:$C$1706,2,FALSE),LEFT(E849,LEN(E849)-4))</f>
        <v>โครงการพัฒนาทักษะที่จำเป็นสำหรับการปฏิบัติงานด้านนิติบัญญัติและการติดตามงานตามยุทธศาสตร์ชาติ</v>
      </c>
      <c r="E849" s="26" t="s">
        <v>3897</v>
      </c>
      <c r="F849" s="26" t="s">
        <v>21</v>
      </c>
      <c r="G849" s="26" t="s">
        <v>28</v>
      </c>
      <c r="H849" s="26" t="s">
        <v>17</v>
      </c>
      <c r="I849" s="26" t="s">
        <v>74</v>
      </c>
      <c r="J849" s="26" t="s">
        <v>75</v>
      </c>
      <c r="K849" s="26"/>
    </row>
    <row r="850" spans="1:11" ht="20.65">
      <c r="A850" s="47" t="s">
        <v>63</v>
      </c>
      <c r="B850" s="47" t="s">
        <v>123</v>
      </c>
      <c r="C850" s="27">
        <v>2563</v>
      </c>
      <c r="D850" s="26" t="str">
        <f>HYPERLINK(VLOOKUP(E850,'7.Link (Back up)'!$B$1:$C$1706,2,FALSE),LEFT(E850,LEN(E850)-4))</f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E850" s="26" t="s">
        <v>3898</v>
      </c>
      <c r="F850" s="26" t="s">
        <v>21</v>
      </c>
      <c r="G850" s="26" t="s">
        <v>28</v>
      </c>
      <c r="H850" s="26" t="s">
        <v>17</v>
      </c>
      <c r="I850" s="26" t="s">
        <v>74</v>
      </c>
      <c r="J850" s="26" t="s">
        <v>75</v>
      </c>
      <c r="K850" s="26"/>
    </row>
    <row r="851" spans="1:11" ht="20.65">
      <c r="A851" s="47" t="s">
        <v>63</v>
      </c>
      <c r="B851" s="47" t="s">
        <v>123</v>
      </c>
      <c r="C851" s="27">
        <v>2563</v>
      </c>
      <c r="D851" s="26" t="str">
        <f>HYPERLINK(VLOOKUP(E851,'7.Link (Back up)'!$B$1:$C$1706,2,FALSE),LEFT(E851,LEN(E851)-4))</f>
        <v>โครงการส่งบุคลากรไปศึกษา/ฝึกอบรมกับหน่วยงานภายนอก</v>
      </c>
      <c r="E851" s="26" t="s">
        <v>3900</v>
      </c>
      <c r="F851" s="26" t="s">
        <v>21</v>
      </c>
      <c r="G851" s="26" t="s">
        <v>28</v>
      </c>
      <c r="H851" s="26" t="s">
        <v>17</v>
      </c>
      <c r="I851" s="26" t="s">
        <v>74</v>
      </c>
      <c r="J851" s="26" t="s">
        <v>75</v>
      </c>
      <c r="K851" s="26"/>
    </row>
    <row r="852" spans="1:11" ht="20.65">
      <c r="A852" s="47" t="s">
        <v>63</v>
      </c>
      <c r="B852" s="47" t="s">
        <v>123</v>
      </c>
      <c r="C852" s="27">
        <v>2563</v>
      </c>
      <c r="D852" s="26" t="str">
        <f>HYPERLINK(VLOOKUP(E852,'7.Link (Back up)'!$B$1:$C$1706,2,FALSE),LEFT(E852,LEN(E852)-4))</f>
        <v>โครงการพัฒนาบุคลากรของสำนักงานเลขาธิการวุฒิสภาณต่างประเทศ</v>
      </c>
      <c r="E852" s="26" t="s">
        <v>3901</v>
      </c>
      <c r="F852" s="26" t="s">
        <v>21</v>
      </c>
      <c r="G852" s="26" t="s">
        <v>28</v>
      </c>
      <c r="H852" s="26" t="s">
        <v>17</v>
      </c>
      <c r="I852" s="26" t="s">
        <v>74</v>
      </c>
      <c r="J852" s="26" t="s">
        <v>75</v>
      </c>
      <c r="K852" s="26"/>
    </row>
    <row r="853" spans="1:11" ht="20.65">
      <c r="A853" s="47" t="s">
        <v>63</v>
      </c>
      <c r="B853" s="47" t="s">
        <v>123</v>
      </c>
      <c r="C853" s="27">
        <v>2563</v>
      </c>
      <c r="D853" s="26" t="str">
        <f>HYPERLINK(VLOOKUP(E853,'7.Link (Back up)'!$B$1:$C$1706,2,FALSE),LEFT(E853,LEN(E853)-4))</f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E853" s="26" t="s">
        <v>3902</v>
      </c>
      <c r="F853" s="26" t="s">
        <v>21</v>
      </c>
      <c r="G853" s="26" t="s">
        <v>28</v>
      </c>
      <c r="H853" s="26" t="s">
        <v>17</v>
      </c>
      <c r="I853" s="26" t="s">
        <v>74</v>
      </c>
      <c r="J853" s="26" t="s">
        <v>75</v>
      </c>
      <c r="K853" s="26"/>
    </row>
    <row r="854" spans="1:11" ht="20.65">
      <c r="A854" s="47" t="s">
        <v>63</v>
      </c>
      <c r="B854" s="47" t="s">
        <v>123</v>
      </c>
      <c r="C854" s="27">
        <v>2563</v>
      </c>
      <c r="D854" s="26" t="str">
        <f>HYPERLINK(VLOOKUP(E854,'7.Link (Back up)'!$B$1:$C$1706,2,FALSE),LEFT(E854,LEN(E854)-4))</f>
        <v>โครงการเสริมสร้างวัฒนธรรมองค์กรและค่านิยมหลักเพื่อนำไปสู่การบรรลุเป้าหมายขององค์กร</v>
      </c>
      <c r="E854" s="26" t="s">
        <v>3903</v>
      </c>
      <c r="F854" s="26" t="s">
        <v>21</v>
      </c>
      <c r="G854" s="26" t="s">
        <v>28</v>
      </c>
      <c r="H854" s="26" t="s">
        <v>17</v>
      </c>
      <c r="I854" s="26" t="s">
        <v>74</v>
      </c>
      <c r="J854" s="26" t="s">
        <v>75</v>
      </c>
      <c r="K854" s="26"/>
    </row>
    <row r="855" spans="1:11" ht="20.65">
      <c r="A855" s="47" t="s">
        <v>63</v>
      </c>
      <c r="B855" s="47" t="s">
        <v>123</v>
      </c>
      <c r="C855" s="27">
        <v>2563</v>
      </c>
      <c r="D855" s="26" t="str">
        <f>HYPERLINK(VLOOKUP(E855,'7.Link (Back up)'!$B$1:$C$1706,2,FALSE),LEFT(E855,LEN(E855)-4))</f>
        <v>(เต็มปี)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v>
      </c>
      <c r="E855" s="26" t="s">
        <v>3910</v>
      </c>
      <c r="F855" s="26" t="s">
        <v>21</v>
      </c>
      <c r="G855" s="26" t="s">
        <v>97</v>
      </c>
      <c r="H855" s="26" t="s">
        <v>17</v>
      </c>
      <c r="I855" s="26" t="s">
        <v>74</v>
      </c>
      <c r="J855" s="26" t="s">
        <v>75</v>
      </c>
      <c r="K855" s="26"/>
    </row>
    <row r="856" spans="1:11" ht="20.65">
      <c r="A856" s="47" t="s">
        <v>63</v>
      </c>
      <c r="B856" s="47" t="s">
        <v>123</v>
      </c>
      <c r="C856" s="27">
        <v>2563</v>
      </c>
      <c r="D856" s="26" t="str">
        <f>HYPERLINK(VLOOKUP(E856,'7.Link (Back up)'!$B$1:$C$1706,2,FALSE),LEFT(E856,LEN(E856)-4))</f>
        <v>(เต็มปี)โครงการพัฒนาการจัดการความรู้และระบบการเรียนรู้ขององค์กร</v>
      </c>
      <c r="E856" s="26" t="s">
        <v>3912</v>
      </c>
      <c r="F856" s="26" t="s">
        <v>21</v>
      </c>
      <c r="G856" s="26" t="s">
        <v>97</v>
      </c>
      <c r="H856" s="26" t="s">
        <v>17</v>
      </c>
      <c r="I856" s="26" t="s">
        <v>74</v>
      </c>
      <c r="J856" s="26" t="s">
        <v>75</v>
      </c>
      <c r="K856" s="26"/>
    </row>
    <row r="857" spans="1:11" ht="20.65">
      <c r="A857" s="47" t="s">
        <v>63</v>
      </c>
      <c r="B857" s="47" t="s">
        <v>123</v>
      </c>
      <c r="C857" s="27">
        <v>2563</v>
      </c>
      <c r="D857" s="26" t="str">
        <f>HYPERLINK(VLOOKUP(E857,'7.Link (Back up)'!$B$1:$C$1706,2,FALSE),LEFT(E857,LEN(E857)-4))</f>
        <v>(เต็มปี)โครงการสร้างความเข้มแข็งในการบริหารงานบุคคล</v>
      </c>
      <c r="E857" s="26" t="s">
        <v>3913</v>
      </c>
      <c r="F857" s="26" t="s">
        <v>21</v>
      </c>
      <c r="G857" s="26" t="s">
        <v>28</v>
      </c>
      <c r="H857" s="26" t="s">
        <v>50</v>
      </c>
      <c r="I857" s="26" t="s">
        <v>74</v>
      </c>
      <c r="J857" s="26" t="s">
        <v>75</v>
      </c>
      <c r="K857" s="26"/>
    </row>
    <row r="858" spans="1:11" ht="20.65">
      <c r="A858" s="47" t="s">
        <v>63</v>
      </c>
      <c r="B858" s="47" t="s">
        <v>123</v>
      </c>
      <c r="C858" s="27">
        <v>2563</v>
      </c>
      <c r="D858" s="26" t="str">
        <f>HYPERLINK(VLOOKUP(E858,'7.Link (Back up)'!$B$1:$C$1706,2,FALSE),LEFT(E858,LEN(E858)-4))</f>
        <v>(เต็มปี)โครงการพัฒนาบุคลากรตามแผนพัฒนารายบุคคล(IndividualDevelopmentPlan:IDP)</v>
      </c>
      <c r="E858" s="26" t="s">
        <v>3914</v>
      </c>
      <c r="F858" s="26" t="s">
        <v>21</v>
      </c>
      <c r="G858" s="26" t="s">
        <v>28</v>
      </c>
      <c r="H858" s="26" t="s">
        <v>48</v>
      </c>
      <c r="I858" s="26" t="s">
        <v>74</v>
      </c>
      <c r="J858" s="26" t="s">
        <v>75</v>
      </c>
      <c r="K858" s="26"/>
    </row>
    <row r="859" spans="1:11" ht="20.65">
      <c r="A859" s="47" t="s">
        <v>63</v>
      </c>
      <c r="B859" s="47" t="s">
        <v>123</v>
      </c>
      <c r="C859" s="27">
        <v>2563</v>
      </c>
      <c r="D859" s="26" t="str">
        <f>HYPERLINK(VLOOKUP(E859,'7.Link (Back up)'!$B$1:$C$1706,2,FALSE),LEFT(E859,LEN(E859)-4))</f>
        <v>(เต็มปี)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E859" s="26" t="s">
        <v>3915</v>
      </c>
      <c r="F859" s="26" t="s">
        <v>21</v>
      </c>
      <c r="G859" s="26" t="s">
        <v>28</v>
      </c>
      <c r="H859" s="26" t="s">
        <v>17</v>
      </c>
      <c r="I859" s="26" t="s">
        <v>74</v>
      </c>
      <c r="J859" s="26" t="s">
        <v>75</v>
      </c>
      <c r="K859" s="26"/>
    </row>
    <row r="860" spans="1:11" ht="20.65">
      <c r="A860" s="47" t="s">
        <v>63</v>
      </c>
      <c r="B860" s="47" t="s">
        <v>123</v>
      </c>
      <c r="C860" s="27">
        <v>2563</v>
      </c>
      <c r="D860" s="26" t="str">
        <f>HYPERLINK(VLOOKUP(E860,'7.Link (Back up)'!$B$1:$C$1706,2,FALSE),LEFT(E860,LEN(E860)-4))</f>
        <v>(เต็มปี)โครงการส่งบุคลากรไปศึกษา/ฝึกอบรมกับหน่วยงานภายนอก</v>
      </c>
      <c r="E860" s="26" t="s">
        <v>3916</v>
      </c>
      <c r="F860" s="26" t="s">
        <v>21</v>
      </c>
      <c r="G860" s="26" t="s">
        <v>28</v>
      </c>
      <c r="H860" s="26" t="s">
        <v>17</v>
      </c>
      <c r="I860" s="26" t="s">
        <v>74</v>
      </c>
      <c r="J860" s="26" t="s">
        <v>75</v>
      </c>
      <c r="K860" s="26"/>
    </row>
    <row r="861" spans="1:11" ht="20.65">
      <c r="A861" s="47" t="s">
        <v>63</v>
      </c>
      <c r="B861" s="47" t="s">
        <v>123</v>
      </c>
      <c r="C861" s="27">
        <v>2563</v>
      </c>
      <c r="D861" s="26" t="str">
        <f>HYPERLINK(VLOOKUP(E861,'7.Link (Back up)'!$B$1:$C$1706,2,FALSE),LEFT(E861,LEN(E861)-4))</f>
        <v>(เต็มปี)โครงการพัฒนาบุคลากรของสำนักงานเลขาธิการวุฒิสภาณต่างประเทศ</v>
      </c>
      <c r="E861" s="26" t="s">
        <v>3922</v>
      </c>
      <c r="F861" s="26" t="s">
        <v>21</v>
      </c>
      <c r="G861" s="26" t="s">
        <v>28</v>
      </c>
      <c r="H861" s="26" t="s">
        <v>17</v>
      </c>
      <c r="I861" s="26" t="s">
        <v>74</v>
      </c>
      <c r="J861" s="26" t="s">
        <v>75</v>
      </c>
      <c r="K861" s="26"/>
    </row>
    <row r="862" spans="1:11" ht="20.65">
      <c r="A862" s="47" t="s">
        <v>63</v>
      </c>
      <c r="B862" s="47" t="s">
        <v>123</v>
      </c>
      <c r="C862" s="27">
        <v>2563</v>
      </c>
      <c r="D862" s="26" t="str">
        <f>HYPERLINK(VLOOKUP(E862,'7.Link (Back up)'!$B$1:$C$1706,2,FALSE),LEFT(E862,LEN(E862)-4))</f>
        <v>(เต็มปี)โครงการแลกเปลี่ยนข้าราชการสำนักงานเลขาธิการวุฒิสภาไทยกับต่างประเทศ</v>
      </c>
      <c r="E862" s="26" t="s">
        <v>3923</v>
      </c>
      <c r="F862" s="26" t="s">
        <v>21</v>
      </c>
      <c r="G862" s="26" t="s">
        <v>48</v>
      </c>
      <c r="H862" s="26" t="s">
        <v>17</v>
      </c>
      <c r="I862" s="26" t="s">
        <v>74</v>
      </c>
      <c r="J862" s="26" t="s">
        <v>75</v>
      </c>
      <c r="K862" s="26"/>
    </row>
    <row r="863" spans="1:11" ht="20.65">
      <c r="A863" s="47" t="s">
        <v>63</v>
      </c>
      <c r="B863" s="47" t="s">
        <v>123</v>
      </c>
      <c r="C863" s="27">
        <v>2563</v>
      </c>
      <c r="D863" s="26" t="str">
        <f>HYPERLINK(VLOOKUP(E863,'7.Link (Back up)'!$B$1:$C$1706,2,FALSE),LEFT(E863,LEN(E863)-4))</f>
        <v>(เต็มปี)โครงการเสริมสร้างวัฒนธรรมองค์กรและค่านิยมหลักเพื่อนำไปสู่การบรรลุเป้าหมายขององค์กร</v>
      </c>
      <c r="E863" s="26" t="s">
        <v>3926</v>
      </c>
      <c r="F863" s="26" t="s">
        <v>21</v>
      </c>
      <c r="G863" s="26" t="s">
        <v>28</v>
      </c>
      <c r="H863" s="26" t="s">
        <v>95</v>
      </c>
      <c r="I863" s="26" t="s">
        <v>74</v>
      </c>
      <c r="J863" s="26" t="s">
        <v>75</v>
      </c>
      <c r="K863" s="26"/>
    </row>
    <row r="864" spans="1:11" ht="20.65">
      <c r="A864" s="47" t="s">
        <v>63</v>
      </c>
      <c r="B864" s="47" t="s">
        <v>123</v>
      </c>
      <c r="C864" s="27">
        <v>2563</v>
      </c>
      <c r="D864" s="26" t="str">
        <f>HYPERLINK(VLOOKUP(E864,'7.Link (Back up)'!$B$1:$C$1706,2,FALSE),LEFT(E864,LEN(E864)-4))</f>
        <v>โครงการพัฒนาทักษะดิจิทัลสำหรับบุคลากรของสำนักงานเลขาธิการสภาผู้แทนราษฎร</v>
      </c>
      <c r="E864" s="26" t="s">
        <v>3928</v>
      </c>
      <c r="F864" s="26" t="s">
        <v>21</v>
      </c>
      <c r="G864" s="26" t="s">
        <v>53</v>
      </c>
      <c r="H864" s="26" t="s">
        <v>43</v>
      </c>
      <c r="I864" s="26" t="s">
        <v>77</v>
      </c>
      <c r="J864" s="26" t="s">
        <v>75</v>
      </c>
      <c r="K864" s="26" t="s">
        <v>60</v>
      </c>
    </row>
    <row r="865" spans="1:11" ht="20.65">
      <c r="A865" s="47" t="s">
        <v>63</v>
      </c>
      <c r="B865" s="47" t="s">
        <v>123</v>
      </c>
      <c r="C865" s="27">
        <v>2563</v>
      </c>
      <c r="D865" s="26" t="str">
        <f>HYPERLINK(VLOOKUP(E865,'7.Link (Back up)'!$B$1:$C$1706,2,FALSE),LEFT(E865,LEN(E865)-4))</f>
        <v>โครงการพัฒนาระบบการสอนงาน(Coaching)และการเป็นพี่เลี้ยง(Mentoring)เพื่อเสริมสร้างศักยภาพการเป็นผู้นำต้นแบบ</v>
      </c>
      <c r="E865" s="26" t="s">
        <v>4002</v>
      </c>
      <c r="F865" s="26" t="s">
        <v>21</v>
      </c>
      <c r="G865" s="26" t="s">
        <v>53</v>
      </c>
      <c r="H865" s="26" t="s">
        <v>17</v>
      </c>
      <c r="I865" s="26" t="s">
        <v>152</v>
      </c>
      <c r="J865" s="26" t="s">
        <v>153</v>
      </c>
      <c r="K865" s="26"/>
    </row>
    <row r="866" spans="1:11" ht="20.65">
      <c r="A866" s="47" t="s">
        <v>63</v>
      </c>
      <c r="B866" s="47" t="s">
        <v>123</v>
      </c>
      <c r="C866" s="27">
        <v>2563</v>
      </c>
      <c r="D866" s="26" t="str">
        <f>HYPERLINK(VLOOKUP(E866,'7.Link (Back up)'!$B$1:$C$1706,2,FALSE),LEFT(E866,LEN(E866)-4))</f>
        <v>โครงการเตรียมและพัฒนากำลังคนคุณภาพ</v>
      </c>
      <c r="E866" s="26" t="s">
        <v>4004</v>
      </c>
      <c r="F866" s="26" t="s">
        <v>21</v>
      </c>
      <c r="G866" s="26" t="s">
        <v>28</v>
      </c>
      <c r="H866" s="26" t="s">
        <v>17</v>
      </c>
      <c r="I866" s="26" t="s">
        <v>152</v>
      </c>
      <c r="J866" s="26" t="s">
        <v>153</v>
      </c>
      <c r="K866" s="26"/>
    </row>
    <row r="867" spans="1:11" ht="20.65">
      <c r="A867" s="47" t="s">
        <v>63</v>
      </c>
      <c r="B867" s="47" t="s">
        <v>123</v>
      </c>
      <c r="C867" s="27">
        <v>2563</v>
      </c>
      <c r="D867" s="26" t="str">
        <f>HYPERLINK(VLOOKUP(E867,'7.Link (Back up)'!$B$1:$C$1706,2,FALSE),LEFT(E867,LEN(E867)-4))</f>
        <v>โครงการเสริมสร้างความเข้มแข็งนักทรัพยากรบุคคลมืออาชีพ(HrProfessional)</v>
      </c>
      <c r="E867" s="26" t="s">
        <v>4006</v>
      </c>
      <c r="F867" s="26" t="s">
        <v>21</v>
      </c>
      <c r="G867" s="26" t="s">
        <v>97</v>
      </c>
      <c r="H867" s="26" t="s">
        <v>32</v>
      </c>
      <c r="I867" s="26" t="s">
        <v>152</v>
      </c>
      <c r="J867" s="26" t="s">
        <v>153</v>
      </c>
      <c r="K867" s="26"/>
    </row>
    <row r="868" spans="1:11" ht="20.65">
      <c r="A868" s="47" t="s">
        <v>63</v>
      </c>
      <c r="B868" s="47" t="s">
        <v>123</v>
      </c>
      <c r="C868" s="27">
        <v>2563</v>
      </c>
      <c r="D868" s="26" t="str">
        <f>HYPERLINK(VLOOKUP(E868,'7.Link (Back up)'!$B$1:$C$1706,2,FALSE),LEFT(E868,LEN(E868)-4))</f>
        <v>โครงการอบรมการพัฒนาองค์ความรู้ในการปฏิบัติงานสำหรับข้าราชการพนักงานราชการและเจ้าหน้าที่ของกลุ่มเสริมสร้างวินัยและระบบคุณธรรมประจำปีงบประมาณพ.ศ.2563(KnowledgeManagement)</v>
      </c>
      <c r="E868" s="26" t="s">
        <v>4215</v>
      </c>
      <c r="F868" s="26" t="s">
        <v>21</v>
      </c>
      <c r="G868" s="26" t="s">
        <v>50</v>
      </c>
      <c r="H868" s="26" t="s">
        <v>50</v>
      </c>
      <c r="I868" s="26" t="s">
        <v>448</v>
      </c>
      <c r="J868" s="26" t="s">
        <v>449</v>
      </c>
      <c r="K868" s="26"/>
    </row>
    <row r="869" spans="1:11" ht="20.65">
      <c r="A869" s="47" t="s">
        <v>63</v>
      </c>
      <c r="B869" s="47" t="s">
        <v>123</v>
      </c>
      <c r="C869" s="27">
        <v>2563</v>
      </c>
      <c r="D869" s="26" t="str">
        <f>HYPERLINK(VLOOKUP(E869,'7.Link (Back up)'!$B$1:$C$1706,2,FALSE),LEFT(E869,LEN(E869)-4))</f>
        <v>โครงการพัฒนาทักษะด้านดิจิทัลของข้าราชการสป.</v>
      </c>
      <c r="E869" s="26" t="s">
        <v>4445</v>
      </c>
      <c r="F869" s="26" t="s">
        <v>21</v>
      </c>
      <c r="G869" s="26" t="s">
        <v>97</v>
      </c>
      <c r="H869" s="26" t="s">
        <v>50</v>
      </c>
      <c r="I869" s="26" t="s">
        <v>519</v>
      </c>
      <c r="J869" s="26" t="s">
        <v>517</v>
      </c>
      <c r="K869" s="26"/>
    </row>
    <row r="870" spans="1:11" ht="20.65">
      <c r="A870" s="47" t="s">
        <v>63</v>
      </c>
      <c r="B870" s="47" t="s">
        <v>123</v>
      </c>
      <c r="C870" s="27">
        <v>2563</v>
      </c>
      <c r="D870" s="26" t="str">
        <f>HYPERLINK(VLOOKUP(E870,'7.Link (Back up)'!$B$1:$C$1706,2,FALSE),LEFT(E870,LEN(E870)-4))</f>
        <v>งานบริหารทรัพยากรบุคคลประจำปีงบประมาณพ.ศ.2563</v>
      </c>
      <c r="E870" s="26" t="s">
        <v>4543</v>
      </c>
      <c r="F870" s="26" t="s">
        <v>21</v>
      </c>
      <c r="G870" s="26" t="s">
        <v>28</v>
      </c>
      <c r="H870" s="26" t="s">
        <v>17</v>
      </c>
      <c r="I870" s="26" t="s">
        <v>705</v>
      </c>
      <c r="J870" s="26" t="s">
        <v>517</v>
      </c>
      <c r="K870" s="26"/>
    </row>
    <row r="871" spans="1:11" ht="20.65">
      <c r="A871" s="47" t="s">
        <v>63</v>
      </c>
      <c r="B871" s="47" t="s">
        <v>123</v>
      </c>
      <c r="C871" s="27">
        <v>2563</v>
      </c>
      <c r="D871" s="26" t="str">
        <f>HYPERLINK(VLOOKUP(E871,'7.Link (Back up)'!$B$1:$C$1706,2,FALSE),LEFT(E871,LEN(E871)-4))</f>
        <v>พัฒนาศักยภาพผู้บริหารสถานศึกษาเกี่ยวกับการบริหารงานบุคคล</v>
      </c>
      <c r="E871" s="26" t="s">
        <v>4668</v>
      </c>
      <c r="F871" s="26" t="s">
        <v>21</v>
      </c>
      <c r="G871" s="26" t="s">
        <v>28</v>
      </c>
      <c r="H871" s="26" t="s">
        <v>17</v>
      </c>
      <c r="I871" s="26" t="s">
        <v>527</v>
      </c>
      <c r="J871" s="26" t="s">
        <v>517</v>
      </c>
      <c r="K871" s="26"/>
    </row>
    <row r="872" spans="1:11" ht="20.65">
      <c r="A872" s="47" t="s">
        <v>63</v>
      </c>
      <c r="B872" s="47" t="s">
        <v>123</v>
      </c>
      <c r="C872" s="27">
        <v>2563</v>
      </c>
      <c r="D872" s="26" t="str">
        <f>HYPERLINK(VLOOKUP(E872,'7.Link (Back up)'!$B$1:$C$1706,2,FALSE),LEFT(E872,LEN(E872)-4))</f>
        <v>การพัฒนาประสิทธิภาพและศักยภาพของลูกจ้างประจำ/ลูกจ้างชั่วคราวตำแหน่งนักการภารโรง</v>
      </c>
      <c r="E872" s="26" t="s">
        <v>4699</v>
      </c>
      <c r="F872" s="26" t="s">
        <v>21</v>
      </c>
      <c r="G872" s="26" t="s">
        <v>28</v>
      </c>
      <c r="H872" s="26" t="s">
        <v>17</v>
      </c>
      <c r="I872" s="26" t="s">
        <v>527</v>
      </c>
      <c r="J872" s="26" t="s">
        <v>517</v>
      </c>
      <c r="K872" s="26"/>
    </row>
    <row r="873" spans="1:11" ht="20.65">
      <c r="A873" s="47" t="s">
        <v>63</v>
      </c>
      <c r="B873" s="47" t="s">
        <v>123</v>
      </c>
      <c r="C873" s="27">
        <v>2563</v>
      </c>
      <c r="D873" s="26" t="str">
        <f>HYPERLINK(VLOOKUP(E873,'7.Link (Back up)'!$B$1:$C$1706,2,FALSE),LEFT(E873,LEN(E873)-4))</f>
        <v>พัฒนาขีดสมรรถนะผู้ตรวจสอบภายในสพป.สุโขทัยเขต๑</v>
      </c>
      <c r="E873" s="26" t="s">
        <v>4706</v>
      </c>
      <c r="F873" s="26" t="s">
        <v>21</v>
      </c>
      <c r="G873" s="26" t="s">
        <v>53</v>
      </c>
      <c r="H873" s="26" t="s">
        <v>17</v>
      </c>
      <c r="I873" s="26" t="s">
        <v>527</v>
      </c>
      <c r="J873" s="26" t="s">
        <v>517</v>
      </c>
      <c r="K873" s="26"/>
    </row>
    <row r="874" spans="1:11" ht="20.65">
      <c r="A874" s="47" t="s">
        <v>63</v>
      </c>
      <c r="B874" s="47" t="s">
        <v>123</v>
      </c>
      <c r="C874" s="27">
        <v>2563</v>
      </c>
      <c r="D874" s="26" t="str">
        <f>HYPERLINK(VLOOKUP(E874,'7.Link (Back up)'!$B$1:$C$1706,2,FALSE),LEFT(E874,LEN(E874)-4))</f>
        <v>เสริมสร้างประสิทธิภาพการปฏิบัติงานในหน้าที่เพื่อให้เกิดสัมฤทธิผลต่อการบริหารจัดการศึกษา</v>
      </c>
      <c r="E874" s="26" t="s">
        <v>4711</v>
      </c>
      <c r="F874" s="26" t="s">
        <v>21</v>
      </c>
      <c r="G874" s="26" t="s">
        <v>28</v>
      </c>
      <c r="H874" s="26" t="s">
        <v>17</v>
      </c>
      <c r="I874" s="26" t="s">
        <v>527</v>
      </c>
      <c r="J874" s="26" t="s">
        <v>517</v>
      </c>
      <c r="K874" s="26"/>
    </row>
    <row r="875" spans="1:11" ht="20.65">
      <c r="A875" s="47" t="s">
        <v>63</v>
      </c>
      <c r="B875" s="47" t="s">
        <v>123</v>
      </c>
      <c r="C875" s="27">
        <v>2563</v>
      </c>
      <c r="D875" s="26" t="str">
        <f>HYPERLINK(VLOOKUP(E875,'7.Link (Back up)'!$B$1:$C$1706,2,FALSE),LEFT(E875,LEN(E875)-4))</f>
        <v>โครงการพัฒนาผู้ปฏิบัติงานธุรการโรงเรียนในสังกัดสำนักงานเขตพื้นที่การศึกษาประถมศึกษาลำปางเขต2ประจำปีงบประมาณพ.ศ.2563</v>
      </c>
      <c r="E875" s="26" t="s">
        <v>4751</v>
      </c>
      <c r="F875" s="26" t="s">
        <v>21</v>
      </c>
      <c r="G875" s="26" t="s">
        <v>28</v>
      </c>
      <c r="H875" s="26" t="s">
        <v>17</v>
      </c>
      <c r="I875" s="26" t="s">
        <v>527</v>
      </c>
      <c r="J875" s="26" t="s">
        <v>517</v>
      </c>
      <c r="K875" s="26"/>
    </row>
    <row r="876" spans="1:11" ht="20.65">
      <c r="A876" s="47" t="s">
        <v>63</v>
      </c>
      <c r="B876" s="47" t="s">
        <v>123</v>
      </c>
      <c r="C876" s="27">
        <v>2563</v>
      </c>
      <c r="D876" s="26" t="str">
        <f>HYPERLINK(VLOOKUP(E876,'7.Link (Back up)'!$B$1:$C$1706,2,FALSE),LEFT(E876,LEN(E876)-4))</f>
        <v>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</v>
      </c>
      <c r="E876" s="26" t="s">
        <v>4754</v>
      </c>
      <c r="F876" s="26" t="s">
        <v>21</v>
      </c>
      <c r="G876" s="26" t="s">
        <v>28</v>
      </c>
      <c r="H876" s="26" t="s">
        <v>17</v>
      </c>
      <c r="I876" s="26" t="s">
        <v>527</v>
      </c>
      <c r="J876" s="26" t="s">
        <v>517</v>
      </c>
      <c r="K876" s="26"/>
    </row>
    <row r="877" spans="1:11" ht="20.65">
      <c r="A877" s="47" t="s">
        <v>63</v>
      </c>
      <c r="B877" s="47" t="s">
        <v>123</v>
      </c>
      <c r="C877" s="27">
        <v>2563</v>
      </c>
      <c r="D877" s="26" t="str">
        <f>HYPERLINK(VLOOKUP(E877,'7.Link (Back up)'!$B$1:$C$1706,2,FALSE),LEFT(E877,LEN(E877)-4))</f>
        <v>โครงการยกย่องเชิดชูเกียรติข้าราชการครูบุคลากรทางการศึกษาและลูกจ้างประจำผู้ทำคุณประโยชน์ด้านการศึกษาแก่สำนักงานเขตพื้นที่การศึกษาประถมศึกษาลำปางเขต2</v>
      </c>
      <c r="E877" s="26" t="s">
        <v>4763</v>
      </c>
      <c r="F877" s="26" t="s">
        <v>21</v>
      </c>
      <c r="G877" s="26" t="s">
        <v>28</v>
      </c>
      <c r="H877" s="26" t="s">
        <v>17</v>
      </c>
      <c r="I877" s="26" t="s">
        <v>527</v>
      </c>
      <c r="J877" s="26" t="s">
        <v>517</v>
      </c>
      <c r="K877" s="26"/>
    </row>
    <row r="878" spans="1:11" ht="20.65">
      <c r="A878" s="47" t="s">
        <v>63</v>
      </c>
      <c r="B878" s="47" t="s">
        <v>123</v>
      </c>
      <c r="C878" s="27">
        <v>2563</v>
      </c>
      <c r="D878" s="26" t="str">
        <f>HYPERLINK(VLOOKUP(E878,'7.Link (Back up)'!$B$1:$C$1706,2,FALSE),LEFT(E878,LEN(E878)-4))</f>
        <v>โครงการอบรมพัฒนาการบริหารภารกิจงานภายในองค์กร</v>
      </c>
      <c r="E878" s="26" t="s">
        <v>4766</v>
      </c>
      <c r="F878" s="26" t="s">
        <v>21</v>
      </c>
      <c r="G878" s="26" t="s">
        <v>28</v>
      </c>
      <c r="H878" s="26" t="s">
        <v>17</v>
      </c>
      <c r="I878" s="26" t="s">
        <v>527</v>
      </c>
      <c r="J878" s="26" t="s">
        <v>517</v>
      </c>
      <c r="K878" s="26"/>
    </row>
    <row r="879" spans="1:11" ht="20.65">
      <c r="A879" s="47" t="s">
        <v>63</v>
      </c>
      <c r="B879" s="47" t="s">
        <v>123</v>
      </c>
      <c r="C879" s="27">
        <v>2563</v>
      </c>
      <c r="D879" s="26" t="str">
        <f>HYPERLINK(VLOOKUP(E879,'7.Link (Back up)'!$B$1:$C$1706,2,FALSE),LEFT(E879,LEN(E879)-4))</f>
        <v>พัฒนาศักยภาพการทำงานเป็นทีม“รวมพลังสร้างสรรค์ทีมเขตพื้นที่การศึกษาให้ก้าวไกลการศึกษาไทยก้าวหน้า”ประจำปีงบประมาณ2563</v>
      </c>
      <c r="E879" s="26" t="s">
        <v>4771</v>
      </c>
      <c r="F879" s="26" t="s">
        <v>21</v>
      </c>
      <c r="G879" s="26" t="s">
        <v>17</v>
      </c>
      <c r="H879" s="26" t="s">
        <v>17</v>
      </c>
      <c r="I879" s="26" t="s">
        <v>527</v>
      </c>
      <c r="J879" s="26" t="s">
        <v>517</v>
      </c>
      <c r="K879" s="26"/>
    </row>
    <row r="880" spans="1:11" ht="20.65">
      <c r="A880" s="47" t="s">
        <v>63</v>
      </c>
      <c r="B880" s="47" t="s">
        <v>123</v>
      </c>
      <c r="C880" s="27">
        <v>2563</v>
      </c>
      <c r="D880" s="26" t="str">
        <f>HYPERLINK(VLOOKUP(E880,'7.Link (Back up)'!$B$1:$C$1706,2,FALSE),LEFT(E880,LEN(E880)-4))</f>
        <v>การพัฒนาศักยภาพบุคลากรทางการศึกษาอย่างยั่งยืนปีงบประมาณพ.ศ.2563</v>
      </c>
      <c r="E880" s="26" t="s">
        <v>4782</v>
      </c>
      <c r="F880" s="26" t="s">
        <v>21</v>
      </c>
      <c r="G880" s="26" t="s">
        <v>97</v>
      </c>
      <c r="H880" s="26" t="s">
        <v>48</v>
      </c>
      <c r="I880" s="26" t="s">
        <v>527</v>
      </c>
      <c r="J880" s="26" t="s">
        <v>517</v>
      </c>
      <c r="K880" s="26"/>
    </row>
    <row r="881" spans="1:11" ht="20.65">
      <c r="A881" s="47" t="s">
        <v>63</v>
      </c>
      <c r="B881" s="47" t="s">
        <v>123</v>
      </c>
      <c r="C881" s="27">
        <v>2563</v>
      </c>
      <c r="D881" s="26" t="str">
        <f>HYPERLINK(VLOOKUP(E881,'7.Link (Back up)'!$B$1:$C$1706,2,FALSE),LEFT(E881,LEN(E881)-4))</f>
        <v>1-1-3แผนงานการจัดทำระบบผู้สืบทอดตำแหน่งผู้บริหารระดับสูงตำแหน่งที่สำคัญในโครงสร้างองค์กรตำแหน่งหลักที่สำคัญเชิงกลยุทธ์</v>
      </c>
      <c r="E881" s="26" t="s">
        <v>5072</v>
      </c>
      <c r="F881" s="26" t="s">
        <v>21</v>
      </c>
      <c r="G881" s="26" t="s">
        <v>28</v>
      </c>
      <c r="H881" s="26" t="s">
        <v>17</v>
      </c>
      <c r="I881" s="26" t="s">
        <v>1578</v>
      </c>
      <c r="J881" s="26" t="s">
        <v>1576</v>
      </c>
      <c r="K881" s="26"/>
    </row>
    <row r="882" spans="1:11" ht="20.65">
      <c r="A882" s="47" t="s">
        <v>63</v>
      </c>
      <c r="B882" s="47" t="s">
        <v>123</v>
      </c>
      <c r="C882" s="27">
        <v>2563</v>
      </c>
      <c r="D882" s="26" t="str">
        <f>HYPERLINK(VLOOKUP(E882,'7.Link (Back up)'!$B$1:$C$1706,2,FALSE),LEFT(E882,LEN(E882)-4))</f>
        <v>1-1-4แผนงานการบริหารจัดการบุคลากรที่มีศักยภาพ</v>
      </c>
      <c r="E882" s="26" t="s">
        <v>5074</v>
      </c>
      <c r="F882" s="26" t="s">
        <v>21</v>
      </c>
      <c r="G882" s="26" t="s">
        <v>28</v>
      </c>
      <c r="H882" s="26" t="s">
        <v>17</v>
      </c>
      <c r="I882" s="26" t="s">
        <v>1578</v>
      </c>
      <c r="J882" s="26" t="s">
        <v>1576</v>
      </c>
      <c r="K882" s="26"/>
    </row>
    <row r="883" spans="1:11" ht="20.65">
      <c r="A883" s="47" t="s">
        <v>63</v>
      </c>
      <c r="B883" s="47" t="s">
        <v>123</v>
      </c>
      <c r="C883" s="27">
        <v>2563</v>
      </c>
      <c r="D883" s="26" t="str">
        <f>HYPERLINK(VLOOKUP(E883,'7.Link (Back up)'!$B$1:$C$1706,2,FALSE),LEFT(E883,LEN(E883)-4))</f>
        <v>โครงการสรรหาบุคลากรตามแผนบรรจุประจำปี(ปีงบประมาณ2563)</v>
      </c>
      <c r="E883" s="26" t="s">
        <v>5404</v>
      </c>
      <c r="F883" s="26" t="s">
        <v>21</v>
      </c>
      <c r="G883" s="26" t="s">
        <v>28</v>
      </c>
      <c r="H883" s="26" t="s">
        <v>17</v>
      </c>
      <c r="I883" s="26" t="s">
        <v>2049</v>
      </c>
      <c r="J883" s="26" t="s">
        <v>2028</v>
      </c>
      <c r="K883" s="26"/>
    </row>
    <row r="884" spans="1:11" ht="20.65">
      <c r="A884" s="47" t="s">
        <v>63</v>
      </c>
      <c r="B884" s="47" t="s">
        <v>123</v>
      </c>
      <c r="C884" s="27">
        <v>2564</v>
      </c>
      <c r="D884" s="26" t="str">
        <f>HYPERLINK(VLOOKUP(E884,'7.Link (Back up)'!$B$1:$C$1706,2,FALSE),LEFT(E884,LEN(E884)-4))</f>
        <v>โครงการสำหรับนักกฎหมายนิติบัญญัติ</v>
      </c>
      <c r="E884" s="26" t="s">
        <v>3937</v>
      </c>
      <c r="F884" s="26" t="s">
        <v>21</v>
      </c>
      <c r="G884" s="26" t="s">
        <v>69</v>
      </c>
      <c r="H884" s="26" t="s">
        <v>32</v>
      </c>
      <c r="I884" s="26" t="s">
        <v>74</v>
      </c>
      <c r="J884" s="26" t="s">
        <v>75</v>
      </c>
      <c r="K884" s="26"/>
    </row>
    <row r="885" spans="1:11" ht="20.65">
      <c r="A885" s="47" t="s">
        <v>63</v>
      </c>
      <c r="B885" s="47" t="s">
        <v>123</v>
      </c>
      <c r="C885" s="27">
        <v>2564</v>
      </c>
      <c r="D885" s="26" t="str">
        <f>HYPERLINK(VLOOKUP(E885,'7.Link (Back up)'!$B$1:$C$1706,2,FALSE),LEFT(E885,LEN(E885)-4))</f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E885" s="26" t="s">
        <v>3938</v>
      </c>
      <c r="F885" s="26" t="s">
        <v>21</v>
      </c>
      <c r="G885" s="26" t="s">
        <v>31</v>
      </c>
      <c r="H885" s="26" t="s">
        <v>135</v>
      </c>
      <c r="I885" s="26" t="s">
        <v>74</v>
      </c>
      <c r="J885" s="26" t="s">
        <v>75</v>
      </c>
      <c r="K885" s="26"/>
    </row>
    <row r="886" spans="1:11" ht="20.65">
      <c r="A886" s="47" t="s">
        <v>63</v>
      </c>
      <c r="B886" s="47" t="s">
        <v>123</v>
      </c>
      <c r="C886" s="27">
        <v>2564</v>
      </c>
      <c r="D886" s="26" t="str">
        <f>HYPERLINK(VLOOKUP(E886,'7.Link (Back up)'!$B$1:$C$1706,2,FALSE),LEFT(E886,LEN(E886)-4))</f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E886" s="26" t="s">
        <v>3941</v>
      </c>
      <c r="F886" s="26" t="s">
        <v>21</v>
      </c>
      <c r="G886" s="26" t="s">
        <v>31</v>
      </c>
      <c r="H886" s="26" t="s">
        <v>138</v>
      </c>
      <c r="I886" s="26" t="s">
        <v>74</v>
      </c>
      <c r="J886" s="26" t="s">
        <v>75</v>
      </c>
      <c r="K886" s="26"/>
    </row>
    <row r="887" spans="1:11" ht="20.65">
      <c r="A887" s="47" t="s">
        <v>63</v>
      </c>
      <c r="B887" s="47" t="s">
        <v>123</v>
      </c>
      <c r="C887" s="27">
        <v>2564</v>
      </c>
      <c r="D887" s="26" t="str">
        <f>HYPERLINK(VLOOKUP(E887,'7.Link (Back up)'!$B$1:$C$1706,2,FALSE),LEFT(E887,LEN(E887)-4))</f>
        <v>โครงการพัฒนาบุคลากรตามแผนพัฒนารายบุคคล(IndividualDevelopmentPlan:IDP)</v>
      </c>
      <c r="E887" s="26" t="s">
        <v>3947</v>
      </c>
      <c r="F887" s="26" t="s">
        <v>21</v>
      </c>
      <c r="G887" s="26" t="s">
        <v>31</v>
      </c>
      <c r="H887" s="26" t="s">
        <v>32</v>
      </c>
      <c r="I887" s="26" t="s">
        <v>74</v>
      </c>
      <c r="J887" s="26" t="s">
        <v>75</v>
      </c>
      <c r="K887" s="26"/>
    </row>
    <row r="888" spans="1:11" ht="20.65">
      <c r="A888" s="47" t="s">
        <v>63</v>
      </c>
      <c r="B888" s="47" t="s">
        <v>123</v>
      </c>
      <c r="C888" s="27">
        <v>2564</v>
      </c>
      <c r="D888" s="26" t="str">
        <f>HYPERLINK(VLOOKUP(E888,'7.Link (Back up)'!$B$1:$C$1706,2,FALSE),LEFT(E888,LEN(E888)-4))</f>
        <v>โครงการส่งเสริมการเรียนรู้และพัฒนาอย่างต่อเนื่อง</v>
      </c>
      <c r="E888" s="26" t="s">
        <v>3948</v>
      </c>
      <c r="F888" s="26" t="s">
        <v>21</v>
      </c>
      <c r="G888" s="26" t="s">
        <v>131</v>
      </c>
      <c r="H888" s="26" t="s">
        <v>32</v>
      </c>
      <c r="I888" s="26" t="s">
        <v>74</v>
      </c>
      <c r="J888" s="26" t="s">
        <v>75</v>
      </c>
      <c r="K888" s="26"/>
    </row>
    <row r="889" spans="1:11" ht="20.65">
      <c r="A889" s="47" t="s">
        <v>63</v>
      </c>
      <c r="B889" s="47" t="s">
        <v>123</v>
      </c>
      <c r="C889" s="27">
        <v>2564</v>
      </c>
      <c r="D889" s="26" t="str">
        <f>HYPERLINK(VLOOKUP(E889,'7.Link (Back up)'!$B$1:$C$1706,2,FALSE),LEFT(E889,LEN(E889)-4))</f>
        <v>โครงการพัฒนาบุคลากรของสำนักงานเลขาธิการวุฒิสภาณต่างประเทศ</v>
      </c>
      <c r="E889" s="26" t="s">
        <v>3949</v>
      </c>
      <c r="F889" s="26" t="s">
        <v>21</v>
      </c>
      <c r="G889" s="26" t="s">
        <v>31</v>
      </c>
      <c r="H889" s="26" t="s">
        <v>32</v>
      </c>
      <c r="I889" s="26" t="s">
        <v>74</v>
      </c>
      <c r="J889" s="26" t="s">
        <v>75</v>
      </c>
      <c r="K889" s="26"/>
    </row>
    <row r="890" spans="1:11" ht="20.65">
      <c r="A890" s="47" t="s">
        <v>63</v>
      </c>
      <c r="B890" s="47" t="s">
        <v>123</v>
      </c>
      <c r="C890" s="27">
        <v>2564</v>
      </c>
      <c r="D890" s="26" t="str">
        <f>HYPERLINK(VLOOKUP(E890,'7.Link (Back up)'!$B$1:$C$1706,2,FALSE),LEFT(E890,LEN(E890)-4))</f>
        <v>โครงการเสริมสร้างความเข้มแข็งนักทรัพยากรบุคคลมืออาชีพ(HRProfessional)</v>
      </c>
      <c r="E890" s="26" t="s">
        <v>4026</v>
      </c>
      <c r="F890" s="26" t="s">
        <v>21</v>
      </c>
      <c r="G890" s="26" t="s">
        <v>31</v>
      </c>
      <c r="H890" s="26" t="s">
        <v>32</v>
      </c>
      <c r="I890" s="26" t="s">
        <v>152</v>
      </c>
      <c r="J890" s="26" t="s">
        <v>153</v>
      </c>
      <c r="K890" s="26"/>
    </row>
    <row r="891" spans="1:11" ht="20.65">
      <c r="A891" s="47" t="s">
        <v>63</v>
      </c>
      <c r="B891" s="47" t="s">
        <v>123</v>
      </c>
      <c r="C891" s="27">
        <v>2564</v>
      </c>
      <c r="D891" s="26" t="str">
        <f>HYPERLINK(VLOOKUP(E891,'7.Link (Back up)'!$B$1:$C$1706,2,FALSE),LEFT(E891,LEN(E891)-4))</f>
        <v>โครงการเสริมสร้างความเข้มแข็งด้านการพัฒนาทรัพยากรบุคคลของสถาบันพัฒนาข้าราชการพลเรือน</v>
      </c>
      <c r="E891" s="26" t="s">
        <v>3998</v>
      </c>
      <c r="F891" s="26" t="s">
        <v>21</v>
      </c>
      <c r="G891" s="26" t="s">
        <v>31</v>
      </c>
      <c r="H891" s="26" t="s">
        <v>32</v>
      </c>
      <c r="I891" s="26" t="s">
        <v>152</v>
      </c>
      <c r="J891" s="26" t="s">
        <v>153</v>
      </c>
      <c r="K891" s="26"/>
    </row>
    <row r="892" spans="1:11" ht="20.65">
      <c r="A892" s="47" t="s">
        <v>63</v>
      </c>
      <c r="B892" s="47" t="s">
        <v>123</v>
      </c>
      <c r="C892" s="27">
        <v>2564</v>
      </c>
      <c r="D892" s="26" t="str">
        <f>HYPERLINK(VLOOKUP(E892,'7.Link (Back up)'!$B$1:$C$1706,2,FALSE),LEFT(E892,LEN(E892)-4))</f>
        <v>โครงการสนับสนุนและเพิ่มประสิทธิภาพการบริหารงานจังหวัดแบบบูรณาการประจำปีงบประมาณพ.ศ.2564จังหวัดยะลา</v>
      </c>
      <c r="E892" s="26" t="s">
        <v>4054</v>
      </c>
      <c r="F892" s="26" t="s">
        <v>21</v>
      </c>
      <c r="G892" s="26" t="s">
        <v>31</v>
      </c>
      <c r="H892" s="26" t="s">
        <v>32</v>
      </c>
      <c r="I892" s="26" t="s">
        <v>291</v>
      </c>
      <c r="J892" s="26" t="s">
        <v>285</v>
      </c>
      <c r="K892" s="26"/>
    </row>
    <row r="893" spans="1:11" ht="20.65">
      <c r="A893" s="47" t="s">
        <v>63</v>
      </c>
      <c r="B893" s="47" t="s">
        <v>123</v>
      </c>
      <c r="C893" s="27">
        <v>2564</v>
      </c>
      <c r="D893" s="26" t="str">
        <f>HYPERLINK(VLOOKUP(E893,'7.Link (Back up)'!$B$1:$C$1706,2,FALSE),LEFT(E893,LEN(E893)-4))</f>
        <v>โครงการพัฒนาคุณภาพการบริหารจัดการเพื่อการพัฒนาครูและบุคลากรทางการศึกษา</v>
      </c>
      <c r="E893" s="26" t="s">
        <v>4805</v>
      </c>
      <c r="F893" s="26" t="s">
        <v>21</v>
      </c>
      <c r="G893" s="26" t="s">
        <v>379</v>
      </c>
      <c r="H893" s="26" t="s">
        <v>32</v>
      </c>
      <c r="I893" s="26" t="s">
        <v>519</v>
      </c>
      <c r="J893" s="26" t="s">
        <v>517</v>
      </c>
      <c r="K893" s="26"/>
    </row>
    <row r="894" spans="1:11" ht="20.65">
      <c r="A894" s="47" t="s">
        <v>63</v>
      </c>
      <c r="B894" s="47" t="s">
        <v>123</v>
      </c>
      <c r="C894" s="27">
        <v>2564</v>
      </c>
      <c r="D894" s="26" t="str">
        <f>HYPERLINK(VLOOKUP(E894,'7.Link (Back up)'!$B$1:$C$1706,2,FALSE),LEFT(E894,LEN(E894)-4))</f>
        <v>โครงการการพัฒนาศักยภาพบุคลากรด้านการประชาสัมพันธ์</v>
      </c>
      <c r="E894" s="26" t="s">
        <v>4815</v>
      </c>
      <c r="F894" s="26" t="s">
        <v>21</v>
      </c>
      <c r="G894" s="26" t="s">
        <v>31</v>
      </c>
      <c r="H894" s="26" t="s">
        <v>132</v>
      </c>
      <c r="I894" s="26" t="s">
        <v>527</v>
      </c>
      <c r="J894" s="26" t="s">
        <v>517</v>
      </c>
      <c r="K894" s="26"/>
    </row>
    <row r="895" spans="1:11" ht="20.65">
      <c r="A895" s="47" t="s">
        <v>63</v>
      </c>
      <c r="B895" s="47" t="s">
        <v>123</v>
      </c>
      <c r="C895" s="27">
        <v>2564</v>
      </c>
      <c r="D895" s="26" t="str">
        <f>HYPERLINK(VLOOKUP(E895,'7.Link (Back up)'!$B$1:$C$1706,2,FALSE),LEFT(E895,LEN(E895)-4))</f>
        <v>พบปะเพื่อนครู</v>
      </c>
      <c r="E895" s="26" t="s">
        <v>4876</v>
      </c>
      <c r="F895" s="26" t="s">
        <v>21</v>
      </c>
      <c r="G895" s="26" t="s">
        <v>379</v>
      </c>
      <c r="H895" s="26" t="s">
        <v>379</v>
      </c>
      <c r="I895" s="26" t="s">
        <v>527</v>
      </c>
      <c r="J895" s="26" t="s">
        <v>517</v>
      </c>
      <c r="K895" s="26"/>
    </row>
    <row r="896" spans="1:11" ht="20.65">
      <c r="A896" s="47" t="s">
        <v>63</v>
      </c>
      <c r="B896" s="47" t="s">
        <v>123</v>
      </c>
      <c r="C896" s="27">
        <v>2564</v>
      </c>
      <c r="D896" s="26" t="str">
        <f>HYPERLINK(VLOOKUP(E896,'7.Link (Back up)'!$B$1:$C$1706,2,FALSE),LEFT(E896,LEN(E896)-4))</f>
        <v>โครงการพัฒนาสมรรถนะการใช้ภาษาอังกฤษเพื่อการสื่อสารของครูผู้บริหารและบุคลากรทางการศึกษา</v>
      </c>
      <c r="E896" s="26" t="s">
        <v>4959</v>
      </c>
      <c r="F896" s="26" t="s">
        <v>21</v>
      </c>
      <c r="G896" s="26" t="s">
        <v>62</v>
      </c>
      <c r="H896" s="26" t="s">
        <v>138</v>
      </c>
      <c r="I896" s="26" t="s">
        <v>527</v>
      </c>
      <c r="J896" s="26" t="s">
        <v>517</v>
      </c>
      <c r="K896" s="26"/>
    </row>
    <row r="897" spans="1:11" ht="20.65">
      <c r="A897" s="47" t="s">
        <v>63</v>
      </c>
      <c r="B897" s="47" t="s">
        <v>123</v>
      </c>
      <c r="C897" s="27">
        <v>2564</v>
      </c>
      <c r="D897" s="26" t="str">
        <f>HYPERLINK(VLOOKUP(E897,'7.Link (Back up)'!$B$1:$C$1706,2,FALSE),LEFT(E897,LEN(E897)-4))</f>
        <v>โครงการพัฒนาและเสริมสร้างศักยภาพบุคลากรในสำนักงานศึกษาธิการจังหวัดหนองคายประจำปีงบประมาณพ.ศ.2564</v>
      </c>
      <c r="E897" s="26" t="s">
        <v>4960</v>
      </c>
      <c r="F897" s="26" t="s">
        <v>21</v>
      </c>
      <c r="G897" s="26" t="s">
        <v>31</v>
      </c>
      <c r="H897" s="26" t="s">
        <v>32</v>
      </c>
      <c r="I897" s="26" t="s">
        <v>519</v>
      </c>
      <c r="J897" s="26" t="s">
        <v>517</v>
      </c>
      <c r="K897" s="26"/>
    </row>
    <row r="898" spans="1:11" ht="20.65">
      <c r="A898" s="47" t="s">
        <v>63</v>
      </c>
      <c r="B898" s="47" t="s">
        <v>123</v>
      </c>
      <c r="C898" s="27">
        <v>2564</v>
      </c>
      <c r="D898" s="26" t="str">
        <f>HYPERLINK(VLOOKUP(E898,'7.Link (Back up)'!$B$1:$C$1706,2,FALSE),LEFT(E898,LEN(E898)-4))</f>
        <v>โครงการพัฒนาองค์กรตามหลักธรรมาภิบาลสำนักงานศึกษาธิการภาค7ประจำปีงบประมาณพ.ศ.2564</v>
      </c>
      <c r="E898" s="26" t="s">
        <v>4980</v>
      </c>
      <c r="F898" s="26" t="s">
        <v>21</v>
      </c>
      <c r="G898" s="26" t="s">
        <v>31</v>
      </c>
      <c r="H898" s="26" t="s">
        <v>32</v>
      </c>
      <c r="I898" s="26" t="s">
        <v>519</v>
      </c>
      <c r="J898" s="26" t="s">
        <v>517</v>
      </c>
      <c r="K898" s="26"/>
    </row>
    <row r="899" spans="1:11" ht="20.65">
      <c r="A899" s="47" t="s">
        <v>63</v>
      </c>
      <c r="B899" s="47" t="s">
        <v>123</v>
      </c>
      <c r="C899" s="27">
        <v>2564</v>
      </c>
      <c r="D899" s="26" t="str">
        <f>HYPERLINK(VLOOKUP(E899,'7.Link (Back up)'!$B$1:$C$1706,2,FALSE),LEFT(E899,LEN(E899)-4))</f>
        <v>โครงการเสริมสร้างศักยภาพบุคลากรในสำนักงานศึกษาธิการจังหวัด</v>
      </c>
      <c r="E899" s="26" t="s">
        <v>4582</v>
      </c>
      <c r="F899" s="26" t="s">
        <v>21</v>
      </c>
      <c r="G899" s="26" t="s">
        <v>31</v>
      </c>
      <c r="H899" s="26" t="s">
        <v>32</v>
      </c>
      <c r="I899" s="26" t="s">
        <v>519</v>
      </c>
      <c r="J899" s="26" t="s">
        <v>517</v>
      </c>
      <c r="K899" s="26"/>
    </row>
    <row r="900" spans="1:11" ht="20.65">
      <c r="A900" s="47" t="s">
        <v>63</v>
      </c>
      <c r="B900" s="47" t="s">
        <v>123</v>
      </c>
      <c r="C900" s="27">
        <v>2564</v>
      </c>
      <c r="D900" s="26" t="str">
        <f>HYPERLINK(VLOOKUP(E900,'7.Link (Back up)'!$B$1:$C$1706,2,FALSE),LEFT(E900,LEN(E900)-4))</f>
        <v>โครงการส่งเสริมและเพิ่มประสิทธิภาพข้าราชการกรมที่ดิน</v>
      </c>
      <c r="E900" s="26" t="s">
        <v>5086</v>
      </c>
      <c r="F900" s="26" t="s">
        <v>21</v>
      </c>
      <c r="G900" s="26" t="s">
        <v>31</v>
      </c>
      <c r="H900" s="26" t="s">
        <v>32</v>
      </c>
      <c r="I900" s="26" t="s">
        <v>1621</v>
      </c>
      <c r="J900" s="26" t="s">
        <v>1576</v>
      </c>
      <c r="K900" s="26"/>
    </row>
    <row r="901" spans="1:11" ht="20.65">
      <c r="A901" s="47" t="s">
        <v>63</v>
      </c>
      <c r="B901" s="47" t="s">
        <v>123</v>
      </c>
      <c r="C901" s="27">
        <v>2564</v>
      </c>
      <c r="D901" s="26" t="str">
        <f>HYPERLINK(VLOOKUP(E901,'7.Link (Back up)'!$B$1:$C$1706,2,FALSE),LEFT(E901,LEN(E901)-4))</f>
        <v>โครงการฝึกอบรมบุคลากรด้านเทคโนโลยีสารสนเทศและภูมิสารสนเทศ</v>
      </c>
      <c r="E901" s="26" t="s">
        <v>5090</v>
      </c>
      <c r="F901" s="26" t="s">
        <v>21</v>
      </c>
      <c r="G901" s="26" t="s">
        <v>31</v>
      </c>
      <c r="H901" s="26" t="s">
        <v>32</v>
      </c>
      <c r="I901" s="26" t="s">
        <v>1578</v>
      </c>
      <c r="J901" s="26" t="s">
        <v>1576</v>
      </c>
      <c r="K901" s="26"/>
    </row>
    <row r="902" spans="1:11" ht="20.65">
      <c r="A902" s="47" t="s">
        <v>63</v>
      </c>
      <c r="B902" s="47" t="s">
        <v>123</v>
      </c>
      <c r="C902" s="27">
        <v>2564</v>
      </c>
      <c r="D902" s="26" t="str">
        <f>HYPERLINK(VLOOKUP(E902,'7.Link (Back up)'!$B$1:$C$1706,2,FALSE),LEFT(E902,LEN(E902)-4))</f>
        <v>โครงการพัฒนาศักยภาพบุคลากร</v>
      </c>
      <c r="E902" s="26" t="s">
        <v>5182</v>
      </c>
      <c r="F902" s="26" t="s">
        <v>21</v>
      </c>
      <c r="G902" s="26" t="s">
        <v>31</v>
      </c>
      <c r="H902" s="26" t="s">
        <v>32</v>
      </c>
      <c r="I902" s="26" t="s">
        <v>1762</v>
      </c>
      <c r="J902" s="26" t="s">
        <v>1704</v>
      </c>
      <c r="K902" s="26"/>
    </row>
    <row r="903" spans="1:11" ht="20.65">
      <c r="A903" s="47" t="s">
        <v>63</v>
      </c>
      <c r="B903" s="47" t="s">
        <v>123</v>
      </c>
      <c r="C903" s="27">
        <v>2564</v>
      </c>
      <c r="D903" s="26" t="str">
        <f>HYPERLINK(VLOOKUP(E903,'7.Link (Back up)'!$B$1:$C$1706,2,FALSE),LEFT(E903,LEN(E903)-4))</f>
        <v>โครงการพัฒนาศักยภาพบุคลากร</v>
      </c>
      <c r="E903" s="26" t="s">
        <v>5182</v>
      </c>
      <c r="F903" s="26" t="s">
        <v>21</v>
      </c>
      <c r="G903" s="26" t="s">
        <v>31</v>
      </c>
      <c r="H903" s="26" t="s">
        <v>32</v>
      </c>
      <c r="I903" s="26" t="s">
        <v>1762</v>
      </c>
      <c r="J903" s="26" t="s">
        <v>1704</v>
      </c>
      <c r="K903" s="26"/>
    </row>
    <row r="904" spans="1:11" ht="20.65">
      <c r="A904" s="47" t="s">
        <v>63</v>
      </c>
      <c r="B904" s="47" t="s">
        <v>123</v>
      </c>
      <c r="C904" s="27">
        <v>2564</v>
      </c>
      <c r="D904" s="26" t="str">
        <f>HYPERLINK(VLOOKUP(E904,'7.Link (Back up)'!$B$1:$C$1706,2,FALSE),LEFT(E904,LEN(E904)-4))</f>
        <v>โครงการพัฒนาศักยภาพบุคลากร</v>
      </c>
      <c r="E904" s="26" t="s">
        <v>5182</v>
      </c>
      <c r="F904" s="26" t="s">
        <v>21</v>
      </c>
      <c r="G904" s="26" t="s">
        <v>31</v>
      </c>
      <c r="H904" s="26" t="s">
        <v>32</v>
      </c>
      <c r="I904" s="26" t="s">
        <v>1762</v>
      </c>
      <c r="J904" s="26" t="s">
        <v>1704</v>
      </c>
      <c r="K904" s="26"/>
    </row>
    <row r="905" spans="1:11" ht="20.65">
      <c r="A905" s="47" t="s">
        <v>63</v>
      </c>
      <c r="B905" s="47" t="s">
        <v>123</v>
      </c>
      <c r="C905" s="27">
        <v>2564</v>
      </c>
      <c r="D905" s="26" t="str">
        <f>HYPERLINK(VLOOKUP(E905,'7.Link (Back up)'!$B$1:$C$1706,2,FALSE),LEFT(E905,LEN(E905)-4))</f>
        <v>โครงการพัฒนาศักยภาพบุคลากร</v>
      </c>
      <c r="E905" s="26" t="s">
        <v>5182</v>
      </c>
      <c r="F905" s="26" t="s">
        <v>21</v>
      </c>
      <c r="G905" s="26" t="s">
        <v>31</v>
      </c>
      <c r="H905" s="26" t="s">
        <v>32</v>
      </c>
      <c r="I905" s="26" t="s">
        <v>1762</v>
      </c>
      <c r="J905" s="26" t="s">
        <v>1704</v>
      </c>
      <c r="K905" s="26"/>
    </row>
    <row r="906" spans="1:11" ht="20.65">
      <c r="A906" s="47" t="s">
        <v>63</v>
      </c>
      <c r="B906" s="47" t="s">
        <v>123</v>
      </c>
      <c r="C906" s="27">
        <v>2564</v>
      </c>
      <c r="D906" s="26" t="str">
        <f>HYPERLINK(VLOOKUP(E906,'7.Link (Back up)'!$B$1:$C$1706,2,FALSE),LEFT(E906,LEN(E906)-4))</f>
        <v>โครงการพัฒนาศักยภาพบุคลากร</v>
      </c>
      <c r="E906" s="26" t="s">
        <v>5182</v>
      </c>
      <c r="F906" s="26" t="s">
        <v>21</v>
      </c>
      <c r="G906" s="26" t="s">
        <v>31</v>
      </c>
      <c r="H906" s="26" t="s">
        <v>32</v>
      </c>
      <c r="I906" s="26" t="s">
        <v>1762</v>
      </c>
      <c r="J906" s="26" t="s">
        <v>1704</v>
      </c>
      <c r="K906" s="26"/>
    </row>
    <row r="907" spans="1:11" ht="20.65">
      <c r="A907" s="47" t="s">
        <v>63</v>
      </c>
      <c r="B907" s="47" t="s">
        <v>123</v>
      </c>
      <c r="C907" s="27">
        <v>2564</v>
      </c>
      <c r="D907" s="26" t="str">
        <f>HYPERLINK(VLOOKUP(E907,'7.Link (Back up)'!$B$1:$C$1706,2,FALSE),LEFT(E907,LEN(E907)-4))</f>
        <v>โครงการพัฒนาศักยภาพบุคลากร</v>
      </c>
      <c r="E907" s="26" t="s">
        <v>5182</v>
      </c>
      <c r="F907" s="26" t="s">
        <v>21</v>
      </c>
      <c r="G907" s="26" t="s">
        <v>31</v>
      </c>
      <c r="H907" s="26" t="s">
        <v>32</v>
      </c>
      <c r="I907" s="26" t="s">
        <v>1762</v>
      </c>
      <c r="J907" s="26" t="s">
        <v>1704</v>
      </c>
      <c r="K907" s="26"/>
    </row>
    <row r="908" spans="1:11" ht="20.65">
      <c r="A908" s="47" t="s">
        <v>63</v>
      </c>
      <c r="B908" s="47" t="s">
        <v>123</v>
      </c>
      <c r="C908" s="27">
        <v>2564</v>
      </c>
      <c r="D908" s="26" t="str">
        <f>HYPERLINK(VLOOKUP(E908,'7.Link (Back up)'!$B$1:$C$1706,2,FALSE),LEFT(E908,LEN(E908)-4))</f>
        <v>โครงการพัฒนาศักยภาพบุคลากร</v>
      </c>
      <c r="E908" s="26" t="s">
        <v>5331</v>
      </c>
      <c r="F908" s="26" t="s">
        <v>21</v>
      </c>
      <c r="G908" s="26" t="s">
        <v>144</v>
      </c>
      <c r="H908" s="26" t="s">
        <v>138</v>
      </c>
      <c r="I908" s="26" t="s">
        <v>1762</v>
      </c>
      <c r="J908" s="26" t="s">
        <v>1704</v>
      </c>
      <c r="K908" s="26"/>
    </row>
    <row r="909" spans="1:11" ht="20.65">
      <c r="A909" s="47" t="s">
        <v>63</v>
      </c>
      <c r="B909" s="47" t="s">
        <v>123</v>
      </c>
      <c r="C909" s="27">
        <v>2564</v>
      </c>
      <c r="D909" s="26" t="str">
        <f>HYPERLINK(VLOOKUP(E909,'7.Link (Back up)'!$B$1:$C$1706,2,FALSE),LEFT(E909,LEN(E909)-4))</f>
        <v>โครงการพัฒนาศักยภาพบุคลากร</v>
      </c>
      <c r="E909" s="26" t="s">
        <v>5331</v>
      </c>
      <c r="F909" s="26" t="s">
        <v>21</v>
      </c>
      <c r="G909" s="26" t="s">
        <v>144</v>
      </c>
      <c r="H909" s="26" t="s">
        <v>138</v>
      </c>
      <c r="I909" s="26" t="s">
        <v>1762</v>
      </c>
      <c r="J909" s="26" t="s">
        <v>1704</v>
      </c>
      <c r="K909" s="26"/>
    </row>
    <row r="910" spans="1:11" ht="20.65">
      <c r="A910" s="47" t="s">
        <v>63</v>
      </c>
      <c r="B910" s="47" t="s">
        <v>123</v>
      </c>
      <c r="C910" s="27">
        <v>2564</v>
      </c>
      <c r="D910" s="26" t="str">
        <f>HYPERLINK(VLOOKUP(E910,'7.Link (Back up)'!$B$1:$C$1706,2,FALSE),LEFT(E910,LEN(E910)-4))</f>
        <v>โครงการพัฒนาศักยภาพบุคลากร</v>
      </c>
      <c r="E910" s="26" t="s">
        <v>5182</v>
      </c>
      <c r="F910" s="26" t="s">
        <v>21</v>
      </c>
      <c r="G910" s="26" t="s">
        <v>31</v>
      </c>
      <c r="H910" s="26" t="s">
        <v>32</v>
      </c>
      <c r="I910" s="26" t="s">
        <v>1762</v>
      </c>
      <c r="J910" s="26" t="s">
        <v>1704</v>
      </c>
      <c r="K910" s="26"/>
    </row>
    <row r="911" spans="1:11" ht="20.65">
      <c r="A911" s="47" t="s">
        <v>63</v>
      </c>
      <c r="B911" s="47" t="s">
        <v>123</v>
      </c>
      <c r="C911" s="27">
        <v>2564</v>
      </c>
      <c r="D911" s="26" t="str">
        <f>HYPERLINK(VLOOKUP(E911,'7.Link (Back up)'!$B$1:$C$1706,2,FALSE),LEFT(E911,LEN(E911)-4))</f>
        <v>โครงการพัฒนาศักยภาพบุคลากร</v>
      </c>
      <c r="E911" s="26" t="s">
        <v>5182</v>
      </c>
      <c r="F911" s="26" t="s">
        <v>21</v>
      </c>
      <c r="G911" s="26" t="s">
        <v>31</v>
      </c>
      <c r="H911" s="26" t="s">
        <v>32</v>
      </c>
      <c r="I911" s="26" t="s">
        <v>1762</v>
      </c>
      <c r="J911" s="26" t="s">
        <v>1704</v>
      </c>
      <c r="K911" s="26"/>
    </row>
    <row r="912" spans="1:11" ht="20.65">
      <c r="A912" s="47" t="s">
        <v>63</v>
      </c>
      <c r="B912" s="47" t="s">
        <v>123</v>
      </c>
      <c r="C912" s="27">
        <v>2564</v>
      </c>
      <c r="D912" s="26" t="str">
        <f>HYPERLINK(VLOOKUP(E912,'7.Link (Back up)'!$B$1:$C$1706,2,FALSE),LEFT(E912,LEN(E912)-4))</f>
        <v>โครงการพัฒนาศักยภาพบุคลากร</v>
      </c>
      <c r="E912" s="26" t="s">
        <v>5182</v>
      </c>
      <c r="F912" s="26" t="s">
        <v>21</v>
      </c>
      <c r="G912" s="26" t="s">
        <v>31</v>
      </c>
      <c r="H912" s="26" t="s">
        <v>32</v>
      </c>
      <c r="I912" s="26" t="s">
        <v>1762</v>
      </c>
      <c r="J912" s="26" t="s">
        <v>1704</v>
      </c>
      <c r="K912" s="26"/>
    </row>
    <row r="913" spans="1:11" ht="20.65">
      <c r="A913" s="47" t="s">
        <v>63</v>
      </c>
      <c r="B913" s="47" t="s">
        <v>123</v>
      </c>
      <c r="C913" s="27">
        <v>2564</v>
      </c>
      <c r="D913" s="26" t="str">
        <f>HYPERLINK(VLOOKUP(E913,'7.Link (Back up)'!$B$1:$C$1706,2,FALSE),LEFT(E913,LEN(E913)-4))</f>
        <v>โครงการพัฒนาศักยภาพบุคลากร</v>
      </c>
      <c r="E913" s="26" t="s">
        <v>5331</v>
      </c>
      <c r="F913" s="26" t="s">
        <v>21</v>
      </c>
      <c r="G913" s="26" t="s">
        <v>144</v>
      </c>
      <c r="H913" s="26" t="s">
        <v>32</v>
      </c>
      <c r="I913" s="26" t="s">
        <v>1762</v>
      </c>
      <c r="J913" s="26" t="s">
        <v>1704</v>
      </c>
      <c r="K913" s="26"/>
    </row>
    <row r="914" spans="1:11" ht="20.65">
      <c r="A914" s="47" t="s">
        <v>63</v>
      </c>
      <c r="B914" s="47" t="s">
        <v>123</v>
      </c>
      <c r="C914" s="27">
        <v>2564</v>
      </c>
      <c r="D914" s="26" t="str">
        <f>HYPERLINK(VLOOKUP(E914,'7.Link (Back up)'!$B$1:$C$1706,2,FALSE),LEFT(E914,LEN(E914)-4))</f>
        <v>โครงการพัฒนาศักยภาพบุคลากร</v>
      </c>
      <c r="E914" s="26" t="s">
        <v>5182</v>
      </c>
      <c r="F914" s="26" t="s">
        <v>21</v>
      </c>
      <c r="G914" s="26" t="s">
        <v>31</v>
      </c>
      <c r="H914" s="26" t="s">
        <v>138</v>
      </c>
      <c r="I914" s="26" t="s">
        <v>1762</v>
      </c>
      <c r="J914" s="26" t="s">
        <v>1704</v>
      </c>
      <c r="K914" s="26"/>
    </row>
    <row r="915" spans="1:11" ht="20.65">
      <c r="A915" s="47" t="s">
        <v>63</v>
      </c>
      <c r="B915" s="47" t="s">
        <v>123</v>
      </c>
      <c r="C915" s="27">
        <v>2564</v>
      </c>
      <c r="D915" s="26" t="str">
        <f>HYPERLINK(VLOOKUP(E915,'7.Link (Back up)'!$B$1:$C$1706,2,FALSE),LEFT(E915,LEN(E915)-4))</f>
        <v>โครงการพัฒนาศักยภาพบุคลากร</v>
      </c>
      <c r="E915" s="26" t="s">
        <v>5331</v>
      </c>
      <c r="F915" s="26" t="s">
        <v>21</v>
      </c>
      <c r="G915" s="26" t="s">
        <v>62</v>
      </c>
      <c r="H915" s="26" t="s">
        <v>138</v>
      </c>
      <c r="I915" s="26" t="s">
        <v>1762</v>
      </c>
      <c r="J915" s="26" t="s">
        <v>1704</v>
      </c>
      <c r="K915" s="26"/>
    </row>
    <row r="916" spans="1:11" ht="20.65">
      <c r="A916" s="47" t="s">
        <v>63</v>
      </c>
      <c r="B916" s="47" t="s">
        <v>123</v>
      </c>
      <c r="C916" s="27">
        <v>2564</v>
      </c>
      <c r="D916" s="26" t="str">
        <f>HYPERLINK(VLOOKUP(E916,'7.Link (Back up)'!$B$1:$C$1706,2,FALSE),LEFT(E916,LEN(E916)-4))</f>
        <v>โครงการพัฒนาศักยภาพบุคลากร</v>
      </c>
      <c r="E916" s="26" t="s">
        <v>5331</v>
      </c>
      <c r="F916" s="26" t="s">
        <v>21</v>
      </c>
      <c r="G916" s="26" t="s">
        <v>144</v>
      </c>
      <c r="H916" s="26" t="s">
        <v>132</v>
      </c>
      <c r="I916" s="26" t="s">
        <v>1762</v>
      </c>
      <c r="J916" s="26" t="s">
        <v>1704</v>
      </c>
      <c r="K916" s="26"/>
    </row>
    <row r="917" spans="1:11" ht="20.65">
      <c r="A917" s="47" t="s">
        <v>63</v>
      </c>
      <c r="B917" s="47" t="s">
        <v>123</v>
      </c>
      <c r="C917" s="27">
        <v>2564</v>
      </c>
      <c r="D917" s="26" t="str">
        <f>HYPERLINK(VLOOKUP(E917,'7.Link (Back up)'!$B$1:$C$1706,2,FALSE),LEFT(E917,LEN(E917)-4))</f>
        <v>โครงการพัฒนาศักยภาพบุคลากร</v>
      </c>
      <c r="E917" s="26" t="s">
        <v>5182</v>
      </c>
      <c r="F917" s="26" t="s">
        <v>21</v>
      </c>
      <c r="G917" s="26" t="s">
        <v>31</v>
      </c>
      <c r="H917" s="26" t="s">
        <v>32</v>
      </c>
      <c r="I917" s="26" t="s">
        <v>1762</v>
      </c>
      <c r="J917" s="26" t="s">
        <v>1704</v>
      </c>
      <c r="K917" s="26"/>
    </row>
    <row r="918" spans="1:11" ht="20.65">
      <c r="A918" s="47" t="s">
        <v>63</v>
      </c>
      <c r="B918" s="47" t="s">
        <v>123</v>
      </c>
      <c r="C918" s="27">
        <v>2564</v>
      </c>
      <c r="D918" s="26" t="str">
        <f>HYPERLINK(VLOOKUP(E918,'7.Link (Back up)'!$B$1:$C$1706,2,FALSE),LEFT(E918,LEN(E918)-4))</f>
        <v>โครงการพัฒนาศักยภาพบุคลากร</v>
      </c>
      <c r="E918" s="26" t="s">
        <v>5182</v>
      </c>
      <c r="F918" s="26" t="s">
        <v>21</v>
      </c>
      <c r="G918" s="26" t="s">
        <v>31</v>
      </c>
      <c r="H918" s="26" t="s">
        <v>32</v>
      </c>
      <c r="I918" s="26" t="s">
        <v>1762</v>
      </c>
      <c r="J918" s="26" t="s">
        <v>1704</v>
      </c>
      <c r="K918" s="26"/>
    </row>
    <row r="919" spans="1:11" ht="20.65">
      <c r="A919" s="47" t="s">
        <v>63</v>
      </c>
      <c r="B919" s="47" t="s">
        <v>123</v>
      </c>
      <c r="C919" s="27">
        <v>2564</v>
      </c>
      <c r="D919" s="26" t="str">
        <f>HYPERLINK(VLOOKUP(E919,'7.Link (Back up)'!$B$1:$C$1706,2,FALSE),LEFT(E919,LEN(E919)-4))</f>
        <v>โครงการพัฒนาศักยภาพบุคลากร</v>
      </c>
      <c r="E919" s="26" t="s">
        <v>5182</v>
      </c>
      <c r="F919" s="26" t="s">
        <v>21</v>
      </c>
      <c r="G919" s="26" t="s">
        <v>31</v>
      </c>
      <c r="H919" s="26" t="s">
        <v>32</v>
      </c>
      <c r="I919" s="26" t="s">
        <v>1762</v>
      </c>
      <c r="J919" s="26" t="s">
        <v>1704</v>
      </c>
      <c r="K919" s="26"/>
    </row>
    <row r="920" spans="1:11" ht="20.65">
      <c r="A920" s="47" t="s">
        <v>63</v>
      </c>
      <c r="B920" s="47" t="s">
        <v>123</v>
      </c>
      <c r="C920" s="27">
        <v>2564</v>
      </c>
      <c r="D920" s="26" t="str">
        <f>HYPERLINK(VLOOKUP(E920,'7.Link (Back up)'!$B$1:$C$1706,2,FALSE),LEFT(E920,LEN(E920)-4))</f>
        <v>โครงการพัฒนาศักยภาพบุคลากร</v>
      </c>
      <c r="E920" s="26" t="s">
        <v>5182</v>
      </c>
      <c r="F920" s="26" t="s">
        <v>21</v>
      </c>
      <c r="G920" s="26" t="s">
        <v>31</v>
      </c>
      <c r="H920" s="26" t="s">
        <v>32</v>
      </c>
      <c r="I920" s="26" t="s">
        <v>1762</v>
      </c>
      <c r="J920" s="26" t="s">
        <v>1704</v>
      </c>
      <c r="K920" s="26"/>
    </row>
    <row r="921" spans="1:11" ht="20.65">
      <c r="A921" s="47" t="s">
        <v>63</v>
      </c>
      <c r="B921" s="47" t="s">
        <v>123</v>
      </c>
      <c r="C921" s="27">
        <v>2564</v>
      </c>
      <c r="D921" s="26" t="str">
        <f>HYPERLINK(VLOOKUP(E921,'7.Link (Back up)'!$B$1:$C$1706,2,FALSE),LEFT(E921,LEN(E921)-4))</f>
        <v>โครงการพัฒนาศักยภาพบุคลากร</v>
      </c>
      <c r="E921" s="26" t="s">
        <v>5331</v>
      </c>
      <c r="F921" s="26" t="s">
        <v>21</v>
      </c>
      <c r="G921" s="26" t="s">
        <v>62</v>
      </c>
      <c r="H921" s="26" t="s">
        <v>138</v>
      </c>
      <c r="I921" s="26" t="s">
        <v>1762</v>
      </c>
      <c r="J921" s="26" t="s">
        <v>1704</v>
      </c>
      <c r="K921" s="26"/>
    </row>
    <row r="922" spans="1:11" ht="20.65">
      <c r="A922" s="47" t="s">
        <v>63</v>
      </c>
      <c r="B922" s="47" t="s">
        <v>123</v>
      </c>
      <c r="C922" s="27">
        <v>2564</v>
      </c>
      <c r="D922" s="26" t="str">
        <f>HYPERLINK(VLOOKUP(E922,'7.Link (Back up)'!$B$1:$C$1706,2,FALSE),LEFT(E922,LEN(E922)-4))</f>
        <v>พัฒนาบุคลากร(กองอาคารสถานที่)</v>
      </c>
      <c r="E922" s="26" t="s">
        <v>5339</v>
      </c>
      <c r="F922" s="26" t="s">
        <v>21</v>
      </c>
      <c r="G922" s="26" t="s">
        <v>31</v>
      </c>
      <c r="H922" s="26" t="s">
        <v>32</v>
      </c>
      <c r="I922" s="26" t="s">
        <v>1777</v>
      </c>
      <c r="J922" s="26" t="s">
        <v>1704</v>
      </c>
      <c r="K922" s="26"/>
    </row>
    <row r="923" spans="1:11" ht="20.65">
      <c r="A923" s="47" t="s">
        <v>63</v>
      </c>
      <c r="B923" s="47" t="s">
        <v>123</v>
      </c>
      <c r="C923" s="27">
        <v>2564</v>
      </c>
      <c r="D923" s="26" t="str">
        <f>HYPERLINK(VLOOKUP(E923,'7.Link (Back up)'!$B$1:$C$1706,2,FALSE),LEFT(E923,LEN(E923)-4))</f>
        <v>พัฒนาบุคลากร</v>
      </c>
      <c r="E923" s="26" t="s">
        <v>5184</v>
      </c>
      <c r="F923" s="26" t="s">
        <v>21</v>
      </c>
      <c r="G923" s="26" t="s">
        <v>31</v>
      </c>
      <c r="H923" s="26" t="s">
        <v>32</v>
      </c>
      <c r="I923" s="26" t="s">
        <v>1777</v>
      </c>
      <c r="J923" s="26" t="s">
        <v>1704</v>
      </c>
      <c r="K923" s="26"/>
    </row>
    <row r="924" spans="1:11" ht="20.65">
      <c r="A924" s="47" t="s">
        <v>63</v>
      </c>
      <c r="B924" s="47" t="s">
        <v>123</v>
      </c>
      <c r="C924" s="27">
        <v>2564</v>
      </c>
      <c r="D924" s="26" t="str">
        <f>HYPERLINK(VLOOKUP(E924,'7.Link (Back up)'!$B$1:$C$1706,2,FALSE),LEFT(E924,LEN(E924)-4))</f>
        <v>พัฒนาบุคลากร(กองคลังสำนักงานอธิการบดี)</v>
      </c>
      <c r="E924" s="26" t="s">
        <v>5341</v>
      </c>
      <c r="F924" s="26" t="s">
        <v>21</v>
      </c>
      <c r="G924" s="26" t="s">
        <v>31</v>
      </c>
      <c r="H924" s="26" t="s">
        <v>32</v>
      </c>
      <c r="I924" s="26" t="s">
        <v>1777</v>
      </c>
      <c r="J924" s="26" t="s">
        <v>1704</v>
      </c>
      <c r="K924" s="26"/>
    </row>
    <row r="925" spans="1:11" ht="20.65">
      <c r="A925" s="47" t="s">
        <v>63</v>
      </c>
      <c r="B925" s="47" t="s">
        <v>123</v>
      </c>
      <c r="C925" s="27">
        <v>2564</v>
      </c>
      <c r="D925" s="26" t="str">
        <f>HYPERLINK(VLOOKUP(E925,'7.Link (Back up)'!$B$1:$C$1706,2,FALSE),LEFT(E925,LEN(E925)-4))</f>
        <v>พัฒนาบุคลากร(หอปรัชญารัชกาลที่๙)</v>
      </c>
      <c r="E925" s="26" t="s">
        <v>5342</v>
      </c>
      <c r="F925" s="26" t="s">
        <v>21</v>
      </c>
      <c r="G925" s="26" t="s">
        <v>31</v>
      </c>
      <c r="H925" s="26" t="s">
        <v>32</v>
      </c>
      <c r="I925" s="26" t="s">
        <v>1777</v>
      </c>
      <c r="J925" s="26" t="s">
        <v>1704</v>
      </c>
      <c r="K925" s="26"/>
    </row>
    <row r="926" spans="1:11" ht="20.65">
      <c r="A926" s="47" t="s">
        <v>63</v>
      </c>
      <c r="B926" s="47" t="s">
        <v>123</v>
      </c>
      <c r="C926" s="27">
        <v>2564</v>
      </c>
      <c r="D926" s="26" t="str">
        <f>HYPERLINK(VLOOKUP(E926,'7.Link (Back up)'!$B$1:$C$1706,2,FALSE),LEFT(E926,LEN(E926)-4))</f>
        <v>พัฒนาบุคลากร</v>
      </c>
      <c r="E926" s="26" t="s">
        <v>5184</v>
      </c>
      <c r="F926" s="26" t="s">
        <v>21</v>
      </c>
      <c r="G926" s="26" t="s">
        <v>31</v>
      </c>
      <c r="H926" s="26" t="s">
        <v>32</v>
      </c>
      <c r="I926" s="26" t="s">
        <v>1777</v>
      </c>
      <c r="J926" s="26" t="s">
        <v>1704</v>
      </c>
      <c r="K926" s="26"/>
    </row>
    <row r="927" spans="1:11" ht="20.65">
      <c r="A927" s="47" t="s">
        <v>63</v>
      </c>
      <c r="B927" s="47" t="s">
        <v>123</v>
      </c>
      <c r="C927" s="27">
        <v>2564</v>
      </c>
      <c r="D927" s="26" t="str">
        <f>HYPERLINK(VLOOKUP(E927,'7.Link (Back up)'!$B$1:$C$1706,2,FALSE),LEFT(E927,LEN(E927)-4))</f>
        <v>พัฒนาบุคลากร</v>
      </c>
      <c r="E927" s="26" t="s">
        <v>5184</v>
      </c>
      <c r="F927" s="26" t="s">
        <v>21</v>
      </c>
      <c r="G927" s="26" t="s">
        <v>31</v>
      </c>
      <c r="H927" s="26" t="s">
        <v>32</v>
      </c>
      <c r="I927" s="26" t="s">
        <v>1777</v>
      </c>
      <c r="J927" s="26" t="s">
        <v>1704</v>
      </c>
      <c r="K927" s="26"/>
    </row>
    <row r="928" spans="1:11" ht="20.65">
      <c r="A928" s="47" t="s">
        <v>63</v>
      </c>
      <c r="B928" s="47" t="s">
        <v>123</v>
      </c>
      <c r="C928" s="27">
        <v>2564</v>
      </c>
      <c r="D928" s="26" t="str">
        <f>HYPERLINK(VLOOKUP(E928,'7.Link (Back up)'!$B$1:$C$1706,2,FALSE),LEFT(E928,LEN(E928)-4))</f>
        <v>พัฒนาบุคลากร</v>
      </c>
      <c r="E928" s="26" t="s">
        <v>5184</v>
      </c>
      <c r="F928" s="26" t="s">
        <v>21</v>
      </c>
      <c r="G928" s="26" t="s">
        <v>31</v>
      </c>
      <c r="H928" s="26" t="s">
        <v>32</v>
      </c>
      <c r="I928" s="26" t="s">
        <v>1777</v>
      </c>
      <c r="J928" s="26" t="s">
        <v>1704</v>
      </c>
      <c r="K928" s="26"/>
    </row>
    <row r="929" spans="1:11" ht="20.65">
      <c r="A929" s="47" t="s">
        <v>63</v>
      </c>
      <c r="B929" s="47" t="s">
        <v>123</v>
      </c>
      <c r="C929" s="27">
        <v>2564</v>
      </c>
      <c r="D929" s="26" t="str">
        <f>HYPERLINK(VLOOKUP(E929,'7.Link (Back up)'!$B$1:$C$1706,2,FALSE),LEFT(E929,LEN(E929)-4))</f>
        <v>โครงการพัฒนาศักยภาพด้านการจัดการโลจิสติกส์และซัพพลายเชน(ระดับสูง)LogisticsandSupplyChainManagement(AdvancedLevel)</v>
      </c>
      <c r="E929" s="26" t="s">
        <v>5345</v>
      </c>
      <c r="F929" s="26" t="s">
        <v>21</v>
      </c>
      <c r="G929" s="26" t="s">
        <v>31</v>
      </c>
      <c r="H929" s="26" t="s">
        <v>32</v>
      </c>
      <c r="I929" s="26" t="s">
        <v>1877</v>
      </c>
      <c r="J929" s="26" t="s">
        <v>1704</v>
      </c>
      <c r="K929" s="26"/>
    </row>
    <row r="930" spans="1:11" ht="20.65">
      <c r="A930" s="47" t="s">
        <v>63</v>
      </c>
      <c r="B930" s="47" t="s">
        <v>123</v>
      </c>
      <c r="C930" s="27">
        <v>2564</v>
      </c>
      <c r="D930" s="26" t="str">
        <f>HYPERLINK(VLOOKUP(E930,'7.Link (Back up)'!$B$1:$C$1706,2,FALSE),LEFT(E930,LEN(E930)-4))</f>
        <v>โครงการพัฒนาศักยภาพบุคลากร</v>
      </c>
      <c r="E930" s="26" t="s">
        <v>5331</v>
      </c>
      <c r="F930" s="26" t="s">
        <v>21</v>
      </c>
      <c r="G930" s="26" t="s">
        <v>144</v>
      </c>
      <c r="H930" s="26" t="s">
        <v>132</v>
      </c>
      <c r="I930" s="26" t="s">
        <v>1762</v>
      </c>
      <c r="J930" s="26" t="s">
        <v>1704</v>
      </c>
      <c r="K930" s="26"/>
    </row>
    <row r="931" spans="1:11" ht="20.65">
      <c r="A931" s="47" t="s">
        <v>63</v>
      </c>
      <c r="B931" s="47" t="s">
        <v>123</v>
      </c>
      <c r="C931" s="27">
        <v>2564</v>
      </c>
      <c r="D931" s="26" t="str">
        <f>HYPERLINK(VLOOKUP(E931,'7.Link (Back up)'!$B$1:$C$1706,2,FALSE),LEFT(E931,LEN(E931)-4))</f>
        <v>พัฒนาบุคลากร</v>
      </c>
      <c r="E931" s="26" t="s">
        <v>5184</v>
      </c>
      <c r="F931" s="26" t="s">
        <v>21</v>
      </c>
      <c r="G931" s="26" t="s">
        <v>31</v>
      </c>
      <c r="H931" s="26" t="s">
        <v>32</v>
      </c>
      <c r="I931" s="26" t="s">
        <v>1777</v>
      </c>
      <c r="J931" s="26" t="s">
        <v>1704</v>
      </c>
      <c r="K931" s="26"/>
    </row>
    <row r="932" spans="1:11" ht="20.65">
      <c r="A932" s="47" t="s">
        <v>63</v>
      </c>
      <c r="B932" s="47" t="s">
        <v>123</v>
      </c>
      <c r="C932" s="27">
        <v>2564</v>
      </c>
      <c r="D932" s="26" t="str">
        <f>HYPERLINK(VLOOKUP(E932,'7.Link (Back up)'!$B$1:$C$1706,2,FALSE),LEFT(E932,LEN(E932)-4))</f>
        <v>พัฒนาบุคลากร</v>
      </c>
      <c r="E932" s="26" t="s">
        <v>5184</v>
      </c>
      <c r="F932" s="26" t="s">
        <v>21</v>
      </c>
      <c r="G932" s="26" t="s">
        <v>31</v>
      </c>
      <c r="H932" s="26" t="s">
        <v>32</v>
      </c>
      <c r="I932" s="26" t="s">
        <v>1777</v>
      </c>
      <c r="J932" s="26" t="s">
        <v>1704</v>
      </c>
      <c r="K932" s="26"/>
    </row>
    <row r="933" spans="1:11" ht="20.65">
      <c r="A933" s="47" t="s">
        <v>63</v>
      </c>
      <c r="B933" s="47" t="s">
        <v>123</v>
      </c>
      <c r="C933" s="27">
        <v>2564</v>
      </c>
      <c r="D933" s="26" t="str">
        <f>HYPERLINK(VLOOKUP(E933,'7.Link (Back up)'!$B$1:$C$1706,2,FALSE),LEFT(E933,LEN(E933)-4))</f>
        <v>โครงการพัฒนาศักยภาพและขีดความสามารถของบุคลากรเพื่อการเปลี่ยนแปลง(งานยุทธศาสตร์)</v>
      </c>
      <c r="E933" s="26" t="s">
        <v>5334</v>
      </c>
      <c r="F933" s="26" t="s">
        <v>21</v>
      </c>
      <c r="G933" s="26" t="s">
        <v>31</v>
      </c>
      <c r="H933" s="26" t="s">
        <v>32</v>
      </c>
      <c r="I933" s="26" t="s">
        <v>1911</v>
      </c>
      <c r="J933" s="26" t="s">
        <v>1704</v>
      </c>
      <c r="K933" s="26"/>
    </row>
    <row r="934" spans="1:11" ht="20.65">
      <c r="A934" s="47" t="s">
        <v>63</v>
      </c>
      <c r="B934" s="47" t="s">
        <v>123</v>
      </c>
      <c r="C934" s="27">
        <v>2564</v>
      </c>
      <c r="D934" s="26" t="str">
        <f>HYPERLINK(VLOOKUP(E934,'7.Link (Back up)'!$B$1:$C$1706,2,FALSE),LEFT(E934,LEN(E934)-4))</f>
        <v>โครงการพัฒนาศักยภาพบุคลากร</v>
      </c>
      <c r="E934" s="26" t="s">
        <v>5182</v>
      </c>
      <c r="F934" s="26" t="s">
        <v>21</v>
      </c>
      <c r="G934" s="26" t="s">
        <v>31</v>
      </c>
      <c r="H934" s="26" t="s">
        <v>138</v>
      </c>
      <c r="I934" s="26" t="s">
        <v>1762</v>
      </c>
      <c r="J934" s="26" t="s">
        <v>1704</v>
      </c>
      <c r="K934" s="26"/>
    </row>
    <row r="935" spans="1:11" ht="20.65">
      <c r="A935" s="47" t="s">
        <v>63</v>
      </c>
      <c r="B935" s="47" t="s">
        <v>123</v>
      </c>
      <c r="C935" s="27">
        <v>2564</v>
      </c>
      <c r="D935" s="26" t="str">
        <f>HYPERLINK(VLOOKUP(E935,'7.Link (Back up)'!$B$1:$C$1706,2,FALSE),LEFT(E935,LEN(E935)-4))</f>
        <v>พัฒนาบุคลากร</v>
      </c>
      <c r="E935" s="26" t="s">
        <v>5184</v>
      </c>
      <c r="F935" s="26" t="s">
        <v>21</v>
      </c>
      <c r="G935" s="26" t="s">
        <v>31</v>
      </c>
      <c r="H935" s="26" t="s">
        <v>32</v>
      </c>
      <c r="I935" s="26" t="s">
        <v>1777</v>
      </c>
      <c r="J935" s="26" t="s">
        <v>1704</v>
      </c>
      <c r="K935" s="26"/>
    </row>
    <row r="936" spans="1:11" ht="20.65">
      <c r="A936" s="47" t="s">
        <v>63</v>
      </c>
      <c r="B936" s="47" t="s">
        <v>123</v>
      </c>
      <c r="C936" s="27">
        <v>2564</v>
      </c>
      <c r="D936" s="26" t="str">
        <f>HYPERLINK(VLOOKUP(E936,'7.Link (Back up)'!$B$1:$C$1706,2,FALSE),LEFT(E936,LEN(E936)-4))</f>
        <v>พัฒนาศักยภาพและขีดความสามารถของบุคลากรเพื่อการเปลี่ยนแปลง</v>
      </c>
      <c r="E936" s="26" t="s">
        <v>5347</v>
      </c>
      <c r="F936" s="26" t="s">
        <v>21</v>
      </c>
      <c r="G936" s="26" t="s">
        <v>31</v>
      </c>
      <c r="H936" s="26" t="s">
        <v>32</v>
      </c>
      <c r="I936" s="26" t="s">
        <v>1911</v>
      </c>
      <c r="J936" s="26" t="s">
        <v>1704</v>
      </c>
      <c r="K936" s="26"/>
    </row>
    <row r="937" spans="1:11" ht="20.65">
      <c r="A937" s="47" t="s">
        <v>63</v>
      </c>
      <c r="B937" s="47" t="s">
        <v>123</v>
      </c>
      <c r="C937" s="27">
        <v>2564</v>
      </c>
      <c r="D937" s="26" t="str">
        <f>HYPERLINK(VLOOKUP(E937,'7.Link (Back up)'!$B$1:$C$1706,2,FALSE),LEFT(E937,LEN(E937)-4))</f>
        <v>โครงการพัฒนาศักยภาพบุคลากร</v>
      </c>
      <c r="E937" s="26" t="s">
        <v>5182</v>
      </c>
      <c r="F937" s="26" t="s">
        <v>21</v>
      </c>
      <c r="G937" s="26" t="s">
        <v>31</v>
      </c>
      <c r="H937" s="26" t="s">
        <v>32</v>
      </c>
      <c r="I937" s="26" t="s">
        <v>1762</v>
      </c>
      <c r="J937" s="26" t="s">
        <v>1704</v>
      </c>
      <c r="K937" s="26"/>
    </row>
    <row r="938" spans="1:11" ht="20.65">
      <c r="A938" s="47" t="s">
        <v>63</v>
      </c>
      <c r="B938" s="47" t="s">
        <v>123</v>
      </c>
      <c r="C938" s="27">
        <v>2564</v>
      </c>
      <c r="D938" s="26" t="str">
        <f>HYPERLINK(VLOOKUP(E938,'7.Link (Back up)'!$B$1:$C$1706,2,FALSE),LEFT(E938,LEN(E938)-4))</f>
        <v>พัฒนาบุคลากร</v>
      </c>
      <c r="E938" s="26" t="s">
        <v>5184</v>
      </c>
      <c r="F938" s="26" t="s">
        <v>21</v>
      </c>
      <c r="G938" s="26" t="s">
        <v>31</v>
      </c>
      <c r="H938" s="26" t="s">
        <v>32</v>
      </c>
      <c r="I938" s="26" t="s">
        <v>1777</v>
      </c>
      <c r="J938" s="26" t="s">
        <v>1704</v>
      </c>
      <c r="K938" s="26"/>
    </row>
    <row r="939" spans="1:11" ht="20.65">
      <c r="A939" s="47" t="s">
        <v>63</v>
      </c>
      <c r="B939" s="47" t="s">
        <v>123</v>
      </c>
      <c r="C939" s="27">
        <v>2564</v>
      </c>
      <c r="D939" s="26" t="str">
        <f>HYPERLINK(VLOOKUP(E939,'7.Link (Back up)'!$B$1:$C$1706,2,FALSE),LEFT(E939,LEN(E939)-4))</f>
        <v>พัฒนาบุคลากร</v>
      </c>
      <c r="E939" s="26" t="s">
        <v>5184</v>
      </c>
      <c r="F939" s="26" t="s">
        <v>21</v>
      </c>
      <c r="G939" s="26" t="s">
        <v>31</v>
      </c>
      <c r="H939" s="26" t="s">
        <v>32</v>
      </c>
      <c r="I939" s="26" t="s">
        <v>1777</v>
      </c>
      <c r="J939" s="26" t="s">
        <v>1704</v>
      </c>
      <c r="K939" s="26"/>
    </row>
    <row r="940" spans="1:11" ht="20.65">
      <c r="A940" s="47" t="s">
        <v>63</v>
      </c>
      <c r="B940" s="47" t="s">
        <v>123</v>
      </c>
      <c r="C940" s="27">
        <v>2564</v>
      </c>
      <c r="D940" s="26" t="str">
        <f>HYPERLINK(VLOOKUP(E940,'7.Link (Back up)'!$B$1:$C$1706,2,FALSE),LEFT(E940,LEN(E940)-4))</f>
        <v>โครงการพัฒนาศักยภาพบุคลากร</v>
      </c>
      <c r="E940" s="26" t="s">
        <v>5182</v>
      </c>
      <c r="F940" s="26" t="s">
        <v>21</v>
      </c>
      <c r="G940" s="26" t="s">
        <v>31</v>
      </c>
      <c r="H940" s="26" t="s">
        <v>32</v>
      </c>
      <c r="I940" s="26" t="s">
        <v>1762</v>
      </c>
      <c r="J940" s="26" t="s">
        <v>1704</v>
      </c>
      <c r="K940" s="26"/>
    </row>
    <row r="941" spans="1:11" ht="20.65">
      <c r="A941" s="47" t="s">
        <v>63</v>
      </c>
      <c r="B941" s="47" t="s">
        <v>123</v>
      </c>
      <c r="C941" s="27">
        <v>2564</v>
      </c>
      <c r="D941" s="26" t="str">
        <f>HYPERLINK(VLOOKUP(E941,'7.Link (Back up)'!$B$1:$C$1706,2,FALSE),LEFT(E941,LEN(E941)-4))</f>
        <v>พัฒนาบุคลากร(กองวิเทศสัมพันธ์)</v>
      </c>
      <c r="E941" s="26" t="s">
        <v>5372</v>
      </c>
      <c r="F941" s="26" t="s">
        <v>21</v>
      </c>
      <c r="G941" s="26" t="s">
        <v>31</v>
      </c>
      <c r="H941" s="26" t="s">
        <v>32</v>
      </c>
      <c r="I941" s="26" t="s">
        <v>1777</v>
      </c>
      <c r="J941" s="26" t="s">
        <v>1704</v>
      </c>
      <c r="K941" s="26"/>
    </row>
    <row r="942" spans="1:11" ht="20.65">
      <c r="A942" s="47" t="s">
        <v>63</v>
      </c>
      <c r="B942" s="47" t="s">
        <v>123</v>
      </c>
      <c r="C942" s="27">
        <v>2564</v>
      </c>
      <c r="D942" s="26" t="str">
        <f>HYPERLINK(VLOOKUP(E942,'7.Link (Back up)'!$B$1:$C$1706,2,FALSE),LEFT(E942,LEN(E942)-4))</f>
        <v>โครงการพัฒนาศักยภาพบุคลากร</v>
      </c>
      <c r="E942" s="26" t="s">
        <v>5182</v>
      </c>
      <c r="F942" s="26" t="s">
        <v>21</v>
      </c>
      <c r="G942" s="26" t="s">
        <v>31</v>
      </c>
      <c r="H942" s="26" t="s">
        <v>32</v>
      </c>
      <c r="I942" s="26" t="s">
        <v>1762</v>
      </c>
      <c r="J942" s="26" t="s">
        <v>1704</v>
      </c>
      <c r="K942" s="26"/>
    </row>
    <row r="943" spans="1:11" ht="20.65">
      <c r="A943" s="47" t="s">
        <v>63</v>
      </c>
      <c r="B943" s="47" t="s">
        <v>123</v>
      </c>
      <c r="C943" s="27">
        <v>2564</v>
      </c>
      <c r="D943" s="26" t="str">
        <f>HYPERLINK(VLOOKUP(E943,'7.Link (Back up)'!$B$1:$C$1706,2,FALSE),LEFT(E943,LEN(E943)-4))</f>
        <v>พัฒนาบุคลากร</v>
      </c>
      <c r="E943" s="26" t="s">
        <v>5184</v>
      </c>
      <c r="F943" s="26" t="s">
        <v>21</v>
      </c>
      <c r="G943" s="26" t="s">
        <v>31</v>
      </c>
      <c r="H943" s="26" t="s">
        <v>32</v>
      </c>
      <c r="I943" s="26" t="s">
        <v>1777</v>
      </c>
      <c r="J943" s="26" t="s">
        <v>1704</v>
      </c>
      <c r="K943" s="26"/>
    </row>
    <row r="944" spans="1:11" ht="20.65">
      <c r="A944" s="47" t="s">
        <v>63</v>
      </c>
      <c r="B944" s="47" t="s">
        <v>123</v>
      </c>
      <c r="C944" s="27">
        <v>2564</v>
      </c>
      <c r="D944" s="26" t="str">
        <f>HYPERLINK(VLOOKUP(E944,'7.Link (Back up)'!$B$1:$C$1706,2,FALSE),LEFT(E944,LEN(E944)-4))</f>
        <v>พัฒนาศักยภาพและขีดความสามารถของบุคลากรเพื่อการเปลี่ยนแปลง(กองบริการการศึกษา)</v>
      </c>
      <c r="E944" s="26" t="s">
        <v>5381</v>
      </c>
      <c r="F944" s="26" t="s">
        <v>21</v>
      </c>
      <c r="G944" s="26" t="s">
        <v>31</v>
      </c>
      <c r="H944" s="26" t="s">
        <v>32</v>
      </c>
      <c r="I944" s="26" t="s">
        <v>1911</v>
      </c>
      <c r="J944" s="26" t="s">
        <v>1704</v>
      </c>
      <c r="K944" s="26"/>
    </row>
    <row r="945" spans="1:11" ht="20.65">
      <c r="A945" s="47" t="s">
        <v>63</v>
      </c>
      <c r="B945" s="47" t="s">
        <v>123</v>
      </c>
      <c r="C945" s="27">
        <v>2564</v>
      </c>
      <c r="D945" s="26" t="str">
        <f>HYPERLINK(VLOOKUP(E945,'7.Link (Back up)'!$B$1:$C$1706,2,FALSE),LEFT(E945,LEN(E945)-4))</f>
        <v>โครงการพัฒนาศักยภาพบุคลากรของกรมพัฒนาสังคมและสวัสดิการ</v>
      </c>
      <c r="E945" s="26" t="s">
        <v>5415</v>
      </c>
      <c r="F945" s="26" t="s">
        <v>21</v>
      </c>
      <c r="G945" s="26" t="s">
        <v>31</v>
      </c>
      <c r="H945" s="26" t="s">
        <v>32</v>
      </c>
      <c r="I945" s="26" t="s">
        <v>2032</v>
      </c>
      <c r="J945" s="26" t="s">
        <v>2028</v>
      </c>
      <c r="K945" s="26"/>
    </row>
    <row r="946" spans="1:11" ht="20.65">
      <c r="A946" s="47" t="s">
        <v>63</v>
      </c>
      <c r="B946" s="47" t="s">
        <v>123</v>
      </c>
      <c r="C946" s="27">
        <v>2564</v>
      </c>
      <c r="D946" s="26" t="str">
        <f>HYPERLINK(VLOOKUP(E946,'7.Link (Back up)'!$B$1:$C$1706,2,FALSE),LEFT(E946,LEN(E946)-4))</f>
        <v>แผนกลยุทธ์การบริหารทรัพยากรบุคคลตามแนวทางHRScorecardประจำปี2564ของกรมพลศึกษา</v>
      </c>
      <c r="E946" s="26" t="s">
        <v>5427</v>
      </c>
      <c r="F946" s="26" t="s">
        <v>21</v>
      </c>
      <c r="G946" s="26" t="s">
        <v>31</v>
      </c>
      <c r="H946" s="26" t="s">
        <v>32</v>
      </c>
      <c r="I946" s="26" t="s">
        <v>2071</v>
      </c>
      <c r="J946" s="26" t="s">
        <v>2069</v>
      </c>
      <c r="K946" s="26"/>
    </row>
    <row r="947" spans="1:11" ht="20.65">
      <c r="A947" s="47" t="s">
        <v>63</v>
      </c>
      <c r="B947" s="47" t="s">
        <v>123</v>
      </c>
      <c r="C947" s="27">
        <v>2565</v>
      </c>
      <c r="D947" s="26" t="str">
        <f>HYPERLINK(VLOOKUP(E947,'7.Link (Back up)'!$B$1:$C$1706,2,FALSE),LEFT(E947,LEN(E947)-4))</f>
        <v>โครงการพัฒนาบุคลากรของสำนักงานเศรษฐกิจการเกษตรเป็นSMARTOAE</v>
      </c>
      <c r="E947" s="26" t="s">
        <v>4157</v>
      </c>
      <c r="F947" s="26" t="s">
        <v>21</v>
      </c>
      <c r="G947" s="26" t="s">
        <v>59</v>
      </c>
      <c r="H947" s="26" t="s">
        <v>43</v>
      </c>
      <c r="I947" s="26" t="s">
        <v>428</v>
      </c>
      <c r="J947" s="26" t="s">
        <v>390</v>
      </c>
      <c r="K947" s="26" t="s">
        <v>60</v>
      </c>
    </row>
    <row r="948" spans="1:11" ht="20.65">
      <c r="A948" s="47" t="s">
        <v>63</v>
      </c>
      <c r="B948" s="47" t="s">
        <v>123</v>
      </c>
      <c r="C948" s="27">
        <v>2565</v>
      </c>
      <c r="D948" s="26" t="str">
        <f>HYPERLINK(VLOOKUP(E948,'7.Link (Back up)'!$B$1:$C$1706,2,FALSE),LEFT(E948,LEN(E948)-4))</f>
        <v>โครงการพัฒนาสมรรถนะด้านทรัพยากรบุคคล</v>
      </c>
      <c r="E948" s="26" t="s">
        <v>4210</v>
      </c>
      <c r="F948" s="26" t="s">
        <v>21</v>
      </c>
      <c r="G948" s="26" t="s">
        <v>59</v>
      </c>
      <c r="H948" s="26" t="s">
        <v>43</v>
      </c>
      <c r="I948" s="26" t="s">
        <v>481</v>
      </c>
      <c r="J948" s="26" t="s">
        <v>449</v>
      </c>
      <c r="K948" s="26" t="s">
        <v>60</v>
      </c>
    </row>
    <row r="949" spans="1:11" ht="20.65">
      <c r="A949" s="36" t="s">
        <v>18</v>
      </c>
      <c r="B949" s="36" t="s">
        <v>634</v>
      </c>
      <c r="C949" s="27">
        <v>2562</v>
      </c>
      <c r="D949" s="26" t="str">
        <f>HYPERLINK(VLOOKUP(E949,'7.Link (Back up)'!$B$1:$C$1706,2,FALSE),LEFT(E949,LEN(E949)-4))</f>
        <v>6241000004,บริหารสนับสนุนการจัดการเรียนการสอน(ด้านวิทยาศาสตร์)</v>
      </c>
      <c r="E949" s="26" t="s">
        <v>5200</v>
      </c>
      <c r="F949" s="26" t="s">
        <v>21</v>
      </c>
      <c r="G949" s="26" t="s">
        <v>22</v>
      </c>
      <c r="H949" s="26" t="s">
        <v>23</v>
      </c>
      <c r="I949" s="26" t="s">
        <v>1716</v>
      </c>
      <c r="J949" s="26" t="s">
        <v>1704</v>
      </c>
      <c r="K949" s="26"/>
    </row>
    <row r="950" spans="1:11" ht="20.65">
      <c r="A950" s="36" t="s">
        <v>18</v>
      </c>
      <c r="B950" s="36" t="s">
        <v>634</v>
      </c>
      <c r="C950" s="27">
        <v>2562</v>
      </c>
      <c r="D950" s="26" t="str">
        <f>HYPERLINK(VLOOKUP(E950,'7.Link (Back up)'!$B$1:$C$1706,2,FALSE),LEFT(E950,LEN(E950)-4))</f>
        <v>6241000006บริหารสนับสนุนการจัดการเรียนการสอน(ด้านสังคมศาสตร์)</v>
      </c>
      <c r="E950" s="26" t="s">
        <v>5213</v>
      </c>
      <c r="F950" s="26" t="s">
        <v>21</v>
      </c>
      <c r="G950" s="26" t="s">
        <v>22</v>
      </c>
      <c r="H950" s="26" t="s">
        <v>23</v>
      </c>
      <c r="I950" s="26" t="s">
        <v>1716</v>
      </c>
      <c r="J950" s="26" t="s">
        <v>1704</v>
      </c>
      <c r="K950" s="26"/>
    </row>
    <row r="951" spans="1:11" ht="20.65">
      <c r="A951" s="36" t="s">
        <v>18</v>
      </c>
      <c r="B951" s="36" t="s">
        <v>634</v>
      </c>
      <c r="C951" s="27">
        <v>2562</v>
      </c>
      <c r="D951" s="26" t="str">
        <f>HYPERLINK(VLOOKUP(E951,'7.Link (Back up)'!$B$1:$C$1706,2,FALSE),LEFT(E951,LEN(E951)-4))</f>
        <v>โครงการประกันคุณภาพสำนักวิทยบริการและเทคโนโลยีสารสนเทศ</v>
      </c>
      <c r="E951" s="26" t="s">
        <v>5238</v>
      </c>
      <c r="F951" s="26" t="s">
        <v>21</v>
      </c>
      <c r="G951" s="26" t="s">
        <v>22</v>
      </c>
      <c r="H951" s="26" t="s">
        <v>23</v>
      </c>
      <c r="I951" s="26" t="s">
        <v>1719</v>
      </c>
      <c r="J951" s="26" t="s">
        <v>1704</v>
      </c>
      <c r="K951" s="26"/>
    </row>
    <row r="952" spans="1:11" ht="20.65">
      <c r="A952" s="36" t="s">
        <v>18</v>
      </c>
      <c r="B952" s="36" t="s">
        <v>634</v>
      </c>
      <c r="C952" s="27">
        <v>2562</v>
      </c>
      <c r="D952" s="26" t="str">
        <f>HYPERLINK(VLOOKUP(E952,'7.Link (Back up)'!$B$1:$C$1706,2,FALSE),LEFT(E952,LEN(E952)-4))</f>
        <v>โครงการสัมมนาเชิงปฏิบัติการทิศทางการพัฒนาคณะเทคโนโลยีคหกรรมศาสตร์"ทบทวนแผนพัฒนาคณะเทคโนโลยีคหกรรมศาสตร์สู่แผนกลยุทธ์ทางการเงินเพื่อเตรียมความพร้อมการเข้าสู่มหาวิทยาลัยในกำกับ"</v>
      </c>
      <c r="E952" s="26" t="s">
        <v>5245</v>
      </c>
      <c r="F952" s="26" t="s">
        <v>21</v>
      </c>
      <c r="G952" s="26" t="s">
        <v>816</v>
      </c>
      <c r="H952" s="26" t="s">
        <v>23</v>
      </c>
      <c r="I952" s="26" t="s">
        <v>1722</v>
      </c>
      <c r="J952" s="26" t="s">
        <v>1704</v>
      </c>
      <c r="K952" s="26"/>
    </row>
    <row r="953" spans="1:11" ht="20.65">
      <c r="A953" s="36" t="s">
        <v>18</v>
      </c>
      <c r="B953" s="36" t="s">
        <v>634</v>
      </c>
      <c r="C953" s="27">
        <v>2562</v>
      </c>
      <c r="D953" s="26" t="str">
        <f>HYPERLINK(VLOOKUP(E953,'7.Link (Back up)'!$B$1:$C$1706,2,FALSE),LEFT(E953,LEN(E953)-4))</f>
        <v>โครงการสร้างบรรยากาศในการทำงานและส่งเสริมความสุขและความผูกพันในองค์กร</v>
      </c>
      <c r="E953" s="26" t="s">
        <v>5396</v>
      </c>
      <c r="F953" s="26" t="s">
        <v>21</v>
      </c>
      <c r="G953" s="26" t="s">
        <v>22</v>
      </c>
      <c r="H953" s="26" t="s">
        <v>23</v>
      </c>
      <c r="I953" s="26" t="s">
        <v>2032</v>
      </c>
      <c r="J953" s="26" t="s">
        <v>2028</v>
      </c>
      <c r="K953" s="26"/>
    </row>
    <row r="954" spans="1:11" ht="20.65">
      <c r="A954" s="36" t="s">
        <v>18</v>
      </c>
      <c r="B954" s="36" t="s">
        <v>634</v>
      </c>
      <c r="C954" s="27">
        <v>2563</v>
      </c>
      <c r="D954" s="26" t="str">
        <f>HYPERLINK(VLOOKUP(E954,'7.Link (Back up)'!$B$1:$C$1706,2,FALSE),LEFT(E954,LEN(E954)-4))</f>
        <v>พัฒนาผู้บริหารสถานศึกษา</v>
      </c>
      <c r="E954" s="26" t="s">
        <v>4624</v>
      </c>
      <c r="F954" s="26" t="s">
        <v>21</v>
      </c>
      <c r="G954" s="26" t="s">
        <v>28</v>
      </c>
      <c r="H954" s="26" t="s">
        <v>17</v>
      </c>
      <c r="I954" s="26" t="s">
        <v>527</v>
      </c>
      <c r="J954" s="26" t="s">
        <v>517</v>
      </c>
      <c r="K954" s="26"/>
    </row>
    <row r="955" spans="1:11" ht="20.65">
      <c r="A955" s="36" t="s">
        <v>18</v>
      </c>
      <c r="B955" s="36" t="s">
        <v>634</v>
      </c>
      <c r="C955" s="27">
        <v>2563</v>
      </c>
      <c r="D955" s="26" t="str">
        <f>HYPERLINK(VLOOKUP(E955,'7.Link (Back up)'!$B$1:$C$1706,2,FALSE),LEFT(E955,LEN(E955)-4))</f>
        <v>โครงการพัฒาศักยภาพการบริหารของผู้บริหารสถานศึกษาที่่ได้รับการบรรจุและแต่งตั้งใหม่</v>
      </c>
      <c r="E955" s="26" t="s">
        <v>4703</v>
      </c>
      <c r="F955" s="26" t="s">
        <v>21</v>
      </c>
      <c r="G955" s="26" t="s">
        <v>28</v>
      </c>
      <c r="H955" s="26" t="s">
        <v>17</v>
      </c>
      <c r="I955" s="26" t="s">
        <v>527</v>
      </c>
      <c r="J955" s="26" t="s">
        <v>517</v>
      </c>
      <c r="K955" s="26"/>
    </row>
    <row r="956" spans="1:11" ht="20.65">
      <c r="A956" s="36" t="s">
        <v>18</v>
      </c>
      <c r="B956" s="36" t="s">
        <v>634</v>
      </c>
      <c r="C956" s="27">
        <v>2563</v>
      </c>
      <c r="D956" s="26" t="str">
        <f>HYPERLINK(VLOOKUP(E956,'7.Link (Back up)'!$B$1:$C$1706,2,FALSE),LEFT(E956,LEN(E956)-4))</f>
        <v>ประชุมเชิงปฏิบัติการตามยุทธศาสตร์เพื่อพัฒนาสถานศึกษา</v>
      </c>
      <c r="E956" s="26" t="s">
        <v>4762</v>
      </c>
      <c r="F956" s="26" t="s">
        <v>21</v>
      </c>
      <c r="G956" s="26" t="s">
        <v>28</v>
      </c>
      <c r="H956" s="26" t="s">
        <v>17</v>
      </c>
      <c r="I956" s="26" t="s">
        <v>527</v>
      </c>
      <c r="J956" s="26" t="s">
        <v>517</v>
      </c>
      <c r="K956" s="26"/>
    </row>
    <row r="957" spans="1:11" ht="20.65">
      <c r="A957" s="36" t="s">
        <v>18</v>
      </c>
      <c r="B957" s="36" t="s">
        <v>634</v>
      </c>
      <c r="C957" s="27">
        <v>2563</v>
      </c>
      <c r="D957" s="26" t="str">
        <f>HYPERLINK(VLOOKUP(E957,'7.Link (Back up)'!$B$1:$C$1706,2,FALSE),LEFT(E957,LEN(E957)-4))</f>
        <v>สนับสนุนการพัฒนาประสิทธิภาพการบริหารราชการ</v>
      </c>
      <c r="E957" s="26" t="s">
        <v>5073</v>
      </c>
      <c r="F957" s="26" t="s">
        <v>21</v>
      </c>
      <c r="G957" s="26" t="s">
        <v>28</v>
      </c>
      <c r="H957" s="26" t="s">
        <v>17</v>
      </c>
      <c r="I957" s="26" t="s">
        <v>1586</v>
      </c>
      <c r="J957" s="26" t="s">
        <v>1576</v>
      </c>
      <c r="K957" s="26"/>
    </row>
    <row r="958" spans="1:11" ht="20.65">
      <c r="A958" s="36" t="s">
        <v>18</v>
      </c>
      <c r="B958" s="36" t="s">
        <v>634</v>
      </c>
      <c r="C958" s="27">
        <v>2563</v>
      </c>
      <c r="D958" s="26" t="str">
        <f>HYPERLINK(VLOOKUP(E958,'7.Link (Back up)'!$B$1:$C$1706,2,FALSE),LEFT(E958,LEN(E958)-4))</f>
        <v>1-1-65.การประชุมผู้จัดการ/ผู้ช่วยผู้จัดการการประปาทั่วประเทศ</v>
      </c>
      <c r="E958" s="26" t="s">
        <v>5082</v>
      </c>
      <c r="F958" s="26" t="s">
        <v>21</v>
      </c>
      <c r="G958" s="26" t="s">
        <v>28</v>
      </c>
      <c r="H958" s="26" t="s">
        <v>17</v>
      </c>
      <c r="I958" s="26" t="s">
        <v>1578</v>
      </c>
      <c r="J958" s="26" t="s">
        <v>1576</v>
      </c>
      <c r="K958" s="26"/>
    </row>
    <row r="959" spans="1:11" ht="20.65">
      <c r="A959" s="36" t="s">
        <v>18</v>
      </c>
      <c r="B959" s="36" t="s">
        <v>634</v>
      </c>
      <c r="C959" s="27">
        <v>2563</v>
      </c>
      <c r="D959" s="26" t="str">
        <f>HYPERLINK(VLOOKUP(E959,'7.Link (Back up)'!$B$1:$C$1706,2,FALSE),LEFT(E959,LEN(E959)-4))</f>
        <v>1-1-66.โครงการพัฒนาและเสริมสร้างผู้จัดการ/ผู้ช่วยผู้จัดการ</v>
      </c>
      <c r="E959" s="26" t="s">
        <v>5083</v>
      </c>
      <c r="F959" s="26" t="s">
        <v>21</v>
      </c>
      <c r="G959" s="26" t="s">
        <v>28</v>
      </c>
      <c r="H959" s="26" t="s">
        <v>17</v>
      </c>
      <c r="I959" s="26" t="s">
        <v>1578</v>
      </c>
      <c r="J959" s="26" t="s">
        <v>1576</v>
      </c>
      <c r="K959" s="26"/>
    </row>
    <row r="960" spans="1:11" ht="20.65">
      <c r="A960" s="36" t="s">
        <v>18</v>
      </c>
      <c r="B960" s="36" t="s">
        <v>634</v>
      </c>
      <c r="C960" s="27">
        <v>2563</v>
      </c>
      <c r="D960" s="26" t="str">
        <f>HYPERLINK(VLOOKUP(E960,'7.Link (Back up)'!$B$1:$C$1706,2,FALSE),LEFT(E960,LEN(E960)-4))</f>
        <v>ค่าจ้างและค่าเช่าบ้านอาจารย์ชาวต่างชาติ</v>
      </c>
      <c r="E960" s="26" t="s">
        <v>5270</v>
      </c>
      <c r="F960" s="26" t="s">
        <v>21</v>
      </c>
      <c r="G960" s="26" t="s">
        <v>28</v>
      </c>
      <c r="H960" s="26" t="s">
        <v>17</v>
      </c>
      <c r="I960" s="26" t="s">
        <v>1764</v>
      </c>
      <c r="J960" s="26" t="s">
        <v>1704</v>
      </c>
      <c r="K960" s="26"/>
    </row>
    <row r="961" spans="1:11" ht="20.65">
      <c r="A961" s="36" t="s">
        <v>18</v>
      </c>
      <c r="B961" s="36" t="s">
        <v>634</v>
      </c>
      <c r="C961" s="27">
        <v>2563</v>
      </c>
      <c r="D961" s="26" t="str">
        <f>HYPERLINK(VLOOKUP(E961,'7.Link (Back up)'!$B$1:$C$1706,2,FALSE),LEFT(E961,LEN(E961)-4))</f>
        <v>โครงการบริหารงานสวัสดิการและสนับสนุนสวัสดิการมหาวิทยาลัย</v>
      </c>
      <c r="E961" s="26" t="s">
        <v>5272</v>
      </c>
      <c r="F961" s="26" t="s">
        <v>21</v>
      </c>
      <c r="G961" s="26" t="s">
        <v>28</v>
      </c>
      <c r="H961" s="26" t="s">
        <v>17</v>
      </c>
      <c r="I961" s="26" t="s">
        <v>1764</v>
      </c>
      <c r="J961" s="26" t="s">
        <v>1704</v>
      </c>
      <c r="K961" s="26"/>
    </row>
    <row r="962" spans="1:11" ht="20.65">
      <c r="A962" s="36" t="s">
        <v>18</v>
      </c>
      <c r="B962" s="36" t="s">
        <v>634</v>
      </c>
      <c r="C962" s="27">
        <v>2563</v>
      </c>
      <c r="D962" s="26" t="str">
        <f>HYPERLINK(VLOOKUP(E962,'7.Link (Back up)'!$B$1:$C$1706,2,FALSE),LEFT(E962,LEN(E962)-4))</f>
        <v>โครงการก่อสร้างชุดอาคารหอพักนักศึกษาระยะที่2(สำนักงานอธิการบดี)</v>
      </c>
      <c r="E962" s="26" t="s">
        <v>5320</v>
      </c>
      <c r="F962" s="26" t="s">
        <v>21</v>
      </c>
      <c r="G962" s="26" t="s">
        <v>28</v>
      </c>
      <c r="H962" s="26" t="s">
        <v>17</v>
      </c>
      <c r="I962" s="26" t="s">
        <v>1911</v>
      </c>
      <c r="J962" s="26" t="s">
        <v>1704</v>
      </c>
      <c r="K962" s="26"/>
    </row>
    <row r="963" spans="1:11" ht="20.65">
      <c r="A963" s="36" t="s">
        <v>18</v>
      </c>
      <c r="B963" s="36" t="s">
        <v>634</v>
      </c>
      <c r="C963" s="27">
        <v>2563</v>
      </c>
      <c r="D963" s="26" t="str">
        <f>HYPERLINK(VLOOKUP(E963,'7.Link (Back up)'!$B$1:$C$1706,2,FALSE),LEFT(E963,LEN(E963)-4))</f>
        <v>โครงการค่าใช้จ่ายบุคลากรภาครัฐยกระดับคุณภาพการศึกษาและการเรียนรู้ตลอดชีวิต(สำนักงานอธิการบดี)</v>
      </c>
      <c r="E963" s="26" t="s">
        <v>5321</v>
      </c>
      <c r="F963" s="26" t="s">
        <v>21</v>
      </c>
      <c r="G963" s="26" t="s">
        <v>28</v>
      </c>
      <c r="H963" s="26" t="s">
        <v>17</v>
      </c>
      <c r="I963" s="26" t="s">
        <v>1911</v>
      </c>
      <c r="J963" s="26" t="s">
        <v>1704</v>
      </c>
      <c r="K963" s="26"/>
    </row>
    <row r="964" spans="1:11" ht="20.65">
      <c r="A964" s="36" t="s">
        <v>18</v>
      </c>
      <c r="B964" s="36" t="s">
        <v>634</v>
      </c>
      <c r="C964" s="27">
        <v>2563</v>
      </c>
      <c r="D964" s="26" t="str">
        <f>HYPERLINK(VLOOKUP(E964,'7.Link (Back up)'!$B$1:$C$1706,2,FALSE),LEFT(E964,LEN(E964)-4))</f>
        <v>โครงการที่8การพัฒนาบทบาทคณะกรรมการอำนวยการสำนักงานธนานุเคราะห์</v>
      </c>
      <c r="E964" s="26" t="s">
        <v>5400</v>
      </c>
      <c r="F964" s="26" t="s">
        <v>21</v>
      </c>
      <c r="G964" s="26" t="s">
        <v>28</v>
      </c>
      <c r="H964" s="26" t="s">
        <v>17</v>
      </c>
      <c r="I964" s="26" t="s">
        <v>2041</v>
      </c>
      <c r="J964" s="26" t="s">
        <v>2028</v>
      </c>
      <c r="K964" s="26"/>
    </row>
    <row r="965" spans="1:11" ht="20.65">
      <c r="A965" s="36" t="s">
        <v>18</v>
      </c>
      <c r="B965" s="36" t="s">
        <v>634</v>
      </c>
      <c r="C965" s="27">
        <v>2563</v>
      </c>
      <c r="D965" s="26" t="str">
        <f>HYPERLINK(VLOOKUP(E965,'7.Link (Back up)'!$B$1:$C$1706,2,FALSE),LEFT(E965,LEN(E965)-4))</f>
        <v>โครงการที่9แผนการบริหารต้นทุนเงินทุนของสำนักงานธนานุเคราะห์</v>
      </c>
      <c r="E965" s="26" t="s">
        <v>5401</v>
      </c>
      <c r="F965" s="26" t="s">
        <v>21</v>
      </c>
      <c r="G965" s="26" t="s">
        <v>28</v>
      </c>
      <c r="H965" s="26" t="s">
        <v>17</v>
      </c>
      <c r="I965" s="26" t="s">
        <v>2041</v>
      </c>
      <c r="J965" s="26" t="s">
        <v>2028</v>
      </c>
      <c r="K965" s="26"/>
    </row>
    <row r="966" spans="1:11" ht="20.65">
      <c r="A966" s="36" t="s">
        <v>18</v>
      </c>
      <c r="B966" s="36" t="s">
        <v>634</v>
      </c>
      <c r="C966" s="27">
        <v>2563</v>
      </c>
      <c r="D966" s="26" t="str">
        <f>HYPERLINK(VLOOKUP(E966,'7.Link (Back up)'!$B$1:$C$1706,2,FALSE),LEFT(E966,LEN(E966)-4))</f>
        <v>โครงการที่13พัฒนาการตลาดเชิงรุก</v>
      </c>
      <c r="E966" s="26" t="s">
        <v>5403</v>
      </c>
      <c r="F966" s="26" t="s">
        <v>21</v>
      </c>
      <c r="G966" s="26" t="s">
        <v>28</v>
      </c>
      <c r="H966" s="26" t="s">
        <v>17</v>
      </c>
      <c r="I966" s="26" t="s">
        <v>2041</v>
      </c>
      <c r="J966" s="26" t="s">
        <v>2028</v>
      </c>
      <c r="K966" s="26"/>
    </row>
    <row r="967" spans="1:11" ht="20.65">
      <c r="A967" s="36" t="s">
        <v>18</v>
      </c>
      <c r="B967" s="36" t="s">
        <v>634</v>
      </c>
      <c r="C967" s="27">
        <v>2563</v>
      </c>
      <c r="D967" s="26" t="str">
        <f>HYPERLINK(VLOOKUP(E967,'7.Link (Back up)'!$B$1:$C$1706,2,FALSE),LEFT(E967,LEN(E967)-4))</f>
        <v>โครงการฝึกอบรมหลักสูตรการสื่อสารในยุคดิจิทัล</v>
      </c>
      <c r="E967" s="26" t="s">
        <v>5447</v>
      </c>
      <c r="F967" s="26" t="s">
        <v>21</v>
      </c>
      <c r="G967" s="26" t="s">
        <v>28</v>
      </c>
      <c r="H967" s="26" t="s">
        <v>43</v>
      </c>
      <c r="I967" s="26" t="s">
        <v>2109</v>
      </c>
      <c r="J967" s="26" t="s">
        <v>2110</v>
      </c>
      <c r="K967" s="26"/>
    </row>
    <row r="968" spans="1:11" ht="20.65">
      <c r="A968" s="36" t="s">
        <v>18</v>
      </c>
      <c r="B968" s="36" t="s">
        <v>634</v>
      </c>
      <c r="C968" s="27">
        <v>2564</v>
      </c>
      <c r="D968" s="26" t="str">
        <f>HYPERLINK(VLOOKUP(E968,'7.Link (Back up)'!$B$1:$C$1706,2,FALSE),LEFT(E968,LEN(E968)-4))</f>
        <v>ประชุมผู้บริหารสถานศึกษาและบุคลากรในสังกัดสำนักงานเขตพื้นที่การศึกษาประถมศึกษาเชียงใหม่เขต3ครั้งที่1</v>
      </c>
      <c r="E968" s="26" t="s">
        <v>4838</v>
      </c>
      <c r="F968" s="26" t="s">
        <v>21</v>
      </c>
      <c r="G968" s="26" t="s">
        <v>31</v>
      </c>
      <c r="H968" s="26" t="s">
        <v>144</v>
      </c>
      <c r="I968" s="26" t="s">
        <v>527</v>
      </c>
      <c r="J968" s="26" t="s">
        <v>517</v>
      </c>
      <c r="K968" s="26"/>
    </row>
    <row r="969" spans="1:11" ht="20.65">
      <c r="A969" s="36" t="s">
        <v>18</v>
      </c>
      <c r="B969" s="36" t="s">
        <v>634</v>
      </c>
      <c r="C969" s="27">
        <v>2564</v>
      </c>
      <c r="D969" s="26" t="str">
        <f>HYPERLINK(VLOOKUP(E969,'7.Link (Back up)'!$B$1:$C$1706,2,FALSE),LEFT(E969,LEN(E969)-4))</f>
        <v>ประเมินสัมฤทธิผลการปฏิบัติงานในหน้าที่ผู้อำนวยการสถานศึกษาและรองผู้อำนวยการสถานศึกษา</v>
      </c>
      <c r="E969" s="26" t="s">
        <v>4921</v>
      </c>
      <c r="F969" s="26" t="s">
        <v>21</v>
      </c>
      <c r="G969" s="26" t="s">
        <v>31</v>
      </c>
      <c r="H969" s="26" t="s">
        <v>32</v>
      </c>
      <c r="I969" s="26" t="s">
        <v>527</v>
      </c>
      <c r="J969" s="26" t="s">
        <v>517</v>
      </c>
      <c r="K969" s="26"/>
    </row>
    <row r="970" spans="1:11" ht="20.65">
      <c r="A970" s="36" t="s">
        <v>18</v>
      </c>
      <c r="B970" s="36" t="s">
        <v>634</v>
      </c>
      <c r="C970" s="27">
        <v>2564</v>
      </c>
      <c r="D970" s="26" t="str">
        <f>HYPERLINK(VLOOKUP(E970,'7.Link (Back up)'!$B$1:$C$1706,2,FALSE),LEFT(E970,LEN(E970)-4))</f>
        <v>ประชุม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กาญจนบุรีเขต4</v>
      </c>
      <c r="E970" s="26" t="s">
        <v>4949</v>
      </c>
      <c r="F970" s="26" t="s">
        <v>21</v>
      </c>
      <c r="G970" s="26" t="s">
        <v>31</v>
      </c>
      <c r="H970" s="26" t="s">
        <v>32</v>
      </c>
      <c r="I970" s="26" t="s">
        <v>527</v>
      </c>
      <c r="J970" s="26" t="s">
        <v>517</v>
      </c>
      <c r="K970" s="26"/>
    </row>
    <row r="971" spans="1:11" ht="20.65">
      <c r="A971" s="36" t="s">
        <v>18</v>
      </c>
      <c r="B971" s="36" t="s">
        <v>634</v>
      </c>
      <c r="C971" s="27">
        <v>2565</v>
      </c>
      <c r="D971" s="26" t="str">
        <f>HYPERLINK(VLOOKUP(E971,'7.Link (Back up)'!$B$1:$C$1706,2,FALSE),LEFT(E971,LEN(E971)-4))</f>
        <v>โครงการบริหารและพัฒนาศักยภาพบุคลากรภาครัฐตามหลักธรรมาภิบาล(TobeGoodandGreatofGoodGovernance)</v>
      </c>
      <c r="E971" s="26" t="s">
        <v>5414</v>
      </c>
      <c r="F971" s="26" t="s">
        <v>21</v>
      </c>
      <c r="G971" s="26" t="s">
        <v>59</v>
      </c>
      <c r="H971" s="26" t="s">
        <v>43</v>
      </c>
      <c r="I971" s="26" t="s">
        <v>2035</v>
      </c>
      <c r="J971" s="26" t="s">
        <v>2028</v>
      </c>
      <c r="K971" s="26" t="s">
        <v>60</v>
      </c>
    </row>
    <row r="972" spans="1:11" ht="20.65">
      <c r="A972" s="48" t="s">
        <v>18</v>
      </c>
      <c r="B972" s="48" t="s">
        <v>1223</v>
      </c>
      <c r="C972" s="27">
        <v>2563</v>
      </c>
      <c r="D972" s="26" t="str">
        <f>HYPERLINK(VLOOKUP(E972,'7.Link (Back up)'!$B$1:$C$1706,2,FALSE),LEFT(E972,LEN(E972)-4))</f>
        <v>ประชุมเชิงปฏิบัติการพัฒนางานในหน้าที่ตำแหน่งรองผู้อำนวยการสำนักงานเขตพื้นที่การศึกษาในระยะเวลา1ปีปีงบประมาณ2563</v>
      </c>
      <c r="E972" s="26" t="s">
        <v>4761</v>
      </c>
      <c r="F972" s="26" t="s">
        <v>21</v>
      </c>
      <c r="G972" s="26" t="s">
        <v>99</v>
      </c>
      <c r="H972" s="26" t="s">
        <v>99</v>
      </c>
      <c r="I972" s="26" t="s">
        <v>527</v>
      </c>
      <c r="J972" s="26" t="s">
        <v>517</v>
      </c>
      <c r="K972" s="26"/>
    </row>
    <row r="973" spans="1:11" ht="20.65">
      <c r="A973" s="49" t="s">
        <v>18</v>
      </c>
      <c r="B973" s="49" t="s">
        <v>292</v>
      </c>
      <c r="C973" s="27">
        <v>2562</v>
      </c>
      <c r="D973" s="26" t="str">
        <f>HYPERLINK(VLOOKUP(E973,'7.Link (Back up)'!$B$1:$C$1706,2,FALSE),LEFT(E973,LEN(E973)-4))</f>
        <v>1-1-6แผนงานการปรับบทบาทการดำเนินงานเชิงรุกและการเป็นหุ้นส่วนทางกลยุทธ์ของสายงานในองค์กรรวมถึงการสร้างความรู้ความเข้าใจในการใช้เครื่องมือด้านทรัพยากรบุคคลแก่ผู้บริหารสายงาน(LineManager)</v>
      </c>
      <c r="E973" s="26" t="s">
        <v>5069</v>
      </c>
      <c r="F973" s="26" t="s">
        <v>21</v>
      </c>
      <c r="G973" s="26" t="s">
        <v>22</v>
      </c>
      <c r="H973" s="26" t="s">
        <v>23</v>
      </c>
      <c r="I973" s="26" t="s">
        <v>1578</v>
      </c>
      <c r="J973" s="26" t="s">
        <v>1576</v>
      </c>
      <c r="K973" s="26"/>
    </row>
    <row r="974" spans="1:11" ht="20.65">
      <c r="A974" s="49" t="s">
        <v>18</v>
      </c>
      <c r="B974" s="49" t="s">
        <v>292</v>
      </c>
      <c r="C974" s="27">
        <v>2564</v>
      </c>
      <c r="D974" s="26" t="str">
        <f>HYPERLINK(VLOOKUP(E974,'7.Link (Back up)'!$B$1:$C$1706,2,FALSE),LEFT(E974,LEN(E974)-4))</f>
        <v>โครงการสนับสนุนและพัฒนาศักยภาพด้านการบริหารงานทรัพยากรบุคคลประจำปีงบประมาณพ.ศ.2564</v>
      </c>
      <c r="E974" s="26" t="s">
        <v>4052</v>
      </c>
      <c r="F974" s="26" t="s">
        <v>21</v>
      </c>
      <c r="G974" s="26" t="s">
        <v>31</v>
      </c>
      <c r="H974" s="26" t="s">
        <v>32</v>
      </c>
      <c r="I974" s="26" t="s">
        <v>291</v>
      </c>
      <c r="J974" s="26" t="s">
        <v>285</v>
      </c>
      <c r="K974" s="26"/>
    </row>
    <row r="975" spans="1:11" ht="20.65">
      <c r="A975" s="49" t="s">
        <v>18</v>
      </c>
      <c r="B975" s="49" t="s">
        <v>292</v>
      </c>
      <c r="C975" s="27">
        <v>2564</v>
      </c>
      <c r="D975" s="26" t="str">
        <f>HYPERLINK(VLOOKUP(E975,'7.Link (Back up)'!$B$1:$C$1706,2,FALSE),LEFT(E975,LEN(E975)-4))</f>
        <v>การดำเนินงานเบิกจ่ายไปราชการของผู้บริหาร</v>
      </c>
      <c r="E975" s="26" t="s">
        <v>5388</v>
      </c>
      <c r="F975" s="26" t="s">
        <v>21</v>
      </c>
      <c r="G975" s="26" t="s">
        <v>31</v>
      </c>
      <c r="H975" s="26" t="s">
        <v>32</v>
      </c>
      <c r="I975" s="26" t="s">
        <v>1764</v>
      </c>
      <c r="J975" s="26" t="s">
        <v>1704</v>
      </c>
      <c r="K975" s="26"/>
    </row>
    <row r="976" spans="1:11" ht="20.65">
      <c r="A976" s="47" t="s">
        <v>18</v>
      </c>
      <c r="B976" s="47" t="s">
        <v>19</v>
      </c>
      <c r="C976" s="27">
        <v>2562</v>
      </c>
      <c r="D976" s="26" t="str">
        <f>HYPERLINK(VLOOKUP(E976,'7.Link (Back up)'!$B$1:$C$1706,2,FALSE),LEFT(E976,LEN(E976)-4))</f>
        <v>โครงการพัฒนานักบริหารระดับสูงกระทรวงศึกษาธิการ(นบส.ศธ.)รุ่นที่9</v>
      </c>
      <c r="E976" s="26" t="s">
        <v>4446</v>
      </c>
      <c r="F976" s="26" t="s">
        <v>21</v>
      </c>
      <c r="G976" s="26" t="s">
        <v>272</v>
      </c>
      <c r="H976" s="26" t="s">
        <v>23</v>
      </c>
      <c r="I976" s="26" t="s">
        <v>519</v>
      </c>
      <c r="J976" s="26" t="s">
        <v>517</v>
      </c>
      <c r="K976" s="26"/>
    </row>
    <row r="977" spans="1:11" ht="20.65">
      <c r="A977" s="47" t="s">
        <v>18</v>
      </c>
      <c r="B977" s="47" t="s">
        <v>19</v>
      </c>
      <c r="C977" s="27">
        <v>2562</v>
      </c>
      <c r="D977" s="26" t="str">
        <f>HYPERLINK(VLOOKUP(E977,'7.Link (Back up)'!$B$1:$C$1706,2,FALSE),LEFT(E977,LEN(E977)-4))</f>
        <v>โครงการพัฒนานักบริหารระดับสูงกระทรวงศึกษาธิการ(นบส.ศธ.)รุ่นที่8(กิจกรรม:หลักสูตรเสริมนบส.ศธ.และการสรุปผลการพัฒนาตามหลักสูตร)</v>
      </c>
      <c r="E977" s="26" t="s">
        <v>4447</v>
      </c>
      <c r="F977" s="26" t="s">
        <v>21</v>
      </c>
      <c r="G977" s="26" t="s">
        <v>22</v>
      </c>
      <c r="H977" s="26" t="s">
        <v>816</v>
      </c>
      <c r="I977" s="26" t="s">
        <v>519</v>
      </c>
      <c r="J977" s="26" t="s">
        <v>517</v>
      </c>
      <c r="K977" s="26"/>
    </row>
    <row r="978" spans="1:11" ht="20.65">
      <c r="A978" s="47" t="s">
        <v>18</v>
      </c>
      <c r="B978" s="47" t="s">
        <v>19</v>
      </c>
      <c r="C978" s="27">
        <v>2562</v>
      </c>
      <c r="D978" s="26" t="str">
        <f>HYPERLINK(VLOOKUP(E978,'7.Link (Back up)'!$B$1:$C$1706,2,FALSE),LEFT(E978,LEN(E978)-4))</f>
        <v>โครงการพัฒนานักบริหารระดับกลางกระทรวงศึกษาธิการ(นบก.ศธ.)รุ่นที่6</v>
      </c>
      <c r="E978" s="26" t="s">
        <v>4448</v>
      </c>
      <c r="F978" s="26" t="s">
        <v>21</v>
      </c>
      <c r="G978" s="26" t="s">
        <v>22</v>
      </c>
      <c r="H978" s="26" t="s">
        <v>23</v>
      </c>
      <c r="I978" s="26" t="s">
        <v>519</v>
      </c>
      <c r="J978" s="26" t="s">
        <v>517</v>
      </c>
      <c r="K978" s="26"/>
    </row>
    <row r="979" spans="1:11" ht="20.65">
      <c r="A979" s="47" t="s">
        <v>18</v>
      </c>
      <c r="B979" s="47" t="s">
        <v>19</v>
      </c>
      <c r="C979" s="27">
        <v>2563</v>
      </c>
      <c r="D979" s="26" t="str">
        <f>HYPERLINK(VLOOKUP(E979,'7.Link (Back up)'!$B$1:$C$1706,2,FALSE),LEFT(E979,LEN(E979)-4))</f>
        <v>(เต็มปี)โครงการพัฒนาสมรรถนะทางการบริหาร(ManagementCompetency)</v>
      </c>
      <c r="E979" s="26" t="s">
        <v>3911</v>
      </c>
      <c r="F979" s="26" t="s">
        <v>21</v>
      </c>
      <c r="G979" s="26" t="s">
        <v>99</v>
      </c>
      <c r="H979" s="26" t="s">
        <v>17</v>
      </c>
      <c r="I979" s="26" t="s">
        <v>74</v>
      </c>
      <c r="J979" s="26" t="s">
        <v>75</v>
      </c>
      <c r="K979" s="26"/>
    </row>
    <row r="980" spans="1:11" ht="20.65">
      <c r="A980" s="47" t="s">
        <v>18</v>
      </c>
      <c r="B980" s="47" t="s">
        <v>19</v>
      </c>
      <c r="C980" s="27">
        <v>2563</v>
      </c>
      <c r="D980" s="26" t="str">
        <f>HYPERLINK(VLOOKUP(E980,'7.Link (Back up)'!$B$1:$C$1706,2,FALSE),LEFT(E980,LEN(E980)-4))</f>
        <v>โครงการพัฒนานักบริหารระดับสูง:ผู้บริหารส่วนราชการ(นบส.2)</v>
      </c>
      <c r="E980" s="26" t="s">
        <v>4003</v>
      </c>
      <c r="F980" s="26" t="s">
        <v>21</v>
      </c>
      <c r="G980" s="26" t="s">
        <v>28</v>
      </c>
      <c r="H980" s="26" t="s">
        <v>144</v>
      </c>
      <c r="I980" s="26" t="s">
        <v>152</v>
      </c>
      <c r="J980" s="26" t="s">
        <v>153</v>
      </c>
      <c r="K980" s="26"/>
    </row>
    <row r="981" spans="1:11" ht="20.65">
      <c r="A981" s="47" t="s">
        <v>18</v>
      </c>
      <c r="B981" s="47" t="s">
        <v>19</v>
      </c>
      <c r="C981" s="27">
        <v>2563</v>
      </c>
      <c r="D981" s="26" t="str">
        <f>HYPERLINK(VLOOKUP(E981,'7.Link (Back up)'!$B$1:$C$1706,2,FALSE),LEFT(E981,LEN(E981)-4))</f>
        <v>โครงการฝึกอบรมหลักสูตรนักบริหารระดับสูง:ผู้นำที่มีวิสัยทัศน์และคุณธรรม(นบส.1)</v>
      </c>
      <c r="E981" s="26" t="s">
        <v>4005</v>
      </c>
      <c r="F981" s="26" t="s">
        <v>21</v>
      </c>
      <c r="G981" s="26" t="s">
        <v>97</v>
      </c>
      <c r="H981" s="26" t="s">
        <v>17</v>
      </c>
      <c r="I981" s="26" t="s">
        <v>152</v>
      </c>
      <c r="J981" s="26" t="s">
        <v>153</v>
      </c>
      <c r="K981" s="26"/>
    </row>
    <row r="982" spans="1:11" ht="20.65">
      <c r="A982" s="47" t="s">
        <v>18</v>
      </c>
      <c r="B982" s="47" t="s">
        <v>19</v>
      </c>
      <c r="C982" s="27">
        <v>2563</v>
      </c>
      <c r="D982" s="26" t="str">
        <f>HYPERLINK(VLOOKUP(E982,'7.Link (Back up)'!$B$1:$C$1706,2,FALSE),LEFT(E982,LEN(E982)-4))</f>
        <v>โครงการสัมมนาการเพิ่มศักยภาพด้านกฎหมายสำหรับผู้บริหาร</v>
      </c>
      <c r="E982" s="26" t="s">
        <v>4071</v>
      </c>
      <c r="F982" s="26" t="s">
        <v>21</v>
      </c>
      <c r="G982" s="26" t="s">
        <v>112</v>
      </c>
      <c r="H982" s="26" t="s">
        <v>48</v>
      </c>
      <c r="I982" s="26" t="s">
        <v>303</v>
      </c>
      <c r="J982" s="26" t="s">
        <v>300</v>
      </c>
      <c r="K982" s="26"/>
    </row>
    <row r="983" spans="1:11" ht="20.65">
      <c r="A983" s="47" t="s">
        <v>18</v>
      </c>
      <c r="B983" s="47" t="s">
        <v>19</v>
      </c>
      <c r="C983" s="27">
        <v>2563</v>
      </c>
      <c r="D983" s="26" t="str">
        <f>HYPERLINK(VLOOKUP(E983,'7.Link (Back up)'!$B$1:$C$1706,2,FALSE),LEFT(E983,LEN(E983)-4))</f>
        <v>โครงการพัฒนาบุคลิกภาพเเละการพูดของนักประชาสัมพันธ์(ระดับชำนาญการพิเศษ)ประจำปี2563</v>
      </c>
      <c r="E983" s="26" t="s">
        <v>4072</v>
      </c>
      <c r="F983" s="26" t="s">
        <v>21</v>
      </c>
      <c r="G983" s="26" t="s">
        <v>97</v>
      </c>
      <c r="H983" s="26" t="s">
        <v>48</v>
      </c>
      <c r="I983" s="26" t="s">
        <v>303</v>
      </c>
      <c r="J983" s="26" t="s">
        <v>300</v>
      </c>
      <c r="K983" s="26"/>
    </row>
    <row r="984" spans="1:11" ht="20.65">
      <c r="A984" s="47" t="s">
        <v>18</v>
      </c>
      <c r="B984" s="47" t="s">
        <v>19</v>
      </c>
      <c r="C984" s="27">
        <v>2563</v>
      </c>
      <c r="D984" s="26" t="str">
        <f>HYPERLINK(VLOOKUP(E984,'7.Link (Back up)'!$B$1:$C$1706,2,FALSE),LEFT(E984,LEN(E984)-4))</f>
        <v>โครงการอบรมนักบริหารระดับสูง</v>
      </c>
      <c r="E984" s="26" t="s">
        <v>4088</v>
      </c>
      <c r="F984" s="26" t="s">
        <v>21</v>
      </c>
      <c r="G984" s="26" t="s">
        <v>28</v>
      </c>
      <c r="H984" s="26" t="s">
        <v>17</v>
      </c>
      <c r="I984" s="26" t="s">
        <v>299</v>
      </c>
      <c r="J984" s="26" t="s">
        <v>300</v>
      </c>
      <c r="K984" s="26"/>
    </row>
    <row r="985" spans="1:11" ht="20.65">
      <c r="A985" s="47" t="s">
        <v>18</v>
      </c>
      <c r="B985" s="47" t="s">
        <v>19</v>
      </c>
      <c r="C985" s="27">
        <v>2563</v>
      </c>
      <c r="D985" s="26" t="str">
        <f>HYPERLINK(VLOOKUP(E985,'7.Link (Back up)'!$B$1:$C$1706,2,FALSE),LEFT(E985,LEN(E985)-4))</f>
        <v>โครงการฝึกอบรมนักบริหารระดับกลาง(นบก.)</v>
      </c>
      <c r="E985" s="26" t="s">
        <v>4089</v>
      </c>
      <c r="F985" s="26" t="s">
        <v>21</v>
      </c>
      <c r="G985" s="26" t="s">
        <v>28</v>
      </c>
      <c r="H985" s="26" t="s">
        <v>17</v>
      </c>
      <c r="I985" s="26" t="s">
        <v>299</v>
      </c>
      <c r="J985" s="26" t="s">
        <v>300</v>
      </c>
      <c r="K985" s="26"/>
    </row>
    <row r="986" spans="1:11" ht="20.65">
      <c r="A986" s="47" t="s">
        <v>18</v>
      </c>
      <c r="B986" s="47" t="s">
        <v>19</v>
      </c>
      <c r="C986" s="27">
        <v>2563</v>
      </c>
      <c r="D986" s="26" t="str">
        <f>HYPERLINK(VLOOKUP(E986,'7.Link (Back up)'!$B$1:$C$1706,2,FALSE),LEFT(E986,LEN(E986)-4))</f>
        <v>โครงการอบรมนักบริหารกับหน่วยงานภายนอก(นบส.,นปส.,วปอ.,ปรอ.,ฯลฯ)</v>
      </c>
      <c r="E986" s="26" t="s">
        <v>4090</v>
      </c>
      <c r="F986" s="26" t="s">
        <v>21</v>
      </c>
      <c r="G986" s="26" t="s">
        <v>28</v>
      </c>
      <c r="H986" s="26" t="s">
        <v>17</v>
      </c>
      <c r="I986" s="26" t="s">
        <v>299</v>
      </c>
      <c r="J986" s="26" t="s">
        <v>300</v>
      </c>
      <c r="K986" s="26"/>
    </row>
    <row r="987" spans="1:11" ht="20.65">
      <c r="A987" s="47" t="s">
        <v>18</v>
      </c>
      <c r="B987" s="47" t="s">
        <v>19</v>
      </c>
      <c r="C987" s="27">
        <v>2563</v>
      </c>
      <c r="D987" s="26" t="str">
        <f>HYPERLINK(VLOOKUP(E987,'7.Link (Back up)'!$B$1:$C$1706,2,FALSE),LEFT(E987,LEN(E987)-4))</f>
        <v>โครงการฝึกอบรมหลักสูตรผู้ตรวจราชการระดับกรม</v>
      </c>
      <c r="E987" s="26" t="s">
        <v>4110</v>
      </c>
      <c r="F987" s="26" t="s">
        <v>21</v>
      </c>
      <c r="G987" s="26" t="s">
        <v>97</v>
      </c>
      <c r="H987" s="26" t="s">
        <v>69</v>
      </c>
      <c r="I987" s="26" t="s">
        <v>299</v>
      </c>
      <c r="J987" s="26" t="s">
        <v>300</v>
      </c>
      <c r="K987" s="26"/>
    </row>
    <row r="988" spans="1:11" ht="20.65">
      <c r="A988" s="47" t="s">
        <v>18</v>
      </c>
      <c r="B988" s="47" t="s">
        <v>19</v>
      </c>
      <c r="C988" s="27">
        <v>2563</v>
      </c>
      <c r="D988" s="26" t="str">
        <f>HYPERLINK(VLOOKUP(E988,'7.Link (Back up)'!$B$1:$C$1706,2,FALSE),LEFT(E988,LEN(E988)-4))</f>
        <v>โครงการพัฒนานักบริหารระดับสูงกระทรวงศึกษาธิการ(นบส.ศธ.)รุ่นที่10</v>
      </c>
      <c r="E988" s="26" t="s">
        <v>4509</v>
      </c>
      <c r="F988" s="26" t="s">
        <v>21</v>
      </c>
      <c r="G988" s="26" t="s">
        <v>321</v>
      </c>
      <c r="H988" s="26" t="s">
        <v>17</v>
      </c>
      <c r="I988" s="26" t="s">
        <v>519</v>
      </c>
      <c r="J988" s="26" t="s">
        <v>517</v>
      </c>
      <c r="K988" s="26"/>
    </row>
    <row r="989" spans="1:11" ht="20.65">
      <c r="A989" s="47" t="s">
        <v>18</v>
      </c>
      <c r="B989" s="47" t="s">
        <v>19</v>
      </c>
      <c r="C989" s="27">
        <v>2563</v>
      </c>
      <c r="D989" s="26" t="str">
        <f>HYPERLINK(VLOOKUP(E989,'7.Link (Back up)'!$B$1:$C$1706,2,FALSE),LEFT(E989,LEN(E989)-4))</f>
        <v>โครงการพัฒนานักบริหารระดับสูงกระทรวงศึกษาธิการ(นบส.ศธ.)รุ่นที่9(กิจกรรม:หลักสูตรเสริมนบส.ศธ.และการสรุปผลการพัฒนาตามหลักสูตร)</v>
      </c>
      <c r="E989" s="26" t="s">
        <v>4510</v>
      </c>
      <c r="F989" s="26" t="s">
        <v>21</v>
      </c>
      <c r="G989" s="26" t="s">
        <v>112</v>
      </c>
      <c r="H989" s="26" t="s">
        <v>48</v>
      </c>
      <c r="I989" s="26" t="s">
        <v>519</v>
      </c>
      <c r="J989" s="26" t="s">
        <v>517</v>
      </c>
      <c r="K989" s="26"/>
    </row>
    <row r="990" spans="1:11" ht="20.65">
      <c r="A990" s="47" t="s">
        <v>18</v>
      </c>
      <c r="B990" s="47" t="s">
        <v>19</v>
      </c>
      <c r="C990" s="27">
        <v>2563</v>
      </c>
      <c r="D990" s="26" t="str">
        <f>HYPERLINK(VLOOKUP(E990,'7.Link (Back up)'!$B$1:$C$1706,2,FALSE),LEFT(E990,LEN(E990)-4))</f>
        <v>ประชุมผู้อำนวยการกลุ่ม/หน่วยและบุคลากรสำนักงานศึกษาธิการจังหวัดสงขลา</v>
      </c>
      <c r="E990" s="26" t="s">
        <v>4554</v>
      </c>
      <c r="F990" s="26" t="s">
        <v>21</v>
      </c>
      <c r="G990" s="26" t="s">
        <v>28</v>
      </c>
      <c r="H990" s="26" t="s">
        <v>17</v>
      </c>
      <c r="I990" s="26" t="s">
        <v>519</v>
      </c>
      <c r="J990" s="26" t="s">
        <v>517</v>
      </c>
      <c r="K990" s="26"/>
    </row>
    <row r="991" spans="1:11" ht="20.65">
      <c r="A991" s="47" t="s">
        <v>18</v>
      </c>
      <c r="B991" s="47" t="s">
        <v>19</v>
      </c>
      <c r="C991" s="27">
        <v>2563</v>
      </c>
      <c r="D991" s="26" t="str">
        <f>HYPERLINK(VLOOKUP(E991,'7.Link (Back up)'!$B$1:$C$1706,2,FALSE),LEFT(E991,LEN(E991)-4))</f>
        <v>โครงการพัฒนาเตรียมนักบริหารระดับกลางกระทรวงศึกษาธิการ(นบก.ศธ.)</v>
      </c>
      <c r="E991" s="26" t="s">
        <v>4569</v>
      </c>
      <c r="F991" s="26" t="s">
        <v>21</v>
      </c>
      <c r="G991" s="26" t="s">
        <v>95</v>
      </c>
      <c r="H991" s="26" t="s">
        <v>17</v>
      </c>
      <c r="I991" s="26" t="s">
        <v>519</v>
      </c>
      <c r="J991" s="26" t="s">
        <v>517</v>
      </c>
      <c r="K991" s="26"/>
    </row>
    <row r="992" spans="1:11" ht="20.65">
      <c r="A992" s="47" t="s">
        <v>18</v>
      </c>
      <c r="B992" s="47" t="s">
        <v>19</v>
      </c>
      <c r="C992" s="27">
        <v>2563</v>
      </c>
      <c r="D992" s="26" t="str">
        <f>HYPERLINK(VLOOKUP(E992,'7.Link (Back up)'!$B$1:$C$1706,2,FALSE),LEFT(E992,LEN(E992)-4))</f>
        <v>โครงการพัฒนาสมรรถนะผู้นำทางการศึกษาที่ยั่งยืนเพื่อความเป็นประชาคมอาเซียนและประชาคมโลก(CapacityBuildingforSustainableEducationLeaderstowardsBecomingRegionalandGlobalCitizens:CBSEL)</v>
      </c>
      <c r="E992" s="26" t="s">
        <v>4570</v>
      </c>
      <c r="F992" s="26" t="s">
        <v>21</v>
      </c>
      <c r="G992" s="26" t="s">
        <v>95</v>
      </c>
      <c r="H992" s="26" t="s">
        <v>17</v>
      </c>
      <c r="I992" s="26" t="s">
        <v>519</v>
      </c>
      <c r="J992" s="26" t="s">
        <v>517</v>
      </c>
      <c r="K992" s="26"/>
    </row>
    <row r="993" spans="1:11" ht="20.65">
      <c r="A993" s="47" t="s">
        <v>18</v>
      </c>
      <c r="B993" s="47" t="s">
        <v>19</v>
      </c>
      <c r="C993" s="27">
        <v>2563</v>
      </c>
      <c r="D993" s="26" t="str">
        <f>HYPERLINK(VLOOKUP(E993,'7.Link (Back up)'!$B$1:$C$1706,2,FALSE),LEFT(E993,LEN(E993)-4))</f>
        <v>โครงการ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</v>
      </c>
      <c r="E993" s="26" t="s">
        <v>4571</v>
      </c>
      <c r="F993" s="26" t="s">
        <v>21</v>
      </c>
      <c r="G993" s="26" t="s">
        <v>95</v>
      </c>
      <c r="H993" s="26" t="s">
        <v>17</v>
      </c>
      <c r="I993" s="26" t="s">
        <v>519</v>
      </c>
      <c r="J993" s="26" t="s">
        <v>517</v>
      </c>
      <c r="K993" s="26"/>
    </row>
    <row r="994" spans="1:11" ht="20.65">
      <c r="A994" s="47" t="s">
        <v>18</v>
      </c>
      <c r="B994" s="47" t="s">
        <v>19</v>
      </c>
      <c r="C994" s="27">
        <v>2563</v>
      </c>
      <c r="D994" s="26" t="str">
        <f>HYPERLINK(VLOOKUP(E994,'7.Link (Back up)'!$B$1:$C$1706,2,FALSE),LEFT(E994,LEN(E994)-4))</f>
        <v>โครงการพัฒนาสมรรถนะผู้บริหารครูและบุคลากรทางการศึกษาโดยความร่วมมือกับหน่วยงานทางการศึกษา</v>
      </c>
      <c r="E994" s="26" t="s">
        <v>4572</v>
      </c>
      <c r="F994" s="26" t="s">
        <v>21</v>
      </c>
      <c r="G994" s="26" t="s">
        <v>95</v>
      </c>
      <c r="H994" s="26" t="s">
        <v>17</v>
      </c>
      <c r="I994" s="26" t="s">
        <v>519</v>
      </c>
      <c r="J994" s="26" t="s">
        <v>517</v>
      </c>
      <c r="K994" s="26"/>
    </row>
    <row r="995" spans="1:11" ht="20.65">
      <c r="A995" s="47" t="s">
        <v>18</v>
      </c>
      <c r="B995" s="47" t="s">
        <v>19</v>
      </c>
      <c r="C995" s="27">
        <v>2563</v>
      </c>
      <c r="D995" s="26" t="str">
        <f>HYPERLINK(VLOOKUP(E995,'7.Link (Back up)'!$B$1:$C$1706,2,FALSE),LEFT(E995,LEN(E995)-4))</f>
        <v>โครงการพัฒนาศักยภาพผู้ประกอบวิชาชีพทางการศึกษา</v>
      </c>
      <c r="E995" s="26" t="s">
        <v>4573</v>
      </c>
      <c r="F995" s="26" t="s">
        <v>21</v>
      </c>
      <c r="G995" s="26" t="s">
        <v>95</v>
      </c>
      <c r="H995" s="26" t="s">
        <v>17</v>
      </c>
      <c r="I995" s="26" t="s">
        <v>519</v>
      </c>
      <c r="J995" s="26" t="s">
        <v>517</v>
      </c>
      <c r="K995" s="26"/>
    </row>
    <row r="996" spans="1:11" ht="20.65">
      <c r="A996" s="47" t="s">
        <v>18</v>
      </c>
      <c r="B996" s="47" t="s">
        <v>19</v>
      </c>
      <c r="C996" s="27">
        <v>2563</v>
      </c>
      <c r="D996" s="26" t="str">
        <f>HYPERLINK(VLOOKUP(E996,'7.Link (Back up)'!$B$1:$C$1706,2,FALSE),LEFT(E996,LEN(E996)-4))</f>
        <v>โครงการพัฒนาศักยภาพผู้บริหารครูและบุคลากรทางการศึกษาตามนโยบายกระทรวงศึกษาธิการ</v>
      </c>
      <c r="E996" s="26" t="s">
        <v>4574</v>
      </c>
      <c r="F996" s="26" t="s">
        <v>21</v>
      </c>
      <c r="G996" s="26" t="s">
        <v>95</v>
      </c>
      <c r="H996" s="26" t="s">
        <v>17</v>
      </c>
      <c r="I996" s="26" t="s">
        <v>519</v>
      </c>
      <c r="J996" s="26" t="s">
        <v>517</v>
      </c>
      <c r="K996" s="26"/>
    </row>
    <row r="997" spans="1:11" ht="20.65">
      <c r="A997" s="47" t="s">
        <v>18</v>
      </c>
      <c r="B997" s="47" t="s">
        <v>19</v>
      </c>
      <c r="C997" s="27">
        <v>2563</v>
      </c>
      <c r="D997" s="26" t="str">
        <f>HYPERLINK(VLOOKUP(E997,'7.Link (Back up)'!$B$1:$C$1706,2,FALSE),LEFT(E997,LEN(E997)-4))</f>
        <v>การจัดงานวันครูครั้งที่64ประจำปี2563</v>
      </c>
      <c r="E997" s="26" t="s">
        <v>4575</v>
      </c>
      <c r="F997" s="26" t="s">
        <v>21</v>
      </c>
      <c r="G997" s="26" t="s">
        <v>112</v>
      </c>
      <c r="H997" s="26" t="s">
        <v>97</v>
      </c>
      <c r="I997" s="26" t="s">
        <v>519</v>
      </c>
      <c r="J997" s="26" t="s">
        <v>517</v>
      </c>
      <c r="K997" s="26"/>
    </row>
    <row r="998" spans="1:11" ht="20.65">
      <c r="A998" s="47" t="s">
        <v>18</v>
      </c>
      <c r="B998" s="47" t="s">
        <v>19</v>
      </c>
      <c r="C998" s="27">
        <v>2563</v>
      </c>
      <c r="D998" s="26" t="str">
        <f>HYPERLINK(VLOOKUP(E998,'7.Link (Back up)'!$B$1:$C$1706,2,FALSE),LEFT(E998,LEN(E998)-4))</f>
        <v>การจัดงานวันครูประจำปี2563</v>
      </c>
      <c r="E998" s="26" t="s">
        <v>4587</v>
      </c>
      <c r="F998" s="26" t="s">
        <v>21</v>
      </c>
      <c r="G998" s="26" t="s">
        <v>112</v>
      </c>
      <c r="H998" s="26" t="s">
        <v>97</v>
      </c>
      <c r="I998" s="26" t="s">
        <v>527</v>
      </c>
      <c r="J998" s="26" t="s">
        <v>517</v>
      </c>
      <c r="K998" s="26"/>
    </row>
    <row r="999" spans="1:11" ht="20.65">
      <c r="A999" s="47" t="s">
        <v>18</v>
      </c>
      <c r="B999" s="47" t="s">
        <v>19</v>
      </c>
      <c r="C999" s="27">
        <v>2563</v>
      </c>
      <c r="D999" s="26" t="str">
        <f>HYPERLINK(VLOOKUP(E999,'7.Link (Back up)'!$B$1:$C$1706,2,FALSE),LEFT(E999,LEN(E999)-4))</f>
        <v>ยกย่องเชิดชูเกียรติครูและบุคลากรทางการศึกษาผู้ทรงคุณค่า</v>
      </c>
      <c r="E999" s="26" t="s">
        <v>4588</v>
      </c>
      <c r="F999" s="26" t="s">
        <v>21</v>
      </c>
      <c r="G999" s="26" t="s">
        <v>50</v>
      </c>
      <c r="H999" s="26" t="s">
        <v>50</v>
      </c>
      <c r="I999" s="26" t="s">
        <v>527</v>
      </c>
      <c r="J999" s="26" t="s">
        <v>517</v>
      </c>
      <c r="K999" s="26"/>
    </row>
    <row r="1000" spans="1:11" ht="20.65">
      <c r="A1000" s="47" t="s">
        <v>18</v>
      </c>
      <c r="B1000" s="47" t="s">
        <v>19</v>
      </c>
      <c r="C1000" s="27">
        <v>2563</v>
      </c>
      <c r="D1000" s="26" t="str">
        <f>HYPERLINK(VLOOKUP(E1000,'7.Link (Back up)'!$B$1:$C$1706,2,FALSE),LEFT(E1000,LEN(E1000)-4))</f>
        <v>การประชุมผู้บริหารการศึกษาผู้บริหารสถานศึกษาครูและบุคลากรทางการศึกษาอื่น</v>
      </c>
      <c r="E1000" s="26" t="s">
        <v>4589</v>
      </c>
      <c r="F1000" s="26" t="s">
        <v>21</v>
      </c>
      <c r="G1000" s="26" t="s">
        <v>28</v>
      </c>
      <c r="H1000" s="26" t="s">
        <v>17</v>
      </c>
      <c r="I1000" s="26" t="s">
        <v>527</v>
      </c>
      <c r="J1000" s="26" t="s">
        <v>517</v>
      </c>
      <c r="K1000" s="26"/>
    </row>
    <row r="1001" spans="1:11" ht="20.65">
      <c r="A1001" s="47" t="s">
        <v>18</v>
      </c>
      <c r="B1001" s="47" t="s">
        <v>19</v>
      </c>
      <c r="C1001" s="27">
        <v>2563</v>
      </c>
      <c r="D1001" s="26" t="str">
        <f>HYPERLINK(VLOOKUP(E1001,'7.Link (Back up)'!$B$1:$C$1706,2,FALSE),LEFT(E1001,LEN(E1001)-4))</f>
        <v>ประชุมผู้บริหารสถานศึกษาในสังกัดสพป.ชม.3</v>
      </c>
      <c r="E1001" s="26" t="s">
        <v>4601</v>
      </c>
      <c r="F1001" s="26" t="s">
        <v>21</v>
      </c>
      <c r="G1001" s="26" t="s">
        <v>28</v>
      </c>
      <c r="H1001" s="26" t="s">
        <v>17</v>
      </c>
      <c r="I1001" s="26" t="s">
        <v>527</v>
      </c>
      <c r="J1001" s="26" t="s">
        <v>517</v>
      </c>
      <c r="K1001" s="26"/>
    </row>
    <row r="1002" spans="1:11" ht="20.65">
      <c r="A1002" s="47" t="s">
        <v>18</v>
      </c>
      <c r="B1002" s="47" t="s">
        <v>19</v>
      </c>
      <c r="C1002" s="27">
        <v>2563</v>
      </c>
      <c r="D1002" s="26" t="str">
        <f>HYPERLINK(VLOOKUP(E1002,'7.Link (Back up)'!$B$1:$C$1706,2,FALSE),LEFT(E1002,LEN(E1002)-4))</f>
        <v>โครงการประเมินสัมฤทธิผลการปฏิบัติงานในหน้าที่ตำแหน่งผู้อำนวยการสถานศึกษา</v>
      </c>
      <c r="E1002" s="26" t="s">
        <v>4603</v>
      </c>
      <c r="F1002" s="26" t="s">
        <v>21</v>
      </c>
      <c r="G1002" s="26" t="s">
        <v>28</v>
      </c>
      <c r="H1002" s="26" t="s">
        <v>17</v>
      </c>
      <c r="I1002" s="26" t="s">
        <v>527</v>
      </c>
      <c r="J1002" s="26" t="s">
        <v>517</v>
      </c>
      <c r="K1002" s="26"/>
    </row>
    <row r="1003" spans="1:11" ht="20.65">
      <c r="A1003" s="47" t="s">
        <v>18</v>
      </c>
      <c r="B1003" s="47" t="s">
        <v>19</v>
      </c>
      <c r="C1003" s="27">
        <v>2563</v>
      </c>
      <c r="D1003" s="26" t="str">
        <f>HYPERLINK(VLOOKUP(E1003,'7.Link (Back up)'!$B$1:$C$1706,2,FALSE),LEFT(E1003,LEN(E1003)-4))</f>
        <v>โครงการประชุมผู้บริหารสถานศึกษาและบุคลากรที่เกี่ยวข้อง</v>
      </c>
      <c r="E1003" s="26" t="s">
        <v>4627</v>
      </c>
      <c r="F1003" s="26" t="s">
        <v>21</v>
      </c>
      <c r="G1003" s="26" t="s">
        <v>28</v>
      </c>
      <c r="H1003" s="26" t="s">
        <v>17</v>
      </c>
      <c r="I1003" s="26" t="s">
        <v>527</v>
      </c>
      <c r="J1003" s="26" t="s">
        <v>517</v>
      </c>
      <c r="K1003" s="26"/>
    </row>
    <row r="1004" spans="1:11" ht="20.65">
      <c r="A1004" s="47" t="s">
        <v>18</v>
      </c>
      <c r="B1004" s="47" t="s">
        <v>19</v>
      </c>
      <c r="C1004" s="27">
        <v>2563</v>
      </c>
      <c r="D1004" s="26" t="str">
        <f>HYPERLINK(VLOOKUP(E1004,'7.Link (Back up)'!$B$1:$C$1706,2,FALSE),LEFT(E1004,LEN(E1004)-4))</f>
        <v>พัฒนาศักยภาพผู้บริหารสถานศึกษาและบุคลากรทางการศึกษา</v>
      </c>
      <c r="E1004" s="26" t="s">
        <v>4633</v>
      </c>
      <c r="F1004" s="26" t="s">
        <v>21</v>
      </c>
      <c r="G1004" s="26" t="s">
        <v>28</v>
      </c>
      <c r="H1004" s="26" t="s">
        <v>17</v>
      </c>
      <c r="I1004" s="26" t="s">
        <v>527</v>
      </c>
      <c r="J1004" s="26" t="s">
        <v>517</v>
      </c>
      <c r="K1004" s="26"/>
    </row>
    <row r="1005" spans="1:11" ht="20.65">
      <c r="A1005" s="47" t="s">
        <v>18</v>
      </c>
      <c r="B1005" s="47" t="s">
        <v>19</v>
      </c>
      <c r="C1005" s="27">
        <v>2563</v>
      </c>
      <c r="D1005" s="26" t="str">
        <f>HYPERLINK(VLOOKUP(E1005,'7.Link (Back up)'!$B$1:$C$1706,2,FALSE),LEFT(E1005,LEN(E1005)-4))</f>
        <v>ประชุมผู้บริหารสถานศึกษาผู้บริหารการศึกษาและบุคลากรทางการศึกษาสังกัดสำนักงานเขตพื้นที่การศึกษาประถมศึกษาสุพรรณบุรีเขต1</v>
      </c>
      <c r="E1005" s="26" t="s">
        <v>4646</v>
      </c>
      <c r="F1005" s="26" t="s">
        <v>21</v>
      </c>
      <c r="G1005" s="26" t="s">
        <v>28</v>
      </c>
      <c r="H1005" s="26" t="s">
        <v>17</v>
      </c>
      <c r="I1005" s="26" t="s">
        <v>527</v>
      </c>
      <c r="J1005" s="26" t="s">
        <v>517</v>
      </c>
      <c r="K1005" s="26"/>
    </row>
    <row r="1006" spans="1:11" ht="20.65">
      <c r="A1006" s="47" t="s">
        <v>18</v>
      </c>
      <c r="B1006" s="47" t="s">
        <v>19</v>
      </c>
      <c r="C1006" s="27">
        <v>2563</v>
      </c>
      <c r="D1006" s="26" t="str">
        <f>HYPERLINK(VLOOKUP(E1006,'7.Link (Back up)'!$B$1:$C$1706,2,FALSE),LEFT(E1006,LEN(E1006)-4))</f>
        <v>ครูและบุคลากรทางการศึกษาดีศรีสระบุรี</v>
      </c>
      <c r="E1006" s="26" t="s">
        <v>4654</v>
      </c>
      <c r="F1006" s="26" t="s">
        <v>21</v>
      </c>
      <c r="G1006" s="26" t="s">
        <v>112</v>
      </c>
      <c r="H1006" s="26" t="s">
        <v>97</v>
      </c>
      <c r="I1006" s="26" t="s">
        <v>527</v>
      </c>
      <c r="J1006" s="26" t="s">
        <v>517</v>
      </c>
      <c r="K1006" s="26"/>
    </row>
    <row r="1007" spans="1:11" ht="20.65">
      <c r="A1007" s="47" t="s">
        <v>18</v>
      </c>
      <c r="B1007" s="47" t="s">
        <v>19</v>
      </c>
      <c r="C1007" s="27">
        <v>2563</v>
      </c>
      <c r="D1007" s="26" t="str">
        <f>HYPERLINK(VLOOKUP(E1007,'7.Link (Back up)'!$B$1:$C$1706,2,FALSE),LEFT(E1007,LEN(E1007)-4))</f>
        <v>การให้ข้าราชการครูและบุคลากรทางการศึกษามีวิทยฐานะหรือเลื่อนวิทยฐานะชำนาญการพิเศษวิทยฐานะเชี่ยวชาญทุกตำแหน่งตามหลักเกณฑ์ว17/2552</v>
      </c>
      <c r="E1007" s="26" t="s">
        <v>4656</v>
      </c>
      <c r="F1007" s="26" t="s">
        <v>21</v>
      </c>
      <c r="G1007" s="26" t="s">
        <v>53</v>
      </c>
      <c r="H1007" s="26" t="s">
        <v>17</v>
      </c>
      <c r="I1007" s="26" t="s">
        <v>527</v>
      </c>
      <c r="J1007" s="26" t="s">
        <v>517</v>
      </c>
      <c r="K1007" s="26"/>
    </row>
    <row r="1008" spans="1:11" ht="20.65">
      <c r="A1008" s="47" t="s">
        <v>18</v>
      </c>
      <c r="B1008" s="47" t="s">
        <v>19</v>
      </c>
      <c r="C1008" s="27">
        <v>2563</v>
      </c>
      <c r="D1008" s="26" t="str">
        <f>HYPERLINK(VLOOKUP(E1008,'7.Link (Back up)'!$B$1:$C$1706,2,FALSE),LEFT(E1008,LEN(E1008)-4))</f>
        <v>การจัดงานวันครูครั้งที่64</v>
      </c>
      <c r="E1008" s="26" t="s">
        <v>4661</v>
      </c>
      <c r="F1008" s="26" t="s">
        <v>21</v>
      </c>
      <c r="G1008" s="26" t="s">
        <v>97</v>
      </c>
      <c r="H1008" s="26" t="s">
        <v>97</v>
      </c>
      <c r="I1008" s="26" t="s">
        <v>527</v>
      </c>
      <c r="J1008" s="26" t="s">
        <v>517</v>
      </c>
      <c r="K1008" s="26"/>
    </row>
    <row r="1009" spans="1:11" ht="20.65">
      <c r="A1009" s="47" t="s">
        <v>18</v>
      </c>
      <c r="B1009" s="47" t="s">
        <v>19</v>
      </c>
      <c r="C1009" s="27">
        <v>2563</v>
      </c>
      <c r="D1009" s="26" t="str">
        <f>HYPERLINK(VLOOKUP(E1009,'7.Link (Back up)'!$B$1:$C$1706,2,FALSE),LEFT(E1009,LEN(E1009)-4))</f>
        <v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2563</v>
      </c>
      <c r="E1009" s="26" t="s">
        <v>4662</v>
      </c>
      <c r="F1009" s="26" t="s">
        <v>21</v>
      </c>
      <c r="G1009" s="26" t="s">
        <v>28</v>
      </c>
      <c r="H1009" s="26" t="s">
        <v>17</v>
      </c>
      <c r="I1009" s="26" t="s">
        <v>527</v>
      </c>
      <c r="J1009" s="26" t="s">
        <v>517</v>
      </c>
      <c r="K1009" s="26"/>
    </row>
    <row r="1010" spans="1:11" ht="20.65">
      <c r="A1010" s="47" t="s">
        <v>18</v>
      </c>
      <c r="B1010" s="47" t="s">
        <v>19</v>
      </c>
      <c r="C1010" s="27">
        <v>2563</v>
      </c>
      <c r="D1010" s="26" t="str">
        <f>HYPERLINK(VLOOKUP(E1010,'7.Link (Back up)'!$B$1:$C$1706,2,FALSE),LEFT(E1010,LEN(E1010)-4))</f>
        <v>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</v>
      </c>
      <c r="E1010" s="26" t="s">
        <v>4667</v>
      </c>
      <c r="F1010" s="26" t="s">
        <v>21</v>
      </c>
      <c r="G1010" s="26" t="s">
        <v>53</v>
      </c>
      <c r="H1010" s="26" t="s">
        <v>53</v>
      </c>
      <c r="I1010" s="26" t="s">
        <v>527</v>
      </c>
      <c r="J1010" s="26" t="s">
        <v>517</v>
      </c>
      <c r="K1010" s="26"/>
    </row>
    <row r="1011" spans="1:11" ht="20.65">
      <c r="A1011" s="47" t="s">
        <v>18</v>
      </c>
      <c r="B1011" s="47" t="s">
        <v>19</v>
      </c>
      <c r="C1011" s="27">
        <v>2563</v>
      </c>
      <c r="D1011" s="26" t="str">
        <f>HYPERLINK(VLOOKUP(E1011,'7.Link (Back up)'!$B$1:$C$1706,2,FALSE),LEFT(E1011,LEN(E1011)-4))</f>
        <v>พัฒนาศักยภาพบุคลากรสำนักงานเขตพื้นที่การศึกษาประถมศึกษาอุทัยธานีเขต2เพื่อเพิ่มประสิทธิผลในการปฏิบัติงาน</v>
      </c>
      <c r="E1011" s="26" t="s">
        <v>4669</v>
      </c>
      <c r="F1011" s="26" t="s">
        <v>21</v>
      </c>
      <c r="G1011" s="26" t="s">
        <v>50</v>
      </c>
      <c r="H1011" s="26" t="s">
        <v>17</v>
      </c>
      <c r="I1011" s="26" t="s">
        <v>527</v>
      </c>
      <c r="J1011" s="26" t="s">
        <v>517</v>
      </c>
      <c r="K1011" s="26"/>
    </row>
    <row r="1012" spans="1:11" ht="20.65">
      <c r="A1012" s="47" t="s">
        <v>18</v>
      </c>
      <c r="B1012" s="47" t="s">
        <v>19</v>
      </c>
      <c r="C1012" s="27">
        <v>2563</v>
      </c>
      <c r="D1012" s="26" t="str">
        <f>HYPERLINK(VLOOKUP(E1012,'7.Link (Back up)'!$B$1:$C$1706,2,FALSE),LEFT(E1012,LEN(E1012)-4))</f>
        <v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เขต2</v>
      </c>
      <c r="E1012" s="26" t="s">
        <v>4670</v>
      </c>
      <c r="F1012" s="26" t="s">
        <v>21</v>
      </c>
      <c r="G1012" s="26" t="s">
        <v>50</v>
      </c>
      <c r="H1012" s="26" t="s">
        <v>17</v>
      </c>
      <c r="I1012" s="26" t="s">
        <v>527</v>
      </c>
      <c r="J1012" s="26" t="s">
        <v>517</v>
      </c>
      <c r="K1012" s="26"/>
    </row>
    <row r="1013" spans="1:11" ht="20.65">
      <c r="A1013" s="47" t="s">
        <v>18</v>
      </c>
      <c r="B1013" s="47" t="s">
        <v>19</v>
      </c>
      <c r="C1013" s="27">
        <v>2563</v>
      </c>
      <c r="D1013" s="26" t="str">
        <f>HYPERLINK(VLOOKUP(E1013,'7.Link (Back up)'!$B$1:$C$1706,2,FALSE),LEFT(E1013,LEN(E1013)-4))</f>
        <v>พัฒนาศักยภาพบุคลากรและยกย่องเชิดชูเกียรติสถานศึกษาเพื่อสู่ความเป็นเลิศ</v>
      </c>
      <c r="E1013" s="26" t="s">
        <v>4671</v>
      </c>
      <c r="F1013" s="26" t="s">
        <v>21</v>
      </c>
      <c r="G1013" s="26" t="s">
        <v>466</v>
      </c>
      <c r="H1013" s="26" t="s">
        <v>17</v>
      </c>
      <c r="I1013" s="26" t="s">
        <v>527</v>
      </c>
      <c r="J1013" s="26" t="s">
        <v>517</v>
      </c>
      <c r="K1013" s="26"/>
    </row>
    <row r="1014" spans="1:11" ht="20.65">
      <c r="A1014" s="47" t="s">
        <v>18</v>
      </c>
      <c r="B1014" s="47" t="s">
        <v>19</v>
      </c>
      <c r="C1014" s="27">
        <v>2563</v>
      </c>
      <c r="D1014" s="26" t="str">
        <f>HYPERLINK(VLOOKUP(E1014,'7.Link (Back up)'!$B$1:$C$1706,2,FALSE),LEFT(E1014,LEN(E1014)-4))</f>
        <v>ประชุมสัมมนาเพื่อพัฒนาศักยภาพและประสิทธิภาพสำหรับผู้บริหารการศึกษาผู้บริหารสถานศึกษาและบุคลากรทางการศึกษาในสังกัดสพป.สุราษฎร์ธานีเขต1</v>
      </c>
      <c r="E1014" s="26" t="s">
        <v>4709</v>
      </c>
      <c r="F1014" s="26" t="s">
        <v>21</v>
      </c>
      <c r="G1014" s="26" t="s">
        <v>53</v>
      </c>
      <c r="H1014" s="26" t="s">
        <v>17</v>
      </c>
      <c r="I1014" s="26" t="s">
        <v>527</v>
      </c>
      <c r="J1014" s="26" t="s">
        <v>517</v>
      </c>
      <c r="K1014" s="26"/>
    </row>
    <row r="1015" spans="1:11" ht="20.65">
      <c r="A1015" s="47" t="s">
        <v>18</v>
      </c>
      <c r="B1015" s="47" t="s">
        <v>19</v>
      </c>
      <c r="C1015" s="27">
        <v>2563</v>
      </c>
      <c r="D1015" s="26" t="str">
        <f>HYPERLINK(VLOOKUP(E1015,'7.Link (Back up)'!$B$1:$C$1706,2,FALSE),LEFT(E1015,LEN(E1015)-4))</f>
        <v>การพัฒนา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(กิจกรรมการฝึกปฏิบัติจริงในการพัฒนาข้าราชการครูและบุคลากรทางการศึกษาก่อนแต่งตั้งให้)ดำรงตำแหน่งผู้อำนวยการสำนักงานเขตพื้นที่การศึกษา</v>
      </c>
      <c r="E1015" s="26" t="s">
        <v>4715</v>
      </c>
      <c r="F1015" s="26" t="s">
        <v>21</v>
      </c>
      <c r="G1015" s="26" t="s">
        <v>17</v>
      </c>
      <c r="H1015" s="26" t="s">
        <v>17</v>
      </c>
      <c r="I1015" s="26" t="s">
        <v>527</v>
      </c>
      <c r="J1015" s="26" t="s">
        <v>517</v>
      </c>
      <c r="K1015" s="26"/>
    </row>
    <row r="1016" spans="1:11" ht="20.65">
      <c r="A1016" s="47" t="s">
        <v>18</v>
      </c>
      <c r="B1016" s="47" t="s">
        <v>19</v>
      </c>
      <c r="C1016" s="27">
        <v>2563</v>
      </c>
      <c r="D1016" s="26" t="str">
        <f>HYPERLINK(VLOOKUP(E1016,'7.Link (Back up)'!$B$1:$C$1706,2,FALSE),LEFT(E1016,LEN(E1016)-4))</f>
        <v>การประชุมสัมมนาเพื่อเพิ่มศักยภาพข้าราชการครูและบุคลากรทางการศึกษาและการยกย่องเชิดชูเกียรติข้าราชการครูและบุคลากรทางการศึกษาที่ทำคุณประโยชน์ให้แก่แผ่นดินปี2563</v>
      </c>
      <c r="E1016" s="26" t="s">
        <v>4717</v>
      </c>
      <c r="F1016" s="26" t="s">
        <v>21</v>
      </c>
      <c r="G1016" s="26" t="s">
        <v>17</v>
      </c>
      <c r="H1016" s="26" t="s">
        <v>17</v>
      </c>
      <c r="I1016" s="26" t="s">
        <v>527</v>
      </c>
      <c r="J1016" s="26" t="s">
        <v>517</v>
      </c>
      <c r="K1016" s="26"/>
    </row>
    <row r="1017" spans="1:11" ht="20.65">
      <c r="A1017" s="47" t="s">
        <v>18</v>
      </c>
      <c r="B1017" s="47" t="s">
        <v>19</v>
      </c>
      <c r="C1017" s="27">
        <v>2563</v>
      </c>
      <c r="D1017" s="26" t="str">
        <f>HYPERLINK(VLOOKUP(E1017,'7.Link (Back up)'!$B$1:$C$1706,2,FALSE),LEFT(E1017,LEN(E1017)-4))</f>
        <v>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และวิทยฐานะเชี่ยวชาญ</v>
      </c>
      <c r="E1017" s="26" t="s">
        <v>4738</v>
      </c>
      <c r="F1017" s="26" t="s">
        <v>21</v>
      </c>
      <c r="G1017" s="26" t="s">
        <v>99</v>
      </c>
      <c r="H1017" s="26" t="s">
        <v>17</v>
      </c>
      <c r="I1017" s="26" t="s">
        <v>519</v>
      </c>
      <c r="J1017" s="26" t="s">
        <v>517</v>
      </c>
      <c r="K1017" s="26"/>
    </row>
    <row r="1018" spans="1:11" ht="20.65">
      <c r="A1018" s="47" t="s">
        <v>18</v>
      </c>
      <c r="B1018" s="47" t="s">
        <v>19</v>
      </c>
      <c r="C1018" s="27">
        <v>2563</v>
      </c>
      <c r="D1018" s="26" t="str">
        <f>HYPERLINK(VLOOKUP(E1018,'7.Link (Back up)'!$B$1:$C$1706,2,FALSE),LEFT(E1018,LEN(E1018)-4))</f>
        <v>พัฒนาประสิทธิภาพการบริหารสถานศึกษาสู่ยุคไทยแลนด์4.0</v>
      </c>
      <c r="E1018" s="26" t="s">
        <v>4744</v>
      </c>
      <c r="F1018" s="26" t="s">
        <v>21</v>
      </c>
      <c r="G1018" s="26" t="s">
        <v>28</v>
      </c>
      <c r="H1018" s="26" t="s">
        <v>112</v>
      </c>
      <c r="I1018" s="26" t="s">
        <v>527</v>
      </c>
      <c r="J1018" s="26" t="s">
        <v>517</v>
      </c>
      <c r="K1018" s="26"/>
    </row>
    <row r="1019" spans="1:11" ht="20.65">
      <c r="A1019" s="47" t="s">
        <v>18</v>
      </c>
      <c r="B1019" s="47" t="s">
        <v>19</v>
      </c>
      <c r="C1019" s="27">
        <v>2563</v>
      </c>
      <c r="D1019" s="26" t="str">
        <f>HYPERLINK(VLOOKUP(E1019,'7.Link (Back up)'!$B$1:$C$1706,2,FALSE),LEFT(E1019,LEN(E1019)-4))</f>
        <v>ประชุมรองผู้อำนวยการสำนักงานเขตพื้นที่การศึกษาผู้อำนวยการกลุ่มทุกกลุ่มและผู้อำนวยการหน่วยตรวจสอบภายใน</v>
      </c>
      <c r="E1019" s="26" t="s">
        <v>4749</v>
      </c>
      <c r="F1019" s="26" t="s">
        <v>21</v>
      </c>
      <c r="G1019" s="26" t="s">
        <v>28</v>
      </c>
      <c r="H1019" s="26" t="s">
        <v>17</v>
      </c>
      <c r="I1019" s="26" t="s">
        <v>527</v>
      </c>
      <c r="J1019" s="26" t="s">
        <v>517</v>
      </c>
      <c r="K1019" s="26"/>
    </row>
    <row r="1020" spans="1:11" ht="20.65">
      <c r="A1020" s="47" t="s">
        <v>18</v>
      </c>
      <c r="B1020" s="47" t="s">
        <v>19</v>
      </c>
      <c r="C1020" s="27">
        <v>2563</v>
      </c>
      <c r="D1020" s="26" t="str">
        <f>HYPERLINK(VLOOKUP(E1020,'7.Link (Back up)'!$B$1:$C$1706,2,FALSE),LEFT(E1020,LEN(E1020)-4))</f>
        <v>การประชุมผู้บริหารการศึกษาผู้บริหารสถานศึกษาข้าราชการครูและบุคลากรทางการศึกษาเพื่อเสริมสร้างประสิทธิภาพการปฏิบัติงานสำนักงานเขตพ้ืนที่การศึกษา</v>
      </c>
      <c r="E1020" s="26" t="s">
        <v>4752</v>
      </c>
      <c r="F1020" s="26" t="s">
        <v>21</v>
      </c>
      <c r="G1020" s="26" t="s">
        <v>28</v>
      </c>
      <c r="H1020" s="26" t="s">
        <v>17</v>
      </c>
      <c r="I1020" s="26" t="s">
        <v>527</v>
      </c>
      <c r="J1020" s="26" t="s">
        <v>517</v>
      </c>
      <c r="K1020" s="26"/>
    </row>
    <row r="1021" spans="1:11" ht="20.65">
      <c r="A1021" s="47" t="s">
        <v>18</v>
      </c>
      <c r="B1021" s="47" t="s">
        <v>19</v>
      </c>
      <c r="C1021" s="27">
        <v>2563</v>
      </c>
      <c r="D1021" s="26" t="str">
        <f>HYPERLINK(VLOOKUP(E1021,'7.Link (Back up)'!$B$1:$C$1706,2,FALSE),LEFT(E1021,LEN(E1021)-4))</f>
        <v>ประเมินสัมฤทธิ์ผลการปฏิบัติงานและแลกเปลี่ยนเรียนรู้ในหน้าที่ตำแหน่งผู้อำนวยการสถานศึกษา</v>
      </c>
      <c r="E1021" s="26" t="s">
        <v>4755</v>
      </c>
      <c r="F1021" s="26" t="s">
        <v>21</v>
      </c>
      <c r="G1021" s="26" t="s">
        <v>321</v>
      </c>
      <c r="H1021" s="26" t="s">
        <v>17</v>
      </c>
      <c r="I1021" s="26" t="s">
        <v>527</v>
      </c>
      <c r="J1021" s="26" t="s">
        <v>517</v>
      </c>
      <c r="K1021" s="26"/>
    </row>
    <row r="1022" spans="1:11" ht="20.65">
      <c r="A1022" s="47" t="s">
        <v>18</v>
      </c>
      <c r="B1022" s="47" t="s">
        <v>19</v>
      </c>
      <c r="C1022" s="27">
        <v>2563</v>
      </c>
      <c r="D1022" s="26" t="str">
        <f>HYPERLINK(VLOOKUP(E1022,'7.Link (Back up)'!$B$1:$C$1706,2,FALSE),LEFT(E1022,LEN(E1022)-4))</f>
        <v>อบรมเชิงปฏิบัติการเพื่อ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</v>
      </c>
      <c r="E1022" s="26" t="s">
        <v>4756</v>
      </c>
      <c r="F1022" s="26" t="s">
        <v>21</v>
      </c>
      <c r="G1022" s="26" t="s">
        <v>17</v>
      </c>
      <c r="H1022" s="26" t="s">
        <v>17</v>
      </c>
      <c r="I1022" s="26" t="s">
        <v>527</v>
      </c>
      <c r="J1022" s="26" t="s">
        <v>517</v>
      </c>
      <c r="K1022" s="26"/>
    </row>
    <row r="1023" spans="1:11" ht="20.65">
      <c r="A1023" s="47" t="s">
        <v>18</v>
      </c>
      <c r="B1023" s="47" t="s">
        <v>19</v>
      </c>
      <c r="C1023" s="27">
        <v>2563</v>
      </c>
      <c r="D1023" s="26" t="str">
        <f>HYPERLINK(VLOOKUP(E1023,'7.Link (Back up)'!$B$1:$C$1706,2,FALSE),LEFT(E1023,LEN(E1023)-4))</f>
        <v>การประชุมสัมมนาทางวิชาการ“มหกรรมวิชาการสู่ความเป็นเลิศ”กลุ่มพื้นที่การบริหารการศึกษาขั้นพื้นฐานประจำเขตตรวจราชการที่12(Cluster)</v>
      </c>
      <c r="E1023" s="26" t="s">
        <v>4758</v>
      </c>
      <c r="F1023" s="26" t="s">
        <v>21</v>
      </c>
      <c r="G1023" s="26" t="s">
        <v>28</v>
      </c>
      <c r="H1023" s="26" t="s">
        <v>17</v>
      </c>
      <c r="I1023" s="26" t="s">
        <v>527</v>
      </c>
      <c r="J1023" s="26" t="s">
        <v>517</v>
      </c>
      <c r="K1023" s="26"/>
    </row>
    <row r="1024" spans="1:11" ht="20.65">
      <c r="A1024" s="47" t="s">
        <v>18</v>
      </c>
      <c r="B1024" s="47" t="s">
        <v>19</v>
      </c>
      <c r="C1024" s="27">
        <v>2563</v>
      </c>
      <c r="D1024" s="26" t="str">
        <f>HYPERLINK(VLOOKUP(E1024,'7.Link (Back up)'!$B$1:$C$1706,2,FALSE),LEFT(E1024,LEN(E1024)-4))</f>
        <v>ประเมินสัมฤทธิผลการปฏิบัติงานในหน้าที่ตำแหน่งรองผู้อำนวยการสำนักงานเขตพื้นที่การศึกษาในระยะเวลา1ปี</v>
      </c>
      <c r="E1024" s="26" t="s">
        <v>4760</v>
      </c>
      <c r="F1024" s="26" t="s">
        <v>21</v>
      </c>
      <c r="G1024" s="26" t="s">
        <v>50</v>
      </c>
      <c r="H1024" s="26" t="s">
        <v>17</v>
      </c>
      <c r="I1024" s="26" t="s">
        <v>527</v>
      </c>
      <c r="J1024" s="26" t="s">
        <v>517</v>
      </c>
      <c r="K1024" s="26"/>
    </row>
    <row r="1025" spans="1:11" ht="20.65">
      <c r="A1025" s="47" t="s">
        <v>18</v>
      </c>
      <c r="B1025" s="47" t="s">
        <v>19</v>
      </c>
      <c r="C1025" s="27">
        <v>2563</v>
      </c>
      <c r="D1025" s="26" t="str">
        <f>HYPERLINK(VLOOKUP(E1025,'7.Link (Back up)'!$B$1:$C$1706,2,FALSE),LEFT(E1025,LEN(E1025)-4))</f>
        <v>ประชุมเชิงปฏิบัติการแนวทางการเรียนรู้สภาพจริงในสำนักงานเขตพื้นที่การศึกษาประจำปีงบประมาณพ.ศ.2563</v>
      </c>
      <c r="E1025" s="26" t="s">
        <v>4780</v>
      </c>
      <c r="F1025" s="26" t="s">
        <v>21</v>
      </c>
      <c r="G1025" s="26" t="s">
        <v>97</v>
      </c>
      <c r="H1025" s="26" t="s">
        <v>48</v>
      </c>
      <c r="I1025" s="26" t="s">
        <v>527</v>
      </c>
      <c r="J1025" s="26" t="s">
        <v>517</v>
      </c>
      <c r="K1025" s="26"/>
    </row>
    <row r="1026" spans="1:11" ht="20.65">
      <c r="A1026" s="47" t="s">
        <v>18</v>
      </c>
      <c r="B1026" s="47" t="s">
        <v>19</v>
      </c>
      <c r="C1026" s="27">
        <v>2563</v>
      </c>
      <c r="D1026" s="26" t="str">
        <f>HYPERLINK(VLOOKUP(E1026,'7.Link (Back up)'!$B$1:$C$1706,2,FALSE),LEFT(E1026,LEN(E1026)-4))</f>
        <v>ประชุมสัมมนาพัฒนางานในตำแหน่งรองผู้อำนวยการสำนักงานเขตพื้นที่การศึกษาในระยะเวลา1ปี</v>
      </c>
      <c r="E1026" s="26" t="s">
        <v>4784</v>
      </c>
      <c r="F1026" s="26" t="s">
        <v>21</v>
      </c>
      <c r="G1026" s="26" t="s">
        <v>99</v>
      </c>
      <c r="H1026" s="26" t="s">
        <v>17</v>
      </c>
      <c r="I1026" s="26" t="s">
        <v>527</v>
      </c>
      <c r="J1026" s="26" t="s">
        <v>517</v>
      </c>
      <c r="K1026" s="26"/>
    </row>
    <row r="1027" spans="1:11" ht="20.65">
      <c r="A1027" s="47" t="s">
        <v>18</v>
      </c>
      <c r="B1027" s="47" t="s">
        <v>19</v>
      </c>
      <c r="C1027" s="27">
        <v>2563</v>
      </c>
      <c r="D1027" s="26" t="str">
        <f>HYPERLINK(VLOOKUP(E1027,'7.Link (Back up)'!$B$1:$C$1706,2,FALSE),LEFT(E1027,LEN(E1027)-4))</f>
        <v>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</v>
      </c>
      <c r="E1027" s="26" t="s">
        <v>4786</v>
      </c>
      <c r="F1027" s="26" t="s">
        <v>21</v>
      </c>
      <c r="G1027" s="26" t="s">
        <v>99</v>
      </c>
      <c r="H1027" s="26" t="s">
        <v>17</v>
      </c>
      <c r="I1027" s="26" t="s">
        <v>527</v>
      </c>
      <c r="J1027" s="26" t="s">
        <v>517</v>
      </c>
      <c r="K1027" s="26"/>
    </row>
    <row r="1028" spans="1:11" ht="20.65">
      <c r="A1028" s="47" t="s">
        <v>18</v>
      </c>
      <c r="B1028" s="47" t="s">
        <v>19</v>
      </c>
      <c r="C1028" s="27">
        <v>2563</v>
      </c>
      <c r="D1028" s="26" t="str">
        <f>HYPERLINK(VLOOKUP(E1028,'7.Link (Back up)'!$B$1:$C$1706,2,FALSE),LEFT(E1028,LEN(E1028)-4))</f>
        <v>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</v>
      </c>
      <c r="E1028" s="26" t="s">
        <v>4787</v>
      </c>
      <c r="F1028" s="26" t="s">
        <v>21</v>
      </c>
      <c r="G1028" s="26" t="s">
        <v>99</v>
      </c>
      <c r="H1028" s="26" t="s">
        <v>17</v>
      </c>
      <c r="I1028" s="26" t="s">
        <v>527</v>
      </c>
      <c r="J1028" s="26" t="s">
        <v>517</v>
      </c>
      <c r="K1028" s="26"/>
    </row>
    <row r="1029" spans="1:11" ht="20.65">
      <c r="A1029" s="47" t="s">
        <v>18</v>
      </c>
      <c r="B1029" s="47" t="s">
        <v>19</v>
      </c>
      <c r="C1029" s="27">
        <v>2563</v>
      </c>
      <c r="D1029" s="26" t="str">
        <f>HYPERLINK(VLOOKUP(E1029,'7.Link (Back up)'!$B$1:$C$1706,2,FALSE),LEFT(E1029,LEN(E1029)-4))</f>
        <v>พัฒนาเพิ่มประสิทธิภาพในการบริหารจัดการศึกษา</v>
      </c>
      <c r="E1029" s="26" t="s">
        <v>4789</v>
      </c>
      <c r="F1029" s="26" t="s">
        <v>21</v>
      </c>
      <c r="G1029" s="26" t="s">
        <v>28</v>
      </c>
      <c r="H1029" s="26" t="s">
        <v>17</v>
      </c>
      <c r="I1029" s="26" t="s">
        <v>527</v>
      </c>
      <c r="J1029" s="26" t="s">
        <v>517</v>
      </c>
      <c r="K1029" s="26"/>
    </row>
    <row r="1030" spans="1:11" ht="20.65">
      <c r="A1030" s="47" t="s">
        <v>18</v>
      </c>
      <c r="B1030" s="47" t="s">
        <v>19</v>
      </c>
      <c r="C1030" s="27">
        <v>2563</v>
      </c>
      <c r="D1030" s="26" t="str">
        <f>HYPERLINK(VLOOKUP(E1030,'7.Link (Back up)'!$B$1:$C$1706,2,FALSE),LEFT(E1030,LEN(E1030)-4))</f>
        <v>การให้คำปรึกษาแนะนำใน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</v>
      </c>
      <c r="E1030" s="26" t="s">
        <v>4790</v>
      </c>
      <c r="F1030" s="26" t="s">
        <v>21</v>
      </c>
      <c r="G1030" s="26" t="s">
        <v>466</v>
      </c>
      <c r="H1030" s="26" t="s">
        <v>50</v>
      </c>
      <c r="I1030" s="26" t="s">
        <v>527</v>
      </c>
      <c r="J1030" s="26" t="s">
        <v>517</v>
      </c>
      <c r="K1030" s="26"/>
    </row>
    <row r="1031" spans="1:11" ht="20.65">
      <c r="A1031" s="47" t="s">
        <v>18</v>
      </c>
      <c r="B1031" s="47" t="s">
        <v>19</v>
      </c>
      <c r="C1031" s="27">
        <v>2563</v>
      </c>
      <c r="D1031" s="26" t="str">
        <f>HYPERLINK(VLOOKUP(E1031,'7.Link (Back up)'!$B$1:$C$1706,2,FALSE),LEFT(E1031,LEN(E1031)-4))</f>
        <v>ค่าใช้จ่ายเดินทางไปราชการผู้บริหาร</v>
      </c>
      <c r="E1031" s="26" t="s">
        <v>5276</v>
      </c>
      <c r="F1031" s="26" t="s">
        <v>21</v>
      </c>
      <c r="G1031" s="26" t="s">
        <v>28</v>
      </c>
      <c r="H1031" s="26" t="s">
        <v>17</v>
      </c>
      <c r="I1031" s="26" t="s">
        <v>1764</v>
      </c>
      <c r="J1031" s="26" t="s">
        <v>1704</v>
      </c>
      <c r="K1031" s="26"/>
    </row>
    <row r="1032" spans="1:11" ht="20.65">
      <c r="A1032" s="47" t="s">
        <v>18</v>
      </c>
      <c r="B1032" s="47" t="s">
        <v>19</v>
      </c>
      <c r="C1032" s="27">
        <v>2564</v>
      </c>
      <c r="D1032" s="26" t="str">
        <f>HYPERLINK(VLOOKUP(E1032,'7.Link (Back up)'!$B$1:$C$1706,2,FALSE),LEFT(E1032,LEN(E1032)-4))</f>
        <v>โครงการพัฒนานักบริหารระดับสูง:ผู้นำแห่งการเปลี่ยนแปลง(หลักสูตรป.ย.ป.)</v>
      </c>
      <c r="E1032" s="26" t="s">
        <v>3881</v>
      </c>
      <c r="F1032" s="26" t="s">
        <v>21</v>
      </c>
      <c r="G1032" s="26" t="s">
        <v>31</v>
      </c>
      <c r="H1032" s="26" t="s">
        <v>32</v>
      </c>
      <c r="I1032" s="26" t="s">
        <v>67</v>
      </c>
      <c r="J1032" s="26" t="s">
        <v>39</v>
      </c>
      <c r="K1032" s="26"/>
    </row>
    <row r="1033" spans="1:11" ht="20.65">
      <c r="A1033" s="47" t="s">
        <v>18</v>
      </c>
      <c r="B1033" s="47" t="s">
        <v>19</v>
      </c>
      <c r="C1033" s="27">
        <v>2564</v>
      </c>
      <c r="D1033" s="26" t="str">
        <f>HYPERLINK(VLOOKUP(E1033,'7.Link (Back up)'!$B$1:$C$1706,2,FALSE),LEFT(E1033,LEN(E1033)-4))</f>
        <v>โครงการสัมมนาการวิเคราะห์ความจำเป็นในการฝึกอบรม(Trainingneeds)ในการจัดทำแผนการฝึกอบรมของสำนักงานตำรวจแห่งชาติประจำปีงบประมาณพ.ศ.2564</v>
      </c>
      <c r="E1033" s="26" t="s">
        <v>3885</v>
      </c>
      <c r="F1033" s="26" t="s">
        <v>21</v>
      </c>
      <c r="G1033" s="26" t="s">
        <v>31</v>
      </c>
      <c r="H1033" s="26" t="s">
        <v>32</v>
      </c>
      <c r="I1033" s="26" t="s">
        <v>38</v>
      </c>
      <c r="J1033" s="26" t="s">
        <v>39</v>
      </c>
      <c r="K1033" s="26"/>
    </row>
    <row r="1034" spans="1:11" ht="20.65">
      <c r="A1034" s="47" t="s">
        <v>18</v>
      </c>
      <c r="B1034" s="47" t="s">
        <v>19</v>
      </c>
      <c r="C1034" s="27">
        <v>2564</v>
      </c>
      <c r="D1034" s="26" t="str">
        <f>HYPERLINK(VLOOKUP(E1034,'7.Link (Back up)'!$B$1:$C$1706,2,FALSE),LEFT(E1034,LEN(E1034)-4))</f>
        <v>โครงการฝึกอบรมหลักสูตรการพัฒนาผู้นำคลื่นลูกใหม่ในราชการไทยประจำปีงบประมาณพ.ศ.2564</v>
      </c>
      <c r="E1034" s="26" t="s">
        <v>4028</v>
      </c>
      <c r="F1034" s="26" t="s">
        <v>21</v>
      </c>
      <c r="G1034" s="26" t="s">
        <v>31</v>
      </c>
      <c r="H1034" s="26" t="s">
        <v>32</v>
      </c>
      <c r="I1034" s="26" t="s">
        <v>152</v>
      </c>
      <c r="J1034" s="26" t="s">
        <v>153</v>
      </c>
      <c r="K1034" s="26"/>
    </row>
    <row r="1035" spans="1:11" ht="20.65">
      <c r="A1035" s="47" t="s">
        <v>18</v>
      </c>
      <c r="B1035" s="47" t="s">
        <v>19</v>
      </c>
      <c r="C1035" s="27">
        <v>2564</v>
      </c>
      <c r="D1035" s="26" t="str">
        <f>HYPERLINK(VLOOKUP(E1035,'7.Link (Back up)'!$B$1:$C$1706,2,FALSE),LEFT(E1035,LEN(E1035)-4))</f>
        <v>โครงการฝึกอบรมหลักสูตรนักบริหารระดับสูง:ผู้นำที่มีวิสัยทัศน์และคุณธรรม(นบส.๑)ประจำปีงบประมาณพ.ศ.๒๕๖๔</v>
      </c>
      <c r="E1035" s="26" t="s">
        <v>4029</v>
      </c>
      <c r="F1035" s="26" t="s">
        <v>21</v>
      </c>
      <c r="G1035" s="26" t="s">
        <v>31</v>
      </c>
      <c r="H1035" s="26" t="s">
        <v>32</v>
      </c>
      <c r="I1035" s="26" t="s">
        <v>152</v>
      </c>
      <c r="J1035" s="26" t="s">
        <v>153</v>
      </c>
      <c r="K1035" s="26"/>
    </row>
    <row r="1036" spans="1:11" ht="20.65">
      <c r="A1036" s="47" t="s">
        <v>18</v>
      </c>
      <c r="B1036" s="47" t="s">
        <v>19</v>
      </c>
      <c r="C1036" s="27">
        <v>2564</v>
      </c>
      <c r="D1036" s="26" t="str">
        <f>HYPERLINK(VLOOKUP(E1036,'7.Link (Back up)'!$B$1:$C$1706,2,FALSE),LEFT(E1036,LEN(E1036)-4))</f>
        <v>โครงการพัฒนานักบริหารระดับสูง:ผู้บริหารส่วนราชการ(นบส.2)รุ่นที่13ประจำปีงบประมาณพ.ศ.2564</v>
      </c>
      <c r="E1036" s="26" t="s">
        <v>4030</v>
      </c>
      <c r="F1036" s="26" t="s">
        <v>21</v>
      </c>
      <c r="G1036" s="26" t="s">
        <v>31</v>
      </c>
      <c r="H1036" s="26" t="s">
        <v>32</v>
      </c>
      <c r="I1036" s="26" t="s">
        <v>152</v>
      </c>
      <c r="J1036" s="26" t="s">
        <v>153</v>
      </c>
      <c r="K1036" s="26"/>
    </row>
    <row r="1037" spans="1:11" ht="20.65">
      <c r="A1037" s="47" t="s">
        <v>18</v>
      </c>
      <c r="B1037" s="47" t="s">
        <v>19</v>
      </c>
      <c r="C1037" s="27">
        <v>2564</v>
      </c>
      <c r="D1037" s="26" t="str">
        <f>HYPERLINK(VLOOKUP(E1037,'7.Link (Back up)'!$B$1:$C$1706,2,FALSE),LEFT(E1037,LEN(E1037)-4))</f>
        <v>โครงการอบรมหลักสูตร"หลักนิติธรรมเพื่อประชาธิปไตย"รุ่นที่9</v>
      </c>
      <c r="E1037" s="26" t="s">
        <v>4045</v>
      </c>
      <c r="F1037" s="26" t="s">
        <v>21</v>
      </c>
      <c r="G1037" s="26" t="s">
        <v>31</v>
      </c>
      <c r="H1037" s="26" t="s">
        <v>32</v>
      </c>
      <c r="I1037" s="26" t="s">
        <v>269</v>
      </c>
      <c r="J1037" s="26" t="s">
        <v>270</v>
      </c>
      <c r="K1037" s="26"/>
    </row>
    <row r="1038" spans="1:11" ht="20.65">
      <c r="A1038" s="47" t="s">
        <v>18</v>
      </c>
      <c r="B1038" s="47" t="s">
        <v>19</v>
      </c>
      <c r="C1038" s="27">
        <v>2564</v>
      </c>
      <c r="D1038" s="26" t="str">
        <f>HYPERLINK(VLOOKUP(E1038,'7.Link (Back up)'!$B$1:$C$1706,2,FALSE),LEFT(E1038,LEN(E1038)-4))</f>
        <v>ค่าใช้จ่ายในการบริหารงานจังหวัดแบบบูรณาการ</v>
      </c>
      <c r="E1038" s="26" t="s">
        <v>4055</v>
      </c>
      <c r="F1038" s="26" t="s">
        <v>21</v>
      </c>
      <c r="G1038" s="26" t="s">
        <v>31</v>
      </c>
      <c r="H1038" s="26" t="s">
        <v>32</v>
      </c>
      <c r="I1038" s="26" t="s">
        <v>296</v>
      </c>
      <c r="J1038" s="26" t="s">
        <v>285</v>
      </c>
      <c r="K1038" s="26"/>
    </row>
    <row r="1039" spans="1:11" ht="20.65">
      <c r="A1039" s="47" t="s">
        <v>18</v>
      </c>
      <c r="B1039" s="47" t="s">
        <v>19</v>
      </c>
      <c r="C1039" s="27">
        <v>2564</v>
      </c>
      <c r="D1039" s="26" t="str">
        <f>HYPERLINK(VLOOKUP(E1039,'7.Link (Back up)'!$B$1:$C$1706,2,FALSE),LEFT(E1039,LEN(E1039)-4))</f>
        <v>โครงการฝึกอบรมหลักสูตรผู้ตรวจราชการะดับกระทรวง</v>
      </c>
      <c r="E1039" s="26" t="s">
        <v>4109</v>
      </c>
      <c r="F1039" s="26" t="s">
        <v>21</v>
      </c>
      <c r="G1039" s="26" t="s">
        <v>131</v>
      </c>
      <c r="H1039" s="26" t="s">
        <v>62</v>
      </c>
      <c r="I1039" s="26" t="s">
        <v>299</v>
      </c>
      <c r="J1039" s="26" t="s">
        <v>300</v>
      </c>
      <c r="K1039" s="26"/>
    </row>
    <row r="1040" spans="1:11" ht="20.65">
      <c r="A1040" s="47" t="s">
        <v>18</v>
      </c>
      <c r="B1040" s="47" t="s">
        <v>19</v>
      </c>
      <c r="C1040" s="27">
        <v>2564</v>
      </c>
      <c r="D1040" s="26" t="str">
        <f>HYPERLINK(VLOOKUP(E1040,'7.Link (Back up)'!$B$1:$C$1706,2,FALSE),LEFT(E1040,LEN(E1040)-4))</f>
        <v>โครงการอบรมที่ปรึกษา(ฝ่ายแรงงาน)สำนักงานแรงงานในต่างประเทศ</v>
      </c>
      <c r="E1040" s="26" t="s">
        <v>4120</v>
      </c>
      <c r="F1040" s="26" t="s">
        <v>21</v>
      </c>
      <c r="G1040" s="26" t="s">
        <v>31</v>
      </c>
      <c r="H1040" s="26" t="s">
        <v>32</v>
      </c>
      <c r="I1040" s="26" t="s">
        <v>299</v>
      </c>
      <c r="J1040" s="26" t="s">
        <v>300</v>
      </c>
      <c r="K1040" s="26"/>
    </row>
    <row r="1041" spans="1:11" ht="20.65">
      <c r="A1041" s="47" t="s">
        <v>18</v>
      </c>
      <c r="B1041" s="47" t="s">
        <v>19</v>
      </c>
      <c r="C1041" s="27">
        <v>2564</v>
      </c>
      <c r="D1041" s="26" t="str">
        <f>HYPERLINK(VLOOKUP(E1041,'7.Link (Back up)'!$B$1:$C$1706,2,FALSE),LEFT(E1041,LEN(E1041)-4))</f>
        <v>โครงการอบรมหัวหน้าสำนักงานแรงงานในต่างประเทศ</v>
      </c>
      <c r="E1041" s="26" t="s">
        <v>4121</v>
      </c>
      <c r="F1041" s="26" t="s">
        <v>21</v>
      </c>
      <c r="G1041" s="26" t="s">
        <v>31</v>
      </c>
      <c r="H1041" s="26" t="s">
        <v>32</v>
      </c>
      <c r="I1041" s="26" t="s">
        <v>299</v>
      </c>
      <c r="J1041" s="26" t="s">
        <v>300</v>
      </c>
      <c r="K1041" s="26"/>
    </row>
    <row r="1042" spans="1:11" ht="20.65">
      <c r="A1042" s="47" t="s">
        <v>18</v>
      </c>
      <c r="B1042" s="47" t="s">
        <v>19</v>
      </c>
      <c r="C1042" s="27">
        <v>2564</v>
      </c>
      <c r="D1042" s="26" t="str">
        <f>HYPERLINK(VLOOKUP(E1042,'7.Link (Back up)'!$B$1:$C$1706,2,FALSE),LEFT(E1042,LEN(E1042)-4))</f>
        <v>โครงการพัฒนาบุคลากรให้มีศักยภาพพร้อมรับการเปลี่ยนแปลง(ปีงบประมาณพ.ศ.2564)</v>
      </c>
      <c r="E1042" s="26" t="s">
        <v>4161</v>
      </c>
      <c r="F1042" s="26" t="s">
        <v>21</v>
      </c>
      <c r="G1042" s="26" t="s">
        <v>31</v>
      </c>
      <c r="H1042" s="26" t="s">
        <v>32</v>
      </c>
      <c r="I1042" s="26" t="s">
        <v>425</v>
      </c>
      <c r="J1042" s="26" t="s">
        <v>390</v>
      </c>
      <c r="K1042" s="26"/>
    </row>
    <row r="1043" spans="1:11" ht="20.65">
      <c r="A1043" s="47" t="s">
        <v>18</v>
      </c>
      <c r="B1043" s="47" t="s">
        <v>19</v>
      </c>
      <c r="C1043" s="27">
        <v>2564</v>
      </c>
      <c r="D1043" s="26" t="str">
        <f>HYPERLINK(VLOOKUP(E1043,'7.Link (Back up)'!$B$1:$C$1706,2,FALSE),LEFT(E1043,LEN(E1043)-4))</f>
        <v>โครงการพัฒนาบุคลากรตามแผนพัฒนาบุคลากร</v>
      </c>
      <c r="E1043" s="26" t="s">
        <v>4221</v>
      </c>
      <c r="F1043" s="26" t="s">
        <v>21</v>
      </c>
      <c r="G1043" s="26" t="s">
        <v>31</v>
      </c>
      <c r="H1043" s="26" t="s">
        <v>32</v>
      </c>
      <c r="I1043" s="26" t="s">
        <v>481</v>
      </c>
      <c r="J1043" s="26" t="s">
        <v>449</v>
      </c>
      <c r="K1043" s="26"/>
    </row>
    <row r="1044" spans="1:11" ht="20.65">
      <c r="A1044" s="47" t="s">
        <v>18</v>
      </c>
      <c r="B1044" s="47" t="s">
        <v>19</v>
      </c>
      <c r="C1044" s="27">
        <v>2564</v>
      </c>
      <c r="D1044" s="26" t="str">
        <f>HYPERLINK(VLOOKUP(E1044,'7.Link (Back up)'!$B$1:$C$1706,2,FALSE),LEFT(E1044,LEN(E1044)-4))</f>
        <v>โครงการสร้างความเข้มแข็งของหน่วยงานกรมการแพทย์</v>
      </c>
      <c r="E1044" s="26" t="s">
        <v>4222</v>
      </c>
      <c r="F1044" s="26" t="s">
        <v>21</v>
      </c>
      <c r="G1044" s="26" t="s">
        <v>31</v>
      </c>
      <c r="H1044" s="26" t="s">
        <v>32</v>
      </c>
      <c r="I1044" s="26" t="s">
        <v>481</v>
      </c>
      <c r="J1044" s="26" t="s">
        <v>449</v>
      </c>
      <c r="K1044" s="26"/>
    </row>
    <row r="1045" spans="1:11" ht="20.65">
      <c r="A1045" s="47" t="s">
        <v>18</v>
      </c>
      <c r="B1045" s="47" t="s">
        <v>19</v>
      </c>
      <c r="C1045" s="27">
        <v>2564</v>
      </c>
      <c r="D1045" s="26" t="str">
        <f>HYPERLINK(VLOOKUP(E1045,'7.Link (Back up)'!$B$1:$C$1706,2,FALSE),LEFT(E1045,LEN(E1045)-4))</f>
        <v>โครงการสื่อสารทิศทางองค์กรของกรมการแพทย์</v>
      </c>
      <c r="E1045" s="26" t="s">
        <v>4223</v>
      </c>
      <c r="F1045" s="26" t="s">
        <v>21</v>
      </c>
      <c r="G1045" s="26" t="s">
        <v>31</v>
      </c>
      <c r="H1045" s="26" t="s">
        <v>32</v>
      </c>
      <c r="I1045" s="26" t="s">
        <v>481</v>
      </c>
      <c r="J1045" s="26" t="s">
        <v>449</v>
      </c>
      <c r="K1045" s="26"/>
    </row>
    <row r="1046" spans="1:11" ht="20.65">
      <c r="A1046" s="47" t="s">
        <v>18</v>
      </c>
      <c r="B1046" s="47" t="s">
        <v>19</v>
      </c>
      <c r="C1046" s="27">
        <v>2564</v>
      </c>
      <c r="D1046" s="26" t="str">
        <f>HYPERLINK(VLOOKUP(E1046,'7.Link (Back up)'!$B$1:$C$1706,2,FALSE),LEFT(E1046,LEN(E1046)-4))</f>
        <v>เสริมสร้างความรู้ความเข้าใจแก่ผู้บริหารสถานศึกษาข้าราชการครูและบุคลากรทางการศึกษา</v>
      </c>
      <c r="E1046" s="26" t="s">
        <v>4794</v>
      </c>
      <c r="F1046" s="26" t="s">
        <v>21</v>
      </c>
      <c r="G1046" s="26" t="s">
        <v>31</v>
      </c>
      <c r="H1046" s="26" t="s">
        <v>32</v>
      </c>
      <c r="I1046" s="26" t="s">
        <v>527</v>
      </c>
      <c r="J1046" s="26" t="s">
        <v>517</v>
      </c>
      <c r="K1046" s="26"/>
    </row>
    <row r="1047" spans="1:11" ht="20.65">
      <c r="A1047" s="47" t="s">
        <v>18</v>
      </c>
      <c r="B1047" s="47" t="s">
        <v>19</v>
      </c>
      <c r="C1047" s="27">
        <v>2564</v>
      </c>
      <c r="D1047" s="26" t="str">
        <f>HYPERLINK(VLOOKUP(E1047,'7.Link (Back up)'!$B$1:$C$1706,2,FALSE),LEFT(E1047,LEN(E1047)-4))</f>
        <v>ประชุมผู้บริหารสถานศึกษา</v>
      </c>
      <c r="E1047" s="26" t="s">
        <v>4795</v>
      </c>
      <c r="F1047" s="26" t="s">
        <v>21</v>
      </c>
      <c r="G1047" s="26" t="s">
        <v>31</v>
      </c>
      <c r="H1047" s="26" t="s">
        <v>32</v>
      </c>
      <c r="I1047" s="26" t="s">
        <v>527</v>
      </c>
      <c r="J1047" s="26" t="s">
        <v>517</v>
      </c>
      <c r="K1047" s="26"/>
    </row>
    <row r="1048" spans="1:11" ht="20.65">
      <c r="A1048" s="47" t="s">
        <v>18</v>
      </c>
      <c r="B1048" s="47" t="s">
        <v>19</v>
      </c>
      <c r="C1048" s="27">
        <v>2564</v>
      </c>
      <c r="D1048" s="26" t="str">
        <f>HYPERLINK(VLOOKUP(E1048,'7.Link (Back up)'!$B$1:$C$1706,2,FALSE),LEFT(E1048,LEN(E1048)-4))</f>
        <v>พัฒนาประสิทธิภาพการบริหารของผู้บริหารสถานศึกษาและบุคลากรทางการศึกษาประจำปี2564</v>
      </c>
      <c r="E1048" s="26" t="s">
        <v>4796</v>
      </c>
      <c r="F1048" s="26" t="s">
        <v>21</v>
      </c>
      <c r="G1048" s="26" t="s">
        <v>31</v>
      </c>
      <c r="H1048" s="26" t="s">
        <v>32</v>
      </c>
      <c r="I1048" s="26" t="s">
        <v>527</v>
      </c>
      <c r="J1048" s="26" t="s">
        <v>517</v>
      </c>
      <c r="K1048" s="26"/>
    </row>
    <row r="1049" spans="1:11" ht="20.65">
      <c r="A1049" s="47" t="s">
        <v>18</v>
      </c>
      <c r="B1049" s="47" t="s">
        <v>19</v>
      </c>
      <c r="C1049" s="27">
        <v>2564</v>
      </c>
      <c r="D1049" s="26" t="str">
        <f>HYPERLINK(VLOOKUP(E1049,'7.Link (Back up)'!$B$1:$C$1706,2,FALSE),LEFT(E1049,LEN(E1049)-4))</f>
        <v>ประชุมภายในสำนักงานเขตพื้นที่การศึกษาประถมศึกษากาญจนบุรีเขต2</v>
      </c>
      <c r="E1049" s="26" t="s">
        <v>4798</v>
      </c>
      <c r="F1049" s="26" t="s">
        <v>21</v>
      </c>
      <c r="G1049" s="26" t="s">
        <v>31</v>
      </c>
      <c r="H1049" s="26" t="s">
        <v>32</v>
      </c>
      <c r="I1049" s="26" t="s">
        <v>527</v>
      </c>
      <c r="J1049" s="26" t="s">
        <v>517</v>
      </c>
      <c r="K1049" s="26"/>
    </row>
    <row r="1050" spans="1:11" ht="20.65">
      <c r="A1050" s="47" t="s">
        <v>18</v>
      </c>
      <c r="B1050" s="47" t="s">
        <v>19</v>
      </c>
      <c r="C1050" s="27">
        <v>2564</v>
      </c>
      <c r="D1050" s="26" t="str">
        <f>HYPERLINK(VLOOKUP(E1050,'7.Link (Back up)'!$B$1:$C$1706,2,FALSE),LEFT(E1050,LEN(E1050)-4))</f>
        <v>ประชุมขับเคลื่อนนโยบายสู่การปฏิบัติสถานศึกษาในสังกัดปีงบประมาณพ.ศ.2564</v>
      </c>
      <c r="E1050" s="26" t="s">
        <v>4800</v>
      </c>
      <c r="F1050" s="26" t="s">
        <v>21</v>
      </c>
      <c r="G1050" s="26" t="s">
        <v>379</v>
      </c>
      <c r="H1050" s="26" t="s">
        <v>379</v>
      </c>
      <c r="I1050" s="26" t="s">
        <v>527</v>
      </c>
      <c r="J1050" s="26" t="s">
        <v>517</v>
      </c>
      <c r="K1050" s="26"/>
    </row>
    <row r="1051" spans="1:11" ht="20.65">
      <c r="A1051" s="47" t="s">
        <v>18</v>
      </c>
      <c r="B1051" s="47" t="s">
        <v>19</v>
      </c>
      <c r="C1051" s="27">
        <v>2564</v>
      </c>
      <c r="D1051" s="26" t="str">
        <f>HYPERLINK(VLOOKUP(E1051,'7.Link (Back up)'!$B$1:$C$1706,2,FALSE),LEFT(E1051,LEN(E1051)-4))</f>
        <v>ประชุมผู้บริหารสถานศึกษาประธานกลุ่มโรงเรียนที่ปรึกษาผอ.สพป.ฉะเชิงเทราเขต1รองผอ.สพป.ฉะเชิงเทราเขต1ผู้อำนวยการกลุ่ม/หน่วยและบุคลากรในสังกัดสพป.ฉะเชิงเทราเขต1</v>
      </c>
      <c r="E1051" s="26" t="s">
        <v>4801</v>
      </c>
      <c r="F1051" s="26" t="s">
        <v>21</v>
      </c>
      <c r="G1051" s="26" t="s">
        <v>31</v>
      </c>
      <c r="H1051" s="26" t="s">
        <v>32</v>
      </c>
      <c r="I1051" s="26" t="s">
        <v>527</v>
      </c>
      <c r="J1051" s="26" t="s">
        <v>517</v>
      </c>
      <c r="K1051" s="26"/>
    </row>
    <row r="1052" spans="1:11" ht="20.65">
      <c r="A1052" s="47" t="s">
        <v>18</v>
      </c>
      <c r="B1052" s="47" t="s">
        <v>19</v>
      </c>
      <c r="C1052" s="27">
        <v>2564</v>
      </c>
      <c r="D1052" s="26" t="str">
        <f>HYPERLINK(VLOOKUP(E1052,'7.Link (Back up)'!$B$1:$C$1706,2,FALSE),LEFT(E1052,LEN(E1052)-4))</f>
        <v>โครงการการประชุมผู้บริหารการศึกษาผู้บริหารสถานศึกษาครูและบุคลากรทางการศึกษาอื่นประจำปีงบประมาณ2564</v>
      </c>
      <c r="E1052" s="26" t="s">
        <v>4802</v>
      </c>
      <c r="F1052" s="26" t="s">
        <v>21</v>
      </c>
      <c r="G1052" s="26" t="s">
        <v>31</v>
      </c>
      <c r="H1052" s="26" t="s">
        <v>32</v>
      </c>
      <c r="I1052" s="26" t="s">
        <v>527</v>
      </c>
      <c r="J1052" s="26" t="s">
        <v>517</v>
      </c>
      <c r="K1052" s="26"/>
    </row>
    <row r="1053" spans="1:11" ht="20.65">
      <c r="A1053" s="47" t="s">
        <v>18</v>
      </c>
      <c r="B1053" s="47" t="s">
        <v>19</v>
      </c>
      <c r="C1053" s="27">
        <v>2564</v>
      </c>
      <c r="D1053" s="26" t="str">
        <f>HYPERLINK(VLOOKUP(E1053,'7.Link (Back up)'!$B$1:$C$1706,2,FALSE),LEFT(E1053,LEN(E1053)-4))</f>
        <v>โครงการพัฒนานักบริหารระดับสูงกระทรวงศึกษาธิการ(นบส.ศธ.)รุ่นที่11</v>
      </c>
      <c r="E1053" s="26" t="s">
        <v>4803</v>
      </c>
      <c r="F1053" s="26" t="s">
        <v>21</v>
      </c>
      <c r="G1053" s="26" t="s">
        <v>379</v>
      </c>
      <c r="H1053" s="26" t="s">
        <v>32</v>
      </c>
      <c r="I1053" s="26" t="s">
        <v>519</v>
      </c>
      <c r="J1053" s="26" t="s">
        <v>517</v>
      </c>
      <c r="K1053" s="26"/>
    </row>
    <row r="1054" spans="1:11" ht="20.65">
      <c r="A1054" s="47" t="s">
        <v>18</v>
      </c>
      <c r="B1054" s="47" t="s">
        <v>19</v>
      </c>
      <c r="C1054" s="27">
        <v>2564</v>
      </c>
      <c r="D1054" s="26" t="str">
        <f>HYPERLINK(VLOOKUP(E1054,'7.Link (Back up)'!$B$1:$C$1706,2,FALSE),LEFT(E1054,LEN(E1054)-4))</f>
        <v>โครงการพัฒนานักบริหารระดับสูงกระทรวงศึกษาธิการ(นบส.ศธ.)รุ่นที่10(กิจกรรม:หลักสูตรเสริมนบส.ศธ.และการสรุปผลการพัฒนาตามหลักสูตร)</v>
      </c>
      <c r="E1054" s="26" t="s">
        <v>4804</v>
      </c>
      <c r="F1054" s="26" t="s">
        <v>21</v>
      </c>
      <c r="G1054" s="26" t="s">
        <v>379</v>
      </c>
      <c r="H1054" s="26" t="s">
        <v>132</v>
      </c>
      <c r="I1054" s="26" t="s">
        <v>519</v>
      </c>
      <c r="J1054" s="26" t="s">
        <v>517</v>
      </c>
      <c r="K1054" s="26"/>
    </row>
    <row r="1055" spans="1:11" ht="20.65">
      <c r="A1055" s="47" t="s">
        <v>18</v>
      </c>
      <c r="B1055" s="47" t="s">
        <v>19</v>
      </c>
      <c r="C1055" s="27">
        <v>2564</v>
      </c>
      <c r="D1055" s="26" t="str">
        <f>HYPERLINK(VLOOKUP(E1055,'7.Link (Back up)'!$B$1:$C$1706,2,FALSE),LEFT(E1055,LEN(E1055)-4))</f>
        <v>ยกย่องเชิดชูเกียรติครูบุคลากรทางการศึกษาผุู้บริหารสถานศึกษาและผู้บริหารการศึกษา</v>
      </c>
      <c r="E1055" s="26" t="s">
        <v>4806</v>
      </c>
      <c r="F1055" s="26" t="s">
        <v>21</v>
      </c>
      <c r="G1055" s="26" t="s">
        <v>379</v>
      </c>
      <c r="H1055" s="26" t="s">
        <v>132</v>
      </c>
      <c r="I1055" s="26" t="s">
        <v>527</v>
      </c>
      <c r="J1055" s="26" t="s">
        <v>517</v>
      </c>
      <c r="K1055" s="26"/>
    </row>
    <row r="1056" spans="1:11" ht="20.65">
      <c r="A1056" s="47" t="s">
        <v>18</v>
      </c>
      <c r="B1056" s="47" t="s">
        <v>19</v>
      </c>
      <c r="C1056" s="27">
        <v>2564</v>
      </c>
      <c r="D1056" s="26" t="str">
        <f>HYPERLINK(VLOOKUP(E1056,'7.Link (Back up)'!$B$1:$C$1706,2,FALSE),LEFT(E1056,LEN(E1056)-4))</f>
        <v>พัฒนาศักยภาพข้าราชการครูและบุคลากรทางการศึกษาสู่ประสิทธิภาพและประสิทธิผลด้วยการพัฒนาสมรรถนะเพื่อสร้างแรงจูใจในการเป็นแบบอย่างที่ดีและเป็นต้นแบบในการยกย่องเชิดชูเกียรติ</v>
      </c>
      <c r="E1056" s="26" t="s">
        <v>4807</v>
      </c>
      <c r="F1056" s="26" t="s">
        <v>21</v>
      </c>
      <c r="G1056" s="26" t="s">
        <v>31</v>
      </c>
      <c r="H1056" s="26" t="s">
        <v>32</v>
      </c>
      <c r="I1056" s="26" t="s">
        <v>527</v>
      </c>
      <c r="J1056" s="26" t="s">
        <v>517</v>
      </c>
      <c r="K1056" s="26"/>
    </row>
    <row r="1057" spans="1:11" ht="20.65">
      <c r="A1057" s="47" t="s">
        <v>18</v>
      </c>
      <c r="B1057" s="47" t="s">
        <v>19</v>
      </c>
      <c r="C1057" s="27">
        <v>2564</v>
      </c>
      <c r="D1057" s="26" t="str">
        <f>HYPERLINK(VLOOKUP(E1057,'7.Link (Back up)'!$B$1:$C$1706,2,FALSE),LEFT(E1057,LEN(E1057)-4))</f>
        <v>ประชุมผู้บริหารการศึกษาผู้บริหารสถานศึกษาและผุ้อำนวยการกลุ่ม/หน่วยสำนักงานเขตพื้นที่การศึกษาประถมศึกษาสระแก้วเขต2</v>
      </c>
      <c r="E1057" s="26" t="s">
        <v>4810</v>
      </c>
      <c r="F1057" s="26" t="s">
        <v>21</v>
      </c>
      <c r="G1057" s="26" t="s">
        <v>379</v>
      </c>
      <c r="H1057" s="26" t="s">
        <v>32</v>
      </c>
      <c r="I1057" s="26" t="s">
        <v>527</v>
      </c>
      <c r="J1057" s="26" t="s">
        <v>517</v>
      </c>
      <c r="K1057" s="26"/>
    </row>
    <row r="1058" spans="1:11" ht="20.65">
      <c r="A1058" s="47" t="s">
        <v>18</v>
      </c>
      <c r="B1058" s="47" t="s">
        <v>19</v>
      </c>
      <c r="C1058" s="27">
        <v>2564</v>
      </c>
      <c r="D1058" s="26" t="str">
        <f>HYPERLINK(VLOOKUP(E1058,'7.Link (Back up)'!$B$1:$C$1706,2,FALSE),LEFT(E1058,LEN(E1058)-4))</f>
        <v>โครงการประชุมผู้บริหารโรงเรียนและบุคลากรเพื่่อเพิ่มประสิทธิภาพการบริหาร</v>
      </c>
      <c r="E1058" s="26" t="s">
        <v>4811</v>
      </c>
      <c r="F1058" s="26" t="s">
        <v>21</v>
      </c>
      <c r="G1058" s="26" t="s">
        <v>31</v>
      </c>
      <c r="H1058" s="26" t="s">
        <v>32</v>
      </c>
      <c r="I1058" s="26" t="s">
        <v>527</v>
      </c>
      <c r="J1058" s="26" t="s">
        <v>517</v>
      </c>
      <c r="K1058" s="26"/>
    </row>
    <row r="1059" spans="1:11" ht="20.65">
      <c r="A1059" s="47" t="s">
        <v>18</v>
      </c>
      <c r="B1059" s="47" t="s">
        <v>19</v>
      </c>
      <c r="C1059" s="27">
        <v>2564</v>
      </c>
      <c r="D1059" s="26" t="str">
        <f>HYPERLINK(VLOOKUP(E1059,'7.Link (Back up)'!$B$1:$C$1706,2,FALSE),LEFT(E1059,LEN(E1059)-4))</f>
        <v>ประชุมสัมมนาผู้บริหารสถานศึกษา</v>
      </c>
      <c r="E1059" s="26" t="s">
        <v>4812</v>
      </c>
      <c r="F1059" s="26" t="s">
        <v>21</v>
      </c>
      <c r="G1059" s="26" t="s">
        <v>31</v>
      </c>
      <c r="H1059" s="26" t="s">
        <v>32</v>
      </c>
      <c r="I1059" s="26" t="s">
        <v>527</v>
      </c>
      <c r="J1059" s="26" t="s">
        <v>517</v>
      </c>
      <c r="K1059" s="26"/>
    </row>
    <row r="1060" spans="1:11" ht="20.65">
      <c r="A1060" s="47" t="s">
        <v>18</v>
      </c>
      <c r="B1060" s="47" t="s">
        <v>19</v>
      </c>
      <c r="C1060" s="27">
        <v>2564</v>
      </c>
      <c r="D1060" s="26" t="str">
        <f>HYPERLINK(VLOOKUP(E1060,'7.Link (Back up)'!$B$1:$C$1706,2,FALSE),LEFT(E1060,LEN(E1060)-4))</f>
        <v>โครงการการจัดงานยกย่องเชิดชูเกียรติและสร้างขวัญกำลังใจข้าราชการครูและบุคลากรทางการศึกษา</v>
      </c>
      <c r="E1060" s="26" t="s">
        <v>4814</v>
      </c>
      <c r="F1060" s="26" t="s">
        <v>21</v>
      </c>
      <c r="G1060" s="26" t="s">
        <v>31</v>
      </c>
      <c r="H1060" s="26" t="s">
        <v>32</v>
      </c>
      <c r="I1060" s="26" t="s">
        <v>527</v>
      </c>
      <c r="J1060" s="26" t="s">
        <v>517</v>
      </c>
      <c r="K1060" s="26"/>
    </row>
    <row r="1061" spans="1:11" ht="20.65">
      <c r="A1061" s="47" t="s">
        <v>18</v>
      </c>
      <c r="B1061" s="47" t="s">
        <v>19</v>
      </c>
      <c r="C1061" s="27">
        <v>2564</v>
      </c>
      <c r="D1061" s="26" t="str">
        <f>HYPERLINK(VLOOKUP(E1061,'7.Link (Back up)'!$B$1:$C$1706,2,FALSE),LEFT(E1061,LEN(E1061)-4))</f>
        <v>ประชุมสัมมนาคณะบริหารการศึกษาสพป.พิจิตรเขต2</v>
      </c>
      <c r="E1061" s="26" t="s">
        <v>4816</v>
      </c>
      <c r="F1061" s="26" t="s">
        <v>21</v>
      </c>
      <c r="G1061" s="26" t="s">
        <v>31</v>
      </c>
      <c r="H1061" s="26" t="s">
        <v>32</v>
      </c>
      <c r="I1061" s="26" t="s">
        <v>527</v>
      </c>
      <c r="J1061" s="26" t="s">
        <v>517</v>
      </c>
      <c r="K1061" s="26"/>
    </row>
    <row r="1062" spans="1:11" ht="20.65">
      <c r="A1062" s="47" t="s">
        <v>18</v>
      </c>
      <c r="B1062" s="47" t="s">
        <v>19</v>
      </c>
      <c r="C1062" s="27">
        <v>2564</v>
      </c>
      <c r="D1062" s="26" t="str">
        <f>HYPERLINK(VLOOKUP(E1062,'7.Link (Back up)'!$B$1:$C$1706,2,FALSE),LEFT(E1062,LEN(E1062)-4))</f>
        <v>โครงการประชุมสัมมนาเพิ่มประสิทธิภาพการบริหารจัดการศึกษา</v>
      </c>
      <c r="E1062" s="26" t="s">
        <v>4817</v>
      </c>
      <c r="F1062" s="26" t="s">
        <v>21</v>
      </c>
      <c r="G1062" s="26" t="s">
        <v>31</v>
      </c>
      <c r="H1062" s="26" t="s">
        <v>32</v>
      </c>
      <c r="I1062" s="26" t="s">
        <v>527</v>
      </c>
      <c r="J1062" s="26" t="s">
        <v>517</v>
      </c>
      <c r="K1062" s="26"/>
    </row>
    <row r="1063" spans="1:11" ht="20.65">
      <c r="A1063" s="47" t="s">
        <v>18</v>
      </c>
      <c r="B1063" s="47" t="s">
        <v>19</v>
      </c>
      <c r="C1063" s="27">
        <v>2564</v>
      </c>
      <c r="D1063" s="26" t="str">
        <f>HYPERLINK(VLOOKUP(E1063,'7.Link (Back up)'!$B$1:$C$1706,2,FALSE),LEFT(E1063,LEN(E1063)-4))</f>
        <v>โครงการประชุมสัมมนาผู้บริหารการศึกษาผู้บริหารสถานศึกษาและบุคลากรที่เกี่ยวข้อง</v>
      </c>
      <c r="E1063" s="26" t="s">
        <v>4819</v>
      </c>
      <c r="F1063" s="26" t="s">
        <v>21</v>
      </c>
      <c r="G1063" s="26" t="s">
        <v>31</v>
      </c>
      <c r="H1063" s="26" t="s">
        <v>32</v>
      </c>
      <c r="I1063" s="26" t="s">
        <v>527</v>
      </c>
      <c r="J1063" s="26" t="s">
        <v>517</v>
      </c>
      <c r="K1063" s="26"/>
    </row>
    <row r="1064" spans="1:11" ht="20.65">
      <c r="A1064" s="47" t="s">
        <v>18</v>
      </c>
      <c r="B1064" s="47" t="s">
        <v>19</v>
      </c>
      <c r="C1064" s="27">
        <v>2564</v>
      </c>
      <c r="D1064" s="26" t="str">
        <f>HYPERLINK(VLOOKUP(E1064,'7.Link (Back up)'!$B$1:$C$1706,2,FALSE),LEFT(E1064,LEN(E1064)-4))</f>
        <v>ประชุมผู้บริหารสถานศึกษา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เขต42</v>
      </c>
      <c r="E1064" s="26" t="s">
        <v>4824</v>
      </c>
      <c r="F1064" s="26" t="s">
        <v>21</v>
      </c>
      <c r="G1064" s="26" t="s">
        <v>31</v>
      </c>
      <c r="H1064" s="26" t="s">
        <v>32</v>
      </c>
      <c r="I1064" s="26" t="s">
        <v>527</v>
      </c>
      <c r="J1064" s="26" t="s">
        <v>517</v>
      </c>
      <c r="K1064" s="26"/>
    </row>
    <row r="1065" spans="1:11" ht="20.65">
      <c r="A1065" s="47" t="s">
        <v>18</v>
      </c>
      <c r="B1065" s="47" t="s">
        <v>19</v>
      </c>
      <c r="C1065" s="27">
        <v>2564</v>
      </c>
      <c r="D1065" s="26" t="str">
        <f>HYPERLINK(VLOOKUP(E1065,'7.Link (Back up)'!$B$1:$C$1706,2,FALSE),LEFT(E1065,LEN(E1065)-4))</f>
        <v>ประชุมผู้บริหารการศึกษาและผู้บริหารสถานศึกษาและบุคลากรทางการศึกษา</v>
      </c>
      <c r="E1065" s="26" t="s">
        <v>4827</v>
      </c>
      <c r="F1065" s="26" t="s">
        <v>21</v>
      </c>
      <c r="G1065" s="26" t="s">
        <v>31</v>
      </c>
      <c r="H1065" s="26" t="s">
        <v>32</v>
      </c>
      <c r="I1065" s="26" t="s">
        <v>527</v>
      </c>
      <c r="J1065" s="26" t="s">
        <v>517</v>
      </c>
      <c r="K1065" s="26"/>
    </row>
    <row r="1066" spans="1:11" ht="20.65">
      <c r="A1066" s="47" t="s">
        <v>18</v>
      </c>
      <c r="B1066" s="47" t="s">
        <v>19</v>
      </c>
      <c r="C1066" s="27">
        <v>2564</v>
      </c>
      <c r="D1066" s="26" t="str">
        <f>HYPERLINK(VLOOKUP(E1066,'7.Link (Back up)'!$B$1:$C$1706,2,FALSE),LEFT(E1066,LEN(E1066)-4))</f>
        <v>ประชุมผู้บริหารสถานศึกษาและบุคลากรสังกัดสำนักงานเขตพื้นที่การศึกษาประถมศึกษาตากเขต2</v>
      </c>
      <c r="E1066" s="26" t="s">
        <v>4828</v>
      </c>
      <c r="F1066" s="26" t="s">
        <v>21</v>
      </c>
      <c r="G1066" s="26" t="s">
        <v>31</v>
      </c>
      <c r="H1066" s="26" t="s">
        <v>32</v>
      </c>
      <c r="I1066" s="26" t="s">
        <v>527</v>
      </c>
      <c r="J1066" s="26" t="s">
        <v>517</v>
      </c>
      <c r="K1066" s="26"/>
    </row>
    <row r="1067" spans="1:11" ht="20.65">
      <c r="A1067" s="47" t="s">
        <v>18</v>
      </c>
      <c r="B1067" s="47" t="s">
        <v>19</v>
      </c>
      <c r="C1067" s="27">
        <v>2564</v>
      </c>
      <c r="D1067" s="26" t="str">
        <f>HYPERLINK(VLOOKUP(E1067,'7.Link (Back up)'!$B$1:$C$1706,2,FALSE),LEFT(E1067,LEN(E1067)-4))</f>
        <v>ประชุมข้าราชการครูและบุคลากรทางการศึกษาในสพป.พังงา</v>
      </c>
      <c r="E1067" s="26" t="s">
        <v>4829</v>
      </c>
      <c r="F1067" s="26" t="s">
        <v>21</v>
      </c>
      <c r="G1067" s="26" t="s">
        <v>144</v>
      </c>
      <c r="H1067" s="26" t="s">
        <v>32</v>
      </c>
      <c r="I1067" s="26" t="s">
        <v>527</v>
      </c>
      <c r="J1067" s="26" t="s">
        <v>517</v>
      </c>
      <c r="K1067" s="26"/>
    </row>
    <row r="1068" spans="1:11" ht="20.65">
      <c r="A1068" s="47" t="s">
        <v>18</v>
      </c>
      <c r="B1068" s="47" t="s">
        <v>19</v>
      </c>
      <c r="C1068" s="27">
        <v>2564</v>
      </c>
      <c r="D1068" s="26" t="str">
        <f>HYPERLINK(VLOOKUP(E1068,'7.Link (Back up)'!$B$1:$C$1706,2,FALSE),LEFT(E1068,LEN(E1068)-4))</f>
        <v>โครงการพัฒนาศักยภาพผู้บริหารสถานศึกษาในตำแหน่งรองผู้อำนวยการสถานศึกษาที่ได้รับการแต่งตั้งประจำปี2563</v>
      </c>
      <c r="E1068" s="26" t="s">
        <v>4832</v>
      </c>
      <c r="F1068" s="26" t="s">
        <v>21</v>
      </c>
      <c r="G1068" s="26" t="s">
        <v>144</v>
      </c>
      <c r="H1068" s="26" t="s">
        <v>132</v>
      </c>
      <c r="I1068" s="26" t="s">
        <v>527</v>
      </c>
      <c r="J1068" s="26" t="s">
        <v>517</v>
      </c>
      <c r="K1068" s="26"/>
    </row>
    <row r="1069" spans="1:11" ht="20.65">
      <c r="A1069" s="47" t="s">
        <v>18</v>
      </c>
      <c r="B1069" s="47" t="s">
        <v>19</v>
      </c>
      <c r="C1069" s="27">
        <v>2564</v>
      </c>
      <c r="D1069" s="26" t="str">
        <f>HYPERLINK(VLOOKUP(E1069,'7.Link (Back up)'!$B$1:$C$1706,2,FALSE),LEFT(E1069,LEN(E1069)-4))</f>
        <v>ประชุมสัมมนาเพื่อพัฒนาศักยภาพและประสิทธิภาพสำหรับ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สุราษฎร์ธานีเขต1</v>
      </c>
      <c r="E1069" s="26" t="s">
        <v>4833</v>
      </c>
      <c r="F1069" s="26" t="s">
        <v>21</v>
      </c>
      <c r="G1069" s="26" t="s">
        <v>379</v>
      </c>
      <c r="H1069" s="26" t="s">
        <v>32</v>
      </c>
      <c r="I1069" s="26" t="s">
        <v>527</v>
      </c>
      <c r="J1069" s="26" t="s">
        <v>517</v>
      </c>
      <c r="K1069" s="26"/>
    </row>
    <row r="1070" spans="1:11" ht="20.65">
      <c r="A1070" s="47" t="s">
        <v>18</v>
      </c>
      <c r="B1070" s="47" t="s">
        <v>19</v>
      </c>
      <c r="C1070" s="27">
        <v>2564</v>
      </c>
      <c r="D1070" s="26" t="str">
        <f>HYPERLINK(VLOOKUP(E1070,'7.Link (Back up)'!$B$1:$C$1706,2,FALSE),LEFT(E1070,LEN(E1070)-4))</f>
        <v>โครงการประชุมเชิงปฏิบัติการพัฒนาประสิทธิภาพการบริหารจัดการศึกษาสำนักงานเขตพื้นที่การศึกษามัธยมศึกษาเขต34</v>
      </c>
      <c r="E1070" s="26" t="s">
        <v>4835</v>
      </c>
      <c r="F1070" s="26" t="s">
        <v>21</v>
      </c>
      <c r="G1070" s="26" t="s">
        <v>31</v>
      </c>
      <c r="H1070" s="26" t="s">
        <v>144</v>
      </c>
      <c r="I1070" s="26" t="s">
        <v>527</v>
      </c>
      <c r="J1070" s="26" t="s">
        <v>517</v>
      </c>
      <c r="K1070" s="26"/>
    </row>
    <row r="1071" spans="1:11" ht="20.65">
      <c r="A1071" s="47" t="s">
        <v>18</v>
      </c>
      <c r="B1071" s="47" t="s">
        <v>19</v>
      </c>
      <c r="C1071" s="27">
        <v>2564</v>
      </c>
      <c r="D1071" s="26" t="str">
        <f>HYPERLINK(VLOOKUP(E1071,'7.Link (Back up)'!$B$1:$C$1706,2,FALSE),LEFT(E1071,LEN(E1071)-4))</f>
        <v>พัฒนาการปฏิบัติงานผู้บริหารสถานศึกษาและบุคลากรในสังกัดสำนักงานเขตพื้นที่การศึกษาประถมศึกษาเชียงใหม่เขต3</v>
      </c>
      <c r="E1071" s="26" t="s">
        <v>4836</v>
      </c>
      <c r="F1071" s="26" t="s">
        <v>21</v>
      </c>
      <c r="G1071" s="26" t="s">
        <v>31</v>
      </c>
      <c r="H1071" s="26" t="s">
        <v>131</v>
      </c>
      <c r="I1071" s="26" t="s">
        <v>527</v>
      </c>
      <c r="J1071" s="26" t="s">
        <v>517</v>
      </c>
      <c r="K1071" s="26"/>
    </row>
    <row r="1072" spans="1:11" ht="20.65">
      <c r="A1072" s="47" t="s">
        <v>18</v>
      </c>
      <c r="B1072" s="47" t="s">
        <v>19</v>
      </c>
      <c r="C1072" s="27">
        <v>2564</v>
      </c>
      <c r="D1072" s="26" t="str">
        <f>HYPERLINK(VLOOKUP(E1072,'7.Link (Back up)'!$B$1:$C$1706,2,FALSE),LEFT(E1072,LEN(E1072)-4))</f>
        <v>ประชุมสัมมนาผู้บริหารสถานศึกษาผู้บริหารการศึกษาและบุคลากรในสังกัด</v>
      </c>
      <c r="E1072" s="26" t="s">
        <v>4837</v>
      </c>
      <c r="F1072" s="26" t="s">
        <v>21</v>
      </c>
      <c r="G1072" s="26" t="s">
        <v>31</v>
      </c>
      <c r="H1072" s="26" t="s">
        <v>32</v>
      </c>
      <c r="I1072" s="26" t="s">
        <v>527</v>
      </c>
      <c r="J1072" s="26" t="s">
        <v>517</v>
      </c>
      <c r="K1072" s="26"/>
    </row>
    <row r="1073" spans="1:11" ht="20.65">
      <c r="A1073" s="47" t="s">
        <v>18</v>
      </c>
      <c r="B1073" s="47" t="s">
        <v>19</v>
      </c>
      <c r="C1073" s="27">
        <v>2564</v>
      </c>
      <c r="D1073" s="26" t="str">
        <f>HYPERLINK(VLOOKUP(E1073,'7.Link (Back up)'!$B$1:$C$1706,2,FALSE),LEFT(E1073,LEN(E1073)-4))</f>
        <v>ประชุมผู้บริหารการศึกษา/ผอ.กลุ่มหน่วย</v>
      </c>
      <c r="E1073" s="26" t="s">
        <v>4839</v>
      </c>
      <c r="F1073" s="26" t="s">
        <v>21</v>
      </c>
      <c r="G1073" s="26" t="s">
        <v>31</v>
      </c>
      <c r="H1073" s="26" t="s">
        <v>32</v>
      </c>
      <c r="I1073" s="26" t="s">
        <v>527</v>
      </c>
      <c r="J1073" s="26" t="s">
        <v>517</v>
      </c>
      <c r="K1073" s="26"/>
    </row>
    <row r="1074" spans="1:11" ht="20.65">
      <c r="A1074" s="47" t="s">
        <v>18</v>
      </c>
      <c r="B1074" s="47" t="s">
        <v>19</v>
      </c>
      <c r="C1074" s="27">
        <v>2564</v>
      </c>
      <c r="D1074" s="26" t="str">
        <f>HYPERLINK(VLOOKUP(E1074,'7.Link (Back up)'!$B$1:$C$1706,2,FALSE),LEFT(E1074,LEN(E1074)-4))</f>
        <v>การประชุมผู้บริหารสถานศึกษาผู้บริหารการศึกษาบุคลากรทางการศึกษาสังกัดสำนักงานเขตพื้นที่การศึกษาประถมศึกษาสุพรรณบุรีเขต1</v>
      </c>
      <c r="E1074" s="26" t="s">
        <v>4840</v>
      </c>
      <c r="F1074" s="26" t="s">
        <v>21</v>
      </c>
      <c r="G1074" s="26" t="s">
        <v>31</v>
      </c>
      <c r="H1074" s="26" t="s">
        <v>32</v>
      </c>
      <c r="I1074" s="26" t="s">
        <v>527</v>
      </c>
      <c r="J1074" s="26" t="s">
        <v>517</v>
      </c>
      <c r="K1074" s="26"/>
    </row>
    <row r="1075" spans="1:11" ht="20.65">
      <c r="A1075" s="47" t="s">
        <v>18</v>
      </c>
      <c r="B1075" s="47" t="s">
        <v>19</v>
      </c>
      <c r="C1075" s="27">
        <v>2564</v>
      </c>
      <c r="D1075" s="26" t="str">
        <f>HYPERLINK(VLOOKUP(E1075,'7.Link (Back up)'!$B$1:$C$1706,2,FALSE),LEFT(E1075,LEN(E1075)-4))</f>
        <v>ประชุมสัมมนาผู้บริหารสพป.ตรังเขต1และผู้บริหารสถานศึกษา</v>
      </c>
      <c r="E1075" s="26" t="s">
        <v>4842</v>
      </c>
      <c r="F1075" s="26" t="s">
        <v>21</v>
      </c>
      <c r="G1075" s="26" t="s">
        <v>31</v>
      </c>
      <c r="H1075" s="26" t="s">
        <v>32</v>
      </c>
      <c r="I1075" s="26" t="s">
        <v>527</v>
      </c>
      <c r="J1075" s="26" t="s">
        <v>517</v>
      </c>
      <c r="K1075" s="26"/>
    </row>
    <row r="1076" spans="1:11" ht="20.65">
      <c r="A1076" s="47" t="s">
        <v>18</v>
      </c>
      <c r="B1076" s="47" t="s">
        <v>19</v>
      </c>
      <c r="C1076" s="27">
        <v>2564</v>
      </c>
      <c r="D1076" s="26" t="str">
        <f>HYPERLINK(VLOOKUP(E1076,'7.Link (Back up)'!$B$1:$C$1706,2,FALSE),LEFT(E1076,LEN(E1076)-4))</f>
        <v>ประชุมผู้บริหารสถานศึกษาและบุคลากรในสังกัดสำนักงานเขตพื้นที่การศึกษาประถมศึกษาเชียงใหม่เขต3</v>
      </c>
      <c r="E1076" s="26" t="s">
        <v>4844</v>
      </c>
      <c r="F1076" s="26" t="s">
        <v>21</v>
      </c>
      <c r="G1076" s="26" t="s">
        <v>31</v>
      </c>
      <c r="H1076" s="26" t="s">
        <v>32</v>
      </c>
      <c r="I1076" s="26" t="s">
        <v>527</v>
      </c>
      <c r="J1076" s="26" t="s">
        <v>517</v>
      </c>
      <c r="K1076" s="26"/>
    </row>
    <row r="1077" spans="1:11" ht="20.65">
      <c r="A1077" s="47" t="s">
        <v>18</v>
      </c>
      <c r="B1077" s="47" t="s">
        <v>19</v>
      </c>
      <c r="C1077" s="27">
        <v>2564</v>
      </c>
      <c r="D1077" s="26" t="str">
        <f>HYPERLINK(VLOOKUP(E1077,'7.Link (Back up)'!$B$1:$C$1706,2,FALSE),LEFT(E1077,LEN(E1077)-4))</f>
        <v>การประชุมผู้บริหารสถานศึกษาผู้อำนวยการกลุ่มสำนักงานเขตพื้นที่การศึกษามัธยมศึกษาเขต28ประจำปีงบประมาณพ.ศ.2564</v>
      </c>
      <c r="E1077" s="26" t="s">
        <v>4845</v>
      </c>
      <c r="F1077" s="26" t="s">
        <v>21</v>
      </c>
      <c r="G1077" s="26" t="s">
        <v>31</v>
      </c>
      <c r="H1077" s="26" t="s">
        <v>32</v>
      </c>
      <c r="I1077" s="26" t="s">
        <v>527</v>
      </c>
      <c r="J1077" s="26" t="s">
        <v>517</v>
      </c>
      <c r="K1077" s="26"/>
    </row>
    <row r="1078" spans="1:11" ht="20.65">
      <c r="A1078" s="47" t="s">
        <v>18</v>
      </c>
      <c r="B1078" s="47" t="s">
        <v>19</v>
      </c>
      <c r="C1078" s="27">
        <v>2564</v>
      </c>
      <c r="D1078" s="26" t="str">
        <f>HYPERLINK(VLOOKUP(E1078,'7.Link (Back up)'!$B$1:$C$1706,2,FALSE),LEFT(E1078,LEN(E1078)-4))</f>
        <v>การประชุมผู้บริหารสถานศึกษาผู้บริหารโรงเรียนผู้อำนวยการกลุ่มประจำปีงบประมาณพ.ศ.2564</v>
      </c>
      <c r="E1078" s="26" t="s">
        <v>4846</v>
      </c>
      <c r="F1078" s="26" t="s">
        <v>21</v>
      </c>
      <c r="G1078" s="26" t="s">
        <v>31</v>
      </c>
      <c r="H1078" s="26" t="s">
        <v>32</v>
      </c>
      <c r="I1078" s="26" t="s">
        <v>527</v>
      </c>
      <c r="J1078" s="26" t="s">
        <v>517</v>
      </c>
      <c r="K1078" s="26"/>
    </row>
    <row r="1079" spans="1:11" ht="20.65">
      <c r="A1079" s="47" t="s">
        <v>18</v>
      </c>
      <c r="B1079" s="47" t="s">
        <v>19</v>
      </c>
      <c r="C1079" s="27">
        <v>2564</v>
      </c>
      <c r="D1079" s="26" t="str">
        <f>HYPERLINK(VLOOKUP(E1079,'7.Link (Back up)'!$B$1:$C$1706,2,FALSE),LEFT(E1079,LEN(E1079)-4))</f>
        <v>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</v>
      </c>
      <c r="E1079" s="26" t="s">
        <v>4847</v>
      </c>
      <c r="F1079" s="26" t="s">
        <v>21</v>
      </c>
      <c r="G1079" s="26" t="s">
        <v>31</v>
      </c>
      <c r="H1079" s="26" t="s">
        <v>131</v>
      </c>
      <c r="I1079" s="26" t="s">
        <v>527</v>
      </c>
      <c r="J1079" s="26" t="s">
        <v>517</v>
      </c>
      <c r="K1079" s="26"/>
    </row>
    <row r="1080" spans="1:11" ht="20.65">
      <c r="A1080" s="47" t="s">
        <v>18</v>
      </c>
      <c r="B1080" s="47" t="s">
        <v>19</v>
      </c>
      <c r="C1080" s="27">
        <v>2564</v>
      </c>
      <c r="D1080" s="26" t="str">
        <f>HYPERLINK(VLOOKUP(E1080,'7.Link (Back up)'!$B$1:$C$1706,2,FALSE),LEFT(E1080,LEN(E1080)-4))</f>
        <v>ศึกษาดูงานและแลกเปลี่ยนเรียนรู้ในการปฏิบัติงานให้มีประสิทธิภาพ</v>
      </c>
      <c r="E1080" s="26" t="s">
        <v>4848</v>
      </c>
      <c r="F1080" s="26" t="s">
        <v>21</v>
      </c>
      <c r="G1080" s="26" t="s">
        <v>379</v>
      </c>
      <c r="H1080" s="26" t="s">
        <v>131</v>
      </c>
      <c r="I1080" s="26" t="s">
        <v>527</v>
      </c>
      <c r="J1080" s="26" t="s">
        <v>517</v>
      </c>
      <c r="K1080" s="26"/>
    </row>
    <row r="1081" spans="1:11" ht="20.65">
      <c r="A1081" s="47" t="s">
        <v>18</v>
      </c>
      <c r="B1081" s="47" t="s">
        <v>19</v>
      </c>
      <c r="C1081" s="27">
        <v>2564</v>
      </c>
      <c r="D1081" s="26" t="str">
        <f>HYPERLINK(VLOOKUP(E1081,'7.Link (Back up)'!$B$1:$C$1706,2,FALSE),LEFT(E1081,LEN(E1081)-4))</f>
        <v>เพิ่มประสิทธิภาพการบริหารจัดการศึกษา</v>
      </c>
      <c r="E1081" s="26" t="s">
        <v>4849</v>
      </c>
      <c r="F1081" s="26" t="s">
        <v>21</v>
      </c>
      <c r="G1081" s="26" t="s">
        <v>31</v>
      </c>
      <c r="H1081" s="26" t="s">
        <v>32</v>
      </c>
      <c r="I1081" s="26" t="s">
        <v>527</v>
      </c>
      <c r="J1081" s="26" t="s">
        <v>517</v>
      </c>
      <c r="K1081" s="26"/>
    </row>
    <row r="1082" spans="1:11" ht="20.65">
      <c r="A1082" s="47" t="s">
        <v>18</v>
      </c>
      <c r="B1082" s="47" t="s">
        <v>19</v>
      </c>
      <c r="C1082" s="27">
        <v>2564</v>
      </c>
      <c r="D1082" s="26" t="str">
        <f>HYPERLINK(VLOOKUP(E1082,'7.Link (Back up)'!$B$1:$C$1706,2,FALSE),LEFT(E1082,LEN(E1082)-4))</f>
        <v>การพัฒนาประสิทธิภาพ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พิษณุโลกเขต3</v>
      </c>
      <c r="E1082" s="26" t="s">
        <v>4850</v>
      </c>
      <c r="F1082" s="26" t="s">
        <v>21</v>
      </c>
      <c r="G1082" s="26" t="s">
        <v>31</v>
      </c>
      <c r="H1082" s="26" t="s">
        <v>32</v>
      </c>
      <c r="I1082" s="26" t="s">
        <v>527</v>
      </c>
      <c r="J1082" s="26" t="s">
        <v>517</v>
      </c>
      <c r="K1082" s="26"/>
    </row>
    <row r="1083" spans="1:11" ht="20.65">
      <c r="A1083" s="47" t="s">
        <v>18</v>
      </c>
      <c r="B1083" s="47" t="s">
        <v>19</v>
      </c>
      <c r="C1083" s="27">
        <v>2564</v>
      </c>
      <c r="D1083" s="26" t="str">
        <f>HYPERLINK(VLOOKUP(E1083,'7.Link (Back up)'!$B$1:$C$1706,2,FALSE),LEFT(E1083,LEN(E1083)-4))</f>
        <v>โครงการพัฒนาสมรรถนะผู้บริหารสถานศึกษาสู่เมืองหลวงคุณภาพการศึกษาสำนักงานเขตพื้นที่การศึกษามัธยมศึกษาเขต2</v>
      </c>
      <c r="E1083" s="26" t="s">
        <v>4851</v>
      </c>
      <c r="F1083" s="26" t="s">
        <v>21</v>
      </c>
      <c r="G1083" s="26" t="s">
        <v>31</v>
      </c>
      <c r="H1083" s="26" t="s">
        <v>131</v>
      </c>
      <c r="I1083" s="26" t="s">
        <v>527</v>
      </c>
      <c r="J1083" s="26" t="s">
        <v>517</v>
      </c>
      <c r="K1083" s="26"/>
    </row>
    <row r="1084" spans="1:11" ht="20.65">
      <c r="A1084" s="47" t="s">
        <v>18</v>
      </c>
      <c r="B1084" s="47" t="s">
        <v>19</v>
      </c>
      <c r="C1084" s="27">
        <v>2564</v>
      </c>
      <c r="D1084" s="26" t="str">
        <f>HYPERLINK(VLOOKUP(E1084,'7.Link (Back up)'!$B$1:$C$1706,2,FALSE),LEFT(E1084,LEN(E1084)-4))</f>
        <v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เขต2ประจำปีพ.ศ.2564</v>
      </c>
      <c r="E1084" s="26" t="s">
        <v>4852</v>
      </c>
      <c r="F1084" s="26" t="s">
        <v>21</v>
      </c>
      <c r="G1084" s="26" t="s">
        <v>31</v>
      </c>
      <c r="H1084" s="26" t="s">
        <v>32</v>
      </c>
      <c r="I1084" s="26" t="s">
        <v>527</v>
      </c>
      <c r="J1084" s="26" t="s">
        <v>517</v>
      </c>
      <c r="K1084" s="26"/>
    </row>
    <row r="1085" spans="1:11" ht="20.65">
      <c r="A1085" s="47" t="s">
        <v>18</v>
      </c>
      <c r="B1085" s="47" t="s">
        <v>19</v>
      </c>
      <c r="C1085" s="27">
        <v>2564</v>
      </c>
      <c r="D1085" s="26" t="str">
        <f>HYPERLINK(VLOOKUP(E1085,'7.Link (Back up)'!$B$1:$C$1706,2,FALSE),LEFT(E1085,LEN(E1085)-4))</f>
        <v>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</v>
      </c>
      <c r="E1085" s="26" t="s">
        <v>4853</v>
      </c>
      <c r="F1085" s="26" t="s">
        <v>21</v>
      </c>
      <c r="G1085" s="26" t="s">
        <v>31</v>
      </c>
      <c r="H1085" s="26" t="s">
        <v>32</v>
      </c>
      <c r="I1085" s="26" t="s">
        <v>527</v>
      </c>
      <c r="J1085" s="26" t="s">
        <v>517</v>
      </c>
      <c r="K1085" s="26"/>
    </row>
    <row r="1086" spans="1:11" ht="20.65">
      <c r="A1086" s="47" t="s">
        <v>18</v>
      </c>
      <c r="B1086" s="47" t="s">
        <v>19</v>
      </c>
      <c r="C1086" s="27">
        <v>2564</v>
      </c>
      <c r="D1086" s="26" t="str">
        <f>HYPERLINK(VLOOKUP(E1086,'7.Link (Back up)'!$B$1:$C$1706,2,FALSE),LEFT(E1086,LEN(E1086)-4))</f>
        <v>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</v>
      </c>
      <c r="E1086" s="26" t="s">
        <v>4855</v>
      </c>
      <c r="F1086" s="26" t="s">
        <v>21</v>
      </c>
      <c r="G1086" s="26" t="s">
        <v>31</v>
      </c>
      <c r="H1086" s="26" t="s">
        <v>32</v>
      </c>
      <c r="I1086" s="26" t="s">
        <v>527</v>
      </c>
      <c r="J1086" s="26" t="s">
        <v>517</v>
      </c>
      <c r="K1086" s="26"/>
    </row>
    <row r="1087" spans="1:11" ht="20.65">
      <c r="A1087" s="47" t="s">
        <v>18</v>
      </c>
      <c r="B1087" s="47" t="s">
        <v>19</v>
      </c>
      <c r="C1087" s="27">
        <v>2564</v>
      </c>
      <c r="D1087" s="26" t="str">
        <f>HYPERLINK(VLOOKUP(E1087,'7.Link (Back up)'!$B$1:$C$1706,2,FALSE),LEFT(E1087,LEN(E1087)-4))</f>
        <v>โครงการพัฒนาประสิทธิภาพผู้บริหารและรองผู้บริหารสถานศึกษาบรรจุใหม่ในระยะเวลา1ปีประจำปีงบประมาณพ.ศ.2564</v>
      </c>
      <c r="E1087" s="26" t="s">
        <v>4856</v>
      </c>
      <c r="F1087" s="26" t="s">
        <v>21</v>
      </c>
      <c r="G1087" s="26" t="s">
        <v>31</v>
      </c>
      <c r="H1087" s="26" t="s">
        <v>32</v>
      </c>
      <c r="I1087" s="26" t="s">
        <v>527</v>
      </c>
      <c r="J1087" s="26" t="s">
        <v>517</v>
      </c>
      <c r="K1087" s="26"/>
    </row>
    <row r="1088" spans="1:11" ht="20.65">
      <c r="A1088" s="47" t="s">
        <v>18</v>
      </c>
      <c r="B1088" s="47" t="s">
        <v>19</v>
      </c>
      <c r="C1088" s="27">
        <v>2564</v>
      </c>
      <c r="D1088" s="26" t="str">
        <f>HYPERLINK(VLOOKUP(E1088,'7.Link (Back up)'!$B$1:$C$1706,2,FALSE),LEFT(E1088,LEN(E1088)-4))</f>
        <v>ประชุมผู้บริหารและบุคลากรในสังกัดเพื่อพัฒนาองค์กร</v>
      </c>
      <c r="E1088" s="26" t="s">
        <v>4857</v>
      </c>
      <c r="F1088" s="26" t="s">
        <v>21</v>
      </c>
      <c r="G1088" s="26" t="s">
        <v>31</v>
      </c>
      <c r="H1088" s="26" t="s">
        <v>32</v>
      </c>
      <c r="I1088" s="26" t="s">
        <v>527</v>
      </c>
      <c r="J1088" s="26" t="s">
        <v>517</v>
      </c>
      <c r="K1088" s="26"/>
    </row>
    <row r="1089" spans="1:11" ht="20.65">
      <c r="A1089" s="47" t="s">
        <v>18</v>
      </c>
      <c r="B1089" s="47" t="s">
        <v>19</v>
      </c>
      <c r="C1089" s="27">
        <v>2564</v>
      </c>
      <c r="D1089" s="26" t="str">
        <f>HYPERLINK(VLOOKUP(E1089,'7.Link (Back up)'!$B$1:$C$1706,2,FALSE),LEFT(E1089,LEN(E1089)-4))</f>
        <v>การประชุมผู้บริหารการศึกษาและผู้บริหารสถานศึกษา</v>
      </c>
      <c r="E1089" s="26" t="s">
        <v>4858</v>
      </c>
      <c r="F1089" s="26" t="s">
        <v>21</v>
      </c>
      <c r="G1089" s="26" t="s">
        <v>31</v>
      </c>
      <c r="H1089" s="26" t="s">
        <v>32</v>
      </c>
      <c r="I1089" s="26" t="s">
        <v>527</v>
      </c>
      <c r="J1089" s="26" t="s">
        <v>517</v>
      </c>
      <c r="K1089" s="26"/>
    </row>
    <row r="1090" spans="1:11" ht="20.65">
      <c r="A1090" s="47" t="s">
        <v>18</v>
      </c>
      <c r="B1090" s="47" t="s">
        <v>19</v>
      </c>
      <c r="C1090" s="27">
        <v>2564</v>
      </c>
      <c r="D1090" s="26" t="str">
        <f>HYPERLINK(VLOOKUP(E1090,'7.Link (Back up)'!$B$1:$C$1706,2,FALSE),LEFT(E1090,LEN(E1090)-4))</f>
        <v>โครงการประชุมผู้บริหารสถานศึกษาผู้อำนวยการกลุ่ม/หน่วยและบุคลากรในสังกัดสำนักงานเขตพื้นที่การศึกษามัธยมศึกษาเขต6</v>
      </c>
      <c r="E1090" s="26" t="s">
        <v>4859</v>
      </c>
      <c r="F1090" s="26" t="s">
        <v>21</v>
      </c>
      <c r="G1090" s="26" t="s">
        <v>31</v>
      </c>
      <c r="H1090" s="26" t="s">
        <v>32</v>
      </c>
      <c r="I1090" s="26" t="s">
        <v>527</v>
      </c>
      <c r="J1090" s="26" t="s">
        <v>517</v>
      </c>
      <c r="K1090" s="26"/>
    </row>
    <row r="1091" spans="1:11" ht="20.65">
      <c r="A1091" s="47" t="s">
        <v>18</v>
      </c>
      <c r="B1091" s="47" t="s">
        <v>19</v>
      </c>
      <c r="C1091" s="27">
        <v>2564</v>
      </c>
      <c r="D1091" s="26" t="str">
        <f>HYPERLINK(VLOOKUP(E1091,'7.Link (Back up)'!$B$1:$C$1706,2,FALSE),LEFT(E1091,LEN(E1091)-4))</f>
        <v>ประชุมเพื่อพัฒนาประสิทธิภาพการจัดการศึกษาร่วมกับสถานศึกษาในสังกัดสำนักงานเขตพื้นที่การศึกษาประถมศึกษามุกดาหาร</v>
      </c>
      <c r="E1091" s="26" t="s">
        <v>4860</v>
      </c>
      <c r="F1091" s="26" t="s">
        <v>21</v>
      </c>
      <c r="G1091" s="26" t="s">
        <v>31</v>
      </c>
      <c r="H1091" s="26" t="s">
        <v>131</v>
      </c>
      <c r="I1091" s="26" t="s">
        <v>527</v>
      </c>
      <c r="J1091" s="26" t="s">
        <v>517</v>
      </c>
      <c r="K1091" s="26"/>
    </row>
    <row r="1092" spans="1:11" ht="20.65">
      <c r="A1092" s="47" t="s">
        <v>18</v>
      </c>
      <c r="B1092" s="47" t="s">
        <v>19</v>
      </c>
      <c r="C1092" s="27">
        <v>2564</v>
      </c>
      <c r="D1092" s="26" t="str">
        <f>HYPERLINK(VLOOKUP(E1092,'7.Link (Back up)'!$B$1:$C$1706,2,FALSE),LEFT(E1092,LEN(E1092)-4))</f>
        <v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สพป.ศรีสะเกษเขต1</v>
      </c>
      <c r="E1092" s="26" t="s">
        <v>4861</v>
      </c>
      <c r="F1092" s="26" t="s">
        <v>21</v>
      </c>
      <c r="G1092" s="26" t="s">
        <v>31</v>
      </c>
      <c r="H1092" s="26" t="s">
        <v>144</v>
      </c>
      <c r="I1092" s="26" t="s">
        <v>527</v>
      </c>
      <c r="J1092" s="26" t="s">
        <v>517</v>
      </c>
      <c r="K1092" s="26"/>
    </row>
    <row r="1093" spans="1:11" ht="20.65">
      <c r="A1093" s="47" t="s">
        <v>18</v>
      </c>
      <c r="B1093" s="47" t="s">
        <v>19</v>
      </c>
      <c r="C1093" s="27">
        <v>2564</v>
      </c>
      <c r="D1093" s="26" t="str">
        <f>HYPERLINK(VLOOKUP(E1093,'7.Link (Back up)'!$B$1:$C$1706,2,FALSE),LEFT(E1093,LEN(E1093)-4))</f>
        <v>ประชุมเชิงปฎิบัติการขับเคลื่อนคุณภาพการศึกษา"ผอ.พบเพื่อนครู"</v>
      </c>
      <c r="E1093" s="26" t="s">
        <v>4864</v>
      </c>
      <c r="F1093" s="26" t="s">
        <v>21</v>
      </c>
      <c r="G1093" s="26" t="s">
        <v>131</v>
      </c>
      <c r="H1093" s="26" t="s">
        <v>132</v>
      </c>
      <c r="I1093" s="26" t="s">
        <v>527</v>
      </c>
      <c r="J1093" s="26" t="s">
        <v>517</v>
      </c>
      <c r="K1093" s="26"/>
    </row>
    <row r="1094" spans="1:11" ht="20.65">
      <c r="A1094" s="47" t="s">
        <v>18</v>
      </c>
      <c r="B1094" s="47" t="s">
        <v>19</v>
      </c>
      <c r="C1094" s="27">
        <v>2564</v>
      </c>
      <c r="D1094" s="26" t="str">
        <f>HYPERLINK(VLOOKUP(E1094,'7.Link (Back up)'!$B$1:$C$1706,2,FALSE),LEFT(E1094,LEN(E1094)-4))</f>
        <v>ประชุมประจำเดือนผู้บริหารสถานศึกษาในสังกัดสำนักงานเขตพื้นที่การศึกษาประถมศึกษามุกดาหาร</v>
      </c>
      <c r="E1094" s="26" t="s">
        <v>4866</v>
      </c>
      <c r="F1094" s="26" t="s">
        <v>21</v>
      </c>
      <c r="G1094" s="26" t="s">
        <v>144</v>
      </c>
      <c r="H1094" s="26" t="s">
        <v>32</v>
      </c>
      <c r="I1094" s="26" t="s">
        <v>527</v>
      </c>
      <c r="J1094" s="26" t="s">
        <v>517</v>
      </c>
      <c r="K1094" s="26"/>
    </row>
    <row r="1095" spans="1:11" ht="20.65">
      <c r="A1095" s="47" t="s">
        <v>18</v>
      </c>
      <c r="B1095" s="47" t="s">
        <v>19</v>
      </c>
      <c r="C1095" s="27">
        <v>2564</v>
      </c>
      <c r="D1095" s="26" t="str">
        <f>HYPERLINK(VLOOKUP(E1095,'7.Link (Back up)'!$B$1:$C$1706,2,FALSE),LEFT(E1095,LEN(E1095)-4))</f>
        <v>ประชุมคณะผู้บริหารสพท.ผู้บริหารสถานศึกษาและประชุมอื่นๆ</v>
      </c>
      <c r="E1095" s="26" t="s">
        <v>4871</v>
      </c>
      <c r="F1095" s="26" t="s">
        <v>21</v>
      </c>
      <c r="G1095" s="26" t="s">
        <v>31</v>
      </c>
      <c r="H1095" s="26" t="s">
        <v>32</v>
      </c>
      <c r="I1095" s="26" t="s">
        <v>527</v>
      </c>
      <c r="J1095" s="26" t="s">
        <v>517</v>
      </c>
      <c r="K1095" s="26"/>
    </row>
    <row r="1096" spans="1:11" ht="20.65">
      <c r="A1096" s="47" t="s">
        <v>18</v>
      </c>
      <c r="B1096" s="47" t="s">
        <v>19</v>
      </c>
      <c r="C1096" s="27">
        <v>2564</v>
      </c>
      <c r="D1096" s="26" t="str">
        <f>HYPERLINK(VLOOKUP(E1096,'7.Link (Back up)'!$B$1:$C$1706,2,FALSE),LEFT(E1096,LEN(E1096)-4))</f>
        <v>การประชุมผู้บริหารสถานศึกษา</v>
      </c>
      <c r="E1096" s="26" t="s">
        <v>4872</v>
      </c>
      <c r="F1096" s="26" t="s">
        <v>21</v>
      </c>
      <c r="G1096" s="26" t="s">
        <v>31</v>
      </c>
      <c r="H1096" s="26" t="s">
        <v>32</v>
      </c>
      <c r="I1096" s="26" t="s">
        <v>527</v>
      </c>
      <c r="J1096" s="26" t="s">
        <v>517</v>
      </c>
      <c r="K1096" s="26"/>
    </row>
    <row r="1097" spans="1:11" ht="20.65">
      <c r="A1097" s="47" t="s">
        <v>18</v>
      </c>
      <c r="B1097" s="47" t="s">
        <v>19</v>
      </c>
      <c r="C1097" s="27">
        <v>2564</v>
      </c>
      <c r="D1097" s="26" t="str">
        <f>HYPERLINK(VLOOKUP(E1097,'7.Link (Back up)'!$B$1:$C$1706,2,FALSE),LEFT(E1097,LEN(E1097)-4))</f>
        <v>เพิ่มประสิทธิภาพการบริหารจัดการสำหรับผู้บริหารสถานศึกษาข้าราชการครูและลูกจ้างในสังกัดสำนักงานเขตพื้นที่การศึกษามัธยมศึกษาเขต๘(ปีงบประมาณ2564)</v>
      </c>
      <c r="E1097" s="26" t="s">
        <v>4873</v>
      </c>
      <c r="F1097" s="26" t="s">
        <v>21</v>
      </c>
      <c r="G1097" s="26" t="s">
        <v>31</v>
      </c>
      <c r="H1097" s="26" t="s">
        <v>32</v>
      </c>
      <c r="I1097" s="26" t="s">
        <v>527</v>
      </c>
      <c r="J1097" s="26" t="s">
        <v>517</v>
      </c>
      <c r="K1097" s="26"/>
    </row>
    <row r="1098" spans="1:11" ht="20.65">
      <c r="A1098" s="47" t="s">
        <v>18</v>
      </c>
      <c r="B1098" s="47" t="s">
        <v>19</v>
      </c>
      <c r="C1098" s="27">
        <v>2564</v>
      </c>
      <c r="D1098" s="26" t="str">
        <f>HYPERLINK(VLOOKUP(E1098,'7.Link (Back up)'!$B$1:$C$1706,2,FALSE),LEFT(E1098,LEN(E1098)-4))</f>
        <v>โครงการพัฒนาผู้อำนวยการโรงเรียน</v>
      </c>
      <c r="E1098" s="26" t="s">
        <v>4874</v>
      </c>
      <c r="F1098" s="26" t="s">
        <v>21</v>
      </c>
      <c r="G1098" s="26" t="s">
        <v>131</v>
      </c>
      <c r="H1098" s="26" t="s">
        <v>32</v>
      </c>
      <c r="I1098" s="26" t="s">
        <v>527</v>
      </c>
      <c r="J1098" s="26" t="s">
        <v>517</v>
      </c>
      <c r="K1098" s="26"/>
    </row>
    <row r="1099" spans="1:11" ht="20.65">
      <c r="A1099" s="47" t="s">
        <v>18</v>
      </c>
      <c r="B1099" s="47" t="s">
        <v>19</v>
      </c>
      <c r="C1099" s="27">
        <v>2564</v>
      </c>
      <c r="D1099" s="26" t="str">
        <f>HYPERLINK(VLOOKUP(E1099,'7.Link (Back up)'!$B$1:$C$1706,2,FALSE),LEFT(E1099,LEN(E1099)-4))</f>
        <v>พัฒนาศักยภาพผู้บริหารการศึกษาบุคลากรทางการศึกษาและผู้บริหารสถานศึกษาสพป.สุรินทร์เขต3</v>
      </c>
      <c r="E1099" s="26" t="s">
        <v>4875</v>
      </c>
      <c r="F1099" s="26" t="s">
        <v>21</v>
      </c>
      <c r="G1099" s="26" t="s">
        <v>31</v>
      </c>
      <c r="H1099" s="26" t="s">
        <v>32</v>
      </c>
      <c r="I1099" s="26" t="s">
        <v>527</v>
      </c>
      <c r="J1099" s="26" t="s">
        <v>517</v>
      </c>
      <c r="K1099" s="26"/>
    </row>
    <row r="1100" spans="1:11" ht="20.65">
      <c r="A1100" s="47" t="s">
        <v>18</v>
      </c>
      <c r="B1100" s="47" t="s">
        <v>19</v>
      </c>
      <c r="C1100" s="27">
        <v>2564</v>
      </c>
      <c r="D1100" s="26" t="str">
        <f>HYPERLINK(VLOOKUP(E1100,'7.Link (Back up)'!$B$1:$C$1706,2,FALSE),LEFT(E1100,LEN(E1100)-4))</f>
        <v>การประชุมเชิงปฏิบัติการพัฒนาข้าราชการครูและบุคลากรทางการศึกษาตำแหน่งบุคลากรทางการศึกษาตามมาตรา38ค(2)</v>
      </c>
      <c r="E1100" s="26" t="s">
        <v>4878</v>
      </c>
      <c r="F1100" s="26" t="s">
        <v>21</v>
      </c>
      <c r="G1100" s="26" t="s">
        <v>31</v>
      </c>
      <c r="H1100" s="26" t="s">
        <v>32</v>
      </c>
      <c r="I1100" s="26" t="s">
        <v>527</v>
      </c>
      <c r="J1100" s="26" t="s">
        <v>517</v>
      </c>
      <c r="K1100" s="26"/>
    </row>
    <row r="1101" spans="1:11" ht="20.65">
      <c r="A1101" s="47" t="s">
        <v>18</v>
      </c>
      <c r="B1101" s="47" t="s">
        <v>19</v>
      </c>
      <c r="C1101" s="27">
        <v>2564</v>
      </c>
      <c r="D1101" s="26" t="str">
        <f>HYPERLINK(VLOOKUP(E1101,'7.Link (Back up)'!$B$1:$C$1706,2,FALSE),LEFT(E1101,LEN(E1101)-4))</f>
        <v>เสริมสร้างสมรรถนะผู้บริหารและบุคลากรสำน้กงานเขตพื้นที่การศึกษาสู่ทีมที่เข้มแข็ง</v>
      </c>
      <c r="E1101" s="26" t="s">
        <v>4880</v>
      </c>
      <c r="F1101" s="26" t="s">
        <v>21</v>
      </c>
      <c r="G1101" s="26" t="s">
        <v>31</v>
      </c>
      <c r="H1101" s="26" t="s">
        <v>32</v>
      </c>
      <c r="I1101" s="26" t="s">
        <v>527</v>
      </c>
      <c r="J1101" s="26" t="s">
        <v>517</v>
      </c>
      <c r="K1101" s="26"/>
    </row>
    <row r="1102" spans="1:11" ht="20.65">
      <c r="A1102" s="47" t="s">
        <v>18</v>
      </c>
      <c r="B1102" s="47" t="s">
        <v>19</v>
      </c>
      <c r="C1102" s="27">
        <v>2564</v>
      </c>
      <c r="D1102" s="26" t="str">
        <f>HYPERLINK(VLOOKUP(E1102,'7.Link (Back up)'!$B$1:$C$1706,2,FALSE),LEFT(E1102,LEN(E1102)-4))</f>
        <v>พัฒนาประสิทธิภาพผู้บริหารสถานศึกษาและบุคลากรในสำนักงานเขตพื้นที่การศึกษาประถมศึกษาสุรินทร์เขต2</v>
      </c>
      <c r="E1102" s="26" t="s">
        <v>4882</v>
      </c>
      <c r="F1102" s="26" t="s">
        <v>21</v>
      </c>
      <c r="G1102" s="26" t="s">
        <v>31</v>
      </c>
      <c r="H1102" s="26" t="s">
        <v>32</v>
      </c>
      <c r="I1102" s="26" t="s">
        <v>527</v>
      </c>
      <c r="J1102" s="26" t="s">
        <v>517</v>
      </c>
      <c r="K1102" s="26"/>
    </row>
    <row r="1103" spans="1:11" ht="20.65">
      <c r="A1103" s="47" t="s">
        <v>18</v>
      </c>
      <c r="B1103" s="47" t="s">
        <v>19</v>
      </c>
      <c r="C1103" s="27">
        <v>2564</v>
      </c>
      <c r="D1103" s="26" t="str">
        <f>HYPERLINK(VLOOKUP(E1103,'7.Link (Back up)'!$B$1:$C$1706,2,FALSE),LEFT(E1103,LEN(E1103)-4))</f>
        <v>ประชุมเพื่อเพิ่มประสิทธิภาพการบริหารจัดการการศึกษาขั้นพื้นฐาน</v>
      </c>
      <c r="E1103" s="26" t="s">
        <v>4883</v>
      </c>
      <c r="F1103" s="26" t="s">
        <v>21</v>
      </c>
      <c r="G1103" s="26" t="s">
        <v>31</v>
      </c>
      <c r="H1103" s="26" t="s">
        <v>32</v>
      </c>
      <c r="I1103" s="26" t="s">
        <v>527</v>
      </c>
      <c r="J1103" s="26" t="s">
        <v>517</v>
      </c>
      <c r="K1103" s="26"/>
    </row>
    <row r="1104" spans="1:11" ht="20.65">
      <c r="A1104" s="47" t="s">
        <v>18</v>
      </c>
      <c r="B1104" s="47" t="s">
        <v>19</v>
      </c>
      <c r="C1104" s="27">
        <v>2564</v>
      </c>
      <c r="D1104" s="26" t="str">
        <f>HYPERLINK(VLOOKUP(E1104,'7.Link (Back up)'!$B$1:$C$1706,2,FALSE),LEFT(E1104,LEN(E1104)-4))</f>
        <v>การประชุมคณะกรรมการบริหารสำนักงานเขตพืื้นที่การศึกษาประถมศึกษาชัยภูมิเขต1</v>
      </c>
      <c r="E1104" s="26" t="s">
        <v>4884</v>
      </c>
      <c r="F1104" s="26" t="s">
        <v>21</v>
      </c>
      <c r="G1104" s="26" t="s">
        <v>31</v>
      </c>
      <c r="H1104" s="26" t="s">
        <v>32</v>
      </c>
      <c r="I1104" s="26" t="s">
        <v>527</v>
      </c>
      <c r="J1104" s="26" t="s">
        <v>517</v>
      </c>
      <c r="K1104" s="26"/>
    </row>
    <row r="1105" spans="1:11" ht="20.65">
      <c r="A1105" s="47" t="s">
        <v>18</v>
      </c>
      <c r="B1105" s="47" t="s">
        <v>19</v>
      </c>
      <c r="C1105" s="27">
        <v>2564</v>
      </c>
      <c r="D1105" s="26" t="str">
        <f>HYPERLINK(VLOOKUP(E1105,'7.Link (Back up)'!$B$1:$C$1706,2,FALSE),LEFT(E1105,LEN(E1105)-4))</f>
        <v>โครงการพัฒนาประสิทธิภาพผู้บริหารสถานศึกษา</v>
      </c>
      <c r="E1105" s="26" t="s">
        <v>4887</v>
      </c>
      <c r="F1105" s="26" t="s">
        <v>21</v>
      </c>
      <c r="G1105" s="26" t="s">
        <v>31</v>
      </c>
      <c r="H1105" s="26" t="s">
        <v>32</v>
      </c>
      <c r="I1105" s="26" t="s">
        <v>527</v>
      </c>
      <c r="J1105" s="26" t="s">
        <v>517</v>
      </c>
      <c r="K1105" s="26"/>
    </row>
    <row r="1106" spans="1:11" ht="20.65">
      <c r="A1106" s="47" t="s">
        <v>18</v>
      </c>
      <c r="B1106" s="47" t="s">
        <v>19</v>
      </c>
      <c r="C1106" s="27">
        <v>2564</v>
      </c>
      <c r="D1106" s="26" t="str">
        <f>HYPERLINK(VLOOKUP(E1106,'7.Link (Back up)'!$B$1:$C$1706,2,FALSE),LEFT(E1106,LEN(E1106)-4))</f>
        <v>พัฒนาและยกระดับบุคลากรด้านการบริหารราชการที่ดีสำหรับ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มัธยมศึกษาเขต13ประจำปีงบประมาณ2564</v>
      </c>
      <c r="E1106" s="26" t="s">
        <v>4888</v>
      </c>
      <c r="F1106" s="26" t="s">
        <v>21</v>
      </c>
      <c r="G1106" s="26" t="s">
        <v>62</v>
      </c>
      <c r="H1106" s="26" t="s">
        <v>138</v>
      </c>
      <c r="I1106" s="26" t="s">
        <v>527</v>
      </c>
      <c r="J1106" s="26" t="s">
        <v>517</v>
      </c>
      <c r="K1106" s="26"/>
    </row>
    <row r="1107" spans="1:11" ht="20.65">
      <c r="A1107" s="47" t="s">
        <v>18</v>
      </c>
      <c r="B1107" s="47" t="s">
        <v>19</v>
      </c>
      <c r="C1107" s="27">
        <v>2564</v>
      </c>
      <c r="D1107" s="26" t="str">
        <f>HYPERLINK(VLOOKUP(E1107,'7.Link (Back up)'!$B$1:$C$1706,2,FALSE),LEFT(E1107,LEN(E1107)-4))</f>
        <v>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เขต2</v>
      </c>
      <c r="E1107" s="26" t="s">
        <v>4890</v>
      </c>
      <c r="F1107" s="26" t="s">
        <v>21</v>
      </c>
      <c r="G1107" s="26" t="s">
        <v>31</v>
      </c>
      <c r="H1107" s="26" t="s">
        <v>32</v>
      </c>
      <c r="I1107" s="26" t="s">
        <v>527</v>
      </c>
      <c r="J1107" s="26" t="s">
        <v>517</v>
      </c>
      <c r="K1107" s="26"/>
    </row>
    <row r="1108" spans="1:11" ht="20.65">
      <c r="A1108" s="47" t="s">
        <v>18</v>
      </c>
      <c r="B1108" s="47" t="s">
        <v>19</v>
      </c>
      <c r="C1108" s="27">
        <v>2564</v>
      </c>
      <c r="D1108" s="26" t="str">
        <f>HYPERLINK(VLOOKUP(E1108,'7.Link (Back up)'!$B$1:$C$1706,2,FALSE),LEFT(E1108,LEN(E1108)-4))</f>
        <v>พัฒนาผู้บริหารสถานศึกษาในสังกัดสำนักงานเขตพื้นที่การศึกษาประถมศึกษาระยองเขต2</v>
      </c>
      <c r="E1108" s="26" t="s">
        <v>4891</v>
      </c>
      <c r="F1108" s="26" t="s">
        <v>21</v>
      </c>
      <c r="G1108" s="26" t="s">
        <v>31</v>
      </c>
      <c r="H1108" s="26" t="s">
        <v>32</v>
      </c>
      <c r="I1108" s="26" t="s">
        <v>527</v>
      </c>
      <c r="J1108" s="26" t="s">
        <v>517</v>
      </c>
      <c r="K1108" s="26"/>
    </row>
    <row r="1109" spans="1:11" ht="20.65">
      <c r="A1109" s="47" t="s">
        <v>18</v>
      </c>
      <c r="B1109" s="47" t="s">
        <v>19</v>
      </c>
      <c r="C1109" s="27">
        <v>2564</v>
      </c>
      <c r="D1109" s="26" t="str">
        <f>HYPERLINK(VLOOKUP(E1109,'7.Link (Back up)'!$B$1:$C$1706,2,FALSE),LEFT(E1109,LEN(E1109)-4))</f>
        <v>ประชุมผู้บริหารสัญจรสหวิทยาเขตยศสุนทร</v>
      </c>
      <c r="E1109" s="26" t="s">
        <v>4892</v>
      </c>
      <c r="F1109" s="26" t="s">
        <v>21</v>
      </c>
      <c r="G1109" s="26" t="s">
        <v>31</v>
      </c>
      <c r="H1109" s="26" t="s">
        <v>32</v>
      </c>
      <c r="I1109" s="26" t="s">
        <v>527</v>
      </c>
      <c r="J1109" s="26" t="s">
        <v>517</v>
      </c>
      <c r="K1109" s="26"/>
    </row>
    <row r="1110" spans="1:11" ht="20.65">
      <c r="A1110" s="47" t="s">
        <v>18</v>
      </c>
      <c r="B1110" s="47" t="s">
        <v>19</v>
      </c>
      <c r="C1110" s="27">
        <v>2564</v>
      </c>
      <c r="D1110" s="26" t="str">
        <f>HYPERLINK(VLOOKUP(E1110,'7.Link (Back up)'!$B$1:$C$1706,2,FALSE),LEFT(E1110,LEN(E1110)-4))</f>
        <v>ประชุมเชิงปฏิบัติการรับฟังนโยบายผู้อำนวยการสำนักงานเขตพื้นที่การศึกษาประถมศึกษาระยองเขต2สู่การปฏิบัติ</v>
      </c>
      <c r="E1110" s="26" t="s">
        <v>4893</v>
      </c>
      <c r="F1110" s="26" t="s">
        <v>21</v>
      </c>
      <c r="G1110" s="26" t="s">
        <v>379</v>
      </c>
      <c r="H1110" s="26" t="s">
        <v>131</v>
      </c>
      <c r="I1110" s="26" t="s">
        <v>527</v>
      </c>
      <c r="J1110" s="26" t="s">
        <v>517</v>
      </c>
      <c r="K1110" s="26"/>
    </row>
    <row r="1111" spans="1:11" ht="20.65">
      <c r="A1111" s="47" t="s">
        <v>18</v>
      </c>
      <c r="B1111" s="47" t="s">
        <v>19</v>
      </c>
      <c r="C1111" s="27">
        <v>2564</v>
      </c>
      <c r="D1111" s="26" t="str">
        <f>HYPERLINK(VLOOKUP(E1111,'7.Link (Back up)'!$B$1:$C$1706,2,FALSE),LEFT(E1111,LEN(E1111)-4))</f>
        <v>ประชุมผู้บริหารการศึกษาผู้อำนวยการกลุ่ม/หน่วยและบุคลากรทางการศึกษาในสังกัดสำนักงานเขตพื้นที่การศึกษาประถมศึกษาระยองเขต2</v>
      </c>
      <c r="E1111" s="26" t="s">
        <v>4894</v>
      </c>
      <c r="F1111" s="26" t="s">
        <v>21</v>
      </c>
      <c r="G1111" s="26" t="s">
        <v>31</v>
      </c>
      <c r="H1111" s="26" t="s">
        <v>32</v>
      </c>
      <c r="I1111" s="26" t="s">
        <v>527</v>
      </c>
      <c r="J1111" s="26" t="s">
        <v>517</v>
      </c>
      <c r="K1111" s="26"/>
    </row>
    <row r="1112" spans="1:11" ht="20.65">
      <c r="A1112" s="47" t="s">
        <v>18</v>
      </c>
      <c r="B1112" s="47" t="s">
        <v>19</v>
      </c>
      <c r="C1112" s="27">
        <v>2564</v>
      </c>
      <c r="D1112" s="26" t="str">
        <f>HYPERLINK(VLOOKUP(E1112,'7.Link (Back up)'!$B$1:$C$1706,2,FALSE),LEFT(E1112,LEN(E1112)-4))</f>
        <v>ประชุมผู้บริหารสถานศึกษา/ประธานกลุ่มเครือข่ายสถานศึกษา/กตปน.ประจำปีงบประมาณ2564</v>
      </c>
      <c r="E1112" s="26" t="s">
        <v>4895</v>
      </c>
      <c r="F1112" s="26" t="s">
        <v>21</v>
      </c>
      <c r="G1112" s="26" t="s">
        <v>31</v>
      </c>
      <c r="H1112" s="26" t="s">
        <v>32</v>
      </c>
      <c r="I1112" s="26" t="s">
        <v>527</v>
      </c>
      <c r="J1112" s="26" t="s">
        <v>517</v>
      </c>
      <c r="K1112" s="26"/>
    </row>
    <row r="1113" spans="1:11" ht="20.65">
      <c r="A1113" s="47" t="s">
        <v>18</v>
      </c>
      <c r="B1113" s="47" t="s">
        <v>19</v>
      </c>
      <c r="C1113" s="27">
        <v>2564</v>
      </c>
      <c r="D1113" s="26" t="str">
        <f>HYPERLINK(VLOOKUP(E1113,'7.Link (Back up)'!$B$1:$C$1706,2,FALSE),LEFT(E1113,LEN(E1113)-4))</f>
        <v>ประชุมมอบนโยบายเพื่อการขับเคลื่อน“สพฐ.วิถีใหม่วิถีคุณภาพ”</v>
      </c>
      <c r="E1113" s="26" t="s">
        <v>4897</v>
      </c>
      <c r="F1113" s="26" t="s">
        <v>21</v>
      </c>
      <c r="G1113" s="26" t="s">
        <v>131</v>
      </c>
      <c r="H1113" s="26" t="s">
        <v>144</v>
      </c>
      <c r="I1113" s="26" t="s">
        <v>527</v>
      </c>
      <c r="J1113" s="26" t="s">
        <v>517</v>
      </c>
      <c r="K1113" s="26"/>
    </row>
    <row r="1114" spans="1:11" ht="20.65">
      <c r="A1114" s="47" t="s">
        <v>18</v>
      </c>
      <c r="B1114" s="47" t="s">
        <v>19</v>
      </c>
      <c r="C1114" s="27">
        <v>2564</v>
      </c>
      <c r="D1114" s="26" t="str">
        <f>HYPERLINK(VLOOKUP(E1114,'7.Link (Back up)'!$B$1:$C$1706,2,FALSE),LEFT(E1114,LEN(E1114)-4))</f>
        <v>ประชุมผู้บริหารการศึกษาผู้บริหารสถานศึกษาศึกษานิเทศก์หัวหน้ากลุ่มหัวหน้างานและบุคลากรทางการศึกษาปีงบประมาณ2564</v>
      </c>
      <c r="E1114" s="26" t="s">
        <v>4898</v>
      </c>
      <c r="F1114" s="26" t="s">
        <v>21</v>
      </c>
      <c r="G1114" s="26" t="s">
        <v>31</v>
      </c>
      <c r="H1114" s="26" t="s">
        <v>32</v>
      </c>
      <c r="I1114" s="26" t="s">
        <v>527</v>
      </c>
      <c r="J1114" s="26" t="s">
        <v>517</v>
      </c>
      <c r="K1114" s="26"/>
    </row>
    <row r="1115" spans="1:11" ht="20.65">
      <c r="A1115" s="47" t="s">
        <v>18</v>
      </c>
      <c r="B1115" s="47" t="s">
        <v>19</v>
      </c>
      <c r="C1115" s="27">
        <v>2564</v>
      </c>
      <c r="D1115" s="26" t="str">
        <f>HYPERLINK(VLOOKUP(E1115,'7.Link (Back up)'!$B$1:$C$1706,2,FALSE),LEFT(E1115,LEN(E1115)-4))</f>
        <v>ประชุมบุคลากรสำนักงานเขตพื้นที่การศึกษาประถมศึกษานครศรีธรรมราชเขต2</v>
      </c>
      <c r="E1115" s="26" t="s">
        <v>4899</v>
      </c>
      <c r="F1115" s="26" t="s">
        <v>21</v>
      </c>
      <c r="G1115" s="26" t="s">
        <v>31</v>
      </c>
      <c r="H1115" s="26" t="s">
        <v>32</v>
      </c>
      <c r="I1115" s="26" t="s">
        <v>527</v>
      </c>
      <c r="J1115" s="26" t="s">
        <v>517</v>
      </c>
      <c r="K1115" s="26"/>
    </row>
    <row r="1116" spans="1:11" ht="20.65">
      <c r="A1116" s="47" t="s">
        <v>18</v>
      </c>
      <c r="B1116" s="47" t="s">
        <v>19</v>
      </c>
      <c r="C1116" s="27">
        <v>2564</v>
      </c>
      <c r="D1116" s="26" t="str">
        <f>HYPERLINK(VLOOKUP(E1116,'7.Link (Back up)'!$B$1:$C$1706,2,FALSE),LEFT(E1116,LEN(E1116)-4))</f>
        <v>โครงการประชุมสัมมนาผู้บริหารสถานศึกษาในสังกัดสำนักงานเขตพื้นที่การศึกษาประถมศึกษานครปฐมเขต2</v>
      </c>
      <c r="E1116" s="26" t="s">
        <v>4900</v>
      </c>
      <c r="F1116" s="26" t="s">
        <v>21</v>
      </c>
      <c r="G1116" s="26" t="s">
        <v>379</v>
      </c>
      <c r="H1116" s="26" t="s">
        <v>32</v>
      </c>
      <c r="I1116" s="26" t="s">
        <v>527</v>
      </c>
      <c r="J1116" s="26" t="s">
        <v>517</v>
      </c>
      <c r="K1116" s="26"/>
    </row>
    <row r="1117" spans="1:11" ht="20.65">
      <c r="A1117" s="47" t="s">
        <v>18</v>
      </c>
      <c r="B1117" s="47" t="s">
        <v>19</v>
      </c>
      <c r="C1117" s="27">
        <v>2564</v>
      </c>
      <c r="D1117" s="26" t="str">
        <f>HYPERLINK(VLOOKUP(E1117,'7.Link (Back up)'!$B$1:$C$1706,2,FALSE),LEFT(E1117,LEN(E1117)-4))</f>
        <v>ประชุมสัมมนาผู้บริหารสถานศึกษาและบุคลากรทางการศึกษาในสังกัด</v>
      </c>
      <c r="E1117" s="26" t="s">
        <v>4901</v>
      </c>
      <c r="F1117" s="26" t="s">
        <v>21</v>
      </c>
      <c r="G1117" s="26" t="s">
        <v>31</v>
      </c>
      <c r="H1117" s="26" t="s">
        <v>32</v>
      </c>
      <c r="I1117" s="26" t="s">
        <v>527</v>
      </c>
      <c r="J1117" s="26" t="s">
        <v>517</v>
      </c>
      <c r="K1117" s="26"/>
    </row>
    <row r="1118" spans="1:11" ht="20.65">
      <c r="A1118" s="47" t="s">
        <v>18</v>
      </c>
      <c r="B1118" s="47" t="s">
        <v>19</v>
      </c>
      <c r="C1118" s="27">
        <v>2564</v>
      </c>
      <c r="D1118" s="26" t="str">
        <f>HYPERLINK(VLOOKUP(E1118,'7.Link (Back up)'!$B$1:$C$1706,2,FALSE),LEFT(E1118,LEN(E1118)-4))</f>
        <v>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เขต2</v>
      </c>
      <c r="E1118" s="26" t="s">
        <v>4902</v>
      </c>
      <c r="F1118" s="26" t="s">
        <v>21</v>
      </c>
      <c r="G1118" s="26" t="s">
        <v>31</v>
      </c>
      <c r="H1118" s="26" t="s">
        <v>32</v>
      </c>
      <c r="I1118" s="26" t="s">
        <v>527</v>
      </c>
      <c r="J1118" s="26" t="s">
        <v>517</v>
      </c>
      <c r="K1118" s="26"/>
    </row>
    <row r="1119" spans="1:11" ht="20.65">
      <c r="A1119" s="47" t="s">
        <v>18</v>
      </c>
      <c r="B1119" s="47" t="s">
        <v>19</v>
      </c>
      <c r="C1119" s="27">
        <v>2564</v>
      </c>
      <c r="D1119" s="26" t="str">
        <f>HYPERLINK(VLOOKUP(E1119,'7.Link (Back up)'!$B$1:$C$1706,2,FALSE),LEFT(E1119,LEN(E1119)-4))</f>
        <v>ประชุมผู้อำนวยการสำนักงานเขตพื้นที่การศึกษา,รองผู้อำนวยการสำนักงานเขตพื้นที่่การศึกษาผู้บริหารสถานศึกษาผู้อำนวยการกลุ่ม/หน่วยและบุคลากรในสังกัดสำนักงานเขตพื้นที่การศึกษาปประถมศึกษาเพชรบุรีเขต2</v>
      </c>
      <c r="E1119" s="26" t="s">
        <v>4903</v>
      </c>
      <c r="F1119" s="26" t="s">
        <v>21</v>
      </c>
      <c r="G1119" s="26" t="s">
        <v>31</v>
      </c>
      <c r="H1119" s="26" t="s">
        <v>32</v>
      </c>
      <c r="I1119" s="26" t="s">
        <v>527</v>
      </c>
      <c r="J1119" s="26" t="s">
        <v>517</v>
      </c>
      <c r="K1119" s="26"/>
    </row>
    <row r="1120" spans="1:11" ht="20.65">
      <c r="A1120" s="47" t="s">
        <v>18</v>
      </c>
      <c r="B1120" s="47" t="s">
        <v>19</v>
      </c>
      <c r="C1120" s="27">
        <v>2564</v>
      </c>
      <c r="D1120" s="26" t="str">
        <f>HYPERLINK(VLOOKUP(E1120,'7.Link (Back up)'!$B$1:$C$1706,2,FALSE),LEFT(E1120,LEN(E1120)-4))</f>
        <v>การประชุมผู้บริหารสถานศึกษาและบุคลากรทางการศึกษาในสังกัด</v>
      </c>
      <c r="E1120" s="26" t="s">
        <v>4904</v>
      </c>
      <c r="F1120" s="26" t="s">
        <v>21</v>
      </c>
      <c r="G1120" s="26" t="s">
        <v>31</v>
      </c>
      <c r="H1120" s="26" t="s">
        <v>32</v>
      </c>
      <c r="I1120" s="26" t="s">
        <v>527</v>
      </c>
      <c r="J1120" s="26" t="s">
        <v>517</v>
      </c>
      <c r="K1120" s="26"/>
    </row>
    <row r="1121" spans="1:11" ht="20.65">
      <c r="A1121" s="47" t="s">
        <v>18</v>
      </c>
      <c r="B1121" s="47" t="s">
        <v>19</v>
      </c>
      <c r="C1121" s="27">
        <v>2564</v>
      </c>
      <c r="D1121" s="26" t="str">
        <f>HYPERLINK(VLOOKUP(E1121,'7.Link (Back up)'!$B$1:$C$1706,2,FALSE),LEFT(E1121,LEN(E1121)-4))</f>
        <v>ขับเคลื่อนนโยบายและคุณภาพการบริหารการศึกษาสู่ผู้บริหารสถานศึกษา</v>
      </c>
      <c r="E1121" s="26" t="s">
        <v>4905</v>
      </c>
      <c r="F1121" s="26" t="s">
        <v>21</v>
      </c>
      <c r="G1121" s="26" t="s">
        <v>31</v>
      </c>
      <c r="H1121" s="26" t="s">
        <v>32</v>
      </c>
      <c r="I1121" s="26" t="s">
        <v>527</v>
      </c>
      <c r="J1121" s="26" t="s">
        <v>517</v>
      </c>
      <c r="K1121" s="26"/>
    </row>
    <row r="1122" spans="1:11" ht="20.65">
      <c r="A1122" s="47" t="s">
        <v>18</v>
      </c>
      <c r="B1122" s="47" t="s">
        <v>19</v>
      </c>
      <c r="C1122" s="27">
        <v>2564</v>
      </c>
      <c r="D1122" s="26" t="str">
        <f>HYPERLINK(VLOOKUP(E1122,'7.Link (Back up)'!$B$1:$C$1706,2,FALSE),LEFT(E1122,LEN(E1122)-4))</f>
        <v>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</v>
      </c>
      <c r="E1122" s="26" t="s">
        <v>4906</v>
      </c>
      <c r="F1122" s="26" t="s">
        <v>21</v>
      </c>
      <c r="G1122" s="26" t="s">
        <v>31</v>
      </c>
      <c r="H1122" s="26" t="s">
        <v>32</v>
      </c>
      <c r="I1122" s="26" t="s">
        <v>527</v>
      </c>
      <c r="J1122" s="26" t="s">
        <v>517</v>
      </c>
      <c r="K1122" s="26"/>
    </row>
    <row r="1123" spans="1:11" ht="20.65">
      <c r="A1123" s="47" t="s">
        <v>18</v>
      </c>
      <c r="B1123" s="47" t="s">
        <v>19</v>
      </c>
      <c r="C1123" s="27">
        <v>2564</v>
      </c>
      <c r="D1123" s="26" t="str">
        <f>HYPERLINK(VLOOKUP(E1123,'7.Link (Back up)'!$B$1:$C$1706,2,FALSE),LEFT(E1123,LEN(E1123)-4))</f>
        <v>ประชุมสัมนาผู้บริหารการศึกษาผู้บริหารสถานศึกษาผู้อำนวยการกลุ่มและศึกษานิเทศก์</v>
      </c>
      <c r="E1123" s="26" t="s">
        <v>4908</v>
      </c>
      <c r="F1123" s="26" t="s">
        <v>21</v>
      </c>
      <c r="G1123" s="26" t="s">
        <v>131</v>
      </c>
      <c r="H1123" s="26" t="s">
        <v>128</v>
      </c>
      <c r="I1123" s="26" t="s">
        <v>527</v>
      </c>
      <c r="J1123" s="26" t="s">
        <v>517</v>
      </c>
      <c r="K1123" s="26"/>
    </row>
    <row r="1124" spans="1:11" ht="20.65">
      <c r="A1124" s="47" t="s">
        <v>18</v>
      </c>
      <c r="B1124" s="47" t="s">
        <v>19</v>
      </c>
      <c r="C1124" s="27">
        <v>2564</v>
      </c>
      <c r="D1124" s="26" t="str">
        <f>HYPERLINK(VLOOKUP(E1124,'7.Link (Back up)'!$B$1:$C$1706,2,FALSE),LEFT(E1124,LEN(E1124)-4))</f>
        <v>การประชุมผู้บริหารการศึกษาผู้บริหารสถานศึกษาและบุคลากรทางการศึกษา</v>
      </c>
      <c r="E1124" s="26" t="s">
        <v>4910</v>
      </c>
      <c r="F1124" s="26" t="s">
        <v>21</v>
      </c>
      <c r="G1124" s="26" t="s">
        <v>31</v>
      </c>
      <c r="H1124" s="26" t="s">
        <v>32</v>
      </c>
      <c r="I1124" s="26" t="s">
        <v>527</v>
      </c>
      <c r="J1124" s="26" t="s">
        <v>517</v>
      </c>
      <c r="K1124" s="26"/>
    </row>
    <row r="1125" spans="1:11" ht="20.65">
      <c r="A1125" s="47" t="s">
        <v>18</v>
      </c>
      <c r="B1125" s="47" t="s">
        <v>19</v>
      </c>
      <c r="C1125" s="27">
        <v>2564</v>
      </c>
      <c r="D1125" s="26" t="str">
        <f>HYPERLINK(VLOOKUP(E1125,'7.Link (Back up)'!$B$1:$C$1706,2,FALSE),LEFT(E1125,LEN(E1125)-4))</f>
        <v>ประชุมบุคลากรทางการศึกษาสพป.ชัยภูมิเขต1</v>
      </c>
      <c r="E1125" s="26" t="s">
        <v>4911</v>
      </c>
      <c r="F1125" s="26" t="s">
        <v>21</v>
      </c>
      <c r="G1125" s="26" t="s">
        <v>31</v>
      </c>
      <c r="H1125" s="26" t="s">
        <v>32</v>
      </c>
      <c r="I1125" s="26" t="s">
        <v>527</v>
      </c>
      <c r="J1125" s="26" t="s">
        <v>517</v>
      </c>
      <c r="K1125" s="26"/>
    </row>
    <row r="1126" spans="1:11" ht="20.65">
      <c r="A1126" s="47" t="s">
        <v>18</v>
      </c>
      <c r="B1126" s="47" t="s">
        <v>19</v>
      </c>
      <c r="C1126" s="27">
        <v>2564</v>
      </c>
      <c r="D1126" s="26" t="str">
        <f>HYPERLINK(VLOOKUP(E1126,'7.Link (Back up)'!$B$1:$C$1706,2,FALSE),LEFT(E1126,LEN(E1126)-4))</f>
        <v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เขต13</v>
      </c>
      <c r="E1126" s="26" t="s">
        <v>4912</v>
      </c>
      <c r="F1126" s="26" t="s">
        <v>21</v>
      </c>
      <c r="G1126" s="26" t="s">
        <v>31</v>
      </c>
      <c r="H1126" s="26" t="s">
        <v>32</v>
      </c>
      <c r="I1126" s="26" t="s">
        <v>527</v>
      </c>
      <c r="J1126" s="26" t="s">
        <v>517</v>
      </c>
      <c r="K1126" s="26"/>
    </row>
    <row r="1127" spans="1:11" ht="20.65">
      <c r="A1127" s="47" t="s">
        <v>18</v>
      </c>
      <c r="B1127" s="47" t="s">
        <v>19</v>
      </c>
      <c r="C1127" s="27">
        <v>2564</v>
      </c>
      <c r="D1127" s="26" t="str">
        <f>HYPERLINK(VLOOKUP(E1127,'7.Link (Back up)'!$B$1:$C$1706,2,FALSE),LEFT(E1127,LEN(E1127)-4))</f>
        <v>โครงการประชุมผู้บริหารสถานศึกษาและบุคลากรทางการศึกษา</v>
      </c>
      <c r="E1127" s="26" t="s">
        <v>4914</v>
      </c>
      <c r="F1127" s="26" t="s">
        <v>21</v>
      </c>
      <c r="G1127" s="26" t="s">
        <v>31</v>
      </c>
      <c r="H1127" s="26" t="s">
        <v>32</v>
      </c>
      <c r="I1127" s="26" t="s">
        <v>527</v>
      </c>
      <c r="J1127" s="26" t="s">
        <v>517</v>
      </c>
      <c r="K1127" s="26"/>
    </row>
    <row r="1128" spans="1:11" ht="20.65">
      <c r="A1128" s="47" t="s">
        <v>18</v>
      </c>
      <c r="B1128" s="47" t="s">
        <v>19</v>
      </c>
      <c r="C1128" s="27">
        <v>2564</v>
      </c>
      <c r="D1128" s="26" t="str">
        <f>HYPERLINK(VLOOKUP(E1128,'7.Link (Back up)'!$B$1:$C$1706,2,FALSE),LEFT(E1128,LEN(E1128)-4))</f>
        <v>ประชุมเพื่อพัฒนาระบบบริหารจัดการสู่การปฏิบัติที่มีประสิทธิภาพ</v>
      </c>
      <c r="E1128" s="26" t="s">
        <v>4915</v>
      </c>
      <c r="F1128" s="26" t="s">
        <v>21</v>
      </c>
      <c r="G1128" s="26" t="s">
        <v>31</v>
      </c>
      <c r="H1128" s="26" t="s">
        <v>32</v>
      </c>
      <c r="I1128" s="26" t="s">
        <v>527</v>
      </c>
      <c r="J1128" s="26" t="s">
        <v>517</v>
      </c>
      <c r="K1128" s="26"/>
    </row>
    <row r="1129" spans="1:11" ht="20.65">
      <c r="A1129" s="47" t="s">
        <v>18</v>
      </c>
      <c r="B1129" s="47" t="s">
        <v>19</v>
      </c>
      <c r="C1129" s="27">
        <v>2564</v>
      </c>
      <c r="D1129" s="26" t="str">
        <f>HYPERLINK(VLOOKUP(E1129,'7.Link (Back up)'!$B$1:$C$1706,2,FALSE),LEFT(E1129,LEN(E1129)-4))</f>
        <v>การประชุมผู้บริหารสถานศึกษาครูและบุคลากรทางการศึกษาสังกัดสพม.เขต41</v>
      </c>
      <c r="E1129" s="26" t="s">
        <v>4916</v>
      </c>
      <c r="F1129" s="26" t="s">
        <v>21</v>
      </c>
      <c r="G1129" s="26" t="s">
        <v>31</v>
      </c>
      <c r="H1129" s="26" t="s">
        <v>32</v>
      </c>
      <c r="I1129" s="26" t="s">
        <v>527</v>
      </c>
      <c r="J1129" s="26" t="s">
        <v>517</v>
      </c>
      <c r="K1129" s="26"/>
    </row>
    <row r="1130" spans="1:11" ht="20.65">
      <c r="A1130" s="47" t="s">
        <v>18</v>
      </c>
      <c r="B1130" s="47" t="s">
        <v>19</v>
      </c>
      <c r="C1130" s="27">
        <v>2564</v>
      </c>
      <c r="D1130" s="26" t="str">
        <f>HYPERLINK(VLOOKUP(E1130,'7.Link (Back up)'!$B$1:$C$1706,2,FALSE),LEFT(E1130,LEN(E1130)-4))</f>
        <v>ประชุมผู้บริหารสถานศึกษา</v>
      </c>
      <c r="E1130" s="26" t="s">
        <v>4795</v>
      </c>
      <c r="F1130" s="26" t="s">
        <v>21</v>
      </c>
      <c r="G1130" s="26" t="s">
        <v>31</v>
      </c>
      <c r="H1130" s="26" t="s">
        <v>32</v>
      </c>
      <c r="I1130" s="26" t="s">
        <v>527</v>
      </c>
      <c r="J1130" s="26" t="s">
        <v>517</v>
      </c>
      <c r="K1130" s="26"/>
    </row>
    <row r="1131" spans="1:11" ht="20.65">
      <c r="A1131" s="47" t="s">
        <v>18</v>
      </c>
      <c r="B1131" s="47" t="s">
        <v>19</v>
      </c>
      <c r="C1131" s="27">
        <v>2564</v>
      </c>
      <c r="D1131" s="26" t="str">
        <f>HYPERLINK(VLOOKUP(E1131,'7.Link (Back up)'!$B$1:$C$1706,2,FALSE),LEFT(E1131,LEN(E1131)-4))</f>
        <v>ประชุมสัมมนาขับเคลื่อนนโยบายสู่การปฏิบัติอย่างมีประสิทธิภาพ</v>
      </c>
      <c r="E1131" s="26" t="s">
        <v>4920</v>
      </c>
      <c r="F1131" s="26" t="s">
        <v>21</v>
      </c>
      <c r="G1131" s="26" t="s">
        <v>31</v>
      </c>
      <c r="H1131" s="26" t="s">
        <v>32</v>
      </c>
      <c r="I1131" s="26" t="s">
        <v>527</v>
      </c>
      <c r="J1131" s="26" t="s">
        <v>517</v>
      </c>
      <c r="K1131" s="26"/>
    </row>
    <row r="1132" spans="1:11" ht="20.65">
      <c r="A1132" s="47" t="s">
        <v>18</v>
      </c>
      <c r="B1132" s="47" t="s">
        <v>19</v>
      </c>
      <c r="C1132" s="27">
        <v>2564</v>
      </c>
      <c r="D1132" s="26" t="str">
        <f>HYPERLINK(VLOOKUP(E1132,'7.Link (Back up)'!$B$1:$C$1706,2,FALSE),LEFT(E1132,LEN(E1132)-4))</f>
        <v>โครงการขับเคลื่อนนโยบายและแนวทางการดำเนินงานพัฒนาการศึกษาของสำนักงานศึกษาธิการภาค4และสำนักงานศึกษาธิการจังหวัดในพื้นที่รับผิดชอบประจำปีงบประมาณพ.ศ.2564</v>
      </c>
      <c r="E1132" s="26" t="s">
        <v>4922</v>
      </c>
      <c r="F1132" s="26" t="s">
        <v>21</v>
      </c>
      <c r="G1132" s="26" t="s">
        <v>379</v>
      </c>
      <c r="H1132" s="26" t="s">
        <v>32</v>
      </c>
      <c r="I1132" s="26" t="s">
        <v>519</v>
      </c>
      <c r="J1132" s="26" t="s">
        <v>517</v>
      </c>
      <c r="K1132" s="26"/>
    </row>
    <row r="1133" spans="1:11" ht="20.65">
      <c r="A1133" s="47" t="s">
        <v>18</v>
      </c>
      <c r="B1133" s="47" t="s">
        <v>19</v>
      </c>
      <c r="C1133" s="27">
        <v>2564</v>
      </c>
      <c r="D1133" s="26" t="str">
        <f>HYPERLINK(VLOOKUP(E1133,'7.Link (Back up)'!$B$1:$C$1706,2,FALSE),LEFT(E1133,LEN(E1133)-4))</f>
        <v>การประชุมแลกเปลี่ยนเรียนรู้สู่ประะสิทธิภาพการบริหารจัดการ</v>
      </c>
      <c r="E1133" s="26" t="s">
        <v>4923</v>
      </c>
      <c r="F1133" s="26" t="s">
        <v>21</v>
      </c>
      <c r="G1133" s="26" t="s">
        <v>31</v>
      </c>
      <c r="H1133" s="26" t="s">
        <v>32</v>
      </c>
      <c r="I1133" s="26" t="s">
        <v>527</v>
      </c>
      <c r="J1133" s="26" t="s">
        <v>517</v>
      </c>
      <c r="K1133" s="26"/>
    </row>
    <row r="1134" spans="1:11" ht="20.65">
      <c r="A1134" s="47" t="s">
        <v>18</v>
      </c>
      <c r="B1134" s="47" t="s">
        <v>19</v>
      </c>
      <c r="C1134" s="27">
        <v>2564</v>
      </c>
      <c r="D1134" s="26" t="str">
        <f>HYPERLINK(VLOOKUP(E1134,'7.Link (Back up)'!$B$1:$C$1706,2,FALSE),LEFT(E1134,LEN(E1134)-4))</f>
        <v>ประชุมเชิงปฏิบัติการเสริมสร้างประสิทธิภาพในการปฏิบัติงานและแลกเปลี่ยนเรียนรู้การบริหารจัดการสำนักงานเขตพื้นที่การศึกษา</v>
      </c>
      <c r="E1134" s="26" t="s">
        <v>4926</v>
      </c>
      <c r="F1134" s="26" t="s">
        <v>21</v>
      </c>
      <c r="G1134" s="26" t="s">
        <v>31</v>
      </c>
      <c r="H1134" s="26" t="s">
        <v>131</v>
      </c>
      <c r="I1134" s="26" t="s">
        <v>527</v>
      </c>
      <c r="J1134" s="26" t="s">
        <v>517</v>
      </c>
      <c r="K1134" s="26"/>
    </row>
    <row r="1135" spans="1:11" ht="20.65">
      <c r="A1135" s="47" t="s">
        <v>18</v>
      </c>
      <c r="B1135" s="47" t="s">
        <v>19</v>
      </c>
      <c r="C1135" s="27">
        <v>2564</v>
      </c>
      <c r="D1135" s="26" t="str">
        <f>HYPERLINK(VLOOKUP(E1135,'7.Link (Back up)'!$B$1:$C$1706,2,FALSE),LEFT(E1135,LEN(E1135)-4))</f>
        <v>ประชุมเชิงปฏิบัติการวิเคราะห์การขับเคลื่อนการบริหารกลุ่มพื้นที่การบริหารการศึกษาขั้นพื้นฐานประจำเขตตรวจราชการ(Cluster)</v>
      </c>
      <c r="E1135" s="26" t="s">
        <v>4927</v>
      </c>
      <c r="F1135" s="26" t="s">
        <v>21</v>
      </c>
      <c r="G1135" s="26" t="s">
        <v>31</v>
      </c>
      <c r="H1135" s="26" t="s">
        <v>144</v>
      </c>
      <c r="I1135" s="26" t="s">
        <v>527</v>
      </c>
      <c r="J1135" s="26" t="s">
        <v>517</v>
      </c>
      <c r="K1135" s="26"/>
    </row>
    <row r="1136" spans="1:11" ht="20.65">
      <c r="A1136" s="47" t="s">
        <v>18</v>
      </c>
      <c r="B1136" s="47" t="s">
        <v>19</v>
      </c>
      <c r="C1136" s="27">
        <v>2564</v>
      </c>
      <c r="D1136" s="26" t="str">
        <f>HYPERLINK(VLOOKUP(E1136,'7.Link (Back up)'!$B$1:$C$1706,2,FALSE),LEFT(E1136,LEN(E1136)-4))</f>
        <v>การประชุมเชิงปฏิบัติการพัฒนาเพิ่มประสิทธิภาพในการบริหารจัดการศึกษา</v>
      </c>
      <c r="E1136" s="26" t="s">
        <v>4928</v>
      </c>
      <c r="F1136" s="26" t="s">
        <v>21</v>
      </c>
      <c r="G1136" s="26" t="s">
        <v>31</v>
      </c>
      <c r="H1136" s="26" t="s">
        <v>131</v>
      </c>
      <c r="I1136" s="26" t="s">
        <v>527</v>
      </c>
      <c r="J1136" s="26" t="s">
        <v>517</v>
      </c>
      <c r="K1136" s="26"/>
    </row>
    <row r="1137" spans="1:11" ht="20.65">
      <c r="A1137" s="47" t="s">
        <v>18</v>
      </c>
      <c r="B1137" s="47" t="s">
        <v>19</v>
      </c>
      <c r="C1137" s="27">
        <v>2564</v>
      </c>
      <c r="D1137" s="26" t="str">
        <f>HYPERLINK(VLOOKUP(E1137,'7.Link (Back up)'!$B$1:$C$1706,2,FALSE),LEFT(E1137,LEN(E1137)-4))</f>
        <v>ประชุมผู้อำนวยการโรงเรียนในสังกัดผู้บริหารและเจ้าหน้าที่ภายในสำนักงานเขตพื้นที่การศึกษามัธยมศึกษาเขต9</v>
      </c>
      <c r="E1137" s="26" t="s">
        <v>4929</v>
      </c>
      <c r="F1137" s="26" t="s">
        <v>21</v>
      </c>
      <c r="G1137" s="26" t="s">
        <v>31</v>
      </c>
      <c r="H1137" s="26" t="s">
        <v>32</v>
      </c>
      <c r="I1137" s="26" t="s">
        <v>527</v>
      </c>
      <c r="J1137" s="26" t="s">
        <v>517</v>
      </c>
      <c r="K1137" s="26"/>
    </row>
    <row r="1138" spans="1:11" ht="20.65">
      <c r="A1138" s="47" t="s">
        <v>18</v>
      </c>
      <c r="B1138" s="47" t="s">
        <v>19</v>
      </c>
      <c r="C1138" s="27">
        <v>2564</v>
      </c>
      <c r="D1138" s="26" t="str">
        <f>HYPERLINK(VLOOKUP(E1138,'7.Link (Back up)'!$B$1:$C$1706,2,FALSE),LEFT(E1138,LEN(E1138)-4))</f>
        <v>พัฒนาศักยภาพและประสิทธิภาพผู้บริหารการศึกษาผู้บริหารสถานศึกษาและบุคลากรในสังกัดสพป.สุราษฎร์ธานีเขต2</v>
      </c>
      <c r="E1138" s="26" t="s">
        <v>4931</v>
      </c>
      <c r="F1138" s="26" t="s">
        <v>21</v>
      </c>
      <c r="G1138" s="26" t="s">
        <v>379</v>
      </c>
      <c r="H1138" s="26" t="s">
        <v>144</v>
      </c>
      <c r="I1138" s="26" t="s">
        <v>527</v>
      </c>
      <c r="J1138" s="26" t="s">
        <v>517</v>
      </c>
      <c r="K1138" s="26"/>
    </row>
    <row r="1139" spans="1:11" ht="20.65">
      <c r="A1139" s="47" t="s">
        <v>18</v>
      </c>
      <c r="B1139" s="47" t="s">
        <v>19</v>
      </c>
      <c r="C1139" s="27">
        <v>2564</v>
      </c>
      <c r="D1139" s="26" t="str">
        <f>HYPERLINK(VLOOKUP(E1139,'7.Link (Back up)'!$B$1:$C$1706,2,FALSE),LEFT(E1139,LEN(E1139)-4))</f>
        <v>ประชุมผู้บริหารสถานศึกษาสังกัดสำนักงานเขตพื้นที่การศึกษาประถมศึกษาร้อยเอ็ดเขต3</v>
      </c>
      <c r="E1139" s="26" t="s">
        <v>4932</v>
      </c>
      <c r="F1139" s="26" t="s">
        <v>21</v>
      </c>
      <c r="G1139" s="26" t="s">
        <v>31</v>
      </c>
      <c r="H1139" s="26" t="s">
        <v>32</v>
      </c>
      <c r="I1139" s="26" t="s">
        <v>527</v>
      </c>
      <c r="J1139" s="26" t="s">
        <v>517</v>
      </c>
      <c r="K1139" s="26"/>
    </row>
    <row r="1140" spans="1:11" ht="20.65">
      <c r="A1140" s="47" t="s">
        <v>18</v>
      </c>
      <c r="B1140" s="47" t="s">
        <v>19</v>
      </c>
      <c r="C1140" s="27">
        <v>2564</v>
      </c>
      <c r="D1140" s="26" t="str">
        <f>HYPERLINK(VLOOKUP(E1140,'7.Link (Back up)'!$B$1:$C$1706,2,FALSE),LEFT(E1140,LEN(E1140)-4))</f>
        <v>ประชุมชี้แจงขับเคลื่อนนโยบายการจัดการศึกษาประจำปีงบประมาณพ.ศ.2564</v>
      </c>
      <c r="E1140" s="26" t="s">
        <v>4933</v>
      </c>
      <c r="F1140" s="26" t="s">
        <v>21</v>
      </c>
      <c r="G1140" s="26" t="s">
        <v>31</v>
      </c>
      <c r="H1140" s="26" t="s">
        <v>131</v>
      </c>
      <c r="I1140" s="26" t="s">
        <v>527</v>
      </c>
      <c r="J1140" s="26" t="s">
        <v>517</v>
      </c>
      <c r="K1140" s="26"/>
    </row>
    <row r="1141" spans="1:11" ht="20.65">
      <c r="A1141" s="47" t="s">
        <v>18</v>
      </c>
      <c r="B1141" s="47" t="s">
        <v>19</v>
      </c>
      <c r="C1141" s="27">
        <v>2564</v>
      </c>
      <c r="D1141" s="26" t="str">
        <f>HYPERLINK(VLOOKUP(E1141,'7.Link (Back up)'!$B$1:$C$1706,2,FALSE),LEFT(E1141,LEN(E1141)-4))</f>
        <v>โครงการพัฒนาผู้บริหารครูและบุคลากรทางการศึกษาประจำปีพ.ศ.2564</v>
      </c>
      <c r="E1141" s="26" t="s">
        <v>4935</v>
      </c>
      <c r="F1141" s="26" t="s">
        <v>21</v>
      </c>
      <c r="G1141" s="26" t="s">
        <v>31</v>
      </c>
      <c r="H1141" s="26" t="s">
        <v>32</v>
      </c>
      <c r="I1141" s="26" t="s">
        <v>527</v>
      </c>
      <c r="J1141" s="26" t="s">
        <v>517</v>
      </c>
      <c r="K1141" s="26"/>
    </row>
    <row r="1142" spans="1:11" ht="20.65">
      <c r="A1142" s="47" t="s">
        <v>18</v>
      </c>
      <c r="B1142" s="47" t="s">
        <v>19</v>
      </c>
      <c r="C1142" s="27">
        <v>2564</v>
      </c>
      <c r="D1142" s="26" t="str">
        <f>HYPERLINK(VLOOKUP(E1142,'7.Link (Back up)'!$B$1:$C$1706,2,FALSE),LEFT(E1142,LEN(E1142)-4))</f>
        <v>ประชุมสัมมนาเพื่อพัฒนาศักยภาพผู้บริหารการศึกษาผู้บริหารสถานศึกษาข้าราชการครูและบุคลากรทางการศึกษาลูกจ้างประจำลูกจ้างชั่วคราวในสังกัด</v>
      </c>
      <c r="E1142" s="26" t="s">
        <v>4936</v>
      </c>
      <c r="F1142" s="26" t="s">
        <v>21</v>
      </c>
      <c r="G1142" s="26" t="s">
        <v>379</v>
      </c>
      <c r="H1142" s="26" t="s">
        <v>379</v>
      </c>
      <c r="I1142" s="26" t="s">
        <v>527</v>
      </c>
      <c r="J1142" s="26" t="s">
        <v>517</v>
      </c>
      <c r="K1142" s="26"/>
    </row>
    <row r="1143" spans="1:11" ht="20.65">
      <c r="A1143" s="47" t="s">
        <v>18</v>
      </c>
      <c r="B1143" s="47" t="s">
        <v>19</v>
      </c>
      <c r="C1143" s="27">
        <v>2564</v>
      </c>
      <c r="D1143" s="26" t="str">
        <f>HYPERLINK(VLOOKUP(E1143,'7.Link (Back up)'!$B$1:$C$1706,2,FALSE),LEFT(E1143,LEN(E1143)-4))</f>
        <v>ประชุมสัมมนาเพื่อพัฒนาประสิทธิภาพการบริหารการศึกษา</v>
      </c>
      <c r="E1143" s="26" t="s">
        <v>4937</v>
      </c>
      <c r="F1143" s="26" t="s">
        <v>21</v>
      </c>
      <c r="G1143" s="26" t="s">
        <v>379</v>
      </c>
      <c r="H1143" s="26" t="s">
        <v>379</v>
      </c>
      <c r="I1143" s="26" t="s">
        <v>527</v>
      </c>
      <c r="J1143" s="26" t="s">
        <v>517</v>
      </c>
      <c r="K1143" s="26"/>
    </row>
    <row r="1144" spans="1:11" ht="20.65">
      <c r="A1144" s="47" t="s">
        <v>18</v>
      </c>
      <c r="B1144" s="47" t="s">
        <v>19</v>
      </c>
      <c r="C1144" s="27">
        <v>2564</v>
      </c>
      <c r="D1144" s="26" t="str">
        <f>HYPERLINK(VLOOKUP(E1144,'7.Link (Back up)'!$B$1:$C$1706,2,FALSE),LEFT(E1144,LEN(E1144)-4))</f>
        <v>การประชุมผู้บริหารการศึกษาและผู้บริหารสถานศึกษาในสังกัดสำนักงานเขตพื้นที่การศึกษาประถมศึกษาเพชรบุรีเขต1</v>
      </c>
      <c r="E1144" s="26" t="s">
        <v>4939</v>
      </c>
      <c r="F1144" s="26" t="s">
        <v>21</v>
      </c>
      <c r="G1144" s="26" t="s">
        <v>31</v>
      </c>
      <c r="H1144" s="26" t="s">
        <v>32</v>
      </c>
      <c r="I1144" s="26" t="s">
        <v>527</v>
      </c>
      <c r="J1144" s="26" t="s">
        <v>517</v>
      </c>
      <c r="K1144" s="26"/>
    </row>
    <row r="1145" spans="1:11" ht="20.65">
      <c r="A1145" s="47" t="s">
        <v>18</v>
      </c>
      <c r="B1145" s="47" t="s">
        <v>19</v>
      </c>
      <c r="C1145" s="27">
        <v>2564</v>
      </c>
      <c r="D1145" s="26" t="str">
        <f>HYPERLINK(VLOOKUP(E1145,'7.Link (Back up)'!$B$1:$C$1706,2,FALSE),LEFT(E1145,LEN(E1145)-4))</f>
        <v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เขต2</v>
      </c>
      <c r="E1145" s="26" t="s">
        <v>4941</v>
      </c>
      <c r="F1145" s="26" t="s">
        <v>21</v>
      </c>
      <c r="G1145" s="26" t="s">
        <v>31</v>
      </c>
      <c r="H1145" s="26" t="s">
        <v>32</v>
      </c>
      <c r="I1145" s="26" t="s">
        <v>527</v>
      </c>
      <c r="J1145" s="26" t="s">
        <v>517</v>
      </c>
      <c r="K1145" s="26"/>
    </row>
    <row r="1146" spans="1:11" ht="20.65">
      <c r="A1146" s="47" t="s">
        <v>18</v>
      </c>
      <c r="B1146" s="47" t="s">
        <v>19</v>
      </c>
      <c r="C1146" s="27">
        <v>2564</v>
      </c>
      <c r="D1146" s="26" t="str">
        <f>HYPERLINK(VLOOKUP(E1146,'7.Link (Back up)'!$B$1:$C$1706,2,FALSE),LEFT(E1146,LEN(E1146)-4))</f>
        <v>การประชุมเชิงปฏิบัติการเสริมสร้างสมรรถนะการบริหารสถานศึกษาตามกรอบนโยบาย“สพฐ.วิถีใหม่วิถีคุณภาพ”</v>
      </c>
      <c r="E1146" s="26" t="s">
        <v>4943</v>
      </c>
      <c r="F1146" s="26" t="s">
        <v>21</v>
      </c>
      <c r="G1146" s="26" t="s">
        <v>31</v>
      </c>
      <c r="H1146" s="26" t="s">
        <v>131</v>
      </c>
      <c r="I1146" s="26" t="s">
        <v>527</v>
      </c>
      <c r="J1146" s="26" t="s">
        <v>517</v>
      </c>
      <c r="K1146" s="26"/>
    </row>
    <row r="1147" spans="1:11" ht="20.65">
      <c r="A1147" s="47" t="s">
        <v>18</v>
      </c>
      <c r="B1147" s="47" t="s">
        <v>19</v>
      </c>
      <c r="C1147" s="27">
        <v>2564</v>
      </c>
      <c r="D1147" s="26" t="str">
        <f>HYPERLINK(VLOOKUP(E1147,'7.Link (Back up)'!$B$1:$C$1706,2,FALSE),LEFT(E1147,LEN(E1147)-4))</f>
        <v>ประชุมสัมมนาการบริหารจัดการการศึกษาเพื่อเพิ่มประสิทธิภาพการบริหารจัดการศึกษา</v>
      </c>
      <c r="E1147" s="26" t="s">
        <v>4944</v>
      </c>
      <c r="F1147" s="26" t="s">
        <v>21</v>
      </c>
      <c r="G1147" s="26" t="s">
        <v>31</v>
      </c>
      <c r="H1147" s="26" t="s">
        <v>32</v>
      </c>
      <c r="I1147" s="26" t="s">
        <v>527</v>
      </c>
      <c r="J1147" s="26" t="s">
        <v>517</v>
      </c>
      <c r="K1147" s="26"/>
    </row>
    <row r="1148" spans="1:11" ht="20.65">
      <c r="A1148" s="47" t="s">
        <v>18</v>
      </c>
      <c r="B1148" s="47" t="s">
        <v>19</v>
      </c>
      <c r="C1148" s="27">
        <v>2564</v>
      </c>
      <c r="D1148" s="26" t="str">
        <f>HYPERLINK(VLOOKUP(E1148,'7.Link (Back up)'!$B$1:$C$1706,2,FALSE),LEFT(E1148,LEN(E1148)-4))</f>
        <v>ประชุมผู้บริหารสถานศึกษาผู้บริหารการศึกษาและบุคลากรในสพม.10เพื่อพัฒนาประสิทธิภาพการบริหารจัดการของสำนักงานเขตพื้นที่การศึกษามัธยมศึกษาเขต10</v>
      </c>
      <c r="E1148" s="26" t="s">
        <v>4947</v>
      </c>
      <c r="F1148" s="26" t="s">
        <v>21</v>
      </c>
      <c r="G1148" s="26" t="s">
        <v>31</v>
      </c>
      <c r="H1148" s="26" t="s">
        <v>32</v>
      </c>
      <c r="I1148" s="26" t="s">
        <v>527</v>
      </c>
      <c r="J1148" s="26" t="s">
        <v>517</v>
      </c>
      <c r="K1148" s="26"/>
    </row>
    <row r="1149" spans="1:11" ht="20.65">
      <c r="A1149" s="47" t="s">
        <v>18</v>
      </c>
      <c r="B1149" s="47" t="s">
        <v>19</v>
      </c>
      <c r="C1149" s="27">
        <v>2564</v>
      </c>
      <c r="D1149" s="26" t="str">
        <f>HYPERLINK(VLOOKUP(E1149,'7.Link (Back up)'!$B$1:$C$1706,2,FALSE),LEFT(E1149,LEN(E1149)-4))</f>
        <v>พัฒนาประสิทธิภาพผู้บริหารสถานศึกษาข้าราชการครูและบุคลากรทางการศึกษา</v>
      </c>
      <c r="E1149" s="26" t="s">
        <v>4948</v>
      </c>
      <c r="F1149" s="26" t="s">
        <v>21</v>
      </c>
      <c r="G1149" s="26" t="s">
        <v>31</v>
      </c>
      <c r="H1149" s="26" t="s">
        <v>32</v>
      </c>
      <c r="I1149" s="26" t="s">
        <v>527</v>
      </c>
      <c r="J1149" s="26" t="s">
        <v>517</v>
      </c>
      <c r="K1149" s="26"/>
    </row>
    <row r="1150" spans="1:11" ht="20.65">
      <c r="A1150" s="47" t="s">
        <v>18</v>
      </c>
      <c r="B1150" s="47" t="s">
        <v>19</v>
      </c>
      <c r="C1150" s="27">
        <v>2564</v>
      </c>
      <c r="D1150" s="26" t="str">
        <f>HYPERLINK(VLOOKUP(E1150,'7.Link (Back up)'!$B$1:$C$1706,2,FALSE),LEFT(E1150,LEN(E1150)-4))</f>
        <v>ประชุมสัมมนาทางวิชาการนำเสนอผลงานและจัดแสดงนิทรรศการตามนโยบายของกระทรวงศึกษาธิการต</v>
      </c>
      <c r="E1150" s="26" t="s">
        <v>4952</v>
      </c>
      <c r="F1150" s="26" t="s">
        <v>21</v>
      </c>
      <c r="G1150" s="26" t="s">
        <v>31</v>
      </c>
      <c r="H1150" s="26" t="s">
        <v>144</v>
      </c>
      <c r="I1150" s="26" t="s">
        <v>527</v>
      </c>
      <c r="J1150" s="26" t="s">
        <v>517</v>
      </c>
      <c r="K1150" s="26"/>
    </row>
    <row r="1151" spans="1:11" ht="20.65">
      <c r="A1151" s="47" t="s">
        <v>18</v>
      </c>
      <c r="B1151" s="47" t="s">
        <v>19</v>
      </c>
      <c r="C1151" s="27">
        <v>2564</v>
      </c>
      <c r="D1151" s="26" t="str">
        <f>HYPERLINK(VLOOKUP(E1151,'7.Link (Back up)'!$B$1:$C$1706,2,FALSE),LEFT(E1151,LEN(E1151)-4))</f>
        <v>พัฒนาศักยภาพผู้บริหารครูและบุคลากรทางการศึกษา</v>
      </c>
      <c r="E1151" s="26" t="s">
        <v>4953</v>
      </c>
      <c r="F1151" s="26" t="s">
        <v>21</v>
      </c>
      <c r="G1151" s="26" t="s">
        <v>131</v>
      </c>
      <c r="H1151" s="26" t="s">
        <v>32</v>
      </c>
      <c r="I1151" s="26" t="s">
        <v>527</v>
      </c>
      <c r="J1151" s="26" t="s">
        <v>517</v>
      </c>
      <c r="K1151" s="26"/>
    </row>
    <row r="1152" spans="1:11" ht="20.65">
      <c r="A1152" s="47" t="s">
        <v>18</v>
      </c>
      <c r="B1152" s="47" t="s">
        <v>19</v>
      </c>
      <c r="C1152" s="27">
        <v>2564</v>
      </c>
      <c r="D1152" s="26" t="str">
        <f>HYPERLINK(VLOOKUP(E1152,'7.Link (Back up)'!$B$1:$C$1706,2,FALSE),LEFT(E1152,LEN(E1152)-4))</f>
        <v>ส่งเสริมประสิทธิภาพการบริหารจัดการสำนักงานเขตพื้นที่การศึกษาและสถานศึกษาสู่ความเป็นเลิศ</v>
      </c>
      <c r="E1152" s="26" t="s">
        <v>4954</v>
      </c>
      <c r="F1152" s="26" t="s">
        <v>21</v>
      </c>
      <c r="G1152" s="26" t="s">
        <v>31</v>
      </c>
      <c r="H1152" s="26" t="s">
        <v>32</v>
      </c>
      <c r="I1152" s="26" t="s">
        <v>527</v>
      </c>
      <c r="J1152" s="26" t="s">
        <v>517</v>
      </c>
      <c r="K1152" s="26"/>
    </row>
    <row r="1153" spans="1:11" ht="20.65">
      <c r="A1153" s="47" t="s">
        <v>18</v>
      </c>
      <c r="B1153" s="47" t="s">
        <v>19</v>
      </c>
      <c r="C1153" s="27">
        <v>2564</v>
      </c>
      <c r="D1153" s="26" t="str">
        <f>HYPERLINK(VLOOKUP(E1153,'7.Link (Back up)'!$B$1:$C$1706,2,FALSE),LEFT(E1153,LEN(E1153)-4))</f>
        <v>ประชุมผู้บริหารการศึกษาผู้บริหารสถานศึกษาและผู้อำนวยการกลุ่ม/หน่วย</v>
      </c>
      <c r="E1153" s="26" t="s">
        <v>4958</v>
      </c>
      <c r="F1153" s="26" t="s">
        <v>21</v>
      </c>
      <c r="G1153" s="26" t="s">
        <v>31</v>
      </c>
      <c r="H1153" s="26" t="s">
        <v>32</v>
      </c>
      <c r="I1153" s="26" t="s">
        <v>527</v>
      </c>
      <c r="J1153" s="26" t="s">
        <v>517</v>
      </c>
      <c r="K1153" s="26"/>
    </row>
    <row r="1154" spans="1:11" ht="20.65">
      <c r="A1154" s="47" t="s">
        <v>18</v>
      </c>
      <c r="B1154" s="47" t="s">
        <v>19</v>
      </c>
      <c r="C1154" s="27">
        <v>2564</v>
      </c>
      <c r="D1154" s="26" t="str">
        <f>HYPERLINK(VLOOKUP(E1154,'7.Link (Back up)'!$B$1:$C$1706,2,FALSE),LEFT(E1154,LEN(E1154)-4))</f>
        <v>การพัฒนาศักยภาพองค์การสู่การเป็นระบบราชการ๔.๐(PMQA๔.๐)</v>
      </c>
      <c r="E1154" s="26" t="s">
        <v>4970</v>
      </c>
      <c r="F1154" s="26" t="s">
        <v>21</v>
      </c>
      <c r="G1154" s="26" t="s">
        <v>144</v>
      </c>
      <c r="H1154" s="26" t="s">
        <v>32</v>
      </c>
      <c r="I1154" s="26" t="s">
        <v>519</v>
      </c>
      <c r="J1154" s="26" t="s">
        <v>517</v>
      </c>
      <c r="K1154" s="26"/>
    </row>
    <row r="1155" spans="1:11" ht="20.65">
      <c r="A1155" s="47" t="s">
        <v>18</v>
      </c>
      <c r="B1155" s="47" t="s">
        <v>19</v>
      </c>
      <c r="C1155" s="27">
        <v>2564</v>
      </c>
      <c r="D1155" s="26" t="str">
        <f>HYPERLINK(VLOOKUP(E1155,'7.Link (Back up)'!$B$1:$C$1706,2,FALSE),LEFT(E1155,LEN(E1155)-4))</f>
        <v>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ตราด</v>
      </c>
      <c r="E1155" s="26" t="s">
        <v>4975</v>
      </c>
      <c r="F1155" s="26" t="s">
        <v>21</v>
      </c>
      <c r="G1155" s="26" t="s">
        <v>31</v>
      </c>
      <c r="H1155" s="26" t="s">
        <v>32</v>
      </c>
      <c r="I1155" s="26" t="s">
        <v>527</v>
      </c>
      <c r="J1155" s="26" t="s">
        <v>517</v>
      </c>
      <c r="K1155" s="26"/>
    </row>
    <row r="1156" spans="1:11" ht="20.65">
      <c r="A1156" s="47" t="s">
        <v>18</v>
      </c>
      <c r="B1156" s="47" t="s">
        <v>19</v>
      </c>
      <c r="C1156" s="27">
        <v>2564</v>
      </c>
      <c r="D1156" s="26" t="str">
        <f>HYPERLINK(VLOOKUP(E1156,'7.Link (Back up)'!$B$1:$C$1706,2,FALSE),LEFT(E1156,LEN(E1156)-4))</f>
        <v>การประชุมผู้บริหารการศึกษาและผู้บริหารสถานศึกษาประจำเดือน</v>
      </c>
      <c r="E1156" s="26" t="s">
        <v>4979</v>
      </c>
      <c r="F1156" s="26" t="s">
        <v>21</v>
      </c>
      <c r="G1156" s="26" t="s">
        <v>31</v>
      </c>
      <c r="H1156" s="26" t="s">
        <v>32</v>
      </c>
      <c r="I1156" s="26" t="s">
        <v>527</v>
      </c>
      <c r="J1156" s="26" t="s">
        <v>517</v>
      </c>
      <c r="K1156" s="26"/>
    </row>
    <row r="1157" spans="1:11" ht="20.65">
      <c r="A1157" s="47" t="s">
        <v>18</v>
      </c>
      <c r="B1157" s="47" t="s">
        <v>19</v>
      </c>
      <c r="C1157" s="27">
        <v>2564</v>
      </c>
      <c r="D1157" s="26" t="str">
        <f>HYPERLINK(VLOOKUP(E1157,'7.Link (Back up)'!$B$1:$C$1706,2,FALSE),LEFT(E1157,LEN(E1157)-4))</f>
        <v>ประชุมรองผู้อำนวยการสำนักงานเขตพื้นที่การศึกษาผู้อำนวยการกลุ่มทุกกลุ่มและผู้อำนวยการหน่วยตรวจสอบภายใน</v>
      </c>
      <c r="E1157" s="26" t="s">
        <v>4981</v>
      </c>
      <c r="F1157" s="26" t="s">
        <v>21</v>
      </c>
      <c r="G1157" s="26" t="s">
        <v>31</v>
      </c>
      <c r="H1157" s="26" t="s">
        <v>32</v>
      </c>
      <c r="I1157" s="26" t="s">
        <v>527</v>
      </c>
      <c r="J1157" s="26" t="s">
        <v>517</v>
      </c>
      <c r="K1157" s="26"/>
    </row>
    <row r="1158" spans="1:11" ht="20.65">
      <c r="A1158" s="47" t="s">
        <v>18</v>
      </c>
      <c r="B1158" s="47" t="s">
        <v>19</v>
      </c>
      <c r="C1158" s="27">
        <v>2564</v>
      </c>
      <c r="D1158" s="26" t="str">
        <f>HYPERLINK(VLOOKUP(E1158,'7.Link (Back up)'!$B$1:$C$1706,2,FALSE),LEFT(E1158,LEN(E1158)-4))</f>
        <v>การประชุมผู้บริหารสถานศึกษาประจำเดือนเพื่อเพิ่มประสิทธิภาพการบริหารจัดการของสถานศึกษา</v>
      </c>
      <c r="E1158" s="26" t="s">
        <v>4982</v>
      </c>
      <c r="F1158" s="26" t="s">
        <v>21</v>
      </c>
      <c r="G1158" s="26" t="s">
        <v>31</v>
      </c>
      <c r="H1158" s="26" t="s">
        <v>32</v>
      </c>
      <c r="I1158" s="26" t="s">
        <v>527</v>
      </c>
      <c r="J1158" s="26" t="s">
        <v>517</v>
      </c>
      <c r="K1158" s="26"/>
    </row>
    <row r="1159" spans="1:11" ht="20.65">
      <c r="A1159" s="47" t="s">
        <v>18</v>
      </c>
      <c r="B1159" s="47" t="s">
        <v>19</v>
      </c>
      <c r="C1159" s="27">
        <v>2564</v>
      </c>
      <c r="D1159" s="26" t="str">
        <f>HYPERLINK(VLOOKUP(E1159,'7.Link (Back up)'!$B$1:$C$1706,2,FALSE),LEFT(E1159,LEN(E1159)-4))</f>
        <v>การประชุมเพื่อเสริมสร้างประสิทธิภาพการปฏิบัติงานของผู้บริหารการศึกษาผู้บริหารสถานศึกษาข้าราชการครูและบุคลากรทางการศึกษา</v>
      </c>
      <c r="E1159" s="26" t="s">
        <v>4985</v>
      </c>
      <c r="F1159" s="26" t="s">
        <v>21</v>
      </c>
      <c r="G1159" s="26" t="s">
        <v>31</v>
      </c>
      <c r="H1159" s="26" t="s">
        <v>32</v>
      </c>
      <c r="I1159" s="26" t="s">
        <v>527</v>
      </c>
      <c r="J1159" s="26" t="s">
        <v>517</v>
      </c>
      <c r="K1159" s="26"/>
    </row>
    <row r="1160" spans="1:11" ht="20.65">
      <c r="A1160" s="47" t="s">
        <v>18</v>
      </c>
      <c r="B1160" s="47" t="s">
        <v>19</v>
      </c>
      <c r="C1160" s="27">
        <v>2564</v>
      </c>
      <c r="D1160" s="26" t="str">
        <f>HYPERLINK(VLOOKUP(E1160,'7.Link (Back up)'!$B$1:$C$1706,2,FALSE),LEFT(E1160,LEN(E1160)-4))</f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</v>
      </c>
      <c r="E1160" s="26" t="s">
        <v>4986</v>
      </c>
      <c r="F1160" s="26" t="s">
        <v>21</v>
      </c>
      <c r="G1160" s="26" t="s">
        <v>31</v>
      </c>
      <c r="H1160" s="26" t="s">
        <v>32</v>
      </c>
      <c r="I1160" s="26" t="s">
        <v>527</v>
      </c>
      <c r="J1160" s="26" t="s">
        <v>517</v>
      </c>
      <c r="K1160" s="26"/>
    </row>
    <row r="1161" spans="1:11" ht="20.65">
      <c r="A1161" s="47" t="s">
        <v>18</v>
      </c>
      <c r="B1161" s="47" t="s">
        <v>19</v>
      </c>
      <c r="C1161" s="27">
        <v>2564</v>
      </c>
      <c r="D1161" s="26" t="str">
        <f>HYPERLINK(VLOOKUP(E1161,'7.Link (Back up)'!$B$1:$C$1706,2,FALSE),LEFT(E1161,LEN(E1161)-4))</f>
        <v>การประชุมอบรมและสัมมนาผู้บริหารการศึกษาผู้บริหารสถานศึกษาประธานกลุ่มโรงเรียนและบุคลากรในสังกัดและการติดตามประเมินผลการบริหารและการจัดการศึกษาขั้นพื้นฐานของสำนักงานเขตพื้นที่การศึกษาประถมศึกษากำแพงเพชรเขต1</v>
      </c>
      <c r="E1161" s="26" t="s">
        <v>4987</v>
      </c>
      <c r="F1161" s="26" t="s">
        <v>21</v>
      </c>
      <c r="G1161" s="26" t="s">
        <v>31</v>
      </c>
      <c r="H1161" s="26" t="s">
        <v>32</v>
      </c>
      <c r="I1161" s="26" t="s">
        <v>527</v>
      </c>
      <c r="J1161" s="26" t="s">
        <v>517</v>
      </c>
      <c r="K1161" s="26"/>
    </row>
    <row r="1162" spans="1:11" ht="20.65">
      <c r="A1162" s="47" t="s">
        <v>18</v>
      </c>
      <c r="B1162" s="47" t="s">
        <v>19</v>
      </c>
      <c r="C1162" s="27">
        <v>2564</v>
      </c>
      <c r="D1162" s="26" t="str">
        <f>HYPERLINK(VLOOKUP(E1162,'7.Link (Back up)'!$B$1:$C$1706,2,FALSE),LEFT(E1162,LEN(E1162)-4))</f>
        <v>ประชุมพัฒนาผู้บริหารสถานศึกษาในสังกัด</v>
      </c>
      <c r="E1162" s="26" t="s">
        <v>4991</v>
      </c>
      <c r="F1162" s="26" t="s">
        <v>21</v>
      </c>
      <c r="G1162" s="26" t="s">
        <v>144</v>
      </c>
      <c r="H1162" s="26" t="s">
        <v>32</v>
      </c>
      <c r="I1162" s="26" t="s">
        <v>527</v>
      </c>
      <c r="J1162" s="26" t="s">
        <v>517</v>
      </c>
      <c r="K1162" s="26"/>
    </row>
    <row r="1163" spans="1:11" ht="20.65">
      <c r="A1163" s="47" t="s">
        <v>18</v>
      </c>
      <c r="B1163" s="47" t="s">
        <v>19</v>
      </c>
      <c r="C1163" s="27">
        <v>2564</v>
      </c>
      <c r="D1163" s="26" t="str">
        <f>HYPERLINK(VLOOKUP(E1163,'7.Link (Back up)'!$B$1:$C$1706,2,FALSE),LEFT(E1163,LEN(E1163)-4))</f>
        <v>การประชุมผู้บริหารสถานศึกษา</v>
      </c>
      <c r="E1163" s="26" t="s">
        <v>4992</v>
      </c>
      <c r="F1163" s="26" t="s">
        <v>21</v>
      </c>
      <c r="G1163" s="26" t="s">
        <v>144</v>
      </c>
      <c r="H1163" s="26" t="s">
        <v>32</v>
      </c>
      <c r="I1163" s="26" t="s">
        <v>527</v>
      </c>
      <c r="J1163" s="26" t="s">
        <v>517</v>
      </c>
      <c r="K1163" s="26"/>
    </row>
    <row r="1164" spans="1:11" ht="20.65">
      <c r="A1164" s="47" t="s">
        <v>18</v>
      </c>
      <c r="B1164" s="47" t="s">
        <v>19</v>
      </c>
      <c r="C1164" s="27">
        <v>2564</v>
      </c>
      <c r="D1164" s="26" t="str">
        <f>HYPERLINK(VLOOKUP(E1164,'7.Link (Back up)'!$B$1:$C$1706,2,FALSE),LEFT(E1164,LEN(E1164)-4))</f>
        <v>ประชุมเชิงปฏิบัติการขับเคลื่อนการพัฒนาการศึกษาโดยPQRโมเดลสู่คุณภาพการศึกษาสพป.พังงา</v>
      </c>
      <c r="E1164" s="26" t="s">
        <v>4994</v>
      </c>
      <c r="F1164" s="26" t="s">
        <v>21</v>
      </c>
      <c r="G1164" s="26" t="s">
        <v>135</v>
      </c>
      <c r="H1164" s="26" t="s">
        <v>62</v>
      </c>
      <c r="I1164" s="26" t="s">
        <v>527</v>
      </c>
      <c r="J1164" s="26" t="s">
        <v>517</v>
      </c>
      <c r="K1164" s="26"/>
    </row>
    <row r="1165" spans="1:11" ht="20.65">
      <c r="A1165" s="47" t="s">
        <v>18</v>
      </c>
      <c r="B1165" s="47" t="s">
        <v>19</v>
      </c>
      <c r="C1165" s="27">
        <v>2564</v>
      </c>
      <c r="D1165" s="26" t="str">
        <f>HYPERLINK(VLOOKUP(E1165,'7.Link (Back up)'!$B$1:$C$1706,2,FALSE),LEFT(E1165,LEN(E1165)-4))</f>
        <v>โครงการประชุมผู้บริหารการศึกษาผู้บริหารสถานศึกษาประธานกลุ่มเครือข่ายฯและบุคลากรทางการศึกษาสำนักงานเขตพื้นที่การศึกษาประถมศึกษาศรีสะเกษเขต2</v>
      </c>
      <c r="E1165" s="26" t="s">
        <v>4995</v>
      </c>
      <c r="F1165" s="26" t="s">
        <v>21</v>
      </c>
      <c r="G1165" s="26" t="s">
        <v>31</v>
      </c>
      <c r="H1165" s="26" t="s">
        <v>32</v>
      </c>
      <c r="I1165" s="26" t="s">
        <v>527</v>
      </c>
      <c r="J1165" s="26" t="s">
        <v>517</v>
      </c>
      <c r="K1165" s="26"/>
    </row>
    <row r="1166" spans="1:11" ht="20.65">
      <c r="A1166" s="47" t="s">
        <v>18</v>
      </c>
      <c r="B1166" s="47" t="s">
        <v>19</v>
      </c>
      <c r="C1166" s="27">
        <v>2564</v>
      </c>
      <c r="D1166" s="26" t="str">
        <f>HYPERLINK(VLOOKUP(E1166,'7.Link (Back up)'!$B$1:$C$1706,2,FALSE),LEFT(E1166,LEN(E1166)-4))</f>
        <v>ประชุมผู้บริหารสถานศึกษาประจำปี2564</v>
      </c>
      <c r="E1166" s="26" t="s">
        <v>4997</v>
      </c>
      <c r="F1166" s="26" t="s">
        <v>21</v>
      </c>
      <c r="G1166" s="26" t="s">
        <v>31</v>
      </c>
      <c r="H1166" s="26" t="s">
        <v>32</v>
      </c>
      <c r="I1166" s="26" t="s">
        <v>527</v>
      </c>
      <c r="J1166" s="26" t="s">
        <v>517</v>
      </c>
      <c r="K1166" s="26"/>
    </row>
    <row r="1167" spans="1:11" ht="20.65">
      <c r="A1167" s="47" t="s">
        <v>18</v>
      </c>
      <c r="B1167" s="47" t="s">
        <v>19</v>
      </c>
      <c r="C1167" s="27">
        <v>2564</v>
      </c>
      <c r="D1167" s="26" t="str">
        <f>HYPERLINK(VLOOKUP(E1167,'7.Link (Back up)'!$B$1:$C$1706,2,FALSE),LEFT(E1167,LEN(E1167)-4))</f>
        <v>การประชุมเชิงปฏิบัติการเพื่อพัฒนาประสิทธิภาพการบริหารจัดการสำหรับผู้บริหารและบุคลกรทางการศึกษา</v>
      </c>
      <c r="E1167" s="26" t="s">
        <v>4999</v>
      </c>
      <c r="F1167" s="26" t="s">
        <v>21</v>
      </c>
      <c r="G1167" s="26" t="s">
        <v>31</v>
      </c>
      <c r="H1167" s="26" t="s">
        <v>32</v>
      </c>
      <c r="I1167" s="26" t="s">
        <v>527</v>
      </c>
      <c r="J1167" s="26" t="s">
        <v>517</v>
      </c>
      <c r="K1167" s="26"/>
    </row>
    <row r="1168" spans="1:11" ht="20.65">
      <c r="A1168" s="47" t="s">
        <v>18</v>
      </c>
      <c r="B1168" s="47" t="s">
        <v>19</v>
      </c>
      <c r="C1168" s="27">
        <v>2564</v>
      </c>
      <c r="D1168" s="26" t="str">
        <f>HYPERLINK(VLOOKUP(E1168,'7.Link (Back up)'!$B$1:$C$1706,2,FALSE),LEFT(E1168,LEN(E1168)-4))</f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ยะลาเขต3</v>
      </c>
      <c r="E1168" s="26" t="s">
        <v>5000</v>
      </c>
      <c r="F1168" s="26" t="s">
        <v>21</v>
      </c>
      <c r="G1168" s="26" t="s">
        <v>31</v>
      </c>
      <c r="H1168" s="26" t="s">
        <v>32</v>
      </c>
      <c r="I1168" s="26" t="s">
        <v>527</v>
      </c>
      <c r="J1168" s="26" t="s">
        <v>517</v>
      </c>
      <c r="K1168" s="26"/>
    </row>
    <row r="1169" spans="1:11" ht="20.65">
      <c r="A1169" s="47" t="s">
        <v>18</v>
      </c>
      <c r="B1169" s="47" t="s">
        <v>19</v>
      </c>
      <c r="C1169" s="27">
        <v>2565</v>
      </c>
      <c r="D1169" s="26" t="str">
        <f>HYPERLINK(VLOOKUP(E1169,'7.Link (Back up)'!$B$1:$C$1706,2,FALSE),LEFT(E1169,LEN(E1169)-4))</f>
        <v>โครงการยกระดับการบริหารทรัพยากรบุคคลและพัฒนาบุคลากรอย่างมืออาชีพตามหลักธรรมาภิบาล</v>
      </c>
      <c r="E1169" s="26" t="s">
        <v>4209</v>
      </c>
      <c r="F1169" s="26" t="s">
        <v>21</v>
      </c>
      <c r="G1169" s="26" t="s">
        <v>59</v>
      </c>
      <c r="H1169" s="26" t="s">
        <v>43</v>
      </c>
      <c r="I1169" s="26" t="s">
        <v>502</v>
      </c>
      <c r="J1169" s="26" t="s">
        <v>449</v>
      </c>
      <c r="K1169" s="26" t="s">
        <v>60</v>
      </c>
    </row>
    <row r="1170" spans="1:11" ht="20.65">
      <c r="A1170" s="47" t="s">
        <v>18</v>
      </c>
      <c r="B1170" s="47" t="s">
        <v>19</v>
      </c>
      <c r="C1170" s="27">
        <v>2565</v>
      </c>
      <c r="D1170" s="26" t="str">
        <f>HYPERLINK(VLOOKUP(E1170,'7.Link (Back up)'!$B$1:$C$1706,2,FALSE),LEFT(E1170,LEN(E1170)-4))</f>
        <v>โครงการวางแผนการพัฒนาผู้บริหารทุกระดับเป็นตัวอย่างที่ดี(RoleModel)</v>
      </c>
      <c r="E1170" s="26" t="s">
        <v>4682</v>
      </c>
      <c r="F1170" s="26" t="s">
        <v>21</v>
      </c>
      <c r="G1170" s="26" t="s">
        <v>59</v>
      </c>
      <c r="H1170" s="26" t="s">
        <v>313</v>
      </c>
      <c r="I1170" s="26" t="s">
        <v>519</v>
      </c>
      <c r="J1170" s="26" t="s">
        <v>517</v>
      </c>
      <c r="K1170" s="26"/>
    </row>
    <row r="1171" spans="1:11" ht="20.65">
      <c r="A1171" s="47" t="s">
        <v>18</v>
      </c>
      <c r="B1171" s="47" t="s">
        <v>19</v>
      </c>
      <c r="C1171" s="27">
        <v>2565</v>
      </c>
      <c r="D1171" s="26" t="str">
        <f>HYPERLINK(VLOOKUP(E1171,'7.Link (Back up)'!$B$1:$C$1706,2,FALSE),LEFT(E1171,LEN(E1171)-4))</f>
        <v>โครงการ“สอบวัดความรู้ความสามารถด้านศุลกากรและด้านการบริหาร(CustomsKnowledgeTest:CKTest)”</v>
      </c>
      <c r="E1171" s="26" t="s">
        <v>5440</v>
      </c>
      <c r="F1171" s="26" t="s">
        <v>21</v>
      </c>
      <c r="G1171" s="26" t="s">
        <v>59</v>
      </c>
      <c r="H1171" s="26" t="s">
        <v>43</v>
      </c>
      <c r="I1171" s="26" t="s">
        <v>2084</v>
      </c>
      <c r="J1171" s="26" t="s">
        <v>2080</v>
      </c>
      <c r="K1171" s="26" t="s">
        <v>60</v>
      </c>
    </row>
    <row r="1172" spans="1:11" ht="20.65">
      <c r="A1172" s="47" t="s">
        <v>18</v>
      </c>
      <c r="B1172" s="47" t="s">
        <v>19</v>
      </c>
      <c r="C1172" s="27">
        <v>2565</v>
      </c>
      <c r="D1172" s="26" t="str">
        <f>HYPERLINK(VLOOKUP(E1172,'7.Link (Back up)'!$B$1:$C$1706,2,FALSE),LEFT(E1172,LEN(E1172)-4))</f>
        <v>โครงการCustomsProfessionale-LearningPlatform(ระยะที่4)</v>
      </c>
      <c r="E1172" s="26" t="s">
        <v>5441</v>
      </c>
      <c r="F1172" s="26" t="s">
        <v>21</v>
      </c>
      <c r="G1172" s="26" t="s">
        <v>59</v>
      </c>
      <c r="H1172" s="26" t="s">
        <v>43</v>
      </c>
      <c r="I1172" s="26" t="s">
        <v>2084</v>
      </c>
      <c r="J1172" s="26" t="s">
        <v>2080</v>
      </c>
      <c r="K1172" s="26" t="s">
        <v>60</v>
      </c>
    </row>
    <row r="1173" spans="1:11" ht="20.65">
      <c r="A1173" s="47" t="s">
        <v>18</v>
      </c>
      <c r="B1173" s="47" t="s">
        <v>19</v>
      </c>
      <c r="C1173" s="27">
        <v>2565</v>
      </c>
      <c r="D1173" s="26" t="str">
        <f>HYPERLINK(VLOOKUP(E1173,'7.Link (Back up)'!$B$1:$C$1706,2,FALSE),LEFT(E1173,LEN(E1173)-4))</f>
        <v>โครงการพัฒนาทักษะเทคโนโลยีดิจิทัลให้บุคลากร(ด้านไซเบอร์)ของทบ.</v>
      </c>
      <c r="E1173" s="26" t="s">
        <v>5448</v>
      </c>
      <c r="F1173" s="26" t="s">
        <v>21</v>
      </c>
      <c r="G1173" s="26" t="s">
        <v>59</v>
      </c>
      <c r="H1173" s="26" t="s">
        <v>2112</v>
      </c>
      <c r="I1173" s="26" t="s">
        <v>2114</v>
      </c>
      <c r="J1173" s="26" t="s">
        <v>2110</v>
      </c>
      <c r="K1173" s="26" t="s">
        <v>60</v>
      </c>
    </row>
    <row r="1174" spans="1:11" ht="20.65">
      <c r="A1174" s="47" t="s">
        <v>18</v>
      </c>
      <c r="B1174" s="47" t="s">
        <v>19</v>
      </c>
      <c r="C1174" s="27">
        <v>2565</v>
      </c>
      <c r="D1174" s="26" t="str">
        <f>HYPERLINK(VLOOKUP(E1174,'7.Link (Back up)'!$B$1:$C$1706,2,FALSE),LEFT(E1174,LEN(E1174)-4))</f>
        <v>โครงการพัฒนาทักษะภาษาอังกฤษให้บุคลากร(โครงการนำร่องพัฒนาทักษะภาษาอังกฤษเพื่อการสื่อสารสำหรับผู้บังคับหน่วยระดับกรมและกองพัน)</v>
      </c>
      <c r="E1174" s="26" t="s">
        <v>5449</v>
      </c>
      <c r="F1174" s="26" t="s">
        <v>21</v>
      </c>
      <c r="G1174" s="26" t="s">
        <v>59</v>
      </c>
      <c r="H1174" s="26" t="s">
        <v>43</v>
      </c>
      <c r="I1174" s="26" t="s">
        <v>2114</v>
      </c>
      <c r="J1174" s="26" t="s">
        <v>2110</v>
      </c>
      <c r="K1174" s="26" t="s">
        <v>60</v>
      </c>
    </row>
    <row r="1175" spans="1:11" ht="20.65">
      <c r="A1175" s="36" t="s">
        <v>154</v>
      </c>
      <c r="B1175" s="36" t="s">
        <v>256</v>
      </c>
      <c r="C1175" s="27">
        <v>2562</v>
      </c>
      <c r="D1175" s="26" t="str">
        <f>HYPERLINK(VLOOKUP(E1175,'7.Link (Back up)'!$B$1:$C$1706,2,FALSE),LEFT(E1175,LEN(E1175)-4))</f>
        <v>โครงการพัฒนาระบบงานทะเบียนนักเรียนครูและผู้สำเร็จการศึกษาในสถานศึกษา</v>
      </c>
      <c r="E1175" s="26" t="s">
        <v>4444</v>
      </c>
      <c r="F1175" s="26" t="s">
        <v>21</v>
      </c>
      <c r="G1175" s="26" t="s">
        <v>22</v>
      </c>
      <c r="H1175" s="26" t="s">
        <v>23</v>
      </c>
      <c r="I1175" s="26" t="s">
        <v>519</v>
      </c>
      <c r="J1175" s="26" t="s">
        <v>517</v>
      </c>
      <c r="K1175" s="26"/>
    </row>
    <row r="1176" spans="1:11" ht="20.65">
      <c r="A1176" s="36" t="s">
        <v>154</v>
      </c>
      <c r="B1176" s="36" t="s">
        <v>256</v>
      </c>
      <c r="C1176" s="27">
        <v>2562</v>
      </c>
      <c r="D1176" s="26" t="str">
        <f>HYPERLINK(VLOOKUP(E1176,'7.Link (Back up)'!$B$1:$C$1706,2,FALSE),LEFT(E1176,LEN(E1176)-4))</f>
        <v>โครงการทบทวนผลการดำเนินงานมหาวิทยาลัยเทคโนโลยีราชมงคลรัตนโกสินทร์</v>
      </c>
      <c r="E1176" s="26" t="s">
        <v>5217</v>
      </c>
      <c r="F1176" s="26" t="s">
        <v>21</v>
      </c>
      <c r="G1176" s="26" t="s">
        <v>169</v>
      </c>
      <c r="H1176" s="26" t="s">
        <v>169</v>
      </c>
      <c r="I1176" s="26" t="s">
        <v>1806</v>
      </c>
      <c r="J1176" s="26" t="s">
        <v>1704</v>
      </c>
      <c r="K1176" s="26"/>
    </row>
    <row r="1177" spans="1:11" ht="20.65">
      <c r="A1177" s="36" t="s">
        <v>154</v>
      </c>
      <c r="B1177" s="36" t="s">
        <v>256</v>
      </c>
      <c r="C1177" s="27">
        <v>2562</v>
      </c>
      <c r="D1177" s="26" t="str">
        <f>HYPERLINK(VLOOKUP(E1177,'7.Link (Back up)'!$B$1:$C$1706,2,FALSE),LEFT(E1177,LEN(E1177)-4))</f>
        <v>ติดตามโครงการยุทธศาสตร์มหาวิทยาลัยราชภัฏเพื่อการพัฒนาท้องถิ่นงบประมาณแผ่นดินปีงบประมาณพ.ศ.2562(ครั้งที่2)</v>
      </c>
      <c r="E1177" s="26" t="s">
        <v>5255</v>
      </c>
      <c r="F1177" s="26" t="s">
        <v>21</v>
      </c>
      <c r="G1177" s="26" t="s">
        <v>829</v>
      </c>
      <c r="H1177" s="26" t="s">
        <v>23</v>
      </c>
      <c r="I1177" s="26" t="s">
        <v>1757</v>
      </c>
      <c r="J1177" s="26" t="s">
        <v>1704</v>
      </c>
      <c r="K1177" s="26"/>
    </row>
    <row r="1178" spans="1:11" ht="20.65">
      <c r="A1178" s="36" t="s">
        <v>154</v>
      </c>
      <c r="B1178" s="36" t="s">
        <v>256</v>
      </c>
      <c r="C1178" s="27">
        <v>2562</v>
      </c>
      <c r="D1178" s="26" t="str">
        <f>HYPERLINK(VLOOKUP(E1178,'7.Link (Back up)'!$B$1:$C$1706,2,FALSE),LEFT(E1178,LEN(E1178)-4))</f>
        <v>โครงการกำกับติดตามผลการนำนโยบายและแผนพัฒนาเชิงยุทธศาสตร์มทร.ธัญบุรีไปสู่เป้าหมาย(รายไตรมาส)</v>
      </c>
      <c r="E1178" s="26" t="s">
        <v>5262</v>
      </c>
      <c r="F1178" s="26" t="s">
        <v>21</v>
      </c>
      <c r="G1178" s="26" t="s">
        <v>169</v>
      </c>
      <c r="H1178" s="26" t="s">
        <v>169</v>
      </c>
      <c r="I1178" s="26" t="s">
        <v>1722</v>
      </c>
      <c r="J1178" s="26" t="s">
        <v>1704</v>
      </c>
      <c r="K1178" s="26"/>
    </row>
    <row r="1179" spans="1:11" ht="20.65">
      <c r="A1179" s="36" t="s">
        <v>154</v>
      </c>
      <c r="B1179" s="36" t="s">
        <v>256</v>
      </c>
      <c r="C1179" s="27">
        <v>2562</v>
      </c>
      <c r="D1179" s="26" t="str">
        <f>HYPERLINK(VLOOKUP(E1179,'7.Link (Back up)'!$B$1:$C$1706,2,FALSE),LEFT(E1179,LEN(E1179)-4))</f>
        <v>โครงการจัดทำเอกสารรายงานประจำปีและสารสนเทศ2561ฉบับภาษาไทยของมหาวิทยาลัย</v>
      </c>
      <c r="E1179" s="26" t="s">
        <v>5264</v>
      </c>
      <c r="F1179" s="26" t="s">
        <v>21</v>
      </c>
      <c r="G1179" s="26" t="s">
        <v>816</v>
      </c>
      <c r="H1179" s="26" t="s">
        <v>816</v>
      </c>
      <c r="I1179" s="26" t="s">
        <v>1722</v>
      </c>
      <c r="J1179" s="26" t="s">
        <v>1704</v>
      </c>
      <c r="K1179" s="26"/>
    </row>
    <row r="1180" spans="1:11" ht="20.65">
      <c r="A1180" s="36" t="s">
        <v>154</v>
      </c>
      <c r="B1180" s="36" t="s">
        <v>256</v>
      </c>
      <c r="C1180" s="27">
        <v>2562</v>
      </c>
      <c r="D1180" s="26" t="str">
        <f>HYPERLINK(VLOOKUP(E1180,'7.Link (Back up)'!$B$1:$C$1706,2,FALSE),LEFT(E1180,LEN(E1180)-4))</f>
        <v>โครงการประชาสัมพันธ์เพื่อการสื่อสารองค์กร</v>
      </c>
      <c r="E1180" s="26" t="s">
        <v>5391</v>
      </c>
      <c r="F1180" s="26" t="s">
        <v>21</v>
      </c>
      <c r="G1180" s="26" t="s">
        <v>22</v>
      </c>
      <c r="H1180" s="26" t="s">
        <v>23</v>
      </c>
      <c r="I1180" s="26" t="s">
        <v>2027</v>
      </c>
      <c r="J1180" s="26" t="s">
        <v>2028</v>
      </c>
      <c r="K1180" s="26"/>
    </row>
    <row r="1181" spans="1:11" ht="20.65">
      <c r="A1181" s="36" t="s">
        <v>154</v>
      </c>
      <c r="B1181" s="36" t="s">
        <v>256</v>
      </c>
      <c r="C1181" s="27">
        <v>2563</v>
      </c>
      <c r="D1181" s="26" t="str">
        <f>HYPERLINK(VLOOKUP(E1181,'7.Link (Back up)'!$B$1:$C$1706,2,FALSE),LEFT(E1181,LEN(E1181)-4))</f>
        <v>(เต็มปี)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v>
      </c>
      <c r="E1181" s="26" t="s">
        <v>3904</v>
      </c>
      <c r="F1181" s="26" t="s">
        <v>21</v>
      </c>
      <c r="G1181" s="26" t="s">
        <v>28</v>
      </c>
      <c r="H1181" s="26" t="s">
        <v>95</v>
      </c>
      <c r="I1181" s="26" t="s">
        <v>74</v>
      </c>
      <c r="J1181" s="26" t="s">
        <v>75</v>
      </c>
      <c r="K1181" s="26"/>
    </row>
    <row r="1182" spans="1:11" ht="20.65">
      <c r="A1182" s="36" t="s">
        <v>154</v>
      </c>
      <c r="B1182" s="36" t="s">
        <v>256</v>
      </c>
      <c r="C1182" s="27">
        <v>2563</v>
      </c>
      <c r="D1182" s="26" t="str">
        <f>HYPERLINK(VLOOKUP(E1182,'7.Link (Back up)'!$B$1:$C$1706,2,FALSE),LEFT(E1182,LEN(E1182)-4))</f>
        <v>(เต็มปี)โครงการพัฒนาทักษะที่จำเป็นสำหรับการปฏิบัติงานด้านนิติบัญญัติและการติดตามงานตามยุทธศาสตร์ชาติ</v>
      </c>
      <c r="E1182" s="26" t="s">
        <v>3906</v>
      </c>
      <c r="F1182" s="26" t="s">
        <v>21</v>
      </c>
      <c r="G1182" s="26" t="s">
        <v>28</v>
      </c>
      <c r="H1182" s="26" t="s">
        <v>99</v>
      </c>
      <c r="I1182" s="26" t="s">
        <v>74</v>
      </c>
      <c r="J1182" s="26" t="s">
        <v>75</v>
      </c>
      <c r="K1182" s="26"/>
    </row>
    <row r="1183" spans="1:11" ht="20.65">
      <c r="A1183" s="36" t="s">
        <v>154</v>
      </c>
      <c r="B1183" s="36" t="s">
        <v>256</v>
      </c>
      <c r="C1183" s="27">
        <v>2563</v>
      </c>
      <c r="D1183" s="26" t="str">
        <f>HYPERLINK(VLOOKUP(E1183,'7.Link (Back up)'!$B$1:$C$1706,2,FALSE),LEFT(E1183,LEN(E1183)-4))</f>
        <v>(เต็มปี)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E1183" s="26" t="s">
        <v>3908</v>
      </c>
      <c r="F1183" s="26" t="s">
        <v>21</v>
      </c>
      <c r="G1183" s="26" t="s">
        <v>28</v>
      </c>
      <c r="H1183" s="26" t="s">
        <v>17</v>
      </c>
      <c r="I1183" s="26" t="s">
        <v>74</v>
      </c>
      <c r="J1183" s="26" t="s">
        <v>75</v>
      </c>
      <c r="K1183" s="26"/>
    </row>
    <row r="1184" spans="1:11" ht="20.65">
      <c r="A1184" s="36" t="s">
        <v>154</v>
      </c>
      <c r="B1184" s="36" t="s">
        <v>256</v>
      </c>
      <c r="C1184" s="27">
        <v>2563</v>
      </c>
      <c r="D1184" s="26" t="str">
        <f>HYPERLINK(VLOOKUP(E1184,'7.Link (Back up)'!$B$1:$C$1706,2,FALSE),LEFT(E1184,LEN(E1184)-4))</f>
        <v>โครงการตรวจราชการและติดตามประเมินผลการจัดการศึกษาของกระทรวงศึกษาธิการในพื้นที่่รับผิดชอบสำนักงานศึกษาธิการภาค17ปีงบประมาณพ.ศ.2563</v>
      </c>
      <c r="E1184" s="26" t="s">
        <v>4552</v>
      </c>
      <c r="F1184" s="26" t="s">
        <v>21</v>
      </c>
      <c r="G1184" s="26" t="s">
        <v>28</v>
      </c>
      <c r="H1184" s="26" t="s">
        <v>17</v>
      </c>
      <c r="I1184" s="26" t="s">
        <v>519</v>
      </c>
      <c r="J1184" s="26" t="s">
        <v>517</v>
      </c>
      <c r="K1184" s="26"/>
    </row>
    <row r="1185" spans="1:11" ht="20.65">
      <c r="A1185" s="36" t="s">
        <v>154</v>
      </c>
      <c r="B1185" s="36" t="s">
        <v>256</v>
      </c>
      <c r="C1185" s="27">
        <v>2563</v>
      </c>
      <c r="D1185" s="26" t="str">
        <f>HYPERLINK(VLOOKUP(E1185,'7.Link (Back up)'!$B$1:$C$1706,2,FALSE),LEFT(E1185,LEN(E1185)-4))</f>
        <v>โครงการขับเคลื่อนการดำเนินงานการจัดทำแผนการติดตามประเมินและรายงานผลการดำเนินงาน</v>
      </c>
      <c r="E1185" s="26" t="s">
        <v>4594</v>
      </c>
      <c r="F1185" s="26" t="s">
        <v>21</v>
      </c>
      <c r="G1185" s="26" t="s">
        <v>28</v>
      </c>
      <c r="H1185" s="26" t="s">
        <v>50</v>
      </c>
      <c r="I1185" s="26" t="s">
        <v>527</v>
      </c>
      <c r="J1185" s="26" t="s">
        <v>517</v>
      </c>
      <c r="K1185" s="26"/>
    </row>
    <row r="1186" spans="1:11" ht="20.65">
      <c r="A1186" s="36" t="s">
        <v>154</v>
      </c>
      <c r="B1186" s="36" t="s">
        <v>256</v>
      </c>
      <c r="C1186" s="27">
        <v>2563</v>
      </c>
      <c r="D1186" s="26" t="str">
        <f>HYPERLINK(VLOOKUP(E1186,'7.Link (Back up)'!$B$1:$C$1706,2,FALSE),LEFT(E1186,LEN(E1186)-4))</f>
        <v>จัดทำระบบฐานข้อมูลสำนักงานเขตพื้นที่การศึกษาBigData</v>
      </c>
      <c r="E1186" s="26" t="s">
        <v>4596</v>
      </c>
      <c r="F1186" s="26" t="s">
        <v>21</v>
      </c>
      <c r="G1186" s="26" t="s">
        <v>97</v>
      </c>
      <c r="H1186" s="26" t="s">
        <v>17</v>
      </c>
      <c r="I1186" s="26" t="s">
        <v>527</v>
      </c>
      <c r="J1186" s="26" t="s">
        <v>517</v>
      </c>
      <c r="K1186" s="26"/>
    </row>
    <row r="1187" spans="1:11" ht="20.65">
      <c r="A1187" s="36" t="s">
        <v>154</v>
      </c>
      <c r="B1187" s="36" t="s">
        <v>256</v>
      </c>
      <c r="C1187" s="27">
        <v>2563</v>
      </c>
      <c r="D1187" s="26" t="str">
        <f>HYPERLINK(VLOOKUP(E1187,'7.Link (Back up)'!$B$1:$C$1706,2,FALSE),LEFT(E1187,LEN(E1187)-4))</f>
        <v>การจัดทำคำรับรองการปฏิบัติราชการและการจัดทำมาตรฐานสำนักงานเขตพื้นที่การศึกษาประจำปีงบประมาณ2563</v>
      </c>
      <c r="E1187" s="26" t="s">
        <v>4597</v>
      </c>
      <c r="F1187" s="26" t="s">
        <v>21</v>
      </c>
      <c r="G1187" s="26" t="s">
        <v>28</v>
      </c>
      <c r="H1187" s="26" t="s">
        <v>17</v>
      </c>
      <c r="I1187" s="26" t="s">
        <v>527</v>
      </c>
      <c r="J1187" s="26" t="s">
        <v>517</v>
      </c>
      <c r="K1187" s="26"/>
    </row>
    <row r="1188" spans="1:11" ht="20.65">
      <c r="A1188" s="36" t="s">
        <v>154</v>
      </c>
      <c r="B1188" s="36" t="s">
        <v>256</v>
      </c>
      <c r="C1188" s="27">
        <v>2563</v>
      </c>
      <c r="D1188" s="26" t="str">
        <f>HYPERLINK(VLOOKUP(E1188,'7.Link (Back up)'!$B$1:$C$1706,2,FALSE),LEFT(E1188,LEN(E1188)-4))</f>
        <v>ประชุมเชิงปฏิบัติการการรายงานผลการติดตามการดำเนินงาน/โครงการประจำปีงบประมาณพ.ศ.2563ในระบบติดตามประเมินผลแห่งชาติ(eMENSCR))</v>
      </c>
      <c r="E1188" s="26" t="s">
        <v>4605</v>
      </c>
      <c r="F1188" s="26" t="s">
        <v>21</v>
      </c>
      <c r="G1188" s="26" t="s">
        <v>328</v>
      </c>
      <c r="H1188" s="26" t="s">
        <v>328</v>
      </c>
      <c r="I1188" s="26" t="s">
        <v>527</v>
      </c>
      <c r="J1188" s="26" t="s">
        <v>517</v>
      </c>
      <c r="K1188" s="26"/>
    </row>
    <row r="1189" spans="1:11" ht="20.65">
      <c r="A1189" s="36" t="s">
        <v>154</v>
      </c>
      <c r="B1189" s="36" t="s">
        <v>256</v>
      </c>
      <c r="C1189" s="27">
        <v>2563</v>
      </c>
      <c r="D1189" s="26" t="str">
        <f>HYPERLINK(VLOOKUP(E1189,'7.Link (Back up)'!$B$1:$C$1706,2,FALSE),LEFT(E1189,LEN(E1189)-4))</f>
        <v>พัฒนาระบบเครือข่ายเทคโนโลยีสารสนเทศเพื่อการบริหารจัดการ</v>
      </c>
      <c r="E1189" s="26" t="s">
        <v>4653</v>
      </c>
      <c r="F1189" s="26" t="s">
        <v>21</v>
      </c>
      <c r="G1189" s="26" t="s">
        <v>53</v>
      </c>
      <c r="H1189" s="26" t="s">
        <v>328</v>
      </c>
      <c r="I1189" s="26" t="s">
        <v>527</v>
      </c>
      <c r="J1189" s="26" t="s">
        <v>517</v>
      </c>
      <c r="K1189" s="26"/>
    </row>
    <row r="1190" spans="1:11" ht="20.65">
      <c r="A1190" s="36" t="s">
        <v>154</v>
      </c>
      <c r="B1190" s="36" t="s">
        <v>256</v>
      </c>
      <c r="C1190" s="27">
        <v>2563</v>
      </c>
      <c r="D1190" s="26" t="str">
        <f>HYPERLINK(VLOOKUP(E1190,'7.Link (Back up)'!$B$1:$C$1706,2,FALSE),LEFT(E1190,LEN(E1190)-4))</f>
        <v>รายงานผลการประเมินตัวชี้วัดตามมาตรการปรับปรุงประสิทธิภาพในการปฏิบัติราชการประจำปีงบประมาณ2563</v>
      </c>
      <c r="E1190" s="26" t="s">
        <v>4704</v>
      </c>
      <c r="F1190" s="26" t="s">
        <v>21</v>
      </c>
      <c r="G1190" s="26" t="s">
        <v>28</v>
      </c>
      <c r="H1190" s="26" t="s">
        <v>17</v>
      </c>
      <c r="I1190" s="26" t="s">
        <v>527</v>
      </c>
      <c r="J1190" s="26" t="s">
        <v>517</v>
      </c>
      <c r="K1190" s="26"/>
    </row>
    <row r="1191" spans="1:11" ht="20.65">
      <c r="A1191" s="36" t="s">
        <v>154</v>
      </c>
      <c r="B1191" s="36" t="s">
        <v>256</v>
      </c>
      <c r="C1191" s="27">
        <v>2563</v>
      </c>
      <c r="D1191" s="26" t="s">
        <v>1569</v>
      </c>
      <c r="E1191" s="26" t="s">
        <v>5050</v>
      </c>
      <c r="F1191" s="26" t="s">
        <v>21</v>
      </c>
      <c r="G1191" s="26" t="s">
        <v>28</v>
      </c>
      <c r="H1191" s="26" t="s">
        <v>17</v>
      </c>
      <c r="I1191" s="26" t="s">
        <v>1560</v>
      </c>
      <c r="J1191" s="26" t="s">
        <v>1553</v>
      </c>
      <c r="K1191" s="26"/>
    </row>
    <row r="1192" spans="1:11" ht="20.65">
      <c r="A1192" s="36" t="s">
        <v>154</v>
      </c>
      <c r="B1192" s="36" t="s">
        <v>256</v>
      </c>
      <c r="C1192" s="27">
        <v>2563</v>
      </c>
      <c r="D1192" s="26" t="str">
        <f>HYPERLINK(VLOOKUP(E1192,'7.Link (Back up)'!$B$1:$C$1706,2,FALSE),LEFT(E1192,LEN(E1192)-4))</f>
        <v>โครงการประชุมเชิงปฏิบัติการ"ผลการดำเนินงานการขับเคลื่อนมหาวิทยาลัยตามแผนยุทธศาสตร์ของมหาวิทยาลัยราชภัฏบ้านสมเด็จเจ้าพระยาระยะ5ปี(พ.ศ.2561-2565)ประจำปีงบประมาณพ.ศ.2562</v>
      </c>
      <c r="E1192" s="26" t="s">
        <v>5266</v>
      </c>
      <c r="F1192" s="26" t="s">
        <v>21</v>
      </c>
      <c r="G1192" s="26" t="s">
        <v>28</v>
      </c>
      <c r="H1192" s="26" t="s">
        <v>28</v>
      </c>
      <c r="I1192" s="26" t="s">
        <v>1859</v>
      </c>
      <c r="J1192" s="26" t="s">
        <v>1704</v>
      </c>
      <c r="K1192" s="26"/>
    </row>
    <row r="1193" spans="1:11" ht="20.65">
      <c r="A1193" s="36" t="s">
        <v>154</v>
      </c>
      <c r="B1193" s="36" t="s">
        <v>256</v>
      </c>
      <c r="C1193" s="27">
        <v>2563</v>
      </c>
      <c r="D1193" s="26" t="str">
        <f>HYPERLINK(VLOOKUP(E1193,'7.Link (Back up)'!$B$1:$C$1706,2,FALSE),LEFT(E1193,LEN(E1193)-4))</f>
        <v>โครงการจัดทำเอกสารรายงานประจำปีและสารสนเทศ2562ฉบับภาษาไทยของมหาวิทยาลัย</v>
      </c>
      <c r="E1193" s="26" t="s">
        <v>5297</v>
      </c>
      <c r="F1193" s="26" t="s">
        <v>21</v>
      </c>
      <c r="G1193" s="26" t="s">
        <v>53</v>
      </c>
      <c r="H1193" s="26" t="s">
        <v>53</v>
      </c>
      <c r="I1193" s="26" t="s">
        <v>1722</v>
      </c>
      <c r="J1193" s="26" t="s">
        <v>1704</v>
      </c>
      <c r="K1193" s="26"/>
    </row>
    <row r="1194" spans="1:11" ht="20.65">
      <c r="A1194" s="36" t="s">
        <v>154</v>
      </c>
      <c r="B1194" s="36" t="s">
        <v>256</v>
      </c>
      <c r="C1194" s="27">
        <v>2563</v>
      </c>
      <c r="D1194" s="26" t="str">
        <f>HYPERLINK(VLOOKUP(E1194,'7.Link (Back up)'!$B$1:$C$1706,2,FALSE),LEFT(E1194,LEN(E1194)-4))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</v>
      </c>
      <c r="E1194" s="26" t="s">
        <v>5305</v>
      </c>
      <c r="F1194" s="26" t="s">
        <v>21</v>
      </c>
      <c r="G1194" s="26" t="s">
        <v>28</v>
      </c>
      <c r="H1194" s="26" t="s">
        <v>17</v>
      </c>
      <c r="I1194" s="26" t="s">
        <v>1911</v>
      </c>
      <c r="J1194" s="26" t="s">
        <v>1704</v>
      </c>
      <c r="K1194" s="26"/>
    </row>
    <row r="1195" spans="1:11" ht="20.65">
      <c r="A1195" s="36" t="s">
        <v>154</v>
      </c>
      <c r="B1195" s="36" t="s">
        <v>256</v>
      </c>
      <c r="C1195" s="27">
        <v>2564</v>
      </c>
      <c r="D1195" s="26" t="str">
        <f>HYPERLINK(VLOOKUP(E1195,'7.Link (Back up)'!$B$1:$C$1706,2,FALSE),LEFT(E1195,LEN(E1195)-4))</f>
        <v>การติดตามประเมินผลการพัฒนาบุคลากรภาครัฐเพื่อสนับสนุนการขับเคลื่อนประเทศ</v>
      </c>
      <c r="E1195" s="26" t="s">
        <v>3999</v>
      </c>
      <c r="F1195" s="26" t="s">
        <v>21</v>
      </c>
      <c r="G1195" s="26" t="s">
        <v>31</v>
      </c>
      <c r="H1195" s="26" t="s">
        <v>32</v>
      </c>
      <c r="I1195" s="26" t="s">
        <v>152</v>
      </c>
      <c r="J1195" s="26" t="s">
        <v>153</v>
      </c>
      <c r="K1195" s="26"/>
    </row>
    <row r="1196" spans="1:11" ht="20.65">
      <c r="A1196" s="36" t="s">
        <v>154</v>
      </c>
      <c r="B1196" s="36" t="s">
        <v>256</v>
      </c>
      <c r="C1196" s="27">
        <v>2564</v>
      </c>
      <c r="D1196" s="26" t="str">
        <f>HYPERLINK(VLOOKUP(E1196,'7.Link (Back up)'!$B$1:$C$1706,2,FALSE),LEFT(E1196,LEN(E1196)-4))</f>
        <v>โครงการฝึกอบรมหลักสูตรผู้ช่วยผู้ตรวจราชการมืออาชีพ</v>
      </c>
      <c r="E1196" s="26" t="s">
        <v>4115</v>
      </c>
      <c r="F1196" s="26" t="s">
        <v>21</v>
      </c>
      <c r="G1196" s="26" t="s">
        <v>31</v>
      </c>
      <c r="H1196" s="26" t="s">
        <v>32</v>
      </c>
      <c r="I1196" s="26" t="s">
        <v>299</v>
      </c>
      <c r="J1196" s="26" t="s">
        <v>300</v>
      </c>
      <c r="K1196" s="26"/>
    </row>
    <row r="1197" spans="1:11" ht="20.65">
      <c r="A1197" s="36" t="s">
        <v>154</v>
      </c>
      <c r="B1197" s="36" t="s">
        <v>256</v>
      </c>
      <c r="C1197" s="27">
        <v>2564</v>
      </c>
      <c r="D1197" s="26" t="str">
        <f>HYPERLINK(VLOOKUP(E1197,'7.Link (Back up)'!$B$1:$C$1706,2,FALSE),LEFT(E1197,LEN(E1197)-4))</f>
        <v>โครงการ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2564)</v>
      </c>
      <c r="E1197" s="26" t="s">
        <v>4124</v>
      </c>
      <c r="F1197" s="26" t="s">
        <v>21</v>
      </c>
      <c r="G1197" s="26" t="s">
        <v>31</v>
      </c>
      <c r="H1197" s="26" t="s">
        <v>32</v>
      </c>
      <c r="I1197" s="26" t="s">
        <v>355</v>
      </c>
      <c r="J1197" s="26" t="s">
        <v>300</v>
      </c>
      <c r="K1197" s="26"/>
    </row>
    <row r="1198" spans="1:11" ht="20.65">
      <c r="A1198" s="36" t="s">
        <v>154</v>
      </c>
      <c r="B1198" s="36" t="s">
        <v>256</v>
      </c>
      <c r="C1198" s="27">
        <v>2564</v>
      </c>
      <c r="D1198" s="26" t="str">
        <f>HYPERLINK(VLOOKUP(E1198,'7.Link (Back up)'!$B$1:$C$1706,2,FALSE),LEFT(E1198,LEN(E1198)-4))</f>
        <v>มาตรฐานสำนักงานเขตพื้นที่การศึกษา</v>
      </c>
      <c r="E1198" s="26" t="s">
        <v>4813</v>
      </c>
      <c r="F1198" s="26" t="s">
        <v>21</v>
      </c>
      <c r="G1198" s="26" t="s">
        <v>62</v>
      </c>
      <c r="H1198" s="26" t="s">
        <v>32</v>
      </c>
      <c r="I1198" s="26" t="s">
        <v>527</v>
      </c>
      <c r="J1198" s="26" t="s">
        <v>517</v>
      </c>
      <c r="K1198" s="26"/>
    </row>
    <row r="1199" spans="1:11" ht="20.65">
      <c r="A1199" s="36" t="s">
        <v>154</v>
      </c>
      <c r="B1199" s="36" t="s">
        <v>256</v>
      </c>
      <c r="C1199" s="27">
        <v>2564</v>
      </c>
      <c r="D1199" s="26" t="str">
        <f>HYPERLINK(VLOOKUP(E1199,'7.Link (Back up)'!$B$1:$C$1706,2,FALSE),LEFT(E1199,LEN(E1199)-4))</f>
        <v>โครงการพัฒนากลไกการขับเคลื่อนการปฏิรูปประเทศยุทธศาสตร์ชาติและการสร้างความสามัคคีปรองดองไปสู่การปฏิบัติของส่วนราชการและหน่วยงานในสังกัดกระทรวงศึกษาธิการประจำปีงบประมาณพ.ศ.2564</v>
      </c>
      <c r="E1199" s="26" t="s">
        <v>4909</v>
      </c>
      <c r="F1199" s="26" t="s">
        <v>21</v>
      </c>
      <c r="G1199" s="26" t="s">
        <v>31</v>
      </c>
      <c r="H1199" s="26" t="s">
        <v>32</v>
      </c>
      <c r="I1199" s="26" t="s">
        <v>519</v>
      </c>
      <c r="J1199" s="26" t="s">
        <v>517</v>
      </c>
      <c r="K1199" s="26"/>
    </row>
    <row r="1200" spans="1:11" ht="20.65">
      <c r="A1200" s="36" t="s">
        <v>154</v>
      </c>
      <c r="B1200" s="36" t="s">
        <v>256</v>
      </c>
      <c r="C1200" s="27">
        <v>2564</v>
      </c>
      <c r="D1200" s="26" t="str">
        <f>HYPERLINK(VLOOKUP(E1200,'7.Link (Back up)'!$B$1:$C$1706,2,FALSE),LEFT(E1200,LEN(E1200)-4))</f>
        <v>โครงการการเลื่อนเงินเดือนข้าราชการครูและบุคลากรทางการศึกษาทั้งระบบสำนักงานเขตพื้นที่การศึกษาประถมศึกษาอุบลราชธานีเขต1</v>
      </c>
      <c r="E1200" s="26" t="s">
        <v>4925</v>
      </c>
      <c r="F1200" s="26" t="s">
        <v>21</v>
      </c>
      <c r="G1200" s="26" t="s">
        <v>31</v>
      </c>
      <c r="H1200" s="26" t="s">
        <v>32</v>
      </c>
      <c r="I1200" s="26" t="s">
        <v>527</v>
      </c>
      <c r="J1200" s="26" t="s">
        <v>517</v>
      </c>
      <c r="K1200" s="26"/>
    </row>
    <row r="1201" spans="1:11" ht="20.65">
      <c r="A1201" s="36" t="s">
        <v>154</v>
      </c>
      <c r="B1201" s="36" t="s">
        <v>256</v>
      </c>
      <c r="C1201" s="27">
        <v>2564</v>
      </c>
      <c r="D1201" s="26" t="str">
        <f>HYPERLINK(VLOOKUP(E1201,'7.Link (Back up)'!$B$1:$C$1706,2,FALSE),LEFT(E1201,LEN(E1201)-4))</f>
        <v>พัฒนาศักยภาพบุคลากรของสำนักงานศึกษาธิการภาค13ประจำปีงบประมาณพ.ศ.2564</v>
      </c>
      <c r="E1201" s="26" t="s">
        <v>4945</v>
      </c>
      <c r="F1201" s="26" t="s">
        <v>21</v>
      </c>
      <c r="G1201" s="26" t="s">
        <v>31</v>
      </c>
      <c r="H1201" s="26" t="s">
        <v>32</v>
      </c>
      <c r="I1201" s="26" t="s">
        <v>519</v>
      </c>
      <c r="J1201" s="26" t="s">
        <v>517</v>
      </c>
      <c r="K1201" s="26"/>
    </row>
    <row r="1202" spans="1:11" ht="20.65">
      <c r="A1202" s="36" t="s">
        <v>154</v>
      </c>
      <c r="B1202" s="36" t="s">
        <v>256</v>
      </c>
      <c r="C1202" s="27">
        <v>2564</v>
      </c>
      <c r="D1202" s="26" t="str">
        <f>HYPERLINK(VLOOKUP(E1202,'7.Link (Back up)'!$B$1:$C$1706,2,FALSE),LEFT(E1202,LEN(E1202)-4))</f>
        <v>โครงการตรวจติดตามและประเมินผลการดำเนินงานจัดการศึกษาในจังหวัดชัยภูมิ</v>
      </c>
      <c r="E1202" s="26" t="s">
        <v>4964</v>
      </c>
      <c r="F1202" s="26" t="s">
        <v>21</v>
      </c>
      <c r="G1202" s="26" t="s">
        <v>31</v>
      </c>
      <c r="H1202" s="26" t="s">
        <v>32</v>
      </c>
      <c r="I1202" s="26" t="s">
        <v>519</v>
      </c>
      <c r="J1202" s="26" t="s">
        <v>517</v>
      </c>
      <c r="K1202" s="26"/>
    </row>
    <row r="1203" spans="1:11" ht="20.65">
      <c r="A1203" s="36" t="s">
        <v>154</v>
      </c>
      <c r="B1203" s="36" t="s">
        <v>256</v>
      </c>
      <c r="C1203" s="27">
        <v>2564</v>
      </c>
      <c r="D1203" s="26" t="str">
        <f>HYPERLINK(VLOOKUP(E1203,'7.Link (Back up)'!$B$1:$C$1706,2,FALSE),LEFT(E1203,LEN(E1203)-4))</f>
        <v>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</v>
      </c>
      <c r="E1203" s="26" t="s">
        <v>4976</v>
      </c>
      <c r="F1203" s="26" t="s">
        <v>21</v>
      </c>
      <c r="G1203" s="26" t="s">
        <v>31</v>
      </c>
      <c r="H1203" s="26" t="s">
        <v>32</v>
      </c>
      <c r="I1203" s="26" t="s">
        <v>519</v>
      </c>
      <c r="J1203" s="26" t="s">
        <v>517</v>
      </c>
      <c r="K1203" s="26"/>
    </row>
    <row r="1204" spans="1:11" ht="20.65">
      <c r="A1204" s="36" t="s">
        <v>154</v>
      </c>
      <c r="B1204" s="36" t="s">
        <v>256</v>
      </c>
      <c r="C1204" s="27">
        <v>2564</v>
      </c>
      <c r="D1204" s="26" t="str">
        <f>HYPERLINK(VLOOKUP(E1204,'7.Link (Back up)'!$B$1:$C$1706,2,FALSE),LEFT(E1204,LEN(E1204)-4))</f>
        <v>สนับสนุนการพัฒนาประสิทธิภาพการบริหารราชการ</v>
      </c>
      <c r="E1204" s="26" t="s">
        <v>5087</v>
      </c>
      <c r="F1204" s="26" t="s">
        <v>21</v>
      </c>
      <c r="G1204" s="26" t="s">
        <v>31</v>
      </c>
      <c r="H1204" s="26" t="s">
        <v>32</v>
      </c>
      <c r="I1204" s="26" t="s">
        <v>1586</v>
      </c>
      <c r="J1204" s="26" t="s">
        <v>1576</v>
      </c>
      <c r="K1204" s="26"/>
    </row>
    <row r="1205" spans="1:11" ht="20.65">
      <c r="A1205" s="36" t="s">
        <v>154</v>
      </c>
      <c r="B1205" s="36" t="s">
        <v>256</v>
      </c>
      <c r="C1205" s="27">
        <v>2564</v>
      </c>
      <c r="D1205" s="26" t="str">
        <f>HYPERLINK(VLOOKUP(E1205,'7.Link (Back up)'!$B$1:$C$1706,2,FALSE),LEFT(E1205,LEN(E1205)-4))</f>
        <v>บริหารจัดการงานกองบริหารงานบุคคลเงินรายได้</v>
      </c>
      <c r="E1205" s="26" t="s">
        <v>5329</v>
      </c>
      <c r="F1205" s="26" t="s">
        <v>21</v>
      </c>
      <c r="G1205" s="26" t="s">
        <v>31</v>
      </c>
      <c r="H1205" s="26" t="s">
        <v>32</v>
      </c>
      <c r="I1205" s="26" t="s">
        <v>1757</v>
      </c>
      <c r="J1205" s="26" t="s">
        <v>1704</v>
      </c>
      <c r="K1205" s="26"/>
    </row>
    <row r="1206" spans="1:11" ht="20.65">
      <c r="A1206" s="36" t="s">
        <v>154</v>
      </c>
      <c r="B1206" s="36" t="s">
        <v>256</v>
      </c>
      <c r="C1206" s="27">
        <v>2564</v>
      </c>
      <c r="D1206" s="26" t="str">
        <f>HYPERLINK(VLOOKUP(E1206,'7.Link (Back up)'!$B$1:$C$1706,2,FALSE),LEFT(E1206,LEN(E1206)-4))</f>
        <v>โครงการพัฒนาศักยภาพและขีดความสามารถของบุคลากรเพื่อการเปลี่ยนแปลง(งานยุทธศาสตร์)</v>
      </c>
      <c r="E1206" s="26" t="s">
        <v>5334</v>
      </c>
      <c r="F1206" s="26" t="s">
        <v>21</v>
      </c>
      <c r="G1206" s="26" t="s">
        <v>31</v>
      </c>
      <c r="H1206" s="26" t="s">
        <v>32</v>
      </c>
      <c r="I1206" s="26" t="s">
        <v>1911</v>
      </c>
      <c r="J1206" s="26" t="s">
        <v>1704</v>
      </c>
      <c r="K1206" s="26"/>
    </row>
    <row r="1207" spans="1:11" ht="20.65">
      <c r="A1207" s="36" t="s">
        <v>154</v>
      </c>
      <c r="B1207" s="36" t="s">
        <v>256</v>
      </c>
      <c r="C1207" s="27">
        <v>2564</v>
      </c>
      <c r="D1207" s="26" t="str">
        <f>HYPERLINK(VLOOKUP(E1207,'7.Link (Back up)'!$B$1:$C$1706,2,FALSE),LEFT(E1207,LEN(E1207)-4))</f>
        <v>พัฒนาความรู้และพัฒนาบุคลากร</v>
      </c>
      <c r="E1207" s="26" t="s">
        <v>5386</v>
      </c>
      <c r="F1207" s="26" t="s">
        <v>21</v>
      </c>
      <c r="G1207" s="26" t="s">
        <v>31</v>
      </c>
      <c r="H1207" s="26" t="s">
        <v>32</v>
      </c>
      <c r="I1207" s="26" t="s">
        <v>1757</v>
      </c>
      <c r="J1207" s="26" t="s">
        <v>1704</v>
      </c>
      <c r="K1207" s="26"/>
    </row>
    <row r="1208" spans="1:11" ht="20.65">
      <c r="A1208" s="48" t="s">
        <v>154</v>
      </c>
      <c r="B1208" s="48" t="s">
        <v>155</v>
      </c>
      <c r="C1208" s="27">
        <v>2562</v>
      </c>
      <c r="D1208" s="26" t="str">
        <f>HYPERLINK(VLOOKUP(E1208,'7.Link (Back up)'!$B$1:$C$1706,2,FALSE),LEFT(E1208,LEN(E1208)-4))</f>
        <v>1-2-1โครงการสำรวจความพึงพอใจและความผูกพันของพนักงานต่อกปภ.ปี2562</v>
      </c>
      <c r="E1208" s="26" t="s">
        <v>5063</v>
      </c>
      <c r="F1208" s="26" t="s">
        <v>21</v>
      </c>
      <c r="G1208" s="26" t="s">
        <v>826</v>
      </c>
      <c r="H1208" s="26" t="s">
        <v>23</v>
      </c>
      <c r="I1208" s="26" t="s">
        <v>1578</v>
      </c>
      <c r="J1208" s="26" t="s">
        <v>1576</v>
      </c>
      <c r="K1208" s="26"/>
    </row>
    <row r="1209" spans="1:11" ht="20.65">
      <c r="A1209" s="48" t="s">
        <v>154</v>
      </c>
      <c r="B1209" s="48" t="s">
        <v>155</v>
      </c>
      <c r="C1209" s="27">
        <v>2562</v>
      </c>
      <c r="D1209" s="26" t="str">
        <f>HYPERLINK(VLOOKUP(E1209,'7.Link (Back up)'!$B$1:$C$1706,2,FALSE),LEFT(E1209,LEN(E1209)-4))</f>
        <v>6241000001โครงการประกันคุณภาพการศึกษาวิทยาลัยมวยไทยศึกษาและการแพทย์แผนไทยประจำปีการศึกษา2561</v>
      </c>
      <c r="E1209" s="26" t="s">
        <v>5214</v>
      </c>
      <c r="F1209" s="26" t="s">
        <v>21</v>
      </c>
      <c r="G1209" s="26" t="s">
        <v>22</v>
      </c>
      <c r="H1209" s="26" t="s">
        <v>23</v>
      </c>
      <c r="I1209" s="26" t="s">
        <v>1716</v>
      </c>
      <c r="J1209" s="26" t="s">
        <v>1704</v>
      </c>
      <c r="K1209" s="26"/>
    </row>
    <row r="1210" spans="1:11" ht="20.65">
      <c r="A1210" s="48" t="s">
        <v>154</v>
      </c>
      <c r="B1210" s="48" t="s">
        <v>155</v>
      </c>
      <c r="C1210" s="27">
        <v>2562</v>
      </c>
      <c r="D1210" s="26" t="str">
        <f>HYPERLINK(VLOOKUP(E1210,'7.Link (Back up)'!$B$1:$C$1706,2,FALSE),LEFT(E1210,LEN(E1210)-4))</f>
        <v>สำรวจศักยภาพพื้นที่ตำบลห้วยกรดอำเภอสรรคบุรีจังหวัดชัยนาทเพื่อเตรียมความพร้อมในการจัดทำฐานข้อมูลตำบล</v>
      </c>
      <c r="E1210" s="26" t="s">
        <v>5256</v>
      </c>
      <c r="F1210" s="26" t="s">
        <v>21</v>
      </c>
      <c r="G1210" s="26" t="s">
        <v>829</v>
      </c>
      <c r="H1210" s="26" t="s">
        <v>23</v>
      </c>
      <c r="I1210" s="26" t="s">
        <v>1757</v>
      </c>
      <c r="J1210" s="26" t="s">
        <v>1704</v>
      </c>
      <c r="K1210" s="26"/>
    </row>
    <row r="1211" spans="1:11" ht="20.65">
      <c r="A1211" s="48" t="s">
        <v>154</v>
      </c>
      <c r="B1211" s="48" t="s">
        <v>155</v>
      </c>
      <c r="C1211" s="27">
        <v>2562</v>
      </c>
      <c r="D1211" s="26" t="str">
        <f>HYPERLINK(VLOOKUP(E1211,'7.Link (Back up)'!$B$1:$C$1706,2,FALSE),LEFT(E1211,LEN(E1211)-4))</f>
        <v>สำรวจศักยภาพพื้นที่อำเภอวัดสิงห์จังหวัดชัยนาทเพื่อเตรียมความพร้อมในการจัดทำฐานข้อมูลตำบล</v>
      </c>
      <c r="E1211" s="26" t="s">
        <v>5258</v>
      </c>
      <c r="F1211" s="26" t="s">
        <v>21</v>
      </c>
      <c r="G1211" s="26" t="s">
        <v>829</v>
      </c>
      <c r="H1211" s="26" t="s">
        <v>23</v>
      </c>
      <c r="I1211" s="26" t="s">
        <v>1757</v>
      </c>
      <c r="J1211" s="26" t="s">
        <v>1704</v>
      </c>
      <c r="K1211" s="26"/>
    </row>
    <row r="1212" spans="1:11" ht="20.65">
      <c r="A1212" s="48" t="s">
        <v>154</v>
      </c>
      <c r="B1212" s="48" t="s">
        <v>155</v>
      </c>
      <c r="C1212" s="27">
        <v>2562</v>
      </c>
      <c r="D1212" s="26" t="str">
        <f>HYPERLINK(VLOOKUP(E1212,'7.Link (Back up)'!$B$1:$C$1706,2,FALSE),LEFT(E1212,LEN(E1212)-4))</f>
        <v>โครงการ“จันทรเกษมพันธกิจสัมพันธ์เพื่อการพัฒนาท้องถิ่นอย่างยั่งยืนครั้งที่1”</v>
      </c>
      <c r="E1212" s="26" t="s">
        <v>5260</v>
      </c>
      <c r="F1212" s="26" t="s">
        <v>21</v>
      </c>
      <c r="G1212" s="26" t="s">
        <v>829</v>
      </c>
      <c r="H1212" s="26" t="s">
        <v>23</v>
      </c>
      <c r="I1212" s="26" t="s">
        <v>1757</v>
      </c>
      <c r="J1212" s="26" t="s">
        <v>1704</v>
      </c>
      <c r="K1212" s="26"/>
    </row>
    <row r="1213" spans="1:11" ht="20.65">
      <c r="A1213" s="48" t="s">
        <v>154</v>
      </c>
      <c r="B1213" s="48" t="s">
        <v>155</v>
      </c>
      <c r="C1213" s="27">
        <v>2562</v>
      </c>
      <c r="D1213" s="26" t="str">
        <f>HYPERLINK(VLOOKUP(E1213,'7.Link (Back up)'!$B$1:$C$1706,2,FALSE),LEFT(E1213,LEN(E1213)-4))</f>
        <v>โครงการอำนวยการและสนับสนุนการบริหารจัดการองค์กร</v>
      </c>
      <c r="E1213" s="26" t="s">
        <v>5392</v>
      </c>
      <c r="F1213" s="26" t="s">
        <v>21</v>
      </c>
      <c r="G1213" s="26" t="s">
        <v>22</v>
      </c>
      <c r="H1213" s="26" t="s">
        <v>23</v>
      </c>
      <c r="I1213" s="26" t="s">
        <v>2030</v>
      </c>
      <c r="J1213" s="26" t="s">
        <v>2028</v>
      </c>
      <c r="K1213" s="26"/>
    </row>
    <row r="1214" spans="1:11" ht="20.65">
      <c r="A1214" s="48" t="s">
        <v>154</v>
      </c>
      <c r="B1214" s="48" t="s">
        <v>155</v>
      </c>
      <c r="C1214" s="27">
        <v>2562</v>
      </c>
      <c r="D1214" s="26" t="str">
        <f>HYPERLINK(VLOOKUP(E1214,'7.Link (Back up)'!$B$1:$C$1706,2,FALSE),LEFT(E1214,LEN(E1214)-4))</f>
        <v>โครงการคัดเลือกหน่วยงานดีเด่นด้านการพัฒนาคุณธรรมจริยธรรมและธรรมาภิบาลและคัดเลือกบุคคลผู้มีคุณธรรมจริยธรรมภายในหน่วยงานของกรมธนารักษ์</v>
      </c>
      <c r="E1214" s="26" t="s">
        <v>5431</v>
      </c>
      <c r="F1214" s="26" t="s">
        <v>21</v>
      </c>
      <c r="G1214" s="26" t="s">
        <v>22</v>
      </c>
      <c r="H1214" s="26" t="s">
        <v>23</v>
      </c>
      <c r="I1214" s="26" t="s">
        <v>2086</v>
      </c>
      <c r="J1214" s="26" t="s">
        <v>2080</v>
      </c>
      <c r="K1214" s="26"/>
    </row>
    <row r="1215" spans="1:11" ht="20.65">
      <c r="A1215" s="48" t="s">
        <v>154</v>
      </c>
      <c r="B1215" s="48" t="s">
        <v>155</v>
      </c>
      <c r="C1215" s="27">
        <v>2563</v>
      </c>
      <c r="D1215" s="26" t="str">
        <f>HYPERLINK(VLOOKUP(E1215,'7.Link (Back up)'!$B$1:$C$1706,2,FALSE),LEFT(E1215,LEN(E1215)-4))</f>
        <v>ยศ.01_งานบริหารจัดการงานบริหารงานบุคคล//2563</v>
      </c>
      <c r="E1215" s="26" t="s">
        <v>4512</v>
      </c>
      <c r="F1215" s="26" t="s">
        <v>21</v>
      </c>
      <c r="G1215" s="26" t="s">
        <v>28</v>
      </c>
      <c r="H1215" s="26" t="s">
        <v>17</v>
      </c>
      <c r="I1215" s="26" t="s">
        <v>921</v>
      </c>
      <c r="J1215" s="26" t="s">
        <v>517</v>
      </c>
      <c r="K1215" s="26"/>
    </row>
    <row r="1216" spans="1:11" ht="20.65">
      <c r="A1216" s="48" t="s">
        <v>154</v>
      </c>
      <c r="B1216" s="48" t="s">
        <v>155</v>
      </c>
      <c r="C1216" s="27">
        <v>2563</v>
      </c>
      <c r="D1216" s="26" t="str">
        <f>HYPERLINK(VLOOKUP(E1216,'7.Link (Back up)'!$B$1:$C$1706,2,FALSE),LEFT(E1216,LEN(E1216)-4))</f>
        <v>ขับเคลื่อนคุณภาพการศึกษาโดยคณะกรรมการติดตามตรวจสอบประเมินผลและนิเทศการศึกษาของเขตพื้นที่การศึกษา(ก.ต.ป.น.)</v>
      </c>
      <c r="E1216" s="26" t="s">
        <v>4590</v>
      </c>
      <c r="F1216" s="26" t="s">
        <v>21</v>
      </c>
      <c r="G1216" s="26" t="s">
        <v>28</v>
      </c>
      <c r="H1216" s="26" t="s">
        <v>17</v>
      </c>
      <c r="I1216" s="26" t="s">
        <v>527</v>
      </c>
      <c r="J1216" s="26" t="s">
        <v>517</v>
      </c>
      <c r="K1216" s="26"/>
    </row>
    <row r="1217" spans="1:11" ht="20.65">
      <c r="A1217" s="48" t="s">
        <v>154</v>
      </c>
      <c r="B1217" s="48" t="s">
        <v>155</v>
      </c>
      <c r="C1217" s="27">
        <v>2563</v>
      </c>
      <c r="D1217" s="26" t="str">
        <f>HYPERLINK(VLOOKUP(E1217,'7.Link (Back up)'!$B$1:$C$1706,2,FALSE),LEFT(E1217,LEN(E1217)-4))</f>
        <v>รายงานผลการดำเนินงานประจำปี2562</v>
      </c>
      <c r="E1217" s="26" t="s">
        <v>4591</v>
      </c>
      <c r="F1217" s="26" t="s">
        <v>21</v>
      </c>
      <c r="G1217" s="26" t="s">
        <v>28</v>
      </c>
      <c r="H1217" s="26" t="s">
        <v>17</v>
      </c>
      <c r="I1217" s="26" t="s">
        <v>527</v>
      </c>
      <c r="J1217" s="26" t="s">
        <v>517</v>
      </c>
      <c r="K1217" s="26"/>
    </row>
    <row r="1218" spans="1:11" ht="20.65">
      <c r="A1218" s="48" t="s">
        <v>154</v>
      </c>
      <c r="B1218" s="48" t="s">
        <v>155</v>
      </c>
      <c r="C1218" s="27">
        <v>2563</v>
      </c>
      <c r="D1218" s="26" t="str">
        <f>HYPERLINK(VLOOKUP(E1218,'7.Link (Back up)'!$B$1:$C$1706,2,FALSE),LEFT(E1218,LEN(E1218)-4))</f>
        <v>การจัดงานวันครูและยกย่องเชิดชูเกียรติประจำปี2563</v>
      </c>
      <c r="E1218" s="26" t="s">
        <v>4595</v>
      </c>
      <c r="F1218" s="26" t="s">
        <v>21</v>
      </c>
      <c r="G1218" s="26" t="s">
        <v>112</v>
      </c>
      <c r="H1218" s="26" t="s">
        <v>97</v>
      </c>
      <c r="I1218" s="26" t="s">
        <v>527</v>
      </c>
      <c r="J1218" s="26" t="s">
        <v>517</v>
      </c>
      <c r="K1218" s="26"/>
    </row>
    <row r="1219" spans="1:11" ht="20.65">
      <c r="A1219" s="48" t="s">
        <v>154</v>
      </c>
      <c r="B1219" s="48" t="s">
        <v>155</v>
      </c>
      <c r="C1219" s="27">
        <v>2563</v>
      </c>
      <c r="D1219" s="26" t="str">
        <f>HYPERLINK(VLOOKUP(E1219,'7.Link (Back up)'!$B$1:$C$1706,2,FALSE),LEFT(E1219,LEN(E1219)-4))</f>
        <v>โครงการนิเทศติดตามและประเมินผลการจัดการศึกษา</v>
      </c>
      <c r="E1219" s="26" t="s">
        <v>4598</v>
      </c>
      <c r="F1219" s="26" t="s">
        <v>21</v>
      </c>
      <c r="G1219" s="26" t="s">
        <v>466</v>
      </c>
      <c r="H1219" s="26" t="s">
        <v>17</v>
      </c>
      <c r="I1219" s="26" t="s">
        <v>527</v>
      </c>
      <c r="J1219" s="26" t="s">
        <v>517</v>
      </c>
      <c r="K1219" s="26"/>
    </row>
    <row r="1220" spans="1:11" ht="20.65">
      <c r="A1220" s="48" t="s">
        <v>154</v>
      </c>
      <c r="B1220" s="48" t="s">
        <v>155</v>
      </c>
      <c r="C1220" s="27">
        <v>2563</v>
      </c>
      <c r="D1220" s="26" t="str">
        <f>HYPERLINK(VLOOKUP(E1220,'7.Link (Back up)'!$B$1:$C$1706,2,FALSE),LEFT(E1220,LEN(E1220)-4))</f>
        <v>เพิ่มประสิทธิภาพการบริหารจัดการข้อมูลสารสนเทศทางการศึกษา</v>
      </c>
      <c r="E1220" s="26" t="s">
        <v>4606</v>
      </c>
      <c r="F1220" s="26" t="s">
        <v>21</v>
      </c>
      <c r="G1220" s="26" t="s">
        <v>53</v>
      </c>
      <c r="H1220" s="26" t="s">
        <v>17</v>
      </c>
      <c r="I1220" s="26" t="s">
        <v>527</v>
      </c>
      <c r="J1220" s="26" t="s">
        <v>517</v>
      </c>
      <c r="K1220" s="26"/>
    </row>
    <row r="1221" spans="1:11" ht="20.65">
      <c r="A1221" s="48" t="s">
        <v>154</v>
      </c>
      <c r="B1221" s="48" t="s">
        <v>155</v>
      </c>
      <c r="C1221" s="27">
        <v>2563</v>
      </c>
      <c r="D1221" s="26" t="str">
        <f>HYPERLINK(VLOOKUP(E1221,'7.Link (Back up)'!$B$1:$C$1706,2,FALSE),LEFT(E1221,LEN(E1221)-4))</f>
        <v>ตรวจสอบประเมินและให้คำปรึกษา</v>
      </c>
      <c r="E1221" s="26" t="s">
        <v>4618</v>
      </c>
      <c r="F1221" s="26" t="s">
        <v>21</v>
      </c>
      <c r="G1221" s="26" t="s">
        <v>28</v>
      </c>
      <c r="H1221" s="26" t="s">
        <v>17</v>
      </c>
      <c r="I1221" s="26" t="s">
        <v>527</v>
      </c>
      <c r="J1221" s="26" t="s">
        <v>517</v>
      </c>
      <c r="K1221" s="26"/>
    </row>
    <row r="1222" spans="1:11" ht="20.65">
      <c r="A1222" s="48" t="s">
        <v>154</v>
      </c>
      <c r="B1222" s="48" t="s">
        <v>155</v>
      </c>
      <c r="C1222" s="27">
        <v>2563</v>
      </c>
      <c r="D1222" s="26" t="str">
        <f>HYPERLINK(VLOOKUP(E1222,'7.Link (Back up)'!$B$1:$C$1706,2,FALSE),LEFT(E1222,LEN(E1222)-4))</f>
        <v>การติดตามและเพิ่มประสิทธิภาพงานงบอุดหนุนปีงบประมาณ2563</v>
      </c>
      <c r="E1222" s="26" t="s">
        <v>4631</v>
      </c>
      <c r="F1222" s="26" t="s">
        <v>21</v>
      </c>
      <c r="G1222" s="26" t="s">
        <v>28</v>
      </c>
      <c r="H1222" s="26" t="s">
        <v>17</v>
      </c>
      <c r="I1222" s="26" t="s">
        <v>527</v>
      </c>
      <c r="J1222" s="26" t="s">
        <v>517</v>
      </c>
      <c r="K1222" s="26"/>
    </row>
    <row r="1223" spans="1:11" ht="20.65">
      <c r="A1223" s="48" t="s">
        <v>154</v>
      </c>
      <c r="B1223" s="48" t="s">
        <v>155</v>
      </c>
      <c r="C1223" s="27">
        <v>2563</v>
      </c>
      <c r="D1223" s="26" t="str">
        <f>HYPERLINK(VLOOKUP(E1223,'7.Link (Back up)'!$B$1:$C$1706,2,FALSE),LEFT(E1223,LEN(E1223)-4))</f>
        <v>พัฒนาระบบประกันคุณภาพการศึกษาสำนักงานเขตพื้นที่การศึกษามัธยมศึกษาเขต20</v>
      </c>
      <c r="E1223" s="26" t="s">
        <v>4632</v>
      </c>
      <c r="F1223" s="26" t="s">
        <v>21</v>
      </c>
      <c r="G1223" s="26" t="s">
        <v>97</v>
      </c>
      <c r="H1223" s="26" t="s">
        <v>17</v>
      </c>
      <c r="I1223" s="26" t="s">
        <v>527</v>
      </c>
      <c r="J1223" s="26" t="s">
        <v>517</v>
      </c>
      <c r="K1223" s="26"/>
    </row>
    <row r="1224" spans="1:11" ht="20.65">
      <c r="A1224" s="48" t="s">
        <v>154</v>
      </c>
      <c r="B1224" s="48" t="s">
        <v>155</v>
      </c>
      <c r="C1224" s="27">
        <v>2563</v>
      </c>
      <c r="D1224" s="26" t="str">
        <f>HYPERLINK(VLOOKUP(E1224,'7.Link (Back up)'!$B$1:$C$1706,2,FALSE),LEFT(E1224,LEN(E1224)-4))</f>
        <v>การบริหารจัดการและเพิ่มประสิทธิภาพงานงบประมาณประจำปีงบประมาณพ.ศ.2563</v>
      </c>
      <c r="E1224" s="26" t="s">
        <v>4634</v>
      </c>
      <c r="F1224" s="26" t="s">
        <v>21</v>
      </c>
      <c r="G1224" s="26" t="s">
        <v>28</v>
      </c>
      <c r="H1224" s="26" t="s">
        <v>17</v>
      </c>
      <c r="I1224" s="26" t="s">
        <v>527</v>
      </c>
      <c r="J1224" s="26" t="s">
        <v>517</v>
      </c>
      <c r="K1224" s="26"/>
    </row>
    <row r="1225" spans="1:11" ht="20.65">
      <c r="A1225" s="48" t="s">
        <v>154</v>
      </c>
      <c r="B1225" s="48" t="s">
        <v>155</v>
      </c>
      <c r="C1225" s="27">
        <v>2563</v>
      </c>
      <c r="D1225" s="26" t="str">
        <f>HYPERLINK(VLOOKUP(E1225,'7.Link (Back up)'!$B$1:$C$1706,2,FALSE),LEFT(E1225,LEN(E1225)-4))</f>
        <v>คัดเลือกบุคลากรทางการศึกษาและลูกจ้างสพป.ฉะเชิงเทราเขต๑ดีเด่น</v>
      </c>
      <c r="E1225" s="26" t="s">
        <v>4640</v>
      </c>
      <c r="F1225" s="26" t="s">
        <v>21</v>
      </c>
      <c r="G1225" s="26" t="s">
        <v>48</v>
      </c>
      <c r="H1225" s="26" t="s">
        <v>17</v>
      </c>
      <c r="I1225" s="26" t="s">
        <v>527</v>
      </c>
      <c r="J1225" s="26" t="s">
        <v>517</v>
      </c>
      <c r="K1225" s="26"/>
    </row>
    <row r="1226" spans="1:11" ht="20.65">
      <c r="A1226" s="48" t="s">
        <v>154</v>
      </c>
      <c r="B1226" s="48" t="s">
        <v>155</v>
      </c>
      <c r="C1226" s="27">
        <v>2563</v>
      </c>
      <c r="D1226" s="26" t="str">
        <f>HYPERLINK(VLOOKUP(E1226,'7.Link (Back up)'!$B$1:$C$1706,2,FALSE),LEFT(E1226,LEN(E1226)-4))</f>
        <v>โครงการมอบประกาศเกียรติคุณครูผู้สอนและผู้บริหารสถานศึกษาที่มีผลงานดีเด่นประจำปีการศึกษา2562</v>
      </c>
      <c r="E1226" s="26" t="s">
        <v>4647</v>
      </c>
      <c r="F1226" s="26" t="s">
        <v>21</v>
      </c>
      <c r="G1226" s="26" t="s">
        <v>97</v>
      </c>
      <c r="H1226" s="26" t="s">
        <v>48</v>
      </c>
      <c r="I1226" s="26" t="s">
        <v>527</v>
      </c>
      <c r="J1226" s="26" t="s">
        <v>517</v>
      </c>
      <c r="K1226" s="26"/>
    </row>
    <row r="1227" spans="1:11" ht="20.65">
      <c r="A1227" s="48" t="s">
        <v>154</v>
      </c>
      <c r="B1227" s="48" t="s">
        <v>155</v>
      </c>
      <c r="C1227" s="27">
        <v>2563</v>
      </c>
      <c r="D1227" s="26" t="str">
        <f>HYPERLINK(VLOOKUP(E1227,'7.Link (Back up)'!$B$1:$C$1706,2,FALSE),LEFT(E1227,LEN(E1227)-4))</f>
        <v>ประกวดรางวัลหน่วยงานและผู้มีผลงานดีเด่นประสพผลสำเร็จเป็นที่ประจักษ์เพื่อรับรางวัลทรงคุณค่าสพฐ.(OBECAWARDS)ครั้งที่9ประจำปีการศึกษา2562</v>
      </c>
      <c r="E1227" s="26" t="s">
        <v>4655</v>
      </c>
      <c r="F1227" s="26" t="s">
        <v>21</v>
      </c>
      <c r="G1227" s="26" t="s">
        <v>95</v>
      </c>
      <c r="H1227" s="26" t="s">
        <v>48</v>
      </c>
      <c r="I1227" s="26" t="s">
        <v>527</v>
      </c>
      <c r="J1227" s="26" t="s">
        <v>517</v>
      </c>
      <c r="K1227" s="26"/>
    </row>
    <row r="1228" spans="1:11" ht="20.65">
      <c r="A1228" s="48" t="s">
        <v>154</v>
      </c>
      <c r="B1228" s="48" t="s">
        <v>155</v>
      </c>
      <c r="C1228" s="27">
        <v>2563</v>
      </c>
      <c r="D1228" s="26" t="str">
        <f>HYPERLINK(VLOOKUP(E1228,'7.Link (Back up)'!$B$1:$C$1706,2,FALSE),LEFT(E1228,LEN(E1228)-4))</f>
        <v>โครงการนิเทศติดตามและประเมินผลแบบบูรณาการโดยใช้โรงเรียนเป็นฐานเพื่อพัฒนาคุณภาพทั้งระบบ</v>
      </c>
      <c r="E1228" s="26" t="s">
        <v>4674</v>
      </c>
      <c r="F1228" s="26" t="s">
        <v>21</v>
      </c>
      <c r="G1228" s="26" t="s">
        <v>53</v>
      </c>
      <c r="H1228" s="26" t="s">
        <v>17</v>
      </c>
      <c r="I1228" s="26" t="s">
        <v>527</v>
      </c>
      <c r="J1228" s="26" t="s">
        <v>517</v>
      </c>
      <c r="K1228" s="26"/>
    </row>
    <row r="1229" spans="1:11" ht="20.65">
      <c r="A1229" s="48" t="s">
        <v>154</v>
      </c>
      <c r="B1229" s="48" t="s">
        <v>155</v>
      </c>
      <c r="C1229" s="27">
        <v>2563</v>
      </c>
      <c r="D1229" s="26" t="str">
        <f>HYPERLINK(VLOOKUP(E1229,'7.Link (Back up)'!$B$1:$C$1706,2,FALSE),LEFT(E1229,LEN(E1229)-4))</f>
        <v>นิเทศบูรณาการโดยใช้พื้นที่เป็นฐานเพื่อการพัฒนาคุณภาพการศึกษา</v>
      </c>
      <c r="E1229" s="26" t="s">
        <v>4680</v>
      </c>
      <c r="F1229" s="26" t="s">
        <v>21</v>
      </c>
      <c r="G1229" s="26" t="s">
        <v>328</v>
      </c>
      <c r="H1229" s="26" t="s">
        <v>17</v>
      </c>
      <c r="I1229" s="26" t="s">
        <v>527</v>
      </c>
      <c r="J1229" s="26" t="s">
        <v>517</v>
      </c>
      <c r="K1229" s="26"/>
    </row>
    <row r="1230" spans="1:11" ht="20.65">
      <c r="A1230" s="48" t="s">
        <v>154</v>
      </c>
      <c r="B1230" s="48" t="s">
        <v>155</v>
      </c>
      <c r="C1230" s="27">
        <v>2563</v>
      </c>
      <c r="D1230" s="26" t="str">
        <f>HYPERLINK(VLOOKUP(E1230,'7.Link (Back up)'!$B$1:$C$1706,2,FALSE),LEFT(E1230,LEN(E1230)-4))</f>
        <v>เพิ่มประสิทธิภาพงานประชาสัมพันธ์ของเขตพื้นที่การศึกษาประถมศึกษานราธิวาสเขต3</v>
      </c>
      <c r="E1230" s="26" t="s">
        <v>4688</v>
      </c>
      <c r="F1230" s="26" t="s">
        <v>21</v>
      </c>
      <c r="G1230" s="26" t="s">
        <v>99</v>
      </c>
      <c r="H1230" s="26" t="s">
        <v>17</v>
      </c>
      <c r="I1230" s="26" t="s">
        <v>527</v>
      </c>
      <c r="J1230" s="26" t="s">
        <v>517</v>
      </c>
      <c r="K1230" s="26"/>
    </row>
    <row r="1231" spans="1:11" ht="20.65">
      <c r="A1231" s="48" t="s">
        <v>154</v>
      </c>
      <c r="B1231" s="48" t="s">
        <v>155</v>
      </c>
      <c r="C1231" s="27">
        <v>2563</v>
      </c>
      <c r="D1231" s="26" t="str">
        <f>HYPERLINK(VLOOKUP(E1231,'7.Link (Back up)'!$B$1:$C$1706,2,FALSE),LEFT(E1231,LEN(E1231)-4))</f>
        <v>การประชุมคณะกรรมการจัดทำข้อมูลกลั่นกรองข้อมูลเพื่อประกอบการพิจารณาย้ายข้าราชการครูและบุคลากรทางการศึกษาในสังกัดสำนักงานเขตพื้นที่การศึกษาประถมศึกษาเชียงรายเขต2</v>
      </c>
      <c r="E1231" s="26" t="s">
        <v>4691</v>
      </c>
      <c r="F1231" s="26" t="s">
        <v>21</v>
      </c>
      <c r="G1231" s="26" t="s">
        <v>28</v>
      </c>
      <c r="H1231" s="26" t="s">
        <v>17</v>
      </c>
      <c r="I1231" s="26" t="s">
        <v>527</v>
      </c>
      <c r="J1231" s="26" t="s">
        <v>517</v>
      </c>
      <c r="K1231" s="26"/>
    </row>
    <row r="1232" spans="1:11" ht="20.65">
      <c r="A1232" s="48" t="s">
        <v>154</v>
      </c>
      <c r="B1232" s="48" t="s">
        <v>155</v>
      </c>
      <c r="C1232" s="27">
        <v>2563</v>
      </c>
      <c r="D1232" s="26" t="str">
        <f>HYPERLINK(VLOOKUP(E1232,'7.Link (Back up)'!$B$1:$C$1706,2,FALSE),LEFT(E1232,LEN(E1232)-4))</f>
        <v>การประเมินศักยภาพข้าราชการครูและบุคลากรทางการศึกษาสายงานบริหารสถานศึกษา</v>
      </c>
      <c r="E1232" s="26" t="s">
        <v>4693</v>
      </c>
      <c r="F1232" s="26" t="s">
        <v>21</v>
      </c>
      <c r="G1232" s="26" t="s">
        <v>28</v>
      </c>
      <c r="H1232" s="26" t="s">
        <v>17</v>
      </c>
      <c r="I1232" s="26" t="s">
        <v>527</v>
      </c>
      <c r="J1232" s="26" t="s">
        <v>517</v>
      </c>
      <c r="K1232" s="26"/>
    </row>
    <row r="1233" spans="1:11" ht="20.65">
      <c r="A1233" s="48" t="s">
        <v>154</v>
      </c>
      <c r="B1233" s="48" t="s">
        <v>155</v>
      </c>
      <c r="C1233" s="27">
        <v>2563</v>
      </c>
      <c r="D1233" s="26" t="str">
        <f>HYPERLINK(VLOOKUP(E1233,'7.Link (Back up)'!$B$1:$C$1706,2,FALSE),LEFT(E1233,LEN(E1233)-4))</f>
        <v>การดำเนินการขอพระราชทานเครื่องราชอิสริยาภรณ์และเหรียญจักรพรรดิมาลา</v>
      </c>
      <c r="E1233" s="26" t="s">
        <v>4695</v>
      </c>
      <c r="F1233" s="26" t="s">
        <v>21</v>
      </c>
      <c r="G1233" s="26" t="s">
        <v>28</v>
      </c>
      <c r="H1233" s="26" t="s">
        <v>17</v>
      </c>
      <c r="I1233" s="26" t="s">
        <v>527</v>
      </c>
      <c r="J1233" s="26" t="s">
        <v>517</v>
      </c>
      <c r="K1233" s="26"/>
    </row>
    <row r="1234" spans="1:11" ht="20.65">
      <c r="A1234" s="48" t="s">
        <v>154</v>
      </c>
      <c r="B1234" s="48" t="s">
        <v>155</v>
      </c>
      <c r="C1234" s="27">
        <v>2563</v>
      </c>
      <c r="D1234" s="26" t="str">
        <f>HYPERLINK(VLOOKUP(E1234,'7.Link (Back up)'!$B$1:$C$1706,2,FALSE),LEFT(E1234,LEN(E1234)-4))</f>
        <v>โครงการเพิ่มประสิทธิภาพการบริหารจัดการเสริมสร้างคุณธรรมจริยธรรมและธรรมภิบาลของสำนักงานเขตพื้นที่การศึกษาประถมศึกษาสระแก้วเขต1ประจำปีงบประมาณ2563</v>
      </c>
      <c r="E1234" s="26" t="s">
        <v>4707</v>
      </c>
      <c r="F1234" s="26" t="s">
        <v>21</v>
      </c>
      <c r="G1234" s="26" t="s">
        <v>328</v>
      </c>
      <c r="H1234" s="26" t="s">
        <v>17</v>
      </c>
      <c r="I1234" s="26" t="s">
        <v>527</v>
      </c>
      <c r="J1234" s="26" t="s">
        <v>517</v>
      </c>
      <c r="K1234" s="26"/>
    </row>
    <row r="1235" spans="1:11" ht="20.65">
      <c r="A1235" s="48" t="s">
        <v>154</v>
      </c>
      <c r="B1235" s="48" t="s">
        <v>155</v>
      </c>
      <c r="C1235" s="27">
        <v>2563</v>
      </c>
      <c r="D1235" s="26" t="str">
        <f>HYPERLINK(VLOOKUP(E1235,'7.Link (Back up)'!$B$1:$C$1706,2,FALSE),LEFT(E1235,LEN(E1235)-4))</f>
        <v>อบรมเพื่อพัฒนาศักยภาพการจัดการเรียนรู้และยกย่องเชิดชูเกีียรติผู้บริหารการศึกษาผู้บริหารสถานศึกษาข้าราชการครูและบุคลากรทางการศึกษาในสังกัดสำนักงานเขตพื้นที่การศึกษาประถมศึกษาสงขลาเขต1</v>
      </c>
      <c r="E1235" s="26" t="s">
        <v>4735</v>
      </c>
      <c r="F1235" s="26" t="s">
        <v>21</v>
      </c>
      <c r="G1235" s="26" t="s">
        <v>50</v>
      </c>
      <c r="H1235" s="26" t="s">
        <v>17</v>
      </c>
      <c r="I1235" s="26" t="s">
        <v>527</v>
      </c>
      <c r="J1235" s="26" t="s">
        <v>517</v>
      </c>
      <c r="K1235" s="26"/>
    </row>
    <row r="1236" spans="1:11" ht="20.65">
      <c r="A1236" s="48" t="s">
        <v>154</v>
      </c>
      <c r="B1236" s="48" t="s">
        <v>155</v>
      </c>
      <c r="C1236" s="27">
        <v>2563</v>
      </c>
      <c r="D1236" s="26" t="str">
        <f>HYPERLINK(VLOOKUP(E1236,'7.Link (Back up)'!$B$1:$C$1706,2,FALSE),LEFT(E1236,LEN(E1236)-4))</f>
        <v>โครงการประเมินประสิทธิภาพประสิทธิผลการปฏิบัติงานของข้าราชการครูและบุคลากรทางการศึกษาประจำปีงบประมาณพ.ศ.2563</v>
      </c>
      <c r="E1236" s="26" t="s">
        <v>4750</v>
      </c>
      <c r="F1236" s="26" t="s">
        <v>21</v>
      </c>
      <c r="G1236" s="26" t="s">
        <v>28</v>
      </c>
      <c r="H1236" s="26" t="s">
        <v>17</v>
      </c>
      <c r="I1236" s="26" t="s">
        <v>527</v>
      </c>
      <c r="J1236" s="26" t="s">
        <v>517</v>
      </c>
      <c r="K1236" s="26"/>
    </row>
    <row r="1237" spans="1:11" ht="20.65">
      <c r="A1237" s="48" t="s">
        <v>154</v>
      </c>
      <c r="B1237" s="48" t="s">
        <v>155</v>
      </c>
      <c r="C1237" s="27">
        <v>2563</v>
      </c>
      <c r="D1237" s="26" t="str">
        <f>HYPERLINK(VLOOKUP(E1237,'7.Link (Back up)'!$B$1:$C$1706,2,FALSE),LEFT(E1237,LEN(E1237)-4))</f>
        <v>1-2-1โครงการสำรวจความพึงพอใจและความผูกพันของพนักงานต่อกปภ.ปี2563</v>
      </c>
      <c r="E1237" s="26" t="s">
        <v>5075</v>
      </c>
      <c r="F1237" s="26" t="s">
        <v>21</v>
      </c>
      <c r="G1237" s="26" t="s">
        <v>48</v>
      </c>
      <c r="H1237" s="26" t="s">
        <v>17</v>
      </c>
      <c r="I1237" s="26" t="s">
        <v>1578</v>
      </c>
      <c r="J1237" s="26" t="s">
        <v>1576</v>
      </c>
      <c r="K1237" s="26"/>
    </row>
    <row r="1238" spans="1:11" ht="20.65">
      <c r="A1238" s="48" t="s">
        <v>154</v>
      </c>
      <c r="B1238" s="48" t="s">
        <v>155</v>
      </c>
      <c r="C1238" s="27">
        <v>2563</v>
      </c>
      <c r="D1238" s="26" t="str">
        <f>HYPERLINK(VLOOKUP(E1238,'7.Link (Back up)'!$B$1:$C$1706,2,FALSE),LEFT(E1238,LEN(E1238)-4))</f>
        <v>โครงการกำกับติดตามผลการนำนโยบายและแผนพัฒนาเชิงยุทธศาสตร์มทร.ธัญบุรีไปสู่เป้าหมาย</v>
      </c>
      <c r="E1238" s="26" t="s">
        <v>5299</v>
      </c>
      <c r="F1238" s="26" t="s">
        <v>21</v>
      </c>
      <c r="G1238" s="26" t="s">
        <v>466</v>
      </c>
      <c r="H1238" s="26" t="s">
        <v>466</v>
      </c>
      <c r="I1238" s="26" t="s">
        <v>1722</v>
      </c>
      <c r="J1238" s="26" t="s">
        <v>1704</v>
      </c>
      <c r="K1238" s="26"/>
    </row>
    <row r="1239" spans="1:11" ht="20.65">
      <c r="A1239" s="48" t="s">
        <v>154</v>
      </c>
      <c r="B1239" s="48" t="s">
        <v>155</v>
      </c>
      <c r="C1239" s="27">
        <v>2563</v>
      </c>
      <c r="D1239" s="26" t="str">
        <f>HYPERLINK(VLOOKUP(E1239,'7.Link (Back up)'!$B$1:$C$1706,2,FALSE),LEFT(E1239,LEN(E1239)-4))</f>
        <v>โครงการสอบวัดความรู้ความสามารถด้านศุลกากรและด้านการบริหาร(CustomsKnowledgeTest:CKTest)</v>
      </c>
      <c r="E1239" s="26" t="s">
        <v>5439</v>
      </c>
      <c r="F1239" s="26" t="s">
        <v>21</v>
      </c>
      <c r="G1239" s="26" t="s">
        <v>28</v>
      </c>
      <c r="H1239" s="26" t="s">
        <v>17</v>
      </c>
      <c r="I1239" s="26" t="s">
        <v>2084</v>
      </c>
      <c r="J1239" s="26" t="s">
        <v>2080</v>
      </c>
      <c r="K1239" s="26"/>
    </row>
    <row r="1240" spans="1:11" ht="20.65">
      <c r="A1240" s="48" t="s">
        <v>154</v>
      </c>
      <c r="B1240" s="48" t="s">
        <v>155</v>
      </c>
      <c r="C1240" s="27">
        <v>2564</v>
      </c>
      <c r="D1240" s="26" t="str">
        <f>HYPERLINK(VLOOKUP(E1240,'7.Link (Back up)'!$B$1:$C$1706,2,FALSE),LEFT(E1240,LEN(E1240)-4))</f>
        <v>โครงการพัฒนากฎหมายเกี่ยวกับการบริหารทรัพยากรบุคคล</v>
      </c>
      <c r="E1240" s="26" t="s">
        <v>4000</v>
      </c>
      <c r="F1240" s="26" t="s">
        <v>21</v>
      </c>
      <c r="G1240" s="26" t="s">
        <v>31</v>
      </c>
      <c r="H1240" s="26" t="s">
        <v>32</v>
      </c>
      <c r="I1240" s="26" t="s">
        <v>152</v>
      </c>
      <c r="J1240" s="26" t="s">
        <v>153</v>
      </c>
      <c r="K1240" s="26"/>
    </row>
    <row r="1241" spans="1:11" ht="20.65">
      <c r="A1241" s="48" t="s">
        <v>154</v>
      </c>
      <c r="B1241" s="48" t="s">
        <v>155</v>
      </c>
      <c r="C1241" s="27">
        <v>2564</v>
      </c>
      <c r="D1241" s="26" t="str">
        <f>HYPERLINK(VLOOKUP(E1241,'7.Link (Back up)'!$B$1:$C$1706,2,FALSE),LEFT(E1241,LEN(E1241)-4))</f>
        <v>โครงการศึกษาเพื่อพัฒนาระบบและกลไกการบริหารทรัพยากรบุคคลภาครัฐ</v>
      </c>
      <c r="E1241" s="26" t="s">
        <v>3957</v>
      </c>
      <c r="F1241" s="26" t="s">
        <v>21</v>
      </c>
      <c r="G1241" s="26" t="s">
        <v>31</v>
      </c>
      <c r="H1241" s="26" t="s">
        <v>32</v>
      </c>
      <c r="I1241" s="26" t="s">
        <v>152</v>
      </c>
      <c r="J1241" s="26" t="s">
        <v>153</v>
      </c>
      <c r="K1241" s="26"/>
    </row>
    <row r="1242" spans="1:11" ht="20.65">
      <c r="A1242" s="48" t="s">
        <v>154</v>
      </c>
      <c r="B1242" s="48" t="s">
        <v>155</v>
      </c>
      <c r="C1242" s="27">
        <v>2564</v>
      </c>
      <c r="D1242" s="26" t="str">
        <f>HYPERLINK(VLOOKUP(E1242,'7.Link (Back up)'!$B$1:$C$1706,2,FALSE),LEFT(E1242,LEN(E1242)-4))</f>
        <v>โครงการค่าใช้จ่ายในการพัฒนาบุคลากรด้านการมาตรฐานประจำปีงบประมาณพ.ศ.2564</v>
      </c>
      <c r="E1242" s="26" t="s">
        <v>4169</v>
      </c>
      <c r="F1242" s="26" t="s">
        <v>21</v>
      </c>
      <c r="G1242" s="26" t="s">
        <v>31</v>
      </c>
      <c r="H1242" s="26" t="s">
        <v>32</v>
      </c>
      <c r="I1242" s="26" t="s">
        <v>440</v>
      </c>
      <c r="J1242" s="26" t="s">
        <v>436</v>
      </c>
      <c r="K1242" s="26"/>
    </row>
    <row r="1243" spans="1:11" ht="20.65">
      <c r="A1243" s="48" t="s">
        <v>154</v>
      </c>
      <c r="B1243" s="48" t="s">
        <v>155</v>
      </c>
      <c r="C1243" s="27">
        <v>2564</v>
      </c>
      <c r="D1243" s="26" t="str">
        <f>HYPERLINK(VLOOKUP(E1243,'7.Link (Back up)'!$B$1:$C$1706,2,FALSE),LEFT(E1243,LEN(E1243)-4))</f>
        <v>การพัฒนาศักยภาพบุคคลากรด้านการเงินการคลังของสำนักงานปลัดกระทรวงอุตสาหกรรม</v>
      </c>
      <c r="E1243" s="26" t="s">
        <v>4170</v>
      </c>
      <c r="F1243" s="26" t="s">
        <v>21</v>
      </c>
      <c r="G1243" s="26" t="s">
        <v>144</v>
      </c>
      <c r="H1243" s="26" t="s">
        <v>32</v>
      </c>
      <c r="I1243" s="26" t="s">
        <v>435</v>
      </c>
      <c r="J1243" s="26" t="s">
        <v>436</v>
      </c>
      <c r="K1243" s="26"/>
    </row>
    <row r="1244" spans="1:11" ht="20.65">
      <c r="A1244" s="48" t="s">
        <v>154</v>
      </c>
      <c r="B1244" s="48" t="s">
        <v>155</v>
      </c>
      <c r="C1244" s="27">
        <v>2564</v>
      </c>
      <c r="D1244" s="26" t="str">
        <f>HYPERLINK(VLOOKUP(E1244,'7.Link (Back up)'!$B$1:$C$1706,2,FALSE),LEFT(E1244,LEN(E1244)-4))</f>
        <v>โครงการแลกเปลี่ยนเรียนรู้เพื่อเพิ่มประสิทธิภาพสู่การพัฒนาสพป.ปทุมธานีเขต1</v>
      </c>
      <c r="E1244" s="26" t="s">
        <v>4797</v>
      </c>
      <c r="F1244" s="26" t="s">
        <v>21</v>
      </c>
      <c r="G1244" s="26" t="s">
        <v>131</v>
      </c>
      <c r="H1244" s="26" t="s">
        <v>32</v>
      </c>
      <c r="I1244" s="26" t="s">
        <v>527</v>
      </c>
      <c r="J1244" s="26" t="s">
        <v>517</v>
      </c>
      <c r="K1244" s="26"/>
    </row>
    <row r="1245" spans="1:11" ht="20.65">
      <c r="A1245" s="48" t="s">
        <v>154</v>
      </c>
      <c r="B1245" s="48" t="s">
        <v>155</v>
      </c>
      <c r="C1245" s="27">
        <v>2564</v>
      </c>
      <c r="D1245" s="26" t="str">
        <f>HYPERLINK(VLOOKUP(E1245,'7.Link (Back up)'!$B$1:$C$1706,2,FALSE),LEFT(E1245,LEN(E1245)-4))</f>
        <v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2564</v>
      </c>
      <c r="E1245" s="26" t="s">
        <v>4862</v>
      </c>
      <c r="F1245" s="26" t="s">
        <v>21</v>
      </c>
      <c r="G1245" s="26" t="s">
        <v>31</v>
      </c>
      <c r="H1245" s="26" t="s">
        <v>32</v>
      </c>
      <c r="I1245" s="26" t="s">
        <v>519</v>
      </c>
      <c r="J1245" s="26" t="s">
        <v>517</v>
      </c>
      <c r="K1245" s="26"/>
    </row>
    <row r="1246" spans="1:11" ht="20.65">
      <c r="A1246" s="48" t="s">
        <v>154</v>
      </c>
      <c r="B1246" s="48" t="s">
        <v>155</v>
      </c>
      <c r="C1246" s="27">
        <v>2564</v>
      </c>
      <c r="D1246" s="26" t="str">
        <f>HYPERLINK(VLOOKUP(E1246,'7.Link (Back up)'!$B$1:$C$1706,2,FALSE),LEFT(E1246,LEN(E1246)-4))</f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2564</v>
      </c>
      <c r="E1246" s="26" t="s">
        <v>4870</v>
      </c>
      <c r="F1246" s="26" t="s">
        <v>21</v>
      </c>
      <c r="G1246" s="26" t="s">
        <v>31</v>
      </c>
      <c r="H1246" s="26" t="s">
        <v>32</v>
      </c>
      <c r="I1246" s="26" t="s">
        <v>519</v>
      </c>
      <c r="J1246" s="26" t="s">
        <v>517</v>
      </c>
      <c r="K1246" s="26"/>
    </row>
    <row r="1247" spans="1:11" ht="20.65">
      <c r="A1247" s="48" t="s">
        <v>154</v>
      </c>
      <c r="B1247" s="48" t="s">
        <v>155</v>
      </c>
      <c r="C1247" s="27">
        <v>2564</v>
      </c>
      <c r="D1247" s="26" t="str">
        <f>HYPERLINK(VLOOKUP(E1247,'7.Link (Back up)'!$B$1:$C$1706,2,FALSE),LEFT(E1247,LEN(E1247)-4))</f>
        <v>การพัฒนาระบบการตรวจสอบภายใน</v>
      </c>
      <c r="E1247" s="26" t="s">
        <v>4879</v>
      </c>
      <c r="F1247" s="26" t="s">
        <v>21</v>
      </c>
      <c r="G1247" s="26" t="s">
        <v>31</v>
      </c>
      <c r="H1247" s="26" t="s">
        <v>32</v>
      </c>
      <c r="I1247" s="26" t="s">
        <v>519</v>
      </c>
      <c r="J1247" s="26" t="s">
        <v>517</v>
      </c>
      <c r="K1247" s="26"/>
    </row>
    <row r="1248" spans="1:11" ht="20.65">
      <c r="A1248" s="48" t="s">
        <v>154</v>
      </c>
      <c r="B1248" s="48" t="s">
        <v>155</v>
      </c>
      <c r="C1248" s="27">
        <v>2564</v>
      </c>
      <c r="D1248" s="26" t="str">
        <f>HYPERLINK(VLOOKUP(E1248,'7.Link (Back up)'!$B$1:$C$1706,2,FALSE),LEFT(E1248,LEN(E1248)-4))</f>
        <v>การประชุมเชิงปฏิบัติการการขับเคลื่อนกระบวนการPLC(ProfessionalLearningCommunity)“ชุมชนการเรียนรู้ทางวิชาชีพ”สู่กลุ่มงานระดับเขตพื้นที่การศึกษา</v>
      </c>
      <c r="E1248" s="26" t="s">
        <v>4934</v>
      </c>
      <c r="F1248" s="26" t="s">
        <v>21</v>
      </c>
      <c r="G1248" s="26" t="s">
        <v>31</v>
      </c>
      <c r="H1248" s="26" t="s">
        <v>32</v>
      </c>
      <c r="I1248" s="26" t="s">
        <v>527</v>
      </c>
      <c r="J1248" s="26" t="s">
        <v>517</v>
      </c>
      <c r="K1248" s="26"/>
    </row>
    <row r="1249" spans="1:11" ht="20.65">
      <c r="A1249" s="48" t="s">
        <v>154</v>
      </c>
      <c r="B1249" s="48" t="s">
        <v>155</v>
      </c>
      <c r="C1249" s="27">
        <v>2564</v>
      </c>
      <c r="D1249" s="26" t="str">
        <f>HYPERLINK(VLOOKUP(E1249,'7.Link (Back up)'!$B$1:$C$1706,2,FALSE),LEFT(E1249,LEN(E1249)-4))</f>
        <v>ขับเคลื่อนการบริหารจัดการศึกษาเพื่อยกระดับผลสัมฤทธิ์ทางการเรียนขั้นพื้นฐานปีงบประมาณพ.ศ.2564</v>
      </c>
      <c r="E1249" s="26" t="s">
        <v>4955</v>
      </c>
      <c r="F1249" s="26" t="s">
        <v>21</v>
      </c>
      <c r="G1249" s="26" t="s">
        <v>144</v>
      </c>
      <c r="H1249" s="26" t="s">
        <v>32</v>
      </c>
      <c r="I1249" s="26" t="s">
        <v>519</v>
      </c>
      <c r="J1249" s="26" t="s">
        <v>517</v>
      </c>
      <c r="K1249" s="26"/>
    </row>
    <row r="1250" spans="1:11" ht="20.65">
      <c r="A1250" s="48" t="s">
        <v>154</v>
      </c>
      <c r="B1250" s="48" t="s">
        <v>155</v>
      </c>
      <c r="C1250" s="27">
        <v>2564</v>
      </c>
      <c r="D1250" s="26" t="str">
        <f>HYPERLINK(VLOOKUP(E1250,'7.Link (Back up)'!$B$1:$C$1706,2,FALSE),LEFT(E1250,LEN(E1250)-4))</f>
        <v>ตรวจติดตามและประเมินผลการดำเนินงานตามนโยบายและยุทธศาสตร์(ประจำปีงบประมาณพ.ศ.2564)</v>
      </c>
      <c r="E1250" s="26" t="s">
        <v>4961</v>
      </c>
      <c r="F1250" s="26" t="s">
        <v>21</v>
      </c>
      <c r="G1250" s="26" t="s">
        <v>31</v>
      </c>
      <c r="H1250" s="26" t="s">
        <v>32</v>
      </c>
      <c r="I1250" s="26" t="s">
        <v>519</v>
      </c>
      <c r="J1250" s="26" t="s">
        <v>517</v>
      </c>
      <c r="K1250" s="26"/>
    </row>
    <row r="1251" spans="1:11" ht="20.65">
      <c r="A1251" s="48" t="s">
        <v>154</v>
      </c>
      <c r="B1251" s="48" t="s">
        <v>155</v>
      </c>
      <c r="C1251" s="27">
        <v>2564</v>
      </c>
      <c r="D1251" s="26" t="str">
        <f>HYPERLINK(VLOOKUP(E1251,'7.Link (Back up)'!$B$1:$C$1706,2,FALSE),LEFT(E1251,LEN(E1251)-4))</f>
        <v>โครงการการพัฒนาประสิทธิภาพการปฏิบัติงานของบุคลากรสำนักนิติการสป.ประจำปีงบประมาณพ.ศ.2564</v>
      </c>
      <c r="E1251" s="26" t="s">
        <v>4974</v>
      </c>
      <c r="F1251" s="26" t="s">
        <v>21</v>
      </c>
      <c r="G1251" s="26" t="s">
        <v>135</v>
      </c>
      <c r="H1251" s="26" t="s">
        <v>135</v>
      </c>
      <c r="I1251" s="26" t="s">
        <v>519</v>
      </c>
      <c r="J1251" s="26" t="s">
        <v>517</v>
      </c>
      <c r="K1251" s="26"/>
    </row>
    <row r="1252" spans="1:11" ht="20.65">
      <c r="A1252" s="48" t="s">
        <v>154</v>
      </c>
      <c r="B1252" s="48" t="s">
        <v>155</v>
      </c>
      <c r="C1252" s="27">
        <v>2564</v>
      </c>
      <c r="D1252" s="26" t="str">
        <f>HYPERLINK(VLOOKUP(E1252,'7.Link (Back up)'!$B$1:$C$1706,2,FALSE),LEFT(E1252,LEN(E1252)-4))</f>
        <v>ส่งเสริม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จันทบุรีเขต2</v>
      </c>
      <c r="E1252" s="26" t="s">
        <v>4988</v>
      </c>
      <c r="F1252" s="26" t="s">
        <v>21</v>
      </c>
      <c r="G1252" s="26" t="s">
        <v>144</v>
      </c>
      <c r="H1252" s="26" t="s">
        <v>32</v>
      </c>
      <c r="I1252" s="26" t="s">
        <v>527</v>
      </c>
      <c r="J1252" s="26" t="s">
        <v>517</v>
      </c>
      <c r="K1252" s="26"/>
    </row>
    <row r="1253" spans="1:11" ht="20.65">
      <c r="A1253" s="48" t="s">
        <v>154</v>
      </c>
      <c r="B1253" s="48" t="s">
        <v>155</v>
      </c>
      <c r="C1253" s="27">
        <v>2564</v>
      </c>
      <c r="D1253" s="26" t="str">
        <f>HYPERLINK(VLOOKUP(E1253,'7.Link (Back up)'!$B$1:$C$1706,2,FALSE),LEFT(E1253,LEN(E1253)-4))</f>
        <v>โครงการพัฒนาบุคลากรเพื่อเพิ่มศักยภาพองค์กรรองรับพาณิชย์ยุคใหม่</v>
      </c>
      <c r="E1253" s="26" t="s">
        <v>5110</v>
      </c>
      <c r="F1253" s="26" t="s">
        <v>21</v>
      </c>
      <c r="G1253" s="26" t="s">
        <v>31</v>
      </c>
      <c r="H1253" s="26" t="s">
        <v>32</v>
      </c>
      <c r="I1253" s="26" t="s">
        <v>1635</v>
      </c>
      <c r="J1253" s="26" t="s">
        <v>1633</v>
      </c>
      <c r="K1253" s="26"/>
    </row>
    <row r="1254" spans="1:11" ht="20.65">
      <c r="A1254" s="48" t="s">
        <v>154</v>
      </c>
      <c r="B1254" s="48" t="s">
        <v>155</v>
      </c>
      <c r="C1254" s="27">
        <v>2564</v>
      </c>
      <c r="D1254" s="26" t="str">
        <f>HYPERLINK(VLOOKUP(E1254,'7.Link (Back up)'!$B$1:$C$1706,2,FALSE),LEFT(E1254,LEN(E1254)-4))</f>
        <v>พัฒนาบุคลากร</v>
      </c>
      <c r="E1254" s="26" t="s">
        <v>5184</v>
      </c>
      <c r="F1254" s="26" t="s">
        <v>21</v>
      </c>
      <c r="G1254" s="26" t="s">
        <v>31</v>
      </c>
      <c r="H1254" s="26" t="s">
        <v>32</v>
      </c>
      <c r="I1254" s="26" t="s">
        <v>1777</v>
      </c>
      <c r="J1254" s="26" t="s">
        <v>1704</v>
      </c>
      <c r="K1254" s="26"/>
    </row>
    <row r="1255" spans="1:11" ht="20.65">
      <c r="A1255" s="48" t="s">
        <v>154</v>
      </c>
      <c r="B1255" s="48" t="s">
        <v>155</v>
      </c>
      <c r="C1255" s="27">
        <v>2564</v>
      </c>
      <c r="D1255" s="26" t="str">
        <f>HYPERLINK(VLOOKUP(E1255,'7.Link (Back up)'!$B$1:$C$1706,2,FALSE),LEFT(E1255,LEN(E1255)-4))</f>
        <v>โครงการพัฒนาบุคลากรสู่อาชีพคณะมนุษยศาสตร์และสังคมศาสตร์มหาวิทยาลัยราชภัฏสวนสุนันทา</v>
      </c>
      <c r="E1255" s="26" t="s">
        <v>5353</v>
      </c>
      <c r="F1255" s="26" t="s">
        <v>21</v>
      </c>
      <c r="G1255" s="26" t="s">
        <v>31</v>
      </c>
      <c r="H1255" s="26" t="s">
        <v>32</v>
      </c>
      <c r="I1255" s="26" t="s">
        <v>1877</v>
      </c>
      <c r="J1255" s="26" t="s">
        <v>1704</v>
      </c>
      <c r="K1255" s="26"/>
    </row>
    <row r="1256" spans="1:11" ht="20.65">
      <c r="A1256" s="48" t="s">
        <v>154</v>
      </c>
      <c r="B1256" s="48" t="s">
        <v>155</v>
      </c>
      <c r="C1256" s="27">
        <v>2564</v>
      </c>
      <c r="D1256" s="26" t="str">
        <f>HYPERLINK(VLOOKUP(E1256,'7.Link (Back up)'!$B$1:$C$1706,2,FALSE),LEFT(E1256,LEN(E1256)-4))</f>
        <v>โครงการเพิ่มประสิทธิภาพการบริหารจัดการคณะ/สถาบัน/สำนัก(งานประจำ)ด้านสังคมศาสตร์(สำนักงานเลขานุการสำนักงานอธิการบดี)</v>
      </c>
      <c r="E1256" s="26" t="s">
        <v>5369</v>
      </c>
      <c r="F1256" s="26" t="s">
        <v>21</v>
      </c>
      <c r="G1256" s="26" t="s">
        <v>31</v>
      </c>
      <c r="H1256" s="26" t="s">
        <v>32</v>
      </c>
      <c r="I1256" s="26" t="s">
        <v>1911</v>
      </c>
      <c r="J1256" s="26" t="s">
        <v>1704</v>
      </c>
      <c r="K1256" s="26"/>
    </row>
    <row r="1257" spans="1:11" ht="20.65">
      <c r="A1257" s="48" t="s">
        <v>154</v>
      </c>
      <c r="B1257" s="48" t="s">
        <v>155</v>
      </c>
      <c r="C1257" s="27">
        <v>2564</v>
      </c>
      <c r="D1257" s="26" t="str">
        <f>HYPERLINK(VLOOKUP(E1257,'7.Link (Back up)'!$B$1:$C$1706,2,FALSE),LEFT(E1257,LEN(E1257)-4))</f>
        <v>โครงการพัฒนาระบบคุณภาพการให้บริการที่เป็นเลิศ(งานยุทธศาสตร์)(กองกลาง)</v>
      </c>
      <c r="E1257" s="26" t="s">
        <v>5382</v>
      </c>
      <c r="F1257" s="26" t="s">
        <v>21</v>
      </c>
      <c r="G1257" s="26" t="s">
        <v>31</v>
      </c>
      <c r="H1257" s="26" t="s">
        <v>32</v>
      </c>
      <c r="I1257" s="26" t="s">
        <v>1911</v>
      </c>
      <c r="J1257" s="26" t="s">
        <v>1704</v>
      </c>
      <c r="K1257" s="26"/>
    </row>
    <row r="1258" spans="1:11" ht="20.65">
      <c r="A1258" s="48" t="s">
        <v>154</v>
      </c>
      <c r="B1258" s="48" t="s">
        <v>155</v>
      </c>
      <c r="C1258" s="27">
        <v>2564</v>
      </c>
      <c r="D1258" s="26" t="str">
        <f>HYPERLINK(VLOOKUP(E1258,'7.Link (Back up)'!$B$1:$C$1706,2,FALSE),LEFT(E1258,LEN(E1258)-4))</f>
        <v>ค่าจ้างและค่าเช่าบ้านอาจารย์ชาวต่างชาติ</v>
      </c>
      <c r="E1258" s="26" t="s">
        <v>5389</v>
      </c>
      <c r="F1258" s="26" t="s">
        <v>21</v>
      </c>
      <c r="G1258" s="26" t="s">
        <v>31</v>
      </c>
      <c r="H1258" s="26" t="s">
        <v>32</v>
      </c>
      <c r="I1258" s="26" t="s">
        <v>1764</v>
      </c>
      <c r="J1258" s="26" t="s">
        <v>1704</v>
      </c>
      <c r="K1258" s="26"/>
    </row>
    <row r="1259" spans="1:11" ht="20.65">
      <c r="A1259" s="48" t="s">
        <v>154</v>
      </c>
      <c r="B1259" s="48" t="s">
        <v>155</v>
      </c>
      <c r="C1259" s="27">
        <v>2564</v>
      </c>
      <c r="D1259" s="26" t="str">
        <f>HYPERLINK(VLOOKUP(E1259,'7.Link (Back up)'!$B$1:$C$1706,2,FALSE),LEFT(E1259,LEN(E1259)-4))</f>
        <v>โครงการพัฒนาทรัพยากรบุคคลให้มีขีดความสามารถรองรับภารกิจขององค์กร(ปีงบประมาณ2564)</v>
      </c>
      <c r="E1259" s="26" t="s">
        <v>5416</v>
      </c>
      <c r="F1259" s="26" t="s">
        <v>21</v>
      </c>
      <c r="G1259" s="26" t="s">
        <v>31</v>
      </c>
      <c r="H1259" s="26" t="s">
        <v>32</v>
      </c>
      <c r="I1259" s="26" t="s">
        <v>2049</v>
      </c>
      <c r="J1259" s="26" t="s">
        <v>2028</v>
      </c>
      <c r="K1259" s="26"/>
    </row>
    <row r="1260" spans="1:11" ht="20.65">
      <c r="A1260" s="48" t="s">
        <v>154</v>
      </c>
      <c r="B1260" s="48" t="s">
        <v>155</v>
      </c>
      <c r="C1260" s="27">
        <v>2565</v>
      </c>
      <c r="D1260" s="26" t="str">
        <f>HYPERLINK(VLOOKUP(E1260,'7.Link (Back up)'!$B$1:$C$1706,2,FALSE),LEFT(E1260,LEN(E1260)-4))</f>
        <v>การพัฒนาบุคลากรในงานคุ้มครองผู้บริโภคด้านผลิตภัณฑ์สุขภาพให้เป็นมืออาชีพ</v>
      </c>
      <c r="E1260" s="26" t="s">
        <v>4211</v>
      </c>
      <c r="F1260" s="26" t="s">
        <v>21</v>
      </c>
      <c r="G1260" s="26" t="s">
        <v>59</v>
      </c>
      <c r="H1260" s="26" t="s">
        <v>43</v>
      </c>
      <c r="I1260" s="26" t="s">
        <v>456</v>
      </c>
      <c r="J1260" s="26" t="s">
        <v>449</v>
      </c>
      <c r="K1260" s="26"/>
    </row>
    <row r="1261" spans="1:11" ht="20.65">
      <c r="A1261" s="48" t="s">
        <v>154</v>
      </c>
      <c r="B1261" s="48" t="s">
        <v>155</v>
      </c>
      <c r="C1261" s="27">
        <v>2565</v>
      </c>
      <c r="D1261" s="26" t="str">
        <f>HYPERLINK(VLOOKUP(E1261,'7.Link (Back up)'!$B$1:$C$1706,2,FALSE),LEFT(E1261,LEN(E1261)-4))</f>
        <v>(ร่าง)โครงการ“ขับเคลื่อนสทศ.สู่การเป็นองค์การมหาชนคุณธรรม”</v>
      </c>
      <c r="E1261" s="26" t="s">
        <v>4684</v>
      </c>
      <c r="F1261" s="26" t="s">
        <v>21</v>
      </c>
      <c r="G1261" s="26" t="s">
        <v>59</v>
      </c>
      <c r="H1261" s="26" t="s">
        <v>43</v>
      </c>
      <c r="I1261" s="26" t="s">
        <v>921</v>
      </c>
      <c r="J1261" s="26" t="s">
        <v>517</v>
      </c>
      <c r="K1261" s="26" t="s">
        <v>60</v>
      </c>
    </row>
    <row r="1262" spans="1:11" ht="20.65">
      <c r="A1262" s="48" t="s">
        <v>154</v>
      </c>
      <c r="B1262" s="48" t="s">
        <v>155</v>
      </c>
      <c r="C1262" s="27">
        <v>2565</v>
      </c>
      <c r="D1262" s="26" t="str">
        <f>HYPERLINK(VLOOKUP(E1262,'7.Link (Back up)'!$B$1:$C$1706,2,FALSE),LEFT(E1262,LEN(E1262)-4))</f>
        <v>แผนการเสริมสร้างความผูกพันที่มีต่อองค์กร</v>
      </c>
      <c r="E1262" s="26" t="s">
        <v>5442</v>
      </c>
      <c r="F1262" s="26" t="s">
        <v>21</v>
      </c>
      <c r="G1262" s="26" t="s">
        <v>59</v>
      </c>
      <c r="H1262" s="26" t="s">
        <v>43</v>
      </c>
      <c r="I1262" s="26" t="s">
        <v>2092</v>
      </c>
      <c r="J1262" s="26" t="s">
        <v>2080</v>
      </c>
      <c r="K1262" s="26" t="s">
        <v>60</v>
      </c>
    </row>
    <row r="1263" spans="1:11" ht="20.65">
      <c r="A1263" s="49" t="s">
        <v>5456</v>
      </c>
      <c r="B1263" s="49" t="s">
        <v>5457</v>
      </c>
      <c r="C1263" s="27">
        <v>2562</v>
      </c>
      <c r="D1263" s="26" t="str">
        <f>HYPERLINK(VLOOKUP(E1263,'7.Link (Back up)'!$B$1:$C$1706,2,FALSE),LEFT(E1263,LEN(E1263)-4))</f>
        <v>จัดทำแผนปฏิบัติราชการประจำปีงบประมาณพ.ศ.2562ของสำนักงานศึกษาธิการจังหวัดสงขลา</v>
      </c>
      <c r="E1263" s="26" t="s">
        <v>4492</v>
      </c>
      <c r="F1263" s="26" t="s">
        <v>21</v>
      </c>
      <c r="G1263" s="26" t="s">
        <v>169</v>
      </c>
      <c r="H1263" s="26" t="s">
        <v>826</v>
      </c>
      <c r="I1263" s="26" t="s">
        <v>519</v>
      </c>
      <c r="J1263" s="26" t="s">
        <v>517</v>
      </c>
      <c r="K1263" s="26"/>
    </row>
    <row r="1264" spans="1:11" ht="20.65">
      <c r="A1264" s="49" t="s">
        <v>5456</v>
      </c>
      <c r="B1264" s="49" t="s">
        <v>5457</v>
      </c>
      <c r="C1264" s="27">
        <v>2562</v>
      </c>
      <c r="D1264" s="26" t="str">
        <f>HYPERLINK(VLOOKUP(E1264,'7.Link (Back up)'!$B$1:$C$1706,2,FALSE),LEFT(E1264,LEN(E1264)-4))</f>
        <v>ประชุมจัดทำแผนปฏิบัติราชการประจำปีงบประมาณพ.ศ.2562ของสำนักงานศึกษาธิการจังหวัดปทุมธานี(ฉบับใช้งเงินงบประมาณตามที่ได้รับจัดสรร)</v>
      </c>
      <c r="E1264" s="26" t="s">
        <v>4511</v>
      </c>
      <c r="F1264" s="26" t="s">
        <v>21</v>
      </c>
      <c r="G1264" s="26" t="s">
        <v>868</v>
      </c>
      <c r="H1264" s="26" t="s">
        <v>23</v>
      </c>
      <c r="I1264" s="26" t="s">
        <v>519</v>
      </c>
      <c r="J1264" s="26" t="s">
        <v>517</v>
      </c>
      <c r="K1264" s="26"/>
    </row>
    <row r="1265" spans="1:11" ht="20.65">
      <c r="A1265" s="49" t="s">
        <v>5456</v>
      </c>
      <c r="B1265" s="49" t="s">
        <v>5457</v>
      </c>
      <c r="C1265" s="27">
        <v>2562</v>
      </c>
      <c r="D1265" s="26" t="str">
        <f>HYPERLINK(VLOOKUP(E1265,'7.Link (Back up)'!$B$1:$C$1706,2,FALSE),LEFT(E1265,LEN(E1265)-4))</f>
        <v>โครงการบริหารจัดการกองนโยบายและแผน</v>
      </c>
      <c r="E1265" s="26" t="s">
        <v>5197</v>
      </c>
      <c r="F1265" s="26" t="s">
        <v>21</v>
      </c>
      <c r="G1265" s="26" t="s">
        <v>22</v>
      </c>
      <c r="H1265" s="26" t="s">
        <v>23</v>
      </c>
      <c r="I1265" s="26" t="s">
        <v>1757</v>
      </c>
      <c r="J1265" s="26" t="s">
        <v>1704</v>
      </c>
      <c r="K1265" s="26"/>
    </row>
    <row r="1266" spans="1:11" ht="20.65">
      <c r="A1266" s="49" t="s">
        <v>5456</v>
      </c>
      <c r="B1266" s="49" t="s">
        <v>5457</v>
      </c>
      <c r="C1266" s="27">
        <v>2563</v>
      </c>
      <c r="D1266" s="26" t="str">
        <f>HYPERLINK(VLOOKUP(E1266,'7.Link (Back up)'!$B$1:$C$1706,2,FALSE),LEFT(E1266,LEN(E1266)-4))</f>
        <v>โครงการเสริมสร้างความรู้ความเข้าใจงานด้านการเงินการคลังรัฐสภา</v>
      </c>
      <c r="E1266" s="26" t="s">
        <v>3893</v>
      </c>
      <c r="F1266" s="26" t="s">
        <v>21</v>
      </c>
      <c r="G1266" s="26" t="s">
        <v>28</v>
      </c>
      <c r="H1266" s="26" t="s">
        <v>17</v>
      </c>
      <c r="I1266" s="26" t="s">
        <v>74</v>
      </c>
      <c r="J1266" s="26" t="s">
        <v>75</v>
      </c>
      <c r="K1266" s="26"/>
    </row>
    <row r="1267" spans="1:11" ht="20.65">
      <c r="A1267" s="49" t="s">
        <v>5456</v>
      </c>
      <c r="B1267" s="49" t="s">
        <v>5457</v>
      </c>
      <c r="C1267" s="27">
        <v>2563</v>
      </c>
      <c r="D1267" s="26" t="str">
        <f>HYPERLINK(VLOOKUP(E1267,'7.Link (Back up)'!$B$1:$C$1706,2,FALSE),LEFT(E1267,LEN(E1267)-4))</f>
        <v>โครงการจัดสวัสดิการเพิ่มเติมและการสร้างการพึ่งพาตนเอง</v>
      </c>
      <c r="E1267" s="26" t="s">
        <v>3894</v>
      </c>
      <c r="F1267" s="26" t="s">
        <v>21</v>
      </c>
      <c r="G1267" s="26" t="s">
        <v>28</v>
      </c>
      <c r="H1267" s="26" t="s">
        <v>17</v>
      </c>
      <c r="I1267" s="26" t="s">
        <v>74</v>
      </c>
      <c r="J1267" s="26" t="s">
        <v>75</v>
      </c>
      <c r="K1267" s="26"/>
    </row>
    <row r="1268" spans="1:11" ht="20.65">
      <c r="A1268" s="49" t="s">
        <v>5456</v>
      </c>
      <c r="B1268" s="49" t="s">
        <v>5457</v>
      </c>
      <c r="C1268" s="27">
        <v>2563</v>
      </c>
      <c r="D1268" s="26" t="str">
        <f>HYPERLINK(VLOOKUP(E1268,'7.Link (Back up)'!$B$1:$C$1706,2,FALSE),LEFT(E1268,LEN(E1268)-4))</f>
        <v>โครงการบริหารจัดการครุภัณฑ์เพื่อไปรัฐสภาใหม่</v>
      </c>
      <c r="E1268" s="26" t="s">
        <v>3895</v>
      </c>
      <c r="F1268" s="26" t="s">
        <v>21</v>
      </c>
      <c r="G1268" s="26" t="s">
        <v>28</v>
      </c>
      <c r="H1268" s="26" t="s">
        <v>17</v>
      </c>
      <c r="I1268" s="26" t="s">
        <v>74</v>
      </c>
      <c r="J1268" s="26" t="s">
        <v>75</v>
      </c>
      <c r="K1268" s="26"/>
    </row>
    <row r="1269" spans="1:11" ht="20.65">
      <c r="A1269" s="49" t="s">
        <v>5456</v>
      </c>
      <c r="B1269" s="49" t="s">
        <v>5457</v>
      </c>
      <c r="C1269" s="27">
        <v>2563</v>
      </c>
      <c r="D1269" s="26" t="str">
        <f>HYPERLINK(VLOOKUP(E1269,'7.Link (Back up)'!$B$1:$C$1706,2,FALSE),LEFT(E1269,LEN(E1269)-4))</f>
        <v>(เต็มปี)โครงการเพิ่มความรู้ทักษะงานตรวจสอบภายใน</v>
      </c>
      <c r="E1269" s="26" t="s">
        <v>3905</v>
      </c>
      <c r="F1269" s="26" t="s">
        <v>21</v>
      </c>
      <c r="G1269" s="26" t="s">
        <v>97</v>
      </c>
      <c r="H1269" s="26" t="s">
        <v>53</v>
      </c>
      <c r="I1269" s="26" t="s">
        <v>74</v>
      </c>
      <c r="J1269" s="26" t="s">
        <v>75</v>
      </c>
      <c r="K1269" s="26"/>
    </row>
    <row r="1270" spans="1:11" ht="20.65">
      <c r="A1270" s="49" t="s">
        <v>5456</v>
      </c>
      <c r="B1270" s="49" t="s">
        <v>5457</v>
      </c>
      <c r="C1270" s="27">
        <v>2563</v>
      </c>
      <c r="D1270" s="26" t="str">
        <f>HYPERLINK(VLOOKUP(E1270,'7.Link (Back up)'!$B$1:$C$1706,2,FALSE),LEFT(E1270,LEN(E1270)-4))</f>
        <v>(เต็มปี)พิธีอำลาราชการประจำปี๒๕๖๓</v>
      </c>
      <c r="E1270" s="26" t="s">
        <v>3917</v>
      </c>
      <c r="F1270" s="26" t="s">
        <v>21</v>
      </c>
      <c r="G1270" s="26" t="s">
        <v>17</v>
      </c>
      <c r="H1270" s="26" t="s">
        <v>17</v>
      </c>
      <c r="I1270" s="26" t="s">
        <v>74</v>
      </c>
      <c r="J1270" s="26" t="s">
        <v>75</v>
      </c>
      <c r="K1270" s="26"/>
    </row>
    <row r="1271" spans="1:11" ht="20.65">
      <c r="A1271" s="49" t="s">
        <v>5456</v>
      </c>
      <c r="B1271" s="49" t="s">
        <v>5457</v>
      </c>
      <c r="C1271" s="27">
        <v>2563</v>
      </c>
      <c r="D1271" s="26" t="str">
        <f>HYPERLINK(VLOOKUP(E1271,'7.Link (Back up)'!$B$1:$C$1706,2,FALSE),LEFT(E1271,LEN(E1271)-4))</f>
        <v>(เต็มปี)โครงการเสริมสร้างความรู้ความเข้าใจงานด้านการเงินการคลังรัฐสภา</v>
      </c>
      <c r="E1271" s="26" t="s">
        <v>3919</v>
      </c>
      <c r="F1271" s="26" t="s">
        <v>21</v>
      </c>
      <c r="G1271" s="26" t="s">
        <v>28</v>
      </c>
      <c r="H1271" s="26" t="s">
        <v>95</v>
      </c>
      <c r="I1271" s="26" t="s">
        <v>74</v>
      </c>
      <c r="J1271" s="26" t="s">
        <v>75</v>
      </c>
      <c r="K1271" s="26"/>
    </row>
    <row r="1272" spans="1:11" ht="20.65">
      <c r="A1272" s="49" t="s">
        <v>5456</v>
      </c>
      <c r="B1272" s="49" t="s">
        <v>5457</v>
      </c>
      <c r="C1272" s="27">
        <v>2563</v>
      </c>
      <c r="D1272" s="26" t="str">
        <f>HYPERLINK(VLOOKUP(E1272,'7.Link (Back up)'!$B$1:$C$1706,2,FALSE),LEFT(E1272,LEN(E1272)-4))</f>
        <v>(เต็มปี)โครงการจัดสวัสดิการเพิ่มเติมและการสร้างการพึ่งพาตนเอง</v>
      </c>
      <c r="E1272" s="26" t="s">
        <v>3920</v>
      </c>
      <c r="F1272" s="26" t="s">
        <v>21</v>
      </c>
      <c r="G1272" s="26" t="s">
        <v>97</v>
      </c>
      <c r="H1272" s="26" t="s">
        <v>53</v>
      </c>
      <c r="I1272" s="26" t="s">
        <v>74</v>
      </c>
      <c r="J1272" s="26" t="s">
        <v>75</v>
      </c>
      <c r="K1272" s="26"/>
    </row>
    <row r="1273" spans="1:11" ht="20.65">
      <c r="A1273" s="49" t="s">
        <v>5456</v>
      </c>
      <c r="B1273" s="49" t="s">
        <v>5457</v>
      </c>
      <c r="C1273" s="27">
        <v>2563</v>
      </c>
      <c r="D1273" s="26" t="str">
        <f>HYPERLINK(VLOOKUP(E1273,'7.Link (Back up)'!$B$1:$C$1706,2,FALSE),LEFT(E1273,LEN(E1273)-4))</f>
        <v>(เต็มปี)โครงการบริหารจัดการครุภัณฑ์เพื่อไปรัฐสภาใหม่</v>
      </c>
      <c r="E1273" s="26" t="s">
        <v>3921</v>
      </c>
      <c r="F1273" s="26" t="s">
        <v>21</v>
      </c>
      <c r="G1273" s="26" t="s">
        <v>28</v>
      </c>
      <c r="H1273" s="26" t="s">
        <v>17</v>
      </c>
      <c r="I1273" s="26" t="s">
        <v>74</v>
      </c>
      <c r="J1273" s="26" t="s">
        <v>75</v>
      </c>
      <c r="K1273" s="26"/>
    </row>
    <row r="1274" spans="1:11" ht="20.65">
      <c r="A1274" s="49" t="s">
        <v>5456</v>
      </c>
      <c r="B1274" s="49" t="s">
        <v>5457</v>
      </c>
      <c r="C1274" s="27">
        <v>2563</v>
      </c>
      <c r="D1274" s="26" t="str">
        <f>HYPERLINK(VLOOKUP(E1274,'7.Link (Back up)'!$B$1:$C$1706,2,FALSE),LEFT(E1274,LEN(E1274)-4))</f>
        <v>(เต็มปี)โครงการส่งเสริมสนับสนุนและพัฒนาความรู้ความเข้าใจด้านความรับผิดชอบต่อสังคม(CSR)และสิ่งแวดล้อม</v>
      </c>
      <c r="E1274" s="26" t="s">
        <v>3924</v>
      </c>
      <c r="F1274" s="26" t="s">
        <v>21</v>
      </c>
      <c r="G1274" s="26" t="s">
        <v>53</v>
      </c>
      <c r="H1274" s="26" t="s">
        <v>99</v>
      </c>
      <c r="I1274" s="26" t="s">
        <v>74</v>
      </c>
      <c r="J1274" s="26" t="s">
        <v>75</v>
      </c>
      <c r="K1274" s="26"/>
    </row>
    <row r="1275" spans="1:11" ht="20.65">
      <c r="A1275" s="49" t="s">
        <v>5456</v>
      </c>
      <c r="B1275" s="49" t="s">
        <v>5457</v>
      </c>
      <c r="C1275" s="27">
        <v>2563</v>
      </c>
      <c r="D1275" s="26" t="str">
        <f>HYPERLINK(VLOOKUP(E1275,'7.Link (Back up)'!$B$1:$C$1706,2,FALSE),LEFT(E1275,LEN(E1275)-4))</f>
        <v>(เต็มปี)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E1275" s="26" t="s">
        <v>3925</v>
      </c>
      <c r="F1275" s="26" t="s">
        <v>21</v>
      </c>
      <c r="G1275" s="26" t="s">
        <v>28</v>
      </c>
      <c r="H1275" s="26" t="s">
        <v>17</v>
      </c>
      <c r="I1275" s="26" t="s">
        <v>74</v>
      </c>
      <c r="J1275" s="26" t="s">
        <v>75</v>
      </c>
      <c r="K1275" s="26"/>
    </row>
    <row r="1276" spans="1:11" ht="20.65">
      <c r="A1276" s="49" t="s">
        <v>5456</v>
      </c>
      <c r="B1276" s="49" t="s">
        <v>5457</v>
      </c>
      <c r="C1276" s="27">
        <v>2563</v>
      </c>
      <c r="D1276" s="26" t="str">
        <f>HYPERLINK(VLOOKUP(E1276,'7.Link (Back up)'!$B$1:$C$1706,2,FALSE),LEFT(E1276,LEN(E1276)-4))</f>
        <v>(เต็มปี)โครงการเสริมสร้างความรู้ความเข้าใจเกี่ยวกับการประเมินความคุ้มค่าของสำนักงานเลขาธิการวุฒิสภา</v>
      </c>
      <c r="E1276" s="26" t="s">
        <v>3927</v>
      </c>
      <c r="F1276" s="26" t="s">
        <v>21</v>
      </c>
      <c r="G1276" s="26" t="s">
        <v>28</v>
      </c>
      <c r="H1276" s="26" t="s">
        <v>53</v>
      </c>
      <c r="I1276" s="26" t="s">
        <v>74</v>
      </c>
      <c r="J1276" s="26" t="s">
        <v>75</v>
      </c>
      <c r="K1276" s="26"/>
    </row>
    <row r="1277" spans="1:11" ht="20.65">
      <c r="A1277" s="49" t="s">
        <v>5456</v>
      </c>
      <c r="B1277" s="49" t="s">
        <v>5457</v>
      </c>
      <c r="C1277" s="27">
        <v>2563</v>
      </c>
      <c r="D1277" s="26" t="str">
        <f>HYPERLINK(VLOOKUP(E1277,'7.Link (Back up)'!$B$1:$C$1706,2,FALSE),LEFT(E1277,LEN(E1277)-4))</f>
        <v>ค่าใช้จ่ายในการบริหารงานจังหวัดแบบบูรณาการ</v>
      </c>
      <c r="E1277" s="26" t="s">
        <v>4050</v>
      </c>
      <c r="F1277" s="26" t="s">
        <v>21</v>
      </c>
      <c r="G1277" s="26" t="s">
        <v>28</v>
      </c>
      <c r="H1277" s="26" t="s">
        <v>17</v>
      </c>
      <c r="I1277" s="26" t="s">
        <v>284</v>
      </c>
      <c r="J1277" s="26" t="s">
        <v>285</v>
      </c>
      <c r="K1277" s="26"/>
    </row>
    <row r="1278" spans="1:11" ht="20.65">
      <c r="A1278" s="49" t="s">
        <v>5456</v>
      </c>
      <c r="B1278" s="49" t="s">
        <v>5457</v>
      </c>
      <c r="C1278" s="27">
        <v>2563</v>
      </c>
      <c r="D1278" s="26" t="str">
        <f>HYPERLINK(VLOOKUP(E1278,'7.Link (Back up)'!$B$1:$C$1706,2,FALSE),LEFT(E1278,LEN(E1278)-4))</f>
        <v>โครงการค่าใช้จ่ายในการบริหารงานจังหวัดแบบบูรณาการ</v>
      </c>
      <c r="E1278" s="26" t="s">
        <v>4051</v>
      </c>
      <c r="F1278" s="26" t="s">
        <v>21</v>
      </c>
      <c r="G1278" s="26" t="s">
        <v>28</v>
      </c>
      <c r="H1278" s="26" t="s">
        <v>17</v>
      </c>
      <c r="I1278" s="26" t="s">
        <v>287</v>
      </c>
      <c r="J1278" s="26" t="s">
        <v>285</v>
      </c>
      <c r="K1278" s="26"/>
    </row>
    <row r="1279" spans="1:11" ht="20.65">
      <c r="A1279" s="49" t="s">
        <v>5456</v>
      </c>
      <c r="B1279" s="49" t="s">
        <v>5457</v>
      </c>
      <c r="C1279" s="27">
        <v>2563</v>
      </c>
      <c r="D1279" s="26" t="str">
        <f>HYPERLINK(VLOOKUP(E1279,'7.Link (Back up)'!$B$1:$C$1706,2,FALSE),LEFT(E1279,LEN(E1279)-4))</f>
        <v>โครงการค่าใช้จ่ายในการบริหารงานจังหวัดแบบบูรณาการ</v>
      </c>
      <c r="E1279" s="26" t="s">
        <v>4051</v>
      </c>
      <c r="F1279" s="26" t="s">
        <v>21</v>
      </c>
      <c r="G1279" s="26" t="s">
        <v>28</v>
      </c>
      <c r="H1279" s="26" t="s">
        <v>17</v>
      </c>
      <c r="I1279" s="26" t="s">
        <v>288</v>
      </c>
      <c r="J1279" s="26" t="s">
        <v>285</v>
      </c>
      <c r="K1279" s="26"/>
    </row>
    <row r="1280" spans="1:11" ht="20.65">
      <c r="A1280" s="49" t="s">
        <v>5456</v>
      </c>
      <c r="B1280" s="49" t="s">
        <v>5457</v>
      </c>
      <c r="C1280" s="27">
        <v>2563</v>
      </c>
      <c r="D1280" s="26" t="str">
        <f>HYPERLINK(VLOOKUP(E1280,'7.Link (Back up)'!$B$1:$C$1706,2,FALSE),LEFT(E1280,LEN(E1280)-4))</f>
        <v>ค่าใช้จ่ายในการบริหารงานจังหวัดแบบบูรณาการ</v>
      </c>
      <c r="E1280" s="26" t="s">
        <v>4050</v>
      </c>
      <c r="F1280" s="26" t="s">
        <v>21</v>
      </c>
      <c r="G1280" s="26" t="s">
        <v>28</v>
      </c>
      <c r="H1280" s="26" t="s">
        <v>17</v>
      </c>
      <c r="I1280" s="26" t="s">
        <v>289</v>
      </c>
      <c r="J1280" s="26" t="s">
        <v>285</v>
      </c>
      <c r="K1280" s="26"/>
    </row>
    <row r="1281" spans="1:11" ht="20.65">
      <c r="A1281" s="49" t="s">
        <v>5456</v>
      </c>
      <c r="B1281" s="49" t="s">
        <v>5457</v>
      </c>
      <c r="C1281" s="27">
        <v>2563</v>
      </c>
      <c r="D1281" s="26" t="str">
        <f>HYPERLINK(VLOOKUP(E1281,'7.Link (Back up)'!$B$1:$C$1706,2,FALSE),LEFT(E1281,LEN(E1281)-4))</f>
        <v>ยศ.4_งานยุทธศาสตร์และวิเคราะห์นโยบายและแผน//2563</v>
      </c>
      <c r="E1281" s="26" t="s">
        <v>4519</v>
      </c>
      <c r="F1281" s="26" t="s">
        <v>21</v>
      </c>
      <c r="G1281" s="26" t="s">
        <v>28</v>
      </c>
      <c r="H1281" s="26" t="s">
        <v>17</v>
      </c>
      <c r="I1281" s="26" t="s">
        <v>921</v>
      </c>
      <c r="J1281" s="26" t="s">
        <v>517</v>
      </c>
      <c r="K1281" s="26"/>
    </row>
    <row r="1282" spans="1:11" ht="20.65">
      <c r="A1282" s="49" t="s">
        <v>5456</v>
      </c>
      <c r="B1282" s="49" t="s">
        <v>5457</v>
      </c>
      <c r="C1282" s="27">
        <v>2563</v>
      </c>
      <c r="D1282" s="26" t="str">
        <f>HYPERLINK(VLOOKUP(E1282,'7.Link (Back up)'!$B$1:$C$1706,2,FALSE),LEFT(E1282,LEN(E1282)-4))</f>
        <v>ยศ.5_โครงการบริหารพัฒนาและวิเทศสัมพันธ์เพื่อสร้างเครือข่ายระดับนานาชาติ//2563</v>
      </c>
      <c r="E1282" s="26" t="s">
        <v>4520</v>
      </c>
      <c r="F1282" s="26" t="s">
        <v>21</v>
      </c>
      <c r="G1282" s="26" t="s">
        <v>28</v>
      </c>
      <c r="H1282" s="26" t="s">
        <v>17</v>
      </c>
      <c r="I1282" s="26" t="s">
        <v>921</v>
      </c>
      <c r="J1282" s="26" t="s">
        <v>517</v>
      </c>
      <c r="K1282" s="26"/>
    </row>
    <row r="1283" spans="1:11" ht="20.65">
      <c r="A1283" s="49" t="s">
        <v>5456</v>
      </c>
      <c r="B1283" s="49" t="s">
        <v>5457</v>
      </c>
      <c r="C1283" s="27">
        <v>2563</v>
      </c>
      <c r="D1283" s="26" t="str">
        <f>HYPERLINK(VLOOKUP(E1283,'7.Link (Back up)'!$B$1:$C$1706,2,FALSE),LEFT(E1283,LEN(E1283)-4))</f>
        <v>โครงการขับเคลื่อนยุทธศาสตร์การพัฒนาการศึกษาสู่การปฏิบัติระดับภูมิภาค</v>
      </c>
      <c r="E1283" s="26" t="s">
        <v>4551</v>
      </c>
      <c r="F1283" s="26" t="s">
        <v>21</v>
      </c>
      <c r="G1283" s="26" t="s">
        <v>28</v>
      </c>
      <c r="H1283" s="26" t="s">
        <v>17</v>
      </c>
      <c r="I1283" s="26" t="s">
        <v>519</v>
      </c>
      <c r="J1283" s="26" t="s">
        <v>517</v>
      </c>
      <c r="K1283" s="26"/>
    </row>
    <row r="1284" spans="1:11" ht="20.65">
      <c r="A1284" s="49" t="s">
        <v>5456</v>
      </c>
      <c r="B1284" s="49" t="s">
        <v>5457</v>
      </c>
      <c r="C1284" s="27">
        <v>2563</v>
      </c>
      <c r="D1284" s="26" t="str">
        <f>HYPERLINK(VLOOKUP(E1284,'7.Link (Back up)'!$B$1:$C$1706,2,FALSE),LEFT(E1284,LEN(E1284)-4))</f>
        <v>จ้างทำแผ่นพับแนะนำมหาวิทยาลัยฉบับภาษาไทย-อังกฤษ</v>
      </c>
      <c r="E1284" s="26" t="s">
        <v>5325</v>
      </c>
      <c r="F1284" s="26" t="s">
        <v>21</v>
      </c>
      <c r="G1284" s="26" t="s">
        <v>97</v>
      </c>
      <c r="H1284" s="26" t="s">
        <v>48</v>
      </c>
      <c r="I1284" s="26" t="s">
        <v>1764</v>
      </c>
      <c r="J1284" s="26" t="s">
        <v>1704</v>
      </c>
      <c r="K1284" s="26"/>
    </row>
    <row r="1285" spans="1:11" ht="20.65">
      <c r="A1285" s="49" t="s">
        <v>5456</v>
      </c>
      <c r="B1285" s="49" t="s">
        <v>5457</v>
      </c>
      <c r="C1285" s="27">
        <v>2563</v>
      </c>
      <c r="D1285" s="26" t="str">
        <f>HYPERLINK(VLOOKUP(E1285,'7.Link (Back up)'!$B$1:$C$1706,2,FALSE),LEFT(E1285,LEN(E1285)-4))</f>
        <v>โครงการที่3การบริหารจัดการลูกค้า(CRM)</v>
      </c>
      <c r="E1285" s="26" t="s">
        <v>5398</v>
      </c>
      <c r="F1285" s="26" t="s">
        <v>21</v>
      </c>
      <c r="G1285" s="26" t="s">
        <v>28</v>
      </c>
      <c r="H1285" s="26" t="s">
        <v>17</v>
      </c>
      <c r="I1285" s="26" t="s">
        <v>2041</v>
      </c>
      <c r="J1285" s="26" t="s">
        <v>2028</v>
      </c>
      <c r="K1285" s="26"/>
    </row>
    <row r="1286" spans="1:11" ht="20.65">
      <c r="A1286" s="49" t="s">
        <v>5456</v>
      </c>
      <c r="B1286" s="49" t="s">
        <v>5457</v>
      </c>
      <c r="C1286" s="27">
        <v>2565</v>
      </c>
      <c r="D1286" s="26" t="str">
        <f>HYPERLINK(VLOOKUP(E1286,'7.Link (Back up)'!$B$1:$C$1706,2,FALSE),LEFT(E1286,LEN(E1286)-4))</f>
        <v>โครงการขับเคลื่อนการดำเนินงานตามพระราชบัญญัติส่งเสริมการพัฒนาฝีมือแรงงานพ.ศ.2545และที่แก้ไขเพิ่มเติม</v>
      </c>
      <c r="E1286" s="26" t="s">
        <v>4125</v>
      </c>
      <c r="F1286" s="26" t="s">
        <v>266</v>
      </c>
      <c r="G1286" s="26" t="s">
        <v>59</v>
      </c>
      <c r="H1286" s="26" t="s">
        <v>43</v>
      </c>
      <c r="I1286" s="26" t="s">
        <v>303</v>
      </c>
      <c r="J1286" s="26" t="s">
        <v>300</v>
      </c>
      <c r="K1286" s="2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J1754"/>
  <sheetViews>
    <sheetView topLeftCell="A1713" zoomScale="60" zoomScaleNormal="60" workbookViewId="0">
      <selection activeCell="A42" sqref="A42:B1746"/>
    </sheetView>
  </sheetViews>
  <sheetFormatPr defaultRowHeight="14.25"/>
  <cols>
    <col min="1" max="1" width="32.53125" style="23" customWidth="1"/>
    <col min="2" max="2" width="9.1328125" style="11"/>
    <col min="8" max="10" width="9.1328125" style="12"/>
  </cols>
  <sheetData>
    <row r="1" spans="1:3">
      <c r="A1" s="13"/>
      <c r="B1" s="5"/>
      <c r="C1" s="1"/>
    </row>
    <row r="2" spans="1:3">
      <c r="A2" s="14"/>
      <c r="B2" s="5"/>
      <c r="C2" s="1"/>
    </row>
    <row r="3" spans="1:3">
      <c r="A3" s="15"/>
      <c r="B3" s="5"/>
      <c r="C3" s="1"/>
    </row>
    <row r="4" spans="1:3">
      <c r="A4" s="10" t="s">
        <v>2117</v>
      </c>
      <c r="B4" s="5"/>
      <c r="C4" s="1"/>
    </row>
    <row r="5" spans="1:3">
      <c r="A5" s="16" t="s">
        <v>2118</v>
      </c>
      <c r="B5" s="5"/>
      <c r="C5" s="1"/>
    </row>
    <row r="6" spans="1:3">
      <c r="A6" s="17" t="s">
        <v>2119</v>
      </c>
      <c r="B6" s="5"/>
      <c r="C6" s="1"/>
    </row>
    <row r="7" spans="1:3">
      <c r="A7" s="18" t="s">
        <v>2120</v>
      </c>
      <c r="B7" s="5"/>
      <c r="C7" s="1"/>
    </row>
    <row r="8" spans="1:3">
      <c r="A8" s="18"/>
      <c r="B8" s="5"/>
      <c r="C8" s="1"/>
    </row>
    <row r="9" spans="1:3">
      <c r="A9" s="18" t="s">
        <v>1</v>
      </c>
      <c r="B9" s="5"/>
      <c r="C9" s="1"/>
    </row>
    <row r="10" spans="1:3">
      <c r="A10" s="17" t="s">
        <v>2121</v>
      </c>
      <c r="B10" s="5"/>
      <c r="C10" s="1"/>
    </row>
    <row r="11" spans="1:3">
      <c r="A11" s="18" t="s">
        <v>2122</v>
      </c>
      <c r="B11" s="5"/>
      <c r="C11" s="1"/>
    </row>
    <row r="12" spans="1:3">
      <c r="A12" s="18"/>
      <c r="B12" s="5"/>
      <c r="C12" s="1"/>
    </row>
    <row r="13" spans="1:3">
      <c r="A13" s="18" t="s">
        <v>2</v>
      </c>
      <c r="B13" s="5"/>
      <c r="C13" s="1"/>
    </row>
    <row r="14" spans="1:3">
      <c r="A14" s="17" t="s">
        <v>2123</v>
      </c>
      <c r="B14" s="5"/>
      <c r="C14" s="1"/>
    </row>
    <row r="15" spans="1:3">
      <c r="A15" s="18" t="s">
        <v>2124</v>
      </c>
      <c r="B15" s="5"/>
      <c r="C15" s="1"/>
    </row>
    <row r="16" spans="1:3">
      <c r="A16" s="18"/>
      <c r="B16" s="5"/>
      <c r="C16" s="1"/>
    </row>
    <row r="17" spans="1:3">
      <c r="A17" s="18" t="s">
        <v>2125</v>
      </c>
      <c r="B17" s="5"/>
      <c r="C17" s="1"/>
    </row>
    <row r="18" spans="1:3">
      <c r="A18" s="17" t="s">
        <v>2147</v>
      </c>
      <c r="B18" s="5"/>
      <c r="C18" s="1"/>
    </row>
    <row r="19" spans="1:3">
      <c r="A19" s="18"/>
      <c r="B19" s="5"/>
      <c r="C19" s="1"/>
    </row>
    <row r="20" spans="1:3">
      <c r="A20" s="18" t="s">
        <v>2126</v>
      </c>
      <c r="B20" s="5"/>
      <c r="C20" s="1"/>
    </row>
    <row r="21" spans="1:3">
      <c r="A21" s="17" t="s">
        <v>2148</v>
      </c>
      <c r="B21" s="5"/>
      <c r="C21" s="1"/>
    </row>
    <row r="22" spans="1:3">
      <c r="A22" s="18"/>
      <c r="B22" s="5"/>
      <c r="C22" s="1"/>
    </row>
    <row r="23" spans="1:3">
      <c r="A23" s="18" t="s">
        <v>2126</v>
      </c>
      <c r="B23" s="5"/>
      <c r="C23" s="1"/>
    </row>
    <row r="24" spans="1:3">
      <c r="A24" s="17" t="s">
        <v>2149</v>
      </c>
      <c r="B24" s="5"/>
      <c r="C24" s="1"/>
    </row>
    <row r="25" spans="1:3">
      <c r="A25" s="18"/>
      <c r="B25" s="5"/>
      <c r="C25" s="1"/>
    </row>
    <row r="26" spans="1:3">
      <c r="A26" s="18" t="s">
        <v>2126</v>
      </c>
      <c r="B26" s="5"/>
      <c r="C26" s="1"/>
    </row>
    <row r="27" spans="1:3">
      <c r="A27" s="17" t="s">
        <v>2150</v>
      </c>
      <c r="B27" s="5"/>
      <c r="C27" s="1"/>
    </row>
    <row r="28" spans="1:3">
      <c r="A28" s="18" t="s">
        <v>2127</v>
      </c>
      <c r="B28" s="5"/>
      <c r="C28" s="1"/>
    </row>
    <row r="29" spans="1:3">
      <c r="A29" s="18"/>
      <c r="B29" s="5"/>
      <c r="C29" s="1"/>
    </row>
    <row r="30" spans="1:3">
      <c r="A30" s="18" t="s">
        <v>2128</v>
      </c>
      <c r="B30" s="5"/>
      <c r="C30" s="1"/>
    </row>
    <row r="31" spans="1:3">
      <c r="A31" s="17" t="s">
        <v>2129</v>
      </c>
      <c r="B31" s="5"/>
      <c r="C31" s="1"/>
    </row>
    <row r="32" spans="1:3">
      <c r="A32" s="17"/>
      <c r="B32" s="5"/>
      <c r="C32" s="1"/>
    </row>
    <row r="33" spans="1:3">
      <c r="A33" s="15" t="s">
        <v>2130</v>
      </c>
      <c r="B33" s="5"/>
      <c r="C33" s="1"/>
    </row>
    <row r="34" spans="1:3">
      <c r="A34" s="15"/>
      <c r="B34" s="5"/>
      <c r="C34" s="1"/>
    </row>
    <row r="35" spans="1:3">
      <c r="A35" s="19" t="s">
        <v>2131</v>
      </c>
      <c r="B35" s="5"/>
      <c r="C35" s="1"/>
    </row>
    <row r="36" spans="1:3">
      <c r="A36" s="15" t="s">
        <v>2132</v>
      </c>
      <c r="B36" s="5"/>
      <c r="C36" s="1"/>
    </row>
    <row r="37" spans="1:3">
      <c r="A37" s="15" t="s">
        <v>2133</v>
      </c>
      <c r="B37" s="5"/>
      <c r="C37" s="1"/>
    </row>
    <row r="38" spans="1:3">
      <c r="A38" s="15" t="s">
        <v>2134</v>
      </c>
      <c r="B38" s="5"/>
      <c r="C38" s="1"/>
    </row>
    <row r="39" spans="1:3">
      <c r="A39" s="15" t="s">
        <v>2135</v>
      </c>
      <c r="B39" s="5"/>
      <c r="C39" s="1"/>
    </row>
    <row r="40" spans="1:3" ht="14.65" thickBot="1">
      <c r="A40" s="20" t="s">
        <v>0</v>
      </c>
      <c r="B40" s="6" t="s">
        <v>4</v>
      </c>
      <c r="C40" s="2" t="s">
        <v>14</v>
      </c>
    </row>
    <row r="41" spans="1:3">
      <c r="A41" s="21"/>
      <c r="B41" s="7"/>
      <c r="C41" s="3"/>
    </row>
    <row r="42" spans="1:3">
      <c r="A42" s="10" t="s">
        <v>15</v>
      </c>
      <c r="B42" s="8" t="s">
        <v>17</v>
      </c>
      <c r="C42" s="4"/>
    </row>
    <row r="43" spans="1:3">
      <c r="A43" s="10" t="s">
        <v>20</v>
      </c>
      <c r="B43" s="8" t="s">
        <v>22</v>
      </c>
      <c r="C43" s="4"/>
    </row>
    <row r="44" spans="1:3">
      <c r="A44" s="10" t="s">
        <v>27</v>
      </c>
      <c r="B44" s="8" t="s">
        <v>28</v>
      </c>
      <c r="C44" s="4"/>
    </row>
    <row r="45" spans="1:3">
      <c r="A45" s="10" t="s">
        <v>29</v>
      </c>
      <c r="B45" s="8" t="s">
        <v>28</v>
      </c>
      <c r="C45" s="4"/>
    </row>
    <row r="46" spans="1:3">
      <c r="A46" s="10" t="s">
        <v>30</v>
      </c>
      <c r="B46" s="8" t="s">
        <v>28</v>
      </c>
      <c r="C46" s="4"/>
    </row>
    <row r="47" spans="1:3">
      <c r="A47" s="10" t="s">
        <v>20</v>
      </c>
      <c r="B47" s="8" t="s">
        <v>31</v>
      </c>
      <c r="C47" s="4"/>
    </row>
    <row r="48" spans="1:3">
      <c r="A48" s="10" t="s">
        <v>35</v>
      </c>
      <c r="B48" s="8" t="s">
        <v>36</v>
      </c>
      <c r="C48" s="4"/>
    </row>
    <row r="49" spans="1:3">
      <c r="A49" s="10" t="s">
        <v>40</v>
      </c>
      <c r="B49" s="8" t="s">
        <v>36</v>
      </c>
      <c r="C49" s="4"/>
    </row>
    <row r="50" spans="1:3">
      <c r="A50" s="10" t="s">
        <v>41</v>
      </c>
      <c r="B50" s="8" t="s">
        <v>36</v>
      </c>
      <c r="C50" s="4"/>
    </row>
    <row r="51" spans="1:3">
      <c r="A51" s="10" t="s">
        <v>42</v>
      </c>
      <c r="B51" s="8" t="s">
        <v>22</v>
      </c>
      <c r="C51" s="4"/>
    </row>
    <row r="52" spans="1:3">
      <c r="A52" s="10" t="s">
        <v>44</v>
      </c>
      <c r="B52" s="8" t="s">
        <v>28</v>
      </c>
      <c r="C52" s="4"/>
    </row>
    <row r="53" spans="1:3">
      <c r="A53" s="10" t="s">
        <v>47</v>
      </c>
      <c r="B53" s="8" t="s">
        <v>48</v>
      </c>
      <c r="C53" s="4"/>
    </row>
    <row r="54" spans="1:3">
      <c r="A54" s="10" t="s">
        <v>49</v>
      </c>
      <c r="B54" s="8" t="s">
        <v>50</v>
      </c>
      <c r="C54" s="4"/>
    </row>
    <row r="55" spans="1:3">
      <c r="A55" s="10" t="s">
        <v>51</v>
      </c>
      <c r="B55" s="8" t="s">
        <v>50</v>
      </c>
      <c r="C55" s="4"/>
    </row>
    <row r="56" spans="1:3">
      <c r="A56" s="10" t="s">
        <v>52</v>
      </c>
      <c r="B56" s="8" t="s">
        <v>53</v>
      </c>
      <c r="C56" s="4"/>
    </row>
    <row r="57" spans="1:3">
      <c r="A57" s="10" t="s">
        <v>56</v>
      </c>
      <c r="B57" s="8" t="s">
        <v>28</v>
      </c>
      <c r="C57" s="4"/>
    </row>
    <row r="58" spans="1:3">
      <c r="A58" s="10" t="s">
        <v>57</v>
      </c>
      <c r="B58" s="8" t="s">
        <v>28</v>
      </c>
      <c r="C58" s="4"/>
    </row>
    <row r="59" spans="1:3">
      <c r="A59" s="10" t="s">
        <v>58</v>
      </c>
      <c r="B59" s="8" t="s">
        <v>59</v>
      </c>
      <c r="C59" s="4"/>
    </row>
    <row r="60" spans="1:3">
      <c r="A60" s="10" t="s">
        <v>61</v>
      </c>
      <c r="B60" s="8" t="s">
        <v>53</v>
      </c>
      <c r="C60" s="4"/>
    </row>
    <row r="61" spans="1:3">
      <c r="A61" s="10" t="s">
        <v>58</v>
      </c>
      <c r="B61" s="8" t="s">
        <v>31</v>
      </c>
      <c r="C61" s="4"/>
    </row>
    <row r="62" spans="1:3">
      <c r="A62" s="10" t="s">
        <v>65</v>
      </c>
      <c r="B62" s="8" t="s">
        <v>31</v>
      </c>
      <c r="C62" s="4"/>
    </row>
    <row r="63" spans="1:3">
      <c r="A63" s="10" t="s">
        <v>68</v>
      </c>
      <c r="B63" s="8" t="s">
        <v>31</v>
      </c>
      <c r="C63" s="4"/>
    </row>
    <row r="64" spans="1:3">
      <c r="A64" s="10" t="s">
        <v>70</v>
      </c>
      <c r="B64" s="8" t="s">
        <v>31</v>
      </c>
      <c r="C64" s="4"/>
    </row>
    <row r="65" spans="1:3">
      <c r="A65" s="10" t="s">
        <v>71</v>
      </c>
      <c r="B65" s="8" t="s">
        <v>31</v>
      </c>
      <c r="C65" s="4"/>
    </row>
    <row r="66" spans="1:3">
      <c r="A66" s="10" t="s">
        <v>72</v>
      </c>
      <c r="B66" s="8" t="s">
        <v>31</v>
      </c>
      <c r="C66" s="4"/>
    </row>
    <row r="67" spans="1:3">
      <c r="A67" s="10" t="s">
        <v>73</v>
      </c>
      <c r="B67" s="8" t="s">
        <v>22</v>
      </c>
      <c r="C67" s="4"/>
    </row>
    <row r="68" spans="1:3">
      <c r="A68" s="10" t="s">
        <v>76</v>
      </c>
      <c r="B68" s="8" t="s">
        <v>22</v>
      </c>
      <c r="C68" s="4"/>
    </row>
    <row r="69" spans="1:3">
      <c r="A69" s="10" t="s">
        <v>78</v>
      </c>
      <c r="B69" s="8" t="s">
        <v>22</v>
      </c>
      <c r="C69" s="4"/>
    </row>
    <row r="70" spans="1:3">
      <c r="A70" s="10" t="s">
        <v>79</v>
      </c>
      <c r="B70" s="8" t="s">
        <v>28</v>
      </c>
      <c r="C70" s="4"/>
    </row>
    <row r="71" spans="1:3">
      <c r="A71" s="10" t="s">
        <v>80</v>
      </c>
      <c r="B71" s="8" t="s">
        <v>28</v>
      </c>
      <c r="C71" s="4"/>
    </row>
    <row r="72" spans="1:3">
      <c r="A72" s="10" t="s">
        <v>81</v>
      </c>
      <c r="B72" s="8" t="s">
        <v>28</v>
      </c>
      <c r="C72" s="4"/>
    </row>
    <row r="73" spans="1:3">
      <c r="A73" s="10" t="s">
        <v>82</v>
      </c>
      <c r="B73" s="8" t="s">
        <v>28</v>
      </c>
      <c r="C73" s="4"/>
    </row>
    <row r="74" spans="1:3">
      <c r="A74" s="10" t="s">
        <v>83</v>
      </c>
      <c r="B74" s="8" t="s">
        <v>28</v>
      </c>
      <c r="C74" s="4"/>
    </row>
    <row r="75" spans="1:3">
      <c r="A75" s="10" t="s">
        <v>84</v>
      </c>
      <c r="B75" s="8" t="s">
        <v>28</v>
      </c>
      <c r="C75" s="4"/>
    </row>
    <row r="76" spans="1:3">
      <c r="A76" s="10" t="s">
        <v>85</v>
      </c>
      <c r="B76" s="8" t="s">
        <v>28</v>
      </c>
      <c r="C76" s="4"/>
    </row>
    <row r="77" spans="1:3">
      <c r="A77" s="10" t="s">
        <v>86</v>
      </c>
      <c r="B77" s="8" t="s">
        <v>28</v>
      </c>
      <c r="C77" s="4"/>
    </row>
    <row r="78" spans="1:3">
      <c r="A78" s="10" t="s">
        <v>87</v>
      </c>
      <c r="B78" s="8" t="s">
        <v>28</v>
      </c>
      <c r="C78" s="4"/>
    </row>
    <row r="79" spans="1:3">
      <c r="A79" s="10" t="s">
        <v>88</v>
      </c>
      <c r="B79" s="8" t="s">
        <v>28</v>
      </c>
      <c r="C79" s="4"/>
    </row>
    <row r="80" spans="1:3">
      <c r="A80" s="10" t="s">
        <v>89</v>
      </c>
      <c r="B80" s="8" t="s">
        <v>28</v>
      </c>
      <c r="C80" s="4"/>
    </row>
    <row r="81" spans="1:3">
      <c r="A81" s="10" t="s">
        <v>90</v>
      </c>
      <c r="B81" s="8" t="s">
        <v>28</v>
      </c>
      <c r="C81" s="4"/>
    </row>
    <row r="82" spans="1:3">
      <c r="A82" s="10" t="s">
        <v>91</v>
      </c>
      <c r="B82" s="8" t="s">
        <v>28</v>
      </c>
      <c r="C82" s="4"/>
    </row>
    <row r="83" spans="1:3">
      <c r="A83" s="10" t="s">
        <v>92</v>
      </c>
      <c r="B83" s="8" t="s">
        <v>28</v>
      </c>
      <c r="C83" s="4"/>
    </row>
    <row r="84" spans="1:3">
      <c r="A84" s="10" t="s">
        <v>93</v>
      </c>
      <c r="B84" s="8" t="s">
        <v>28</v>
      </c>
      <c r="C84" s="4"/>
    </row>
    <row r="85" spans="1:3">
      <c r="A85" s="10" t="s">
        <v>94</v>
      </c>
      <c r="B85" s="8" t="s">
        <v>28</v>
      </c>
      <c r="C85" s="4"/>
    </row>
    <row r="86" spans="1:3">
      <c r="A86" s="10" t="s">
        <v>96</v>
      </c>
      <c r="B86" s="8" t="s">
        <v>97</v>
      </c>
      <c r="C86" s="4"/>
    </row>
    <row r="87" spans="1:3">
      <c r="A87" s="10" t="s">
        <v>98</v>
      </c>
      <c r="B87" s="8" t="s">
        <v>28</v>
      </c>
      <c r="C87" s="4"/>
    </row>
    <row r="88" spans="1:3">
      <c r="A88" s="10" t="s">
        <v>100</v>
      </c>
      <c r="B88" s="8" t="s">
        <v>28</v>
      </c>
      <c r="C88" s="4"/>
    </row>
    <row r="89" spans="1:3">
      <c r="A89" s="10" t="s">
        <v>101</v>
      </c>
      <c r="B89" s="8" t="s">
        <v>28</v>
      </c>
      <c r="C89" s="4"/>
    </row>
    <row r="90" spans="1:3">
      <c r="A90" s="10" t="s">
        <v>102</v>
      </c>
      <c r="B90" s="8" t="s">
        <v>28</v>
      </c>
      <c r="C90" s="4"/>
    </row>
    <row r="91" spans="1:3">
      <c r="A91" s="10" t="s">
        <v>103</v>
      </c>
      <c r="B91" s="8" t="s">
        <v>97</v>
      </c>
      <c r="C91" s="4"/>
    </row>
    <row r="92" spans="1:3">
      <c r="A92" s="10" t="s">
        <v>104</v>
      </c>
      <c r="B92" s="8" t="s">
        <v>99</v>
      </c>
      <c r="C92" s="4"/>
    </row>
    <row r="93" spans="1:3">
      <c r="A93" s="10" t="s">
        <v>105</v>
      </c>
      <c r="B93" s="8" t="s">
        <v>97</v>
      </c>
      <c r="C93" s="4"/>
    </row>
    <row r="94" spans="1:3">
      <c r="A94" s="10" t="s">
        <v>106</v>
      </c>
      <c r="B94" s="8" t="s">
        <v>28</v>
      </c>
      <c r="C94" s="4"/>
    </row>
    <row r="95" spans="1:3">
      <c r="A95" s="10" t="s">
        <v>107</v>
      </c>
      <c r="B95" s="8" t="s">
        <v>28</v>
      </c>
      <c r="C95" s="4"/>
    </row>
    <row r="96" spans="1:3">
      <c r="A96" s="10" t="s">
        <v>108</v>
      </c>
      <c r="B96" s="8" t="s">
        <v>28</v>
      </c>
      <c r="C96" s="4"/>
    </row>
    <row r="97" spans="1:3">
      <c r="A97" s="10" t="s">
        <v>109</v>
      </c>
      <c r="B97" s="8" t="s">
        <v>28</v>
      </c>
      <c r="C97" s="4"/>
    </row>
    <row r="98" spans="1:3">
      <c r="A98" s="10" t="s">
        <v>110</v>
      </c>
      <c r="B98" s="8" t="s">
        <v>17</v>
      </c>
      <c r="C98" s="4"/>
    </row>
    <row r="99" spans="1:3">
      <c r="A99" s="10" t="s">
        <v>111</v>
      </c>
      <c r="B99" s="8" t="s">
        <v>112</v>
      </c>
      <c r="C99" s="4"/>
    </row>
    <row r="100" spans="1:3">
      <c r="A100" s="10" t="s">
        <v>113</v>
      </c>
      <c r="B100" s="8" t="s">
        <v>28</v>
      </c>
      <c r="C100" s="4"/>
    </row>
    <row r="101" spans="1:3">
      <c r="A101" s="10" t="s">
        <v>114</v>
      </c>
      <c r="B101" s="8" t="s">
        <v>97</v>
      </c>
      <c r="C101" s="4"/>
    </row>
    <row r="102" spans="1:3">
      <c r="A102" s="10" t="s">
        <v>115</v>
      </c>
      <c r="B102" s="8" t="s">
        <v>28</v>
      </c>
      <c r="C102" s="4"/>
    </row>
    <row r="103" spans="1:3">
      <c r="A103" s="10" t="s">
        <v>116</v>
      </c>
      <c r="B103" s="8" t="s">
        <v>28</v>
      </c>
      <c r="C103" s="4"/>
    </row>
    <row r="104" spans="1:3">
      <c r="A104" s="10" t="s">
        <v>117</v>
      </c>
      <c r="B104" s="8" t="s">
        <v>48</v>
      </c>
      <c r="C104" s="4"/>
    </row>
    <row r="105" spans="1:3">
      <c r="A105" s="10" t="s">
        <v>118</v>
      </c>
      <c r="B105" s="8" t="s">
        <v>53</v>
      </c>
      <c r="C105" s="4"/>
    </row>
    <row r="106" spans="1:3">
      <c r="A106" s="10" t="s">
        <v>119</v>
      </c>
      <c r="B106" s="8" t="s">
        <v>28</v>
      </c>
      <c r="C106" s="4"/>
    </row>
    <row r="107" spans="1:3">
      <c r="A107" s="10" t="s">
        <v>120</v>
      </c>
      <c r="B107" s="8" t="s">
        <v>28</v>
      </c>
      <c r="C107" s="4"/>
    </row>
    <row r="108" spans="1:3">
      <c r="A108" s="10" t="s">
        <v>121</v>
      </c>
      <c r="B108" s="8" t="s">
        <v>28</v>
      </c>
      <c r="C108" s="4"/>
    </row>
    <row r="109" spans="1:3">
      <c r="A109" s="10" t="s">
        <v>122</v>
      </c>
      <c r="B109" s="8" t="s">
        <v>53</v>
      </c>
      <c r="C109" s="4"/>
    </row>
    <row r="110" spans="1:3">
      <c r="A110" s="10" t="s">
        <v>124</v>
      </c>
      <c r="B110" s="8" t="s">
        <v>31</v>
      </c>
      <c r="C110" s="4"/>
    </row>
    <row r="111" spans="1:3">
      <c r="A111" s="10" t="s">
        <v>80</v>
      </c>
      <c r="B111" s="8" t="s">
        <v>31</v>
      </c>
      <c r="C111" s="4"/>
    </row>
    <row r="112" spans="1:3">
      <c r="A112" s="10" t="s">
        <v>126</v>
      </c>
      <c r="B112" s="8" t="s">
        <v>31</v>
      </c>
      <c r="C112" s="4"/>
    </row>
    <row r="113" spans="1:3">
      <c r="A113" s="10" t="s">
        <v>82</v>
      </c>
      <c r="B113" s="8" t="s">
        <v>31</v>
      </c>
      <c r="C113" s="4"/>
    </row>
    <row r="114" spans="1:3">
      <c r="A114" s="10" t="s">
        <v>127</v>
      </c>
      <c r="B114" s="8" t="s">
        <v>31</v>
      </c>
      <c r="C114" s="4"/>
    </row>
    <row r="115" spans="1:3">
      <c r="A115" s="10" t="s">
        <v>86</v>
      </c>
      <c r="B115" s="8" t="s">
        <v>31</v>
      </c>
      <c r="C115" s="4"/>
    </row>
    <row r="116" spans="1:3">
      <c r="A116" s="10" t="s">
        <v>129</v>
      </c>
      <c r="B116" s="8" t="s">
        <v>31</v>
      </c>
      <c r="C116" s="4"/>
    </row>
    <row r="117" spans="1:3">
      <c r="A117" s="10" t="s">
        <v>130</v>
      </c>
      <c r="B117" s="8" t="s">
        <v>131</v>
      </c>
      <c r="C117" s="4"/>
    </row>
    <row r="118" spans="1:3">
      <c r="A118" s="10" t="s">
        <v>133</v>
      </c>
      <c r="B118" s="8" t="s">
        <v>69</v>
      </c>
      <c r="C118" s="4"/>
    </row>
    <row r="119" spans="1:3">
      <c r="A119" s="10" t="s">
        <v>134</v>
      </c>
      <c r="B119" s="8" t="s">
        <v>31</v>
      </c>
      <c r="C119" s="4"/>
    </row>
    <row r="120" spans="1:3">
      <c r="A120" s="10" t="s">
        <v>136</v>
      </c>
      <c r="B120" s="8" t="s">
        <v>31</v>
      </c>
      <c r="C120" s="4"/>
    </row>
    <row r="121" spans="1:3">
      <c r="A121" s="10" t="s">
        <v>137</v>
      </c>
      <c r="B121" s="8" t="s">
        <v>31</v>
      </c>
      <c r="C121" s="4"/>
    </row>
    <row r="122" spans="1:3">
      <c r="A122" s="10" t="s">
        <v>88</v>
      </c>
      <c r="B122" s="8" t="s">
        <v>31</v>
      </c>
      <c r="C122" s="4"/>
    </row>
    <row r="123" spans="1:3">
      <c r="A123" s="10" t="s">
        <v>139</v>
      </c>
      <c r="B123" s="8" t="s">
        <v>69</v>
      </c>
      <c r="C123" s="4"/>
    </row>
    <row r="124" spans="1:3">
      <c r="A124" s="10" t="s">
        <v>140</v>
      </c>
      <c r="B124" s="8" t="s">
        <v>131</v>
      </c>
      <c r="C124" s="4"/>
    </row>
    <row r="125" spans="1:3">
      <c r="A125" s="10" t="s">
        <v>141</v>
      </c>
      <c r="B125" s="8" t="s">
        <v>131</v>
      </c>
      <c r="C125" s="4"/>
    </row>
    <row r="126" spans="1:3">
      <c r="A126" s="10" t="s">
        <v>81</v>
      </c>
      <c r="B126" s="8" t="s">
        <v>31</v>
      </c>
      <c r="C126" s="4"/>
    </row>
    <row r="127" spans="1:3">
      <c r="A127" s="10" t="s">
        <v>90</v>
      </c>
      <c r="B127" s="8" t="s">
        <v>31</v>
      </c>
      <c r="C127" s="4"/>
    </row>
    <row r="128" spans="1:3">
      <c r="A128" s="10" t="s">
        <v>89</v>
      </c>
      <c r="B128" s="8" t="s">
        <v>31</v>
      </c>
      <c r="C128" s="4"/>
    </row>
    <row r="129" spans="1:3">
      <c r="A129" s="10" t="s">
        <v>142</v>
      </c>
      <c r="B129" s="8" t="s">
        <v>131</v>
      </c>
      <c r="C129" s="4"/>
    </row>
    <row r="130" spans="1:3">
      <c r="A130" s="10" t="s">
        <v>91</v>
      </c>
      <c r="B130" s="8" t="s">
        <v>31</v>
      </c>
      <c r="C130" s="4"/>
    </row>
    <row r="131" spans="1:3">
      <c r="A131" s="10" t="s">
        <v>143</v>
      </c>
      <c r="B131" s="8" t="s">
        <v>132</v>
      </c>
      <c r="C131" s="4"/>
    </row>
    <row r="132" spans="1:3">
      <c r="A132" s="10" t="s">
        <v>83</v>
      </c>
      <c r="B132" s="8" t="s">
        <v>144</v>
      </c>
      <c r="C132" s="4"/>
    </row>
    <row r="133" spans="1:3">
      <c r="A133" s="10" t="s">
        <v>92</v>
      </c>
      <c r="B133" s="8" t="s">
        <v>31</v>
      </c>
      <c r="C133" s="4"/>
    </row>
    <row r="134" spans="1:3">
      <c r="A134" s="10" t="s">
        <v>145</v>
      </c>
      <c r="B134" s="8" t="s">
        <v>62</v>
      </c>
      <c r="C134" s="4"/>
    </row>
    <row r="135" spans="1:3">
      <c r="A135" s="10" t="s">
        <v>146</v>
      </c>
      <c r="B135" s="8" t="s">
        <v>147</v>
      </c>
      <c r="C135" s="4"/>
    </row>
    <row r="136" spans="1:3">
      <c r="A136" s="10" t="s">
        <v>148</v>
      </c>
      <c r="B136" s="8" t="s">
        <v>31</v>
      </c>
      <c r="C136" s="4"/>
    </row>
    <row r="137" spans="1:3">
      <c r="A137" s="10" t="s">
        <v>149</v>
      </c>
      <c r="B137" s="8" t="s">
        <v>31</v>
      </c>
      <c r="C137" s="4"/>
    </row>
    <row r="138" spans="1:3">
      <c r="A138" s="10" t="s">
        <v>150</v>
      </c>
      <c r="B138" s="8" t="s">
        <v>31</v>
      </c>
      <c r="C138" s="4"/>
    </row>
    <row r="139" spans="1:3">
      <c r="A139" s="10" t="s">
        <v>156</v>
      </c>
      <c r="B139" s="8" t="s">
        <v>31</v>
      </c>
      <c r="C139" s="4"/>
    </row>
    <row r="140" spans="1:3">
      <c r="A140" s="10" t="s">
        <v>158</v>
      </c>
      <c r="B140" s="8" t="s">
        <v>31</v>
      </c>
      <c r="C140" s="4"/>
    </row>
    <row r="141" spans="1:3">
      <c r="A141" s="10" t="s">
        <v>160</v>
      </c>
      <c r="B141" s="8" t="s">
        <v>31</v>
      </c>
      <c r="C141" s="4"/>
    </row>
    <row r="142" spans="1:3">
      <c r="A142" s="10" t="s">
        <v>162</v>
      </c>
      <c r="B142" s="8" t="s">
        <v>28</v>
      </c>
      <c r="C142" s="4"/>
    </row>
    <row r="143" spans="1:3">
      <c r="A143" s="10" t="s">
        <v>165</v>
      </c>
      <c r="B143" s="8" t="s">
        <v>166</v>
      </c>
      <c r="C143" s="4"/>
    </row>
    <row r="144" spans="1:3">
      <c r="A144" s="10" t="s">
        <v>168</v>
      </c>
      <c r="B144" s="8" t="s">
        <v>169</v>
      </c>
      <c r="C144" s="4"/>
    </row>
    <row r="145" spans="1:3">
      <c r="A145" s="10" t="s">
        <v>172</v>
      </c>
      <c r="B145" s="8" t="s">
        <v>173</v>
      </c>
      <c r="C145" s="4"/>
    </row>
    <row r="146" spans="1:3">
      <c r="A146" s="10" t="s">
        <v>174</v>
      </c>
      <c r="B146" s="8" t="s">
        <v>173</v>
      </c>
      <c r="C146" s="4"/>
    </row>
    <row r="147" spans="1:3">
      <c r="A147" s="10" t="s">
        <v>175</v>
      </c>
      <c r="B147" s="8" t="s">
        <v>22</v>
      </c>
      <c r="C147" s="4"/>
    </row>
    <row r="148" spans="1:3">
      <c r="A148" s="10" t="s">
        <v>177</v>
      </c>
      <c r="B148" s="8" t="s">
        <v>178</v>
      </c>
      <c r="C148" s="4"/>
    </row>
    <row r="149" spans="1:3">
      <c r="A149" s="10" t="s">
        <v>180</v>
      </c>
      <c r="B149" s="8" t="s">
        <v>22</v>
      </c>
      <c r="C149" s="4"/>
    </row>
    <row r="150" spans="1:3">
      <c r="A150" s="10" t="s">
        <v>181</v>
      </c>
      <c r="B150" s="8" t="s">
        <v>22</v>
      </c>
      <c r="C150" s="4"/>
    </row>
    <row r="151" spans="1:3">
      <c r="A151" s="10" t="s">
        <v>183</v>
      </c>
      <c r="B151" s="8" t="s">
        <v>22</v>
      </c>
      <c r="C151" s="4"/>
    </row>
    <row r="152" spans="1:3">
      <c r="A152" s="10" t="s">
        <v>184</v>
      </c>
      <c r="B152" s="8" t="s">
        <v>28</v>
      </c>
      <c r="C152" s="4"/>
    </row>
    <row r="153" spans="1:3">
      <c r="A153" s="10" t="s">
        <v>185</v>
      </c>
      <c r="B153" s="8" t="s">
        <v>28</v>
      </c>
      <c r="C153" s="4"/>
    </row>
    <row r="154" spans="1:3">
      <c r="A154" s="10" t="s">
        <v>187</v>
      </c>
      <c r="B154" s="8" t="s">
        <v>28</v>
      </c>
      <c r="C154" s="4"/>
    </row>
    <row r="155" spans="1:3">
      <c r="A155" s="10" t="s">
        <v>188</v>
      </c>
      <c r="B155" s="8" t="s">
        <v>28</v>
      </c>
      <c r="C155" s="4"/>
    </row>
    <row r="156" spans="1:3">
      <c r="A156" s="10" t="s">
        <v>189</v>
      </c>
      <c r="B156" s="8" t="s">
        <v>28</v>
      </c>
      <c r="C156" s="4"/>
    </row>
    <row r="157" spans="1:3">
      <c r="A157" s="10" t="s">
        <v>190</v>
      </c>
      <c r="B157" s="8" t="s">
        <v>28</v>
      </c>
      <c r="C157" s="4"/>
    </row>
    <row r="158" spans="1:3">
      <c r="A158" s="10" t="s">
        <v>191</v>
      </c>
      <c r="B158" s="8" t="s">
        <v>28</v>
      </c>
      <c r="C158" s="4"/>
    </row>
    <row r="159" spans="1:3">
      <c r="A159" s="10" t="s">
        <v>192</v>
      </c>
      <c r="B159" s="8" t="s">
        <v>28</v>
      </c>
      <c r="C159" s="4"/>
    </row>
    <row r="160" spans="1:3">
      <c r="A160" s="10" t="s">
        <v>193</v>
      </c>
      <c r="B160" s="8" t="s">
        <v>28</v>
      </c>
      <c r="C160" s="4"/>
    </row>
    <row r="161" spans="1:3">
      <c r="A161" s="10" t="s">
        <v>194</v>
      </c>
      <c r="B161" s="8" t="s">
        <v>28</v>
      </c>
      <c r="C161" s="4"/>
    </row>
    <row r="162" spans="1:3">
      <c r="A162" s="10" t="s">
        <v>195</v>
      </c>
      <c r="B162" s="8" t="s">
        <v>28</v>
      </c>
      <c r="C162" s="4"/>
    </row>
    <row r="163" spans="1:3">
      <c r="A163" s="10" t="s">
        <v>196</v>
      </c>
      <c r="B163" s="8" t="s">
        <v>28</v>
      </c>
      <c r="C163" s="4"/>
    </row>
    <row r="164" spans="1:3">
      <c r="A164" s="10" t="s">
        <v>198</v>
      </c>
      <c r="B164" s="8" t="s">
        <v>28</v>
      </c>
      <c r="C164" s="4"/>
    </row>
    <row r="165" spans="1:3">
      <c r="A165" s="10" t="s">
        <v>200</v>
      </c>
      <c r="B165" s="8" t="s">
        <v>28</v>
      </c>
      <c r="C165" s="4"/>
    </row>
    <row r="166" spans="1:3">
      <c r="A166" s="10" t="s">
        <v>201</v>
      </c>
      <c r="B166" s="8" t="s">
        <v>28</v>
      </c>
      <c r="C166" s="4"/>
    </row>
    <row r="167" spans="1:3">
      <c r="A167" s="10" t="s">
        <v>202</v>
      </c>
      <c r="B167" s="8" t="s">
        <v>28</v>
      </c>
      <c r="C167" s="4"/>
    </row>
    <row r="168" spans="1:3">
      <c r="A168" s="10" t="s">
        <v>204</v>
      </c>
      <c r="B168" s="8" t="s">
        <v>28</v>
      </c>
      <c r="C168" s="4"/>
    </row>
    <row r="169" spans="1:3">
      <c r="A169" s="10" t="s">
        <v>206</v>
      </c>
      <c r="B169" s="8" t="s">
        <v>28</v>
      </c>
      <c r="C169" s="4"/>
    </row>
    <row r="170" spans="1:3">
      <c r="A170" s="10" t="s">
        <v>207</v>
      </c>
      <c r="B170" s="8" t="s">
        <v>28</v>
      </c>
      <c r="C170" s="4"/>
    </row>
    <row r="171" spans="1:3">
      <c r="A171" s="10" t="s">
        <v>210</v>
      </c>
      <c r="B171" s="8" t="s">
        <v>28</v>
      </c>
      <c r="C171" s="4"/>
    </row>
    <row r="172" spans="1:3">
      <c r="A172" s="10" t="s">
        <v>211</v>
      </c>
      <c r="B172" s="8" t="s">
        <v>28</v>
      </c>
      <c r="C172" s="4"/>
    </row>
    <row r="173" spans="1:3">
      <c r="A173" s="10" t="s">
        <v>212</v>
      </c>
      <c r="B173" s="8" t="s">
        <v>28</v>
      </c>
      <c r="C173" s="4"/>
    </row>
    <row r="174" spans="1:3">
      <c r="A174" s="10" t="s">
        <v>213</v>
      </c>
      <c r="B174" s="8" t="s">
        <v>28</v>
      </c>
      <c r="C174" s="4"/>
    </row>
    <row r="175" spans="1:3">
      <c r="A175" s="10" t="s">
        <v>214</v>
      </c>
      <c r="B175" s="8" t="s">
        <v>53</v>
      </c>
      <c r="C175" s="4"/>
    </row>
    <row r="176" spans="1:3">
      <c r="A176" s="10" t="s">
        <v>216</v>
      </c>
      <c r="B176" s="8" t="s">
        <v>95</v>
      </c>
      <c r="C176" s="4"/>
    </row>
    <row r="177" spans="1:3">
      <c r="A177" s="10" t="s">
        <v>218</v>
      </c>
      <c r="B177" s="8" t="s">
        <v>28</v>
      </c>
      <c r="C177" s="4"/>
    </row>
    <row r="178" spans="1:3">
      <c r="A178" s="10" t="s">
        <v>219</v>
      </c>
      <c r="B178" s="8" t="s">
        <v>53</v>
      </c>
      <c r="C178" s="4"/>
    </row>
    <row r="179" spans="1:3">
      <c r="A179" s="10" t="s">
        <v>222</v>
      </c>
      <c r="B179" s="8" t="s">
        <v>53</v>
      </c>
      <c r="C179" s="4"/>
    </row>
    <row r="180" spans="1:3">
      <c r="A180" s="10" t="s">
        <v>223</v>
      </c>
      <c r="B180" s="8" t="s">
        <v>53</v>
      </c>
      <c r="C180" s="4"/>
    </row>
    <row r="181" spans="1:3">
      <c r="A181" s="10" t="s">
        <v>224</v>
      </c>
      <c r="B181" s="8" t="s">
        <v>53</v>
      </c>
      <c r="C181" s="4"/>
    </row>
    <row r="182" spans="1:3">
      <c r="A182" s="10" t="s">
        <v>226</v>
      </c>
      <c r="B182" s="8" t="s">
        <v>28</v>
      </c>
      <c r="C182" s="4"/>
    </row>
    <row r="183" spans="1:3">
      <c r="A183" s="10" t="s">
        <v>228</v>
      </c>
      <c r="B183" s="8" t="s">
        <v>53</v>
      </c>
      <c r="C183" s="4"/>
    </row>
    <row r="184" spans="1:3">
      <c r="A184" s="10" t="s">
        <v>229</v>
      </c>
      <c r="B184" s="8" t="s">
        <v>28</v>
      </c>
      <c r="C184" s="4"/>
    </row>
    <row r="185" spans="1:3">
      <c r="A185" s="10" t="s">
        <v>230</v>
      </c>
      <c r="B185" s="8" t="s">
        <v>28</v>
      </c>
      <c r="C185" s="4"/>
    </row>
    <row r="186" spans="1:3">
      <c r="A186" s="10" t="s">
        <v>232</v>
      </c>
      <c r="B186" s="8" t="s">
        <v>97</v>
      </c>
      <c r="C186" s="4"/>
    </row>
    <row r="187" spans="1:3">
      <c r="A187" s="10" t="s">
        <v>233</v>
      </c>
      <c r="B187" s="8" t="s">
        <v>97</v>
      </c>
      <c r="C187" s="4"/>
    </row>
    <row r="188" spans="1:3">
      <c r="A188" s="10" t="s">
        <v>234</v>
      </c>
      <c r="B188" s="8" t="s">
        <v>28</v>
      </c>
      <c r="C188" s="4"/>
    </row>
    <row r="189" spans="1:3">
      <c r="A189" s="10" t="s">
        <v>158</v>
      </c>
      <c r="B189" s="8" t="s">
        <v>53</v>
      </c>
      <c r="C189" s="4"/>
    </row>
    <row r="190" spans="1:3">
      <c r="A190" s="10" t="s">
        <v>235</v>
      </c>
      <c r="B190" s="8" t="s">
        <v>97</v>
      </c>
      <c r="C190" s="4"/>
    </row>
    <row r="191" spans="1:3">
      <c r="A191" s="10" t="s">
        <v>236</v>
      </c>
      <c r="B191" s="8" t="s">
        <v>53</v>
      </c>
      <c r="C191" s="4"/>
    </row>
    <row r="192" spans="1:3">
      <c r="A192" s="10" t="s">
        <v>237</v>
      </c>
      <c r="B192" s="8" t="s">
        <v>95</v>
      </c>
      <c r="C192" s="4"/>
    </row>
    <row r="193" spans="1:3">
      <c r="A193" s="10" t="s">
        <v>238</v>
      </c>
      <c r="B193" s="8" t="s">
        <v>59</v>
      </c>
      <c r="C193" s="4"/>
    </row>
    <row r="194" spans="1:3">
      <c r="A194" s="10" t="s">
        <v>241</v>
      </c>
      <c r="B194" s="8" t="s">
        <v>59</v>
      </c>
      <c r="C194" s="4"/>
    </row>
    <row r="195" spans="1:3">
      <c r="A195" s="10" t="s">
        <v>242</v>
      </c>
      <c r="B195" s="8" t="s">
        <v>31</v>
      </c>
      <c r="C195" s="4"/>
    </row>
    <row r="196" spans="1:3">
      <c r="A196" s="10" t="s">
        <v>244</v>
      </c>
      <c r="B196" s="8" t="s">
        <v>99</v>
      </c>
      <c r="C196" s="4"/>
    </row>
    <row r="197" spans="1:3">
      <c r="A197" s="10" t="s">
        <v>245</v>
      </c>
      <c r="B197" s="8" t="s">
        <v>17</v>
      </c>
      <c r="C197" s="4"/>
    </row>
    <row r="198" spans="1:3">
      <c r="A198" s="10" t="s">
        <v>246</v>
      </c>
      <c r="B198" s="8" t="s">
        <v>28</v>
      </c>
      <c r="C198" s="4"/>
    </row>
    <row r="199" spans="1:3">
      <c r="A199" s="10" t="s">
        <v>247</v>
      </c>
      <c r="B199" s="8" t="s">
        <v>31</v>
      </c>
      <c r="C199" s="4"/>
    </row>
    <row r="200" spans="1:3">
      <c r="A200" s="10" t="s">
        <v>248</v>
      </c>
      <c r="B200" s="8" t="s">
        <v>31</v>
      </c>
      <c r="C200" s="4"/>
    </row>
    <row r="201" spans="1:3">
      <c r="A201" s="10" t="s">
        <v>249</v>
      </c>
      <c r="B201" s="8" t="s">
        <v>31</v>
      </c>
      <c r="C201" s="4"/>
    </row>
    <row r="202" spans="1:3">
      <c r="A202" s="10" t="s">
        <v>250</v>
      </c>
      <c r="B202" s="8" t="s">
        <v>62</v>
      </c>
      <c r="C202" s="4"/>
    </row>
    <row r="203" spans="1:3">
      <c r="A203" s="10" t="s">
        <v>251</v>
      </c>
      <c r="B203" s="8" t="s">
        <v>135</v>
      </c>
      <c r="C203" s="4"/>
    </row>
    <row r="204" spans="1:3">
      <c r="A204" s="10" t="s">
        <v>252</v>
      </c>
      <c r="B204" s="8" t="s">
        <v>31</v>
      </c>
      <c r="C204" s="4"/>
    </row>
    <row r="205" spans="1:3">
      <c r="A205" s="10" t="s">
        <v>253</v>
      </c>
      <c r="B205" s="8" t="s">
        <v>31</v>
      </c>
      <c r="C205" s="4"/>
    </row>
    <row r="206" spans="1:3">
      <c r="A206" s="10" t="s">
        <v>224</v>
      </c>
      <c r="B206" s="8" t="s">
        <v>31</v>
      </c>
      <c r="C206" s="4"/>
    </row>
    <row r="207" spans="1:3">
      <c r="A207" s="10" t="s">
        <v>254</v>
      </c>
      <c r="B207" s="8" t="s">
        <v>31</v>
      </c>
      <c r="C207" s="4"/>
    </row>
    <row r="208" spans="1:3">
      <c r="A208" s="10" t="s">
        <v>150</v>
      </c>
      <c r="B208" s="8" t="s">
        <v>31</v>
      </c>
      <c r="C208" s="4"/>
    </row>
    <row r="209" spans="1:3">
      <c r="A209" s="10" t="s">
        <v>255</v>
      </c>
      <c r="B209" s="8" t="s">
        <v>131</v>
      </c>
      <c r="C209" s="4"/>
    </row>
    <row r="210" spans="1:3">
      <c r="A210" s="10" t="s">
        <v>223</v>
      </c>
      <c r="B210" s="8" t="s">
        <v>31</v>
      </c>
      <c r="C210" s="4"/>
    </row>
    <row r="211" spans="1:3">
      <c r="A211" s="10" t="s">
        <v>257</v>
      </c>
      <c r="B211" s="8" t="s">
        <v>31</v>
      </c>
      <c r="C211" s="4"/>
    </row>
    <row r="212" spans="1:3">
      <c r="A212" s="10" t="s">
        <v>258</v>
      </c>
      <c r="B212" s="8" t="s">
        <v>31</v>
      </c>
      <c r="C212" s="4"/>
    </row>
    <row r="213" spans="1:3">
      <c r="A213" s="10" t="s">
        <v>259</v>
      </c>
      <c r="B213" s="8" t="s">
        <v>31</v>
      </c>
      <c r="C213" s="4"/>
    </row>
    <row r="214" spans="1:3">
      <c r="A214" s="10" t="s">
        <v>260</v>
      </c>
      <c r="B214" s="8" t="s">
        <v>31</v>
      </c>
      <c r="C214" s="4"/>
    </row>
    <row r="215" spans="1:3">
      <c r="A215" s="10" t="s">
        <v>261</v>
      </c>
      <c r="B215" s="8" t="s">
        <v>31</v>
      </c>
      <c r="C215" s="4"/>
    </row>
    <row r="216" spans="1:3">
      <c r="A216" s="10" t="s">
        <v>262</v>
      </c>
      <c r="B216" s="8" t="s">
        <v>31</v>
      </c>
      <c r="C216" s="4"/>
    </row>
    <row r="217" spans="1:3">
      <c r="A217" s="10" t="s">
        <v>222</v>
      </c>
      <c r="B217" s="8" t="s">
        <v>31</v>
      </c>
      <c r="C217" s="4"/>
    </row>
    <row r="218" spans="1:3">
      <c r="A218" s="10" t="s">
        <v>230</v>
      </c>
      <c r="B218" s="8" t="s">
        <v>31</v>
      </c>
      <c r="C218" s="4"/>
    </row>
    <row r="219" spans="1:3">
      <c r="A219" s="10" t="s">
        <v>263</v>
      </c>
      <c r="B219" s="8" t="s">
        <v>31</v>
      </c>
      <c r="C219" s="4"/>
    </row>
    <row r="220" spans="1:3">
      <c r="A220" s="10" t="s">
        <v>264</v>
      </c>
      <c r="B220" s="8" t="s">
        <v>31</v>
      </c>
      <c r="C220" s="4"/>
    </row>
    <row r="221" spans="1:3">
      <c r="A221" s="10" t="s">
        <v>265</v>
      </c>
      <c r="B221" s="8" t="s">
        <v>53</v>
      </c>
      <c r="C221" s="4"/>
    </row>
    <row r="222" spans="1:3">
      <c r="A222" s="10" t="s">
        <v>236</v>
      </c>
      <c r="B222" s="8" t="s">
        <v>31</v>
      </c>
      <c r="C222" s="4"/>
    </row>
    <row r="223" spans="1:3">
      <c r="A223" s="10" t="s">
        <v>267</v>
      </c>
      <c r="B223" s="8" t="s">
        <v>31</v>
      </c>
      <c r="C223" s="4"/>
    </row>
    <row r="224" spans="1:3">
      <c r="A224" s="10" t="s">
        <v>268</v>
      </c>
      <c r="B224" s="8" t="s">
        <v>22</v>
      </c>
      <c r="C224" s="4"/>
    </row>
    <row r="225" spans="1:3">
      <c r="A225" s="10" t="s">
        <v>271</v>
      </c>
      <c r="B225" s="8" t="s">
        <v>22</v>
      </c>
      <c r="C225" s="4"/>
    </row>
    <row r="226" spans="1:3">
      <c r="A226" s="10" t="s">
        <v>273</v>
      </c>
      <c r="B226" s="8" t="s">
        <v>22</v>
      </c>
      <c r="C226" s="4"/>
    </row>
    <row r="227" spans="1:3">
      <c r="A227" s="10" t="s">
        <v>274</v>
      </c>
      <c r="B227" s="8" t="s">
        <v>28</v>
      </c>
      <c r="C227" s="4"/>
    </row>
    <row r="228" spans="1:3">
      <c r="A228" s="10" t="s">
        <v>275</v>
      </c>
      <c r="B228" s="8" t="s">
        <v>28</v>
      </c>
      <c r="C228" s="4"/>
    </row>
    <row r="229" spans="1:3">
      <c r="A229" s="10" t="s">
        <v>268</v>
      </c>
      <c r="B229" s="8" t="s">
        <v>31</v>
      </c>
      <c r="C229" s="4"/>
    </row>
    <row r="230" spans="1:3">
      <c r="A230" s="10" t="s">
        <v>276</v>
      </c>
      <c r="B230" s="8" t="s">
        <v>31</v>
      </c>
      <c r="C230" s="4"/>
    </row>
    <row r="231" spans="1:3">
      <c r="A231" s="10" t="s">
        <v>277</v>
      </c>
      <c r="B231" s="8" t="s">
        <v>144</v>
      </c>
      <c r="C231" s="4"/>
    </row>
    <row r="232" spans="1:3">
      <c r="A232" s="10" t="s">
        <v>278</v>
      </c>
      <c r="B232" s="8" t="s">
        <v>31</v>
      </c>
      <c r="C232" s="4"/>
    </row>
    <row r="233" spans="1:3">
      <c r="A233" s="10" t="s">
        <v>279</v>
      </c>
      <c r="B233" s="8" t="s">
        <v>31</v>
      </c>
      <c r="C233" s="4"/>
    </row>
    <row r="234" spans="1:3">
      <c r="A234" s="10" t="s">
        <v>280</v>
      </c>
      <c r="B234" s="8" t="s">
        <v>31</v>
      </c>
      <c r="C234" s="4"/>
    </row>
    <row r="235" spans="1:3">
      <c r="A235" s="10" t="s">
        <v>281</v>
      </c>
      <c r="B235" s="8" t="s">
        <v>31</v>
      </c>
      <c r="C235" s="4"/>
    </row>
    <row r="236" spans="1:3">
      <c r="A236" s="10" t="s">
        <v>282</v>
      </c>
      <c r="B236" s="8" t="s">
        <v>31</v>
      </c>
      <c r="C236" s="4"/>
    </row>
    <row r="237" spans="1:3">
      <c r="A237" s="10" t="s">
        <v>283</v>
      </c>
      <c r="B237" s="8" t="s">
        <v>28</v>
      </c>
      <c r="C237" s="4"/>
    </row>
    <row r="238" spans="1:3">
      <c r="A238" s="10" t="s">
        <v>286</v>
      </c>
      <c r="B238" s="8" t="s">
        <v>28</v>
      </c>
      <c r="C238" s="4"/>
    </row>
    <row r="239" spans="1:3">
      <c r="A239" s="10" t="s">
        <v>286</v>
      </c>
      <c r="B239" s="8" t="s">
        <v>28</v>
      </c>
      <c r="C239" s="4"/>
    </row>
    <row r="240" spans="1:3">
      <c r="A240" s="10" t="s">
        <v>283</v>
      </c>
      <c r="B240" s="8" t="s">
        <v>28</v>
      </c>
      <c r="C240" s="4"/>
    </row>
    <row r="241" spans="1:3">
      <c r="A241" s="10" t="s">
        <v>290</v>
      </c>
      <c r="B241" s="8" t="s">
        <v>31</v>
      </c>
      <c r="C241" s="4"/>
    </row>
    <row r="242" spans="1:3">
      <c r="A242" s="10" t="s">
        <v>293</v>
      </c>
      <c r="B242" s="8" t="s">
        <v>31</v>
      </c>
      <c r="C242" s="4"/>
    </row>
    <row r="243" spans="1:3">
      <c r="A243" s="10" t="s">
        <v>295</v>
      </c>
      <c r="B243" s="8" t="s">
        <v>31</v>
      </c>
      <c r="C243" s="4"/>
    </row>
    <row r="244" spans="1:3">
      <c r="A244" s="10" t="s">
        <v>283</v>
      </c>
      <c r="B244" s="8" t="s">
        <v>31</v>
      </c>
      <c r="C244" s="4"/>
    </row>
    <row r="245" spans="1:3">
      <c r="A245" s="10" t="s">
        <v>297</v>
      </c>
      <c r="B245" s="8" t="s">
        <v>31</v>
      </c>
      <c r="C245" s="4"/>
    </row>
    <row r="246" spans="1:3">
      <c r="A246" s="10" t="s">
        <v>298</v>
      </c>
      <c r="B246" s="8" t="s">
        <v>28</v>
      </c>
      <c r="C246" s="4"/>
    </row>
    <row r="247" spans="1:3">
      <c r="A247" s="10" t="s">
        <v>301</v>
      </c>
      <c r="B247" s="8" t="s">
        <v>144</v>
      </c>
      <c r="C247" s="4"/>
    </row>
    <row r="248" spans="1:3">
      <c r="A248" s="10" t="s">
        <v>304</v>
      </c>
      <c r="B248" s="8" t="s">
        <v>144</v>
      </c>
      <c r="C248" s="4"/>
    </row>
    <row r="249" spans="1:3">
      <c r="A249" s="10" t="s">
        <v>305</v>
      </c>
      <c r="B249" s="8" t="s">
        <v>62</v>
      </c>
      <c r="C249" s="4"/>
    </row>
    <row r="250" spans="1:3">
      <c r="A250" s="10" t="s">
        <v>306</v>
      </c>
      <c r="B250" s="8" t="s">
        <v>62</v>
      </c>
      <c r="C250" s="4"/>
    </row>
    <row r="251" spans="1:3">
      <c r="A251" s="10" t="s">
        <v>307</v>
      </c>
      <c r="B251" s="8" t="s">
        <v>62</v>
      </c>
      <c r="C251" s="4"/>
    </row>
    <row r="252" spans="1:3">
      <c r="A252" s="10" t="s">
        <v>308</v>
      </c>
      <c r="B252" s="8" t="s">
        <v>309</v>
      </c>
      <c r="C252" s="4"/>
    </row>
    <row r="253" spans="1:3">
      <c r="A253" s="10" t="s">
        <v>311</v>
      </c>
      <c r="B253" s="8" t="s">
        <v>312</v>
      </c>
      <c r="C253" s="4"/>
    </row>
    <row r="254" spans="1:3">
      <c r="A254" s="10" t="s">
        <v>314</v>
      </c>
      <c r="B254" s="8" t="s">
        <v>312</v>
      </c>
      <c r="C254" s="4"/>
    </row>
    <row r="255" spans="1:3">
      <c r="A255" s="10" t="s">
        <v>315</v>
      </c>
      <c r="B255" s="8" t="s">
        <v>309</v>
      </c>
      <c r="C255" s="4"/>
    </row>
    <row r="256" spans="1:3">
      <c r="A256" s="10" t="s">
        <v>316</v>
      </c>
      <c r="B256" s="8" t="s">
        <v>312</v>
      </c>
      <c r="C256" s="4"/>
    </row>
    <row r="257" spans="1:3">
      <c r="A257" s="10" t="s">
        <v>317</v>
      </c>
      <c r="B257" s="8" t="s">
        <v>28</v>
      </c>
      <c r="C257" s="4"/>
    </row>
    <row r="258" spans="1:3">
      <c r="A258" s="10" t="s">
        <v>320</v>
      </c>
      <c r="B258" s="8" t="s">
        <v>321</v>
      </c>
      <c r="C258" s="4"/>
    </row>
    <row r="259" spans="1:3">
      <c r="A259" s="10" t="s">
        <v>323</v>
      </c>
      <c r="B259" s="8" t="s">
        <v>28</v>
      </c>
      <c r="C259" s="4"/>
    </row>
    <row r="260" spans="1:3">
      <c r="A260" s="10" t="s">
        <v>325</v>
      </c>
      <c r="B260" s="8" t="s">
        <v>112</v>
      </c>
      <c r="C260" s="4"/>
    </row>
    <row r="261" spans="1:3">
      <c r="A261" s="10" t="s">
        <v>326</v>
      </c>
      <c r="B261" s="8" t="s">
        <v>97</v>
      </c>
      <c r="C261" s="4"/>
    </row>
    <row r="262" spans="1:3">
      <c r="A262" s="10" t="s">
        <v>327</v>
      </c>
      <c r="B262" s="8" t="s">
        <v>53</v>
      </c>
      <c r="C262" s="4"/>
    </row>
    <row r="263" spans="1:3">
      <c r="A263" s="10" t="s">
        <v>329</v>
      </c>
      <c r="B263" s="8" t="s">
        <v>53</v>
      </c>
      <c r="C263" s="4"/>
    </row>
    <row r="264" spans="1:3">
      <c r="A264" s="10" t="s">
        <v>330</v>
      </c>
      <c r="B264" s="8" t="s">
        <v>53</v>
      </c>
      <c r="C264" s="4"/>
    </row>
    <row r="265" spans="1:3">
      <c r="A265" s="10" t="s">
        <v>331</v>
      </c>
      <c r="B265" s="8" t="s">
        <v>28</v>
      </c>
      <c r="C265" s="4"/>
    </row>
    <row r="266" spans="1:3">
      <c r="A266" s="10" t="s">
        <v>332</v>
      </c>
      <c r="B266" s="8" t="s">
        <v>28</v>
      </c>
      <c r="C266" s="4"/>
    </row>
    <row r="267" spans="1:3">
      <c r="A267" s="10" t="s">
        <v>333</v>
      </c>
      <c r="B267" s="8" t="s">
        <v>17</v>
      </c>
      <c r="C267" s="4"/>
    </row>
    <row r="268" spans="1:3">
      <c r="A268" s="10" t="s">
        <v>334</v>
      </c>
      <c r="B268" s="8" t="s">
        <v>28</v>
      </c>
      <c r="C268" s="4"/>
    </row>
    <row r="269" spans="1:3">
      <c r="A269" s="10" t="s">
        <v>335</v>
      </c>
      <c r="B269" s="8" t="s">
        <v>50</v>
      </c>
      <c r="C269" s="4"/>
    </row>
    <row r="270" spans="1:3">
      <c r="A270" s="10" t="s">
        <v>336</v>
      </c>
      <c r="B270" s="8" t="s">
        <v>97</v>
      </c>
      <c r="C270" s="4"/>
    </row>
    <row r="271" spans="1:3">
      <c r="A271" s="10" t="s">
        <v>338</v>
      </c>
      <c r="B271" s="8" t="s">
        <v>97</v>
      </c>
      <c r="C271" s="4"/>
    </row>
    <row r="272" spans="1:3">
      <c r="A272" s="10" t="s">
        <v>340</v>
      </c>
      <c r="B272" s="8" t="s">
        <v>28</v>
      </c>
      <c r="C272" s="4"/>
    </row>
    <row r="273" spans="1:3">
      <c r="A273" s="10" t="s">
        <v>341</v>
      </c>
      <c r="B273" s="8" t="s">
        <v>28</v>
      </c>
      <c r="C273" s="4"/>
    </row>
    <row r="274" spans="1:3">
      <c r="A274" s="10" t="s">
        <v>342</v>
      </c>
      <c r="B274" s="8" t="s">
        <v>321</v>
      </c>
      <c r="C274" s="4"/>
    </row>
    <row r="275" spans="1:3">
      <c r="A275" s="10" t="s">
        <v>343</v>
      </c>
      <c r="B275" s="8" t="s">
        <v>50</v>
      </c>
      <c r="C275" s="4"/>
    </row>
    <row r="276" spans="1:3">
      <c r="A276" s="10" t="s">
        <v>344</v>
      </c>
      <c r="B276" s="8" t="s">
        <v>28</v>
      </c>
      <c r="C276" s="4"/>
    </row>
    <row r="277" spans="1:3">
      <c r="A277" s="10" t="s">
        <v>346</v>
      </c>
      <c r="B277" s="8" t="s">
        <v>28</v>
      </c>
      <c r="C277" s="4"/>
    </row>
    <row r="278" spans="1:3">
      <c r="A278" s="10" t="s">
        <v>347</v>
      </c>
      <c r="B278" s="8" t="s">
        <v>28</v>
      </c>
      <c r="C278" s="4"/>
    </row>
    <row r="279" spans="1:3">
      <c r="A279" s="10" t="s">
        <v>348</v>
      </c>
      <c r="B279" s="8" t="s">
        <v>28</v>
      </c>
      <c r="C279" s="4"/>
    </row>
    <row r="280" spans="1:3">
      <c r="A280" s="10" t="s">
        <v>349</v>
      </c>
      <c r="B280" s="8" t="s">
        <v>28</v>
      </c>
      <c r="C280" s="4"/>
    </row>
    <row r="281" spans="1:3">
      <c r="A281" s="10" t="s">
        <v>350</v>
      </c>
      <c r="B281" s="8" t="s">
        <v>28</v>
      </c>
      <c r="C281" s="4"/>
    </row>
    <row r="282" spans="1:3">
      <c r="A282" s="10" t="s">
        <v>351</v>
      </c>
      <c r="B282" s="8" t="s">
        <v>28</v>
      </c>
      <c r="C282" s="4"/>
    </row>
    <row r="283" spans="1:3">
      <c r="A283" s="10" t="s">
        <v>352</v>
      </c>
      <c r="B283" s="8" t="s">
        <v>28</v>
      </c>
      <c r="C283" s="4"/>
    </row>
    <row r="284" spans="1:3">
      <c r="A284" s="10" t="s">
        <v>353</v>
      </c>
      <c r="B284" s="8" t="s">
        <v>28</v>
      </c>
      <c r="C284" s="4"/>
    </row>
    <row r="285" spans="1:3">
      <c r="A285" s="10" t="s">
        <v>354</v>
      </c>
      <c r="B285" s="8" t="s">
        <v>28</v>
      </c>
      <c r="C285" s="4"/>
    </row>
    <row r="286" spans="1:3">
      <c r="A286" s="10" t="s">
        <v>356</v>
      </c>
      <c r="B286" s="8" t="s">
        <v>28</v>
      </c>
      <c r="C286" s="4"/>
    </row>
    <row r="287" spans="1:3">
      <c r="A287" s="10" t="s">
        <v>357</v>
      </c>
      <c r="B287" s="8" t="s">
        <v>53</v>
      </c>
      <c r="C287" s="4"/>
    </row>
    <row r="288" spans="1:3">
      <c r="A288" s="10" t="s">
        <v>359</v>
      </c>
      <c r="B288" s="8" t="s">
        <v>53</v>
      </c>
      <c r="C288" s="4"/>
    </row>
    <row r="289" spans="1:3">
      <c r="A289" s="10" t="s">
        <v>360</v>
      </c>
      <c r="B289" s="8" t="s">
        <v>53</v>
      </c>
      <c r="C289" s="4"/>
    </row>
    <row r="290" spans="1:3">
      <c r="A290" s="10" t="s">
        <v>361</v>
      </c>
      <c r="B290" s="8" t="s">
        <v>53</v>
      </c>
      <c r="C290" s="4"/>
    </row>
    <row r="291" spans="1:3">
      <c r="A291" s="10" t="s">
        <v>362</v>
      </c>
      <c r="B291" s="8" t="s">
        <v>59</v>
      </c>
      <c r="C291" s="4"/>
    </row>
    <row r="292" spans="1:3">
      <c r="A292" s="10" t="s">
        <v>363</v>
      </c>
      <c r="B292" s="8" t="s">
        <v>59</v>
      </c>
      <c r="C292" s="4"/>
    </row>
    <row r="293" spans="1:3">
      <c r="A293" s="10" t="s">
        <v>364</v>
      </c>
      <c r="B293" s="8" t="s">
        <v>59</v>
      </c>
      <c r="C293" s="4"/>
    </row>
    <row r="294" spans="1:3">
      <c r="A294" s="10" t="s">
        <v>365</v>
      </c>
      <c r="B294" s="8" t="s">
        <v>59</v>
      </c>
      <c r="C294" s="4"/>
    </row>
    <row r="295" spans="1:3">
      <c r="A295" s="10" t="s">
        <v>367</v>
      </c>
      <c r="B295" s="8" t="s">
        <v>59</v>
      </c>
      <c r="C295" s="4"/>
    </row>
    <row r="296" spans="1:3">
      <c r="A296" s="10" t="s">
        <v>350</v>
      </c>
      <c r="B296" s="8" t="s">
        <v>59</v>
      </c>
      <c r="C296" s="4"/>
    </row>
    <row r="297" spans="1:3">
      <c r="A297" s="10" t="s">
        <v>369</v>
      </c>
      <c r="B297" s="8" t="s">
        <v>59</v>
      </c>
      <c r="C297" s="4"/>
    </row>
    <row r="298" spans="1:3">
      <c r="A298" s="10" t="s">
        <v>370</v>
      </c>
      <c r="B298" s="8" t="s">
        <v>131</v>
      </c>
      <c r="C298" s="4"/>
    </row>
    <row r="299" spans="1:3">
      <c r="A299" s="10" t="s">
        <v>371</v>
      </c>
      <c r="B299" s="8" t="s">
        <v>97</v>
      </c>
      <c r="C299" s="4"/>
    </row>
    <row r="300" spans="1:3">
      <c r="A300" s="10" t="s">
        <v>372</v>
      </c>
      <c r="B300" s="8" t="s">
        <v>135</v>
      </c>
      <c r="C300" s="4"/>
    </row>
    <row r="301" spans="1:3">
      <c r="A301" s="10" t="s">
        <v>373</v>
      </c>
      <c r="B301" s="8" t="s">
        <v>69</v>
      </c>
      <c r="C301" s="4"/>
    </row>
    <row r="302" spans="1:3">
      <c r="A302" s="10" t="s">
        <v>374</v>
      </c>
      <c r="B302" s="8" t="s">
        <v>131</v>
      </c>
      <c r="C302" s="4"/>
    </row>
    <row r="303" spans="1:3">
      <c r="A303" s="10" t="s">
        <v>375</v>
      </c>
      <c r="B303" s="8" t="s">
        <v>135</v>
      </c>
      <c r="C303" s="4"/>
    </row>
    <row r="304" spans="1:3">
      <c r="A304" s="10" t="s">
        <v>376</v>
      </c>
      <c r="B304" s="8" t="s">
        <v>31</v>
      </c>
      <c r="C304" s="4"/>
    </row>
    <row r="305" spans="1:3">
      <c r="A305" s="10" t="s">
        <v>377</v>
      </c>
      <c r="B305" s="8" t="s">
        <v>131</v>
      </c>
      <c r="C305" s="4"/>
    </row>
    <row r="306" spans="1:3">
      <c r="A306" s="10" t="s">
        <v>347</v>
      </c>
      <c r="B306" s="8" t="s">
        <v>31</v>
      </c>
      <c r="C306" s="4"/>
    </row>
    <row r="307" spans="1:3">
      <c r="A307" s="10" t="s">
        <v>350</v>
      </c>
      <c r="B307" s="8" t="s">
        <v>31</v>
      </c>
      <c r="C307" s="4"/>
    </row>
    <row r="308" spans="1:3">
      <c r="A308" s="10" t="s">
        <v>378</v>
      </c>
      <c r="B308" s="8" t="s">
        <v>379</v>
      </c>
      <c r="C308" s="4"/>
    </row>
    <row r="309" spans="1:3">
      <c r="A309" s="10" t="s">
        <v>380</v>
      </c>
      <c r="B309" s="8" t="s">
        <v>31</v>
      </c>
      <c r="C309" s="4"/>
    </row>
    <row r="310" spans="1:3">
      <c r="A310" s="10" t="s">
        <v>382</v>
      </c>
      <c r="B310" s="8" t="s">
        <v>31</v>
      </c>
      <c r="C310" s="4"/>
    </row>
    <row r="311" spans="1:3">
      <c r="A311" s="10" t="s">
        <v>383</v>
      </c>
      <c r="B311" s="8" t="s">
        <v>144</v>
      </c>
      <c r="C311" s="4"/>
    </row>
    <row r="312" spans="1:3">
      <c r="A312" s="10" t="s">
        <v>385</v>
      </c>
      <c r="B312" s="8" t="s">
        <v>144</v>
      </c>
      <c r="C312" s="4"/>
    </row>
    <row r="313" spans="1:3">
      <c r="A313" s="10" t="s">
        <v>386</v>
      </c>
      <c r="B313" s="8" t="s">
        <v>31</v>
      </c>
      <c r="C313" s="4"/>
    </row>
    <row r="314" spans="1:3">
      <c r="A314" s="10" t="s">
        <v>387</v>
      </c>
      <c r="B314" s="8" t="s">
        <v>59</v>
      </c>
      <c r="C314" s="4"/>
    </row>
    <row r="315" spans="1:3">
      <c r="A315" s="10" t="s">
        <v>388</v>
      </c>
      <c r="B315" s="8" t="s">
        <v>28</v>
      </c>
      <c r="C315" s="4"/>
    </row>
    <row r="316" spans="1:3">
      <c r="A316" s="10" t="s">
        <v>391</v>
      </c>
      <c r="B316" s="8" t="s">
        <v>31</v>
      </c>
      <c r="C316" s="4"/>
    </row>
    <row r="317" spans="1:3">
      <c r="A317" s="10" t="s">
        <v>392</v>
      </c>
      <c r="B317" s="8" t="s">
        <v>31</v>
      </c>
      <c r="C317" s="4"/>
    </row>
    <row r="318" spans="1:3">
      <c r="A318" s="10" t="s">
        <v>393</v>
      </c>
      <c r="B318" s="8" t="s">
        <v>31</v>
      </c>
      <c r="C318" s="4"/>
    </row>
    <row r="319" spans="1:3">
      <c r="A319" s="10" t="s">
        <v>394</v>
      </c>
      <c r="B319" s="8" t="s">
        <v>31</v>
      </c>
      <c r="C319" s="4"/>
    </row>
    <row r="320" spans="1:3">
      <c r="A320" s="10" t="s">
        <v>395</v>
      </c>
      <c r="B320" s="8" t="s">
        <v>31</v>
      </c>
      <c r="C320" s="4"/>
    </row>
    <row r="321" spans="1:3">
      <c r="A321" s="10" t="s">
        <v>396</v>
      </c>
      <c r="B321" s="8" t="s">
        <v>31</v>
      </c>
      <c r="C321" s="4"/>
    </row>
    <row r="322" spans="1:3">
      <c r="A322" s="10" t="s">
        <v>397</v>
      </c>
      <c r="B322" s="8" t="s">
        <v>31</v>
      </c>
      <c r="C322" s="4"/>
    </row>
    <row r="323" spans="1:3">
      <c r="A323" s="10" t="s">
        <v>398</v>
      </c>
      <c r="B323" s="8" t="s">
        <v>31</v>
      </c>
      <c r="C323" s="4"/>
    </row>
    <row r="324" spans="1:3">
      <c r="A324" s="10" t="s">
        <v>399</v>
      </c>
      <c r="B324" s="8" t="s">
        <v>31</v>
      </c>
      <c r="C324" s="4"/>
    </row>
    <row r="325" spans="1:3">
      <c r="A325" s="10" t="s">
        <v>400</v>
      </c>
      <c r="B325" s="8" t="s">
        <v>31</v>
      </c>
      <c r="C325" s="4"/>
    </row>
    <row r="326" spans="1:3">
      <c r="A326" s="10" t="s">
        <v>401</v>
      </c>
      <c r="B326" s="8" t="s">
        <v>31</v>
      </c>
      <c r="C326" s="4"/>
    </row>
    <row r="327" spans="1:3">
      <c r="A327" s="10" t="s">
        <v>402</v>
      </c>
      <c r="B327" s="8" t="s">
        <v>31</v>
      </c>
      <c r="C327" s="4"/>
    </row>
    <row r="328" spans="1:3">
      <c r="A328" s="10" t="s">
        <v>403</v>
      </c>
      <c r="B328" s="8" t="s">
        <v>31</v>
      </c>
      <c r="C328" s="4"/>
    </row>
    <row r="329" spans="1:3">
      <c r="A329" s="10" t="s">
        <v>404</v>
      </c>
      <c r="B329" s="8" t="s">
        <v>31</v>
      </c>
      <c r="C329" s="4"/>
    </row>
    <row r="330" spans="1:3">
      <c r="A330" s="10" t="s">
        <v>405</v>
      </c>
      <c r="B330" s="8" t="s">
        <v>31</v>
      </c>
      <c r="C330" s="4"/>
    </row>
    <row r="331" spans="1:3">
      <c r="A331" s="10" t="s">
        <v>406</v>
      </c>
      <c r="B331" s="8" t="s">
        <v>31</v>
      </c>
      <c r="C331" s="4"/>
    </row>
    <row r="332" spans="1:3">
      <c r="A332" s="10" t="s">
        <v>407</v>
      </c>
      <c r="B332" s="8" t="s">
        <v>31</v>
      </c>
      <c r="C332" s="4"/>
    </row>
    <row r="333" spans="1:3">
      <c r="A333" s="10" t="s">
        <v>408</v>
      </c>
      <c r="B333" s="8" t="s">
        <v>31</v>
      </c>
      <c r="C333" s="4"/>
    </row>
    <row r="334" spans="1:3">
      <c r="A334" s="10" t="s">
        <v>409</v>
      </c>
      <c r="B334" s="8" t="s">
        <v>31</v>
      </c>
      <c r="C334" s="4"/>
    </row>
    <row r="335" spans="1:3">
      <c r="A335" s="10" t="s">
        <v>410</v>
      </c>
      <c r="B335" s="8" t="s">
        <v>31</v>
      </c>
      <c r="C335" s="4"/>
    </row>
    <row r="336" spans="1:3">
      <c r="A336" s="10" t="s">
        <v>411</v>
      </c>
      <c r="B336" s="8" t="s">
        <v>31</v>
      </c>
      <c r="C336" s="4"/>
    </row>
    <row r="337" spans="1:3">
      <c r="A337" s="10" t="s">
        <v>412</v>
      </c>
      <c r="B337" s="8" t="s">
        <v>31</v>
      </c>
      <c r="C337" s="4"/>
    </row>
    <row r="338" spans="1:3">
      <c r="A338" s="10" t="s">
        <v>413</v>
      </c>
      <c r="B338" s="8" t="s">
        <v>31</v>
      </c>
      <c r="C338" s="4"/>
    </row>
    <row r="339" spans="1:3">
      <c r="A339" s="10" t="s">
        <v>414</v>
      </c>
      <c r="B339" s="8" t="s">
        <v>31</v>
      </c>
      <c r="C339" s="4"/>
    </row>
    <row r="340" spans="1:3">
      <c r="A340" s="10" t="s">
        <v>415</v>
      </c>
      <c r="B340" s="8" t="s">
        <v>31</v>
      </c>
      <c r="C340" s="4"/>
    </row>
    <row r="341" spans="1:3">
      <c r="A341" s="10" t="s">
        <v>416</v>
      </c>
      <c r="B341" s="8" t="s">
        <v>31</v>
      </c>
      <c r="C341" s="4"/>
    </row>
    <row r="342" spans="1:3">
      <c r="A342" s="10" t="s">
        <v>417</v>
      </c>
      <c r="B342" s="8" t="s">
        <v>22</v>
      </c>
      <c r="C342" s="4"/>
    </row>
    <row r="343" spans="1:3">
      <c r="A343" s="10" t="s">
        <v>420</v>
      </c>
      <c r="B343" s="8" t="s">
        <v>28</v>
      </c>
      <c r="C343" s="4"/>
    </row>
    <row r="344" spans="1:3">
      <c r="A344" s="10" t="s">
        <v>421</v>
      </c>
      <c r="B344" s="8" t="s">
        <v>28</v>
      </c>
      <c r="C344" s="4"/>
    </row>
    <row r="345" spans="1:3">
      <c r="A345" s="10" t="s">
        <v>423</v>
      </c>
      <c r="B345" s="8" t="s">
        <v>28</v>
      </c>
      <c r="C345" s="4"/>
    </row>
    <row r="346" spans="1:3">
      <c r="A346" s="10" t="s">
        <v>426</v>
      </c>
      <c r="B346" s="8" t="s">
        <v>59</v>
      </c>
      <c r="C346" s="4"/>
    </row>
    <row r="347" spans="1:3">
      <c r="A347" s="10" t="s">
        <v>429</v>
      </c>
      <c r="B347" s="8" t="s">
        <v>59</v>
      </c>
      <c r="C347" s="4"/>
    </row>
    <row r="348" spans="1:3">
      <c r="A348" s="10" t="s">
        <v>431</v>
      </c>
      <c r="B348" s="8" t="s">
        <v>59</v>
      </c>
      <c r="C348" s="4"/>
    </row>
    <row r="349" spans="1:3">
      <c r="A349" s="10" t="s">
        <v>432</v>
      </c>
      <c r="B349" s="8" t="s">
        <v>31</v>
      </c>
      <c r="C349" s="4"/>
    </row>
    <row r="350" spans="1:3">
      <c r="A350" s="10" t="s">
        <v>433</v>
      </c>
      <c r="B350" s="8" t="s">
        <v>31</v>
      </c>
      <c r="C350" s="4"/>
    </row>
    <row r="351" spans="1:3">
      <c r="A351" s="10" t="s">
        <v>434</v>
      </c>
      <c r="B351" s="8" t="s">
        <v>173</v>
      </c>
      <c r="C351" s="4"/>
    </row>
    <row r="352" spans="1:3">
      <c r="A352" s="10" t="s">
        <v>437</v>
      </c>
      <c r="B352" s="8" t="s">
        <v>22</v>
      </c>
      <c r="C352" s="4"/>
    </row>
    <row r="353" spans="1:3">
      <c r="A353" s="10" t="s">
        <v>438</v>
      </c>
      <c r="B353" s="8" t="s">
        <v>22</v>
      </c>
      <c r="C353" s="4"/>
    </row>
    <row r="354" spans="1:3">
      <c r="A354" s="10" t="s">
        <v>439</v>
      </c>
      <c r="B354" s="8" t="s">
        <v>22</v>
      </c>
      <c r="C354" s="4"/>
    </row>
    <row r="355" spans="1:3">
      <c r="A355" s="10" t="s">
        <v>437</v>
      </c>
      <c r="B355" s="8" t="s">
        <v>28</v>
      </c>
      <c r="C355" s="4"/>
    </row>
    <row r="356" spans="1:3">
      <c r="A356" s="10" t="s">
        <v>441</v>
      </c>
      <c r="B356" s="8" t="s">
        <v>28</v>
      </c>
      <c r="C356" s="4"/>
    </row>
    <row r="357" spans="1:3">
      <c r="A357" s="10" t="s">
        <v>442</v>
      </c>
      <c r="B357" s="8" t="s">
        <v>95</v>
      </c>
      <c r="C357" s="4"/>
    </row>
    <row r="358" spans="1:3">
      <c r="A358" s="10" t="s">
        <v>444</v>
      </c>
      <c r="B358" s="8" t="s">
        <v>31</v>
      </c>
      <c r="C358" s="4"/>
    </row>
    <row r="359" spans="1:3">
      <c r="A359" s="10" t="s">
        <v>445</v>
      </c>
      <c r="B359" s="8" t="s">
        <v>144</v>
      </c>
      <c r="C359" s="4"/>
    </row>
    <row r="360" spans="1:3">
      <c r="A360" s="10" t="s">
        <v>446</v>
      </c>
      <c r="B360" s="8" t="s">
        <v>31</v>
      </c>
      <c r="C360" s="4"/>
    </row>
    <row r="361" spans="1:3">
      <c r="A361" s="10" t="s">
        <v>447</v>
      </c>
      <c r="B361" s="8" t="s">
        <v>28</v>
      </c>
      <c r="C361" s="4"/>
    </row>
    <row r="362" spans="1:3">
      <c r="A362" s="10" t="s">
        <v>450</v>
      </c>
      <c r="B362" s="8" t="s">
        <v>28</v>
      </c>
      <c r="C362" s="4"/>
    </row>
    <row r="363" spans="1:3">
      <c r="A363" s="10" t="s">
        <v>451</v>
      </c>
      <c r="B363" s="8" t="s">
        <v>31</v>
      </c>
      <c r="C363" s="4"/>
    </row>
    <row r="364" spans="1:3">
      <c r="A364" s="10" t="s">
        <v>454</v>
      </c>
      <c r="B364" s="8" t="s">
        <v>28</v>
      </c>
      <c r="C364" s="4"/>
    </row>
    <row r="365" spans="1:3">
      <c r="A365" s="10" t="s">
        <v>457</v>
      </c>
      <c r="B365" s="8" t="s">
        <v>28</v>
      </c>
      <c r="C365" s="4"/>
    </row>
    <row r="366" spans="1:3">
      <c r="A366" s="10" t="s">
        <v>458</v>
      </c>
      <c r="B366" s="8" t="s">
        <v>28</v>
      </c>
      <c r="C366" s="4"/>
    </row>
    <row r="367" spans="1:3">
      <c r="A367" s="10" t="s">
        <v>459</v>
      </c>
      <c r="B367" s="8" t="s">
        <v>28</v>
      </c>
      <c r="C367" s="4"/>
    </row>
    <row r="368" spans="1:3">
      <c r="A368" s="10" t="s">
        <v>460</v>
      </c>
      <c r="B368" s="8" t="s">
        <v>28</v>
      </c>
      <c r="C368" s="4"/>
    </row>
    <row r="369" spans="1:3">
      <c r="A369" s="10" t="s">
        <v>461</v>
      </c>
      <c r="B369" s="8" t="s">
        <v>28</v>
      </c>
      <c r="C369" s="4"/>
    </row>
    <row r="370" spans="1:3">
      <c r="A370" s="10" t="s">
        <v>463</v>
      </c>
      <c r="B370" s="8" t="s">
        <v>28</v>
      </c>
      <c r="C370" s="4"/>
    </row>
    <row r="371" spans="1:3">
      <c r="A371" s="10" t="s">
        <v>465</v>
      </c>
      <c r="B371" s="8" t="s">
        <v>321</v>
      </c>
      <c r="C371" s="4"/>
    </row>
    <row r="372" spans="1:3">
      <c r="A372" s="10" t="s">
        <v>468</v>
      </c>
      <c r="B372" s="8" t="s">
        <v>321</v>
      </c>
      <c r="C372" s="4"/>
    </row>
    <row r="373" spans="1:3">
      <c r="A373" s="10" t="s">
        <v>469</v>
      </c>
      <c r="B373" s="8" t="s">
        <v>321</v>
      </c>
      <c r="C373" s="4"/>
    </row>
    <row r="374" spans="1:3">
      <c r="A374" s="10" t="s">
        <v>470</v>
      </c>
      <c r="B374" s="8" t="s">
        <v>28</v>
      </c>
      <c r="C374" s="4"/>
    </row>
    <row r="375" spans="1:3">
      <c r="A375" s="10" t="s">
        <v>471</v>
      </c>
      <c r="B375" s="8" t="s">
        <v>28</v>
      </c>
      <c r="C375" s="4"/>
    </row>
    <row r="376" spans="1:3">
      <c r="A376" s="10" t="s">
        <v>472</v>
      </c>
      <c r="B376" s="8" t="s">
        <v>28</v>
      </c>
      <c r="C376" s="4"/>
    </row>
    <row r="377" spans="1:3">
      <c r="A377" s="10" t="s">
        <v>473</v>
      </c>
      <c r="B377" s="8" t="s">
        <v>28</v>
      </c>
      <c r="C377" s="4"/>
    </row>
    <row r="378" spans="1:3">
      <c r="A378" s="10" t="s">
        <v>474</v>
      </c>
      <c r="B378" s="8" t="s">
        <v>28</v>
      </c>
      <c r="C378" s="4"/>
    </row>
    <row r="379" spans="1:3">
      <c r="A379" s="10" t="s">
        <v>475</v>
      </c>
      <c r="B379" s="8" t="s">
        <v>28</v>
      </c>
      <c r="C379" s="4"/>
    </row>
    <row r="380" spans="1:3">
      <c r="A380" s="10" t="s">
        <v>476</v>
      </c>
      <c r="B380" s="8" t="s">
        <v>97</v>
      </c>
      <c r="C380" s="4"/>
    </row>
    <row r="381" spans="1:3">
      <c r="A381" s="10" t="s">
        <v>477</v>
      </c>
      <c r="B381" s="8" t="s">
        <v>28</v>
      </c>
      <c r="C381" s="4"/>
    </row>
    <row r="382" spans="1:3">
      <c r="A382" s="10" t="s">
        <v>478</v>
      </c>
      <c r="B382" s="8" t="s">
        <v>53</v>
      </c>
      <c r="C382" s="4"/>
    </row>
    <row r="383" spans="1:3">
      <c r="A383" s="10" t="s">
        <v>479</v>
      </c>
      <c r="B383" s="8" t="s">
        <v>28</v>
      </c>
      <c r="C383" s="4"/>
    </row>
    <row r="384" spans="1:3">
      <c r="A384" s="10" t="s">
        <v>482</v>
      </c>
      <c r="B384" s="8" t="s">
        <v>28</v>
      </c>
      <c r="C384" s="4"/>
    </row>
    <row r="385" spans="1:3">
      <c r="A385" s="10" t="s">
        <v>483</v>
      </c>
      <c r="B385" s="8" t="s">
        <v>28</v>
      </c>
      <c r="C385" s="4"/>
    </row>
    <row r="386" spans="1:3">
      <c r="A386" s="10" t="s">
        <v>484</v>
      </c>
      <c r="B386" s="8" t="s">
        <v>28</v>
      </c>
      <c r="C386" s="4"/>
    </row>
    <row r="387" spans="1:3">
      <c r="A387" s="10" t="s">
        <v>486</v>
      </c>
      <c r="B387" s="8" t="s">
        <v>28</v>
      </c>
      <c r="C387" s="4"/>
    </row>
    <row r="388" spans="1:3">
      <c r="A388" s="10" t="s">
        <v>487</v>
      </c>
      <c r="B388" s="8" t="s">
        <v>28</v>
      </c>
      <c r="C388" s="4"/>
    </row>
    <row r="389" spans="1:3">
      <c r="A389" s="10" t="s">
        <v>489</v>
      </c>
      <c r="B389" s="8" t="s">
        <v>28</v>
      </c>
      <c r="C389" s="4"/>
    </row>
    <row r="390" spans="1:3">
      <c r="A390" s="10" t="s">
        <v>490</v>
      </c>
      <c r="B390" s="8" t="s">
        <v>28</v>
      </c>
      <c r="C390" s="4"/>
    </row>
    <row r="391" spans="1:3">
      <c r="A391" s="10" t="s">
        <v>491</v>
      </c>
      <c r="B391" s="8" t="s">
        <v>28</v>
      </c>
      <c r="C391" s="4"/>
    </row>
    <row r="392" spans="1:3">
      <c r="A392" s="10" t="s">
        <v>493</v>
      </c>
      <c r="B392" s="8" t="s">
        <v>97</v>
      </c>
      <c r="C392" s="4"/>
    </row>
    <row r="393" spans="1:3">
      <c r="A393" s="10" t="s">
        <v>494</v>
      </c>
      <c r="B393" s="8" t="s">
        <v>28</v>
      </c>
      <c r="C393" s="4"/>
    </row>
    <row r="394" spans="1:3">
      <c r="A394" s="10" t="s">
        <v>495</v>
      </c>
      <c r="B394" s="8" t="s">
        <v>321</v>
      </c>
      <c r="C394" s="4"/>
    </row>
    <row r="395" spans="1:3">
      <c r="A395" s="10" t="s">
        <v>497</v>
      </c>
      <c r="B395" s="8" t="s">
        <v>28</v>
      </c>
      <c r="C395" s="4"/>
    </row>
    <row r="396" spans="1:3">
      <c r="A396" s="10" t="s">
        <v>498</v>
      </c>
      <c r="B396" s="8" t="s">
        <v>97</v>
      </c>
      <c r="C396" s="4"/>
    </row>
    <row r="397" spans="1:3">
      <c r="A397" s="10" t="s">
        <v>499</v>
      </c>
      <c r="B397" s="8" t="s">
        <v>321</v>
      </c>
      <c r="C397" s="4"/>
    </row>
    <row r="398" spans="1:3">
      <c r="A398" s="10" t="s">
        <v>500</v>
      </c>
      <c r="B398" s="8" t="s">
        <v>59</v>
      </c>
      <c r="C398" s="4"/>
    </row>
    <row r="399" spans="1:3">
      <c r="A399" s="10" t="s">
        <v>503</v>
      </c>
      <c r="B399" s="8" t="s">
        <v>59</v>
      </c>
      <c r="C399" s="4"/>
    </row>
    <row r="400" spans="1:3">
      <c r="A400" s="10" t="s">
        <v>504</v>
      </c>
      <c r="B400" s="8" t="s">
        <v>59</v>
      </c>
      <c r="C400" s="4"/>
    </row>
    <row r="401" spans="1:3">
      <c r="A401" s="10" t="s">
        <v>505</v>
      </c>
      <c r="B401" s="8" t="s">
        <v>59</v>
      </c>
      <c r="C401" s="4"/>
    </row>
    <row r="402" spans="1:3">
      <c r="A402" s="10" t="s">
        <v>506</v>
      </c>
      <c r="B402" s="8" t="s">
        <v>59</v>
      </c>
      <c r="C402" s="4"/>
    </row>
    <row r="403" spans="1:3">
      <c r="A403" s="10" t="s">
        <v>507</v>
      </c>
      <c r="B403" s="8" t="s">
        <v>32</v>
      </c>
      <c r="C403" s="4"/>
    </row>
    <row r="404" spans="1:3">
      <c r="A404" s="10" t="s">
        <v>509</v>
      </c>
      <c r="B404" s="8" t="s">
        <v>50</v>
      </c>
      <c r="C404" s="4"/>
    </row>
    <row r="405" spans="1:3">
      <c r="A405" s="10" t="s">
        <v>511</v>
      </c>
      <c r="B405" s="8" t="s">
        <v>31</v>
      </c>
      <c r="C405" s="4"/>
    </row>
    <row r="406" spans="1:3">
      <c r="A406" s="10" t="s">
        <v>512</v>
      </c>
      <c r="B406" s="8" t="s">
        <v>144</v>
      </c>
      <c r="C406" s="4"/>
    </row>
    <row r="407" spans="1:3">
      <c r="A407" s="10" t="s">
        <v>478</v>
      </c>
      <c r="B407" s="8" t="s">
        <v>144</v>
      </c>
      <c r="C407" s="4"/>
    </row>
    <row r="408" spans="1:3">
      <c r="A408" s="10" t="s">
        <v>513</v>
      </c>
      <c r="B408" s="8" t="s">
        <v>31</v>
      </c>
      <c r="C408" s="4"/>
    </row>
    <row r="409" spans="1:3">
      <c r="A409" s="10" t="s">
        <v>514</v>
      </c>
      <c r="B409" s="8" t="s">
        <v>131</v>
      </c>
      <c r="C409" s="4"/>
    </row>
    <row r="410" spans="1:3">
      <c r="A410" s="10" t="s">
        <v>483</v>
      </c>
      <c r="B410" s="8" t="s">
        <v>31</v>
      </c>
      <c r="C410" s="4"/>
    </row>
    <row r="411" spans="1:3">
      <c r="A411" s="10" t="s">
        <v>479</v>
      </c>
      <c r="B411" s="8" t="s">
        <v>31</v>
      </c>
      <c r="C411" s="4"/>
    </row>
    <row r="412" spans="1:3">
      <c r="A412" s="10" t="s">
        <v>482</v>
      </c>
      <c r="B412" s="8" t="s">
        <v>31</v>
      </c>
      <c r="C412" s="4"/>
    </row>
    <row r="413" spans="1:3">
      <c r="A413" s="10" t="s">
        <v>516</v>
      </c>
      <c r="B413" s="8" t="s">
        <v>28</v>
      </c>
      <c r="C413" s="4"/>
    </row>
    <row r="414" spans="1:3">
      <c r="A414" s="10" t="s">
        <v>518</v>
      </c>
      <c r="B414" s="8" t="s">
        <v>28</v>
      </c>
      <c r="C414" s="4"/>
    </row>
    <row r="415" spans="1:3">
      <c r="A415" s="10" t="s">
        <v>520</v>
      </c>
      <c r="B415" s="8" t="s">
        <v>28</v>
      </c>
      <c r="C415" s="4"/>
    </row>
    <row r="416" spans="1:3">
      <c r="A416" s="10" t="s">
        <v>521</v>
      </c>
      <c r="B416" s="8" t="s">
        <v>97</v>
      </c>
      <c r="C416" s="4"/>
    </row>
    <row r="417" spans="1:3">
      <c r="A417" s="10" t="s">
        <v>523</v>
      </c>
      <c r="B417" s="8" t="s">
        <v>28</v>
      </c>
      <c r="C417" s="4"/>
    </row>
    <row r="418" spans="1:3">
      <c r="A418" s="10" t="s">
        <v>525</v>
      </c>
      <c r="B418" s="8" t="s">
        <v>31</v>
      </c>
      <c r="C418" s="4"/>
    </row>
    <row r="419" spans="1:3">
      <c r="A419" s="10" t="s">
        <v>528</v>
      </c>
      <c r="B419" s="8" t="s">
        <v>31</v>
      </c>
      <c r="C419" s="4"/>
    </row>
    <row r="420" spans="1:3">
      <c r="A420" s="10" t="s">
        <v>530</v>
      </c>
      <c r="B420" s="8" t="s">
        <v>31</v>
      </c>
      <c r="C420" s="4"/>
    </row>
    <row r="421" spans="1:3">
      <c r="A421" s="10" t="s">
        <v>531</v>
      </c>
      <c r="B421" s="8" t="s">
        <v>144</v>
      </c>
      <c r="C421" s="4"/>
    </row>
    <row r="422" spans="1:3">
      <c r="A422" s="10" t="s">
        <v>532</v>
      </c>
      <c r="B422" s="8" t="s">
        <v>144</v>
      </c>
      <c r="C422" s="4"/>
    </row>
    <row r="423" spans="1:3">
      <c r="A423" s="10" t="s">
        <v>533</v>
      </c>
      <c r="B423" s="8" t="s">
        <v>31</v>
      </c>
      <c r="C423" s="4"/>
    </row>
    <row r="424" spans="1:3">
      <c r="A424" s="10" t="s">
        <v>535</v>
      </c>
      <c r="B424" s="8" t="s">
        <v>144</v>
      </c>
      <c r="C424" s="4"/>
    </row>
    <row r="425" spans="1:3">
      <c r="A425" s="10" t="s">
        <v>536</v>
      </c>
      <c r="B425" s="8" t="s">
        <v>31</v>
      </c>
      <c r="C425" s="4"/>
    </row>
    <row r="426" spans="1:3">
      <c r="A426" s="10" t="s">
        <v>538</v>
      </c>
      <c r="B426" s="8" t="s">
        <v>31</v>
      </c>
      <c r="C426" s="4"/>
    </row>
    <row r="427" spans="1:3">
      <c r="A427" s="10" t="s">
        <v>539</v>
      </c>
      <c r="B427" s="8" t="s">
        <v>31</v>
      </c>
      <c r="C427" s="4"/>
    </row>
    <row r="428" spans="1:3">
      <c r="A428" s="10" t="s">
        <v>540</v>
      </c>
      <c r="B428" s="8" t="s">
        <v>31</v>
      </c>
      <c r="C428" s="4"/>
    </row>
    <row r="429" spans="1:3">
      <c r="A429" s="10" t="s">
        <v>541</v>
      </c>
      <c r="B429" s="8" t="s">
        <v>31</v>
      </c>
      <c r="C429" s="4"/>
    </row>
    <row r="430" spans="1:3">
      <c r="A430" s="10" t="s">
        <v>543</v>
      </c>
      <c r="B430" s="8" t="s">
        <v>31</v>
      </c>
      <c r="C430" s="4"/>
    </row>
    <row r="431" spans="1:3">
      <c r="A431" s="10" t="s">
        <v>544</v>
      </c>
      <c r="B431" s="8" t="s">
        <v>31</v>
      </c>
      <c r="C431" s="4"/>
    </row>
    <row r="432" spans="1:3">
      <c r="A432" s="10" t="s">
        <v>545</v>
      </c>
      <c r="B432" s="8" t="s">
        <v>31</v>
      </c>
      <c r="C432" s="4"/>
    </row>
    <row r="433" spans="1:3">
      <c r="A433" s="10" t="s">
        <v>546</v>
      </c>
      <c r="B433" s="8" t="s">
        <v>69</v>
      </c>
      <c r="C433" s="4"/>
    </row>
    <row r="434" spans="1:3">
      <c r="A434" s="10" t="s">
        <v>547</v>
      </c>
      <c r="B434" s="8" t="s">
        <v>31</v>
      </c>
      <c r="C434" s="4"/>
    </row>
    <row r="435" spans="1:3">
      <c r="A435" s="10" t="s">
        <v>548</v>
      </c>
      <c r="B435" s="8" t="s">
        <v>31</v>
      </c>
      <c r="C435" s="4"/>
    </row>
    <row r="436" spans="1:3">
      <c r="A436" s="10" t="s">
        <v>549</v>
      </c>
      <c r="B436" s="8" t="s">
        <v>62</v>
      </c>
      <c r="C436" s="4"/>
    </row>
    <row r="437" spans="1:3">
      <c r="A437" s="10" t="s">
        <v>550</v>
      </c>
      <c r="B437" s="8" t="s">
        <v>62</v>
      </c>
      <c r="C437" s="4"/>
    </row>
    <row r="438" spans="1:3">
      <c r="A438" s="10" t="s">
        <v>551</v>
      </c>
      <c r="B438" s="8" t="s">
        <v>132</v>
      </c>
      <c r="C438" s="4"/>
    </row>
    <row r="439" spans="1:3">
      <c r="A439" s="10" t="s">
        <v>552</v>
      </c>
      <c r="B439" s="8" t="s">
        <v>31</v>
      </c>
      <c r="C439" s="4"/>
    </row>
    <row r="440" spans="1:3">
      <c r="A440" s="10" t="s">
        <v>553</v>
      </c>
      <c r="B440" s="8" t="s">
        <v>97</v>
      </c>
      <c r="C440" s="4"/>
    </row>
    <row r="441" spans="1:3">
      <c r="A441" s="10" t="s">
        <v>556</v>
      </c>
      <c r="B441" s="8" t="s">
        <v>95</v>
      </c>
      <c r="C441" s="4"/>
    </row>
    <row r="442" spans="1:3">
      <c r="A442" s="10" t="s">
        <v>557</v>
      </c>
      <c r="B442" s="8" t="s">
        <v>169</v>
      </c>
      <c r="C442" s="4"/>
    </row>
    <row r="443" spans="1:3">
      <c r="A443" s="10" t="s">
        <v>558</v>
      </c>
      <c r="B443" s="8" t="s">
        <v>28</v>
      </c>
      <c r="C443" s="4"/>
    </row>
    <row r="444" spans="1:3">
      <c r="A444" s="10" t="s">
        <v>559</v>
      </c>
      <c r="B444" s="8" t="s">
        <v>31</v>
      </c>
      <c r="C444" s="4"/>
    </row>
    <row r="445" spans="1:3">
      <c r="A445" s="10" t="s">
        <v>560</v>
      </c>
      <c r="B445" s="8" t="s">
        <v>28</v>
      </c>
      <c r="C445" s="4"/>
    </row>
    <row r="446" spans="1:3">
      <c r="A446" s="10" t="s">
        <v>562</v>
      </c>
      <c r="B446" s="8" t="s">
        <v>62</v>
      </c>
      <c r="C446" s="4"/>
    </row>
    <row r="447" spans="1:3">
      <c r="A447" s="10" t="s">
        <v>564</v>
      </c>
      <c r="B447" s="8" t="s">
        <v>379</v>
      </c>
      <c r="C447" s="4"/>
    </row>
    <row r="448" spans="1:3">
      <c r="A448" s="10" t="s">
        <v>566</v>
      </c>
      <c r="B448" s="8" t="s">
        <v>31</v>
      </c>
      <c r="C448" s="4"/>
    </row>
    <row r="449" spans="1:3">
      <c r="A449" s="10" t="s">
        <v>568</v>
      </c>
      <c r="B449" s="8" t="s">
        <v>31</v>
      </c>
      <c r="C449" s="4"/>
    </row>
    <row r="450" spans="1:3">
      <c r="A450" s="10" t="s">
        <v>570</v>
      </c>
      <c r="B450" s="8" t="s">
        <v>144</v>
      </c>
      <c r="C450" s="4"/>
    </row>
    <row r="451" spans="1:3">
      <c r="A451" s="10" t="s">
        <v>571</v>
      </c>
      <c r="B451" s="8" t="s">
        <v>144</v>
      </c>
      <c r="C451" s="4"/>
    </row>
    <row r="452" spans="1:3">
      <c r="A452" s="10" t="s">
        <v>573</v>
      </c>
      <c r="B452" s="8" t="s">
        <v>31</v>
      </c>
      <c r="C452" s="4"/>
    </row>
    <row r="453" spans="1:3">
      <c r="A453" s="10" t="s">
        <v>574</v>
      </c>
      <c r="B453" s="8" t="s">
        <v>379</v>
      </c>
      <c r="C453" s="4"/>
    </row>
    <row r="454" spans="1:3">
      <c r="A454" s="10" t="s">
        <v>576</v>
      </c>
      <c r="B454" s="8" t="s">
        <v>31</v>
      </c>
      <c r="C454" s="4"/>
    </row>
    <row r="455" spans="1:3">
      <c r="A455" s="10" t="s">
        <v>577</v>
      </c>
      <c r="B455" s="8" t="s">
        <v>31</v>
      </c>
      <c r="C455" s="4"/>
    </row>
    <row r="456" spans="1:3">
      <c r="A456" s="10" t="s">
        <v>578</v>
      </c>
      <c r="B456" s="8" t="s">
        <v>379</v>
      </c>
      <c r="C456" s="4"/>
    </row>
    <row r="457" spans="1:3">
      <c r="A457" s="10" t="s">
        <v>580</v>
      </c>
      <c r="B457" s="8" t="s">
        <v>62</v>
      </c>
      <c r="C457" s="4"/>
    </row>
    <row r="458" spans="1:3">
      <c r="A458" s="10" t="s">
        <v>581</v>
      </c>
      <c r="B458" s="8" t="s">
        <v>31</v>
      </c>
      <c r="C458" s="4"/>
    </row>
    <row r="459" spans="1:3">
      <c r="A459" s="10" t="s">
        <v>583</v>
      </c>
      <c r="B459" s="8" t="s">
        <v>31</v>
      </c>
      <c r="C459" s="4"/>
    </row>
    <row r="460" spans="1:3">
      <c r="A460" s="10" t="s">
        <v>584</v>
      </c>
      <c r="B460" s="8" t="s">
        <v>31</v>
      </c>
      <c r="C460" s="4"/>
    </row>
    <row r="461" spans="1:3">
      <c r="A461" s="10" t="s">
        <v>586</v>
      </c>
      <c r="B461" s="8" t="s">
        <v>144</v>
      </c>
      <c r="C461" s="4"/>
    </row>
    <row r="462" spans="1:3">
      <c r="A462" s="10" t="s">
        <v>588</v>
      </c>
      <c r="B462" s="8" t="s">
        <v>379</v>
      </c>
      <c r="C462" s="4"/>
    </row>
    <row r="463" spans="1:3">
      <c r="A463" s="10" t="s">
        <v>589</v>
      </c>
      <c r="B463" s="8" t="s">
        <v>128</v>
      </c>
      <c r="C463" s="4"/>
    </row>
    <row r="464" spans="1:3">
      <c r="A464" s="10" t="s">
        <v>590</v>
      </c>
      <c r="B464" s="8" t="s">
        <v>31</v>
      </c>
      <c r="C464" s="4"/>
    </row>
    <row r="465" spans="1:3">
      <c r="A465" s="10" t="s">
        <v>592</v>
      </c>
      <c r="B465" s="8" t="s">
        <v>31</v>
      </c>
      <c r="C465" s="4"/>
    </row>
    <row r="466" spans="1:3">
      <c r="A466" s="10" t="s">
        <v>593</v>
      </c>
      <c r="B466" s="8" t="s">
        <v>31</v>
      </c>
      <c r="C466" s="4"/>
    </row>
    <row r="467" spans="1:3">
      <c r="A467" s="10" t="s">
        <v>594</v>
      </c>
      <c r="B467" s="8" t="s">
        <v>31</v>
      </c>
      <c r="C467" s="4"/>
    </row>
    <row r="468" spans="1:3">
      <c r="A468" s="10" t="s">
        <v>596</v>
      </c>
      <c r="B468" s="8" t="s">
        <v>31</v>
      </c>
      <c r="C468" s="4"/>
    </row>
    <row r="469" spans="1:3">
      <c r="A469" s="10" t="s">
        <v>597</v>
      </c>
      <c r="B469" s="8" t="s">
        <v>31</v>
      </c>
      <c r="C469" s="4"/>
    </row>
    <row r="470" spans="1:3">
      <c r="A470" s="10" t="s">
        <v>598</v>
      </c>
      <c r="B470" s="8" t="s">
        <v>31</v>
      </c>
      <c r="C470" s="4"/>
    </row>
    <row r="471" spans="1:3">
      <c r="A471" s="10" t="s">
        <v>599</v>
      </c>
      <c r="B471" s="8" t="s">
        <v>31</v>
      </c>
      <c r="C471" s="4"/>
    </row>
    <row r="472" spans="1:3">
      <c r="A472" s="10" t="s">
        <v>600</v>
      </c>
      <c r="B472" s="8" t="s">
        <v>31</v>
      </c>
      <c r="C472" s="4"/>
    </row>
    <row r="473" spans="1:3">
      <c r="A473" s="10" t="s">
        <v>602</v>
      </c>
      <c r="B473" s="8" t="s">
        <v>131</v>
      </c>
      <c r="C473" s="4"/>
    </row>
    <row r="474" spans="1:3">
      <c r="A474" s="10" t="s">
        <v>604</v>
      </c>
      <c r="B474" s="8" t="s">
        <v>379</v>
      </c>
      <c r="C474" s="4"/>
    </row>
    <row r="475" spans="1:3">
      <c r="A475" s="10" t="s">
        <v>2136</v>
      </c>
      <c r="B475" s="8" t="s">
        <v>62</v>
      </c>
      <c r="C475" s="4"/>
    </row>
    <row r="476" spans="1:3">
      <c r="A476" s="10" t="s">
        <v>605</v>
      </c>
      <c r="B476" s="8" t="s">
        <v>147</v>
      </c>
      <c r="C476" s="4"/>
    </row>
    <row r="477" spans="1:3">
      <c r="A477" s="10" t="s">
        <v>607</v>
      </c>
      <c r="B477" s="8" t="s">
        <v>62</v>
      </c>
      <c r="C477" s="4"/>
    </row>
    <row r="478" spans="1:3">
      <c r="A478" s="10" t="s">
        <v>608</v>
      </c>
      <c r="B478" s="8" t="s">
        <v>62</v>
      </c>
      <c r="C478" s="4"/>
    </row>
    <row r="479" spans="1:3">
      <c r="A479" s="10" t="s">
        <v>609</v>
      </c>
      <c r="B479" s="8" t="s">
        <v>31</v>
      </c>
      <c r="C479" s="4"/>
    </row>
    <row r="480" spans="1:3">
      <c r="A480" s="10" t="s">
        <v>611</v>
      </c>
      <c r="B480" s="8" t="s">
        <v>144</v>
      </c>
      <c r="C480" s="4"/>
    </row>
    <row r="481" spans="1:3">
      <c r="A481" s="10" t="s">
        <v>612</v>
      </c>
      <c r="B481" s="8" t="s">
        <v>31</v>
      </c>
      <c r="C481" s="4"/>
    </row>
    <row r="482" spans="1:3">
      <c r="A482" s="10" t="s">
        <v>614</v>
      </c>
      <c r="B482" s="8" t="s">
        <v>31</v>
      </c>
      <c r="C482" s="4"/>
    </row>
    <row r="483" spans="1:3">
      <c r="A483" s="10" t="s">
        <v>615</v>
      </c>
      <c r="B483" s="8" t="s">
        <v>62</v>
      </c>
      <c r="C483" s="4"/>
    </row>
    <row r="484" spans="1:3">
      <c r="A484" s="10" t="s">
        <v>616</v>
      </c>
      <c r="B484" s="8" t="s">
        <v>31</v>
      </c>
      <c r="C484" s="4"/>
    </row>
    <row r="485" spans="1:3">
      <c r="A485" s="10" t="s">
        <v>618</v>
      </c>
      <c r="B485" s="8" t="s">
        <v>144</v>
      </c>
      <c r="C485" s="4"/>
    </row>
    <row r="486" spans="1:3">
      <c r="A486" s="10" t="s">
        <v>619</v>
      </c>
      <c r="B486" s="8" t="s">
        <v>379</v>
      </c>
      <c r="C486" s="4"/>
    </row>
    <row r="487" spans="1:3">
      <c r="A487" s="10" t="s">
        <v>621</v>
      </c>
      <c r="B487" s="8" t="s">
        <v>31</v>
      </c>
      <c r="C487" s="4"/>
    </row>
    <row r="488" spans="1:3">
      <c r="A488" s="10" t="s">
        <v>623</v>
      </c>
      <c r="B488" s="8" t="s">
        <v>31</v>
      </c>
      <c r="C488" s="4"/>
    </row>
    <row r="489" spans="1:3">
      <c r="A489" s="10" t="s">
        <v>624</v>
      </c>
      <c r="B489" s="8" t="s">
        <v>31</v>
      </c>
      <c r="C489" s="4"/>
    </row>
    <row r="490" spans="1:3">
      <c r="A490" s="10" t="s">
        <v>625</v>
      </c>
      <c r="B490" s="8" t="s">
        <v>31</v>
      </c>
      <c r="C490" s="4"/>
    </row>
    <row r="491" spans="1:3">
      <c r="A491" s="10" t="s">
        <v>627</v>
      </c>
      <c r="B491" s="8" t="s">
        <v>31</v>
      </c>
      <c r="C491" s="4"/>
    </row>
    <row r="492" spans="1:3">
      <c r="A492" s="10" t="s">
        <v>629</v>
      </c>
      <c r="B492" s="8" t="s">
        <v>31</v>
      </c>
      <c r="C492" s="4"/>
    </row>
    <row r="493" spans="1:3">
      <c r="A493" s="10" t="s">
        <v>631</v>
      </c>
      <c r="B493" s="8" t="s">
        <v>31</v>
      </c>
      <c r="C493" s="4"/>
    </row>
    <row r="494" spans="1:3">
      <c r="A494" s="10" t="s">
        <v>632</v>
      </c>
      <c r="B494" s="8" t="s">
        <v>31</v>
      </c>
      <c r="C494" s="4"/>
    </row>
    <row r="495" spans="1:3">
      <c r="A495" s="10" t="s">
        <v>635</v>
      </c>
      <c r="B495" s="8" t="s">
        <v>31</v>
      </c>
      <c r="C495" s="4"/>
    </row>
    <row r="496" spans="1:3">
      <c r="A496" s="10" t="s">
        <v>637</v>
      </c>
      <c r="B496" s="8" t="s">
        <v>131</v>
      </c>
      <c r="C496" s="4"/>
    </row>
    <row r="497" spans="1:3">
      <c r="A497" s="10" t="s">
        <v>638</v>
      </c>
      <c r="B497" s="8" t="s">
        <v>31</v>
      </c>
      <c r="C497" s="4"/>
    </row>
    <row r="498" spans="1:3">
      <c r="A498" s="10" t="s">
        <v>640</v>
      </c>
      <c r="B498" s="8" t="s">
        <v>144</v>
      </c>
      <c r="C498" s="4"/>
    </row>
    <row r="499" spans="1:3">
      <c r="A499" s="10" t="s">
        <v>642</v>
      </c>
      <c r="B499" s="8" t="s">
        <v>31</v>
      </c>
      <c r="C499" s="4"/>
    </row>
    <row r="500" spans="1:3">
      <c r="A500" s="10" t="s">
        <v>643</v>
      </c>
      <c r="B500" s="8" t="s">
        <v>31</v>
      </c>
      <c r="C500" s="4"/>
    </row>
    <row r="501" spans="1:3">
      <c r="A501" s="10" t="s">
        <v>644</v>
      </c>
      <c r="B501" s="8" t="s">
        <v>31</v>
      </c>
      <c r="C501" s="4"/>
    </row>
    <row r="502" spans="1:3">
      <c r="A502" s="10" t="s">
        <v>645</v>
      </c>
      <c r="B502" s="8" t="s">
        <v>31</v>
      </c>
      <c r="C502" s="4"/>
    </row>
    <row r="503" spans="1:3">
      <c r="A503" s="10" t="s">
        <v>647</v>
      </c>
      <c r="B503" s="8" t="s">
        <v>31</v>
      </c>
      <c r="C503" s="4"/>
    </row>
    <row r="504" spans="1:3">
      <c r="A504" s="10" t="s">
        <v>2137</v>
      </c>
      <c r="B504" s="8" t="s">
        <v>31</v>
      </c>
      <c r="C504" s="4"/>
    </row>
    <row r="505" spans="1:3">
      <c r="A505" s="10" t="s">
        <v>648</v>
      </c>
      <c r="B505" s="8" t="s">
        <v>31</v>
      </c>
      <c r="C505" s="4"/>
    </row>
    <row r="506" spans="1:3">
      <c r="A506" s="10" t="s">
        <v>649</v>
      </c>
      <c r="B506" s="8" t="s">
        <v>31</v>
      </c>
      <c r="C506" s="4"/>
    </row>
    <row r="507" spans="1:3">
      <c r="A507" s="10" t="s">
        <v>650</v>
      </c>
      <c r="B507" s="8" t="s">
        <v>31</v>
      </c>
      <c r="C507" s="4"/>
    </row>
    <row r="508" spans="1:3">
      <c r="A508" s="10" t="s">
        <v>651</v>
      </c>
      <c r="B508" s="8" t="s">
        <v>31</v>
      </c>
      <c r="C508" s="4"/>
    </row>
    <row r="509" spans="1:3">
      <c r="A509" s="10" t="s">
        <v>652</v>
      </c>
      <c r="B509" s="8" t="s">
        <v>31</v>
      </c>
      <c r="C509" s="4"/>
    </row>
    <row r="510" spans="1:3">
      <c r="A510" s="10" t="s">
        <v>654</v>
      </c>
      <c r="B510" s="8" t="s">
        <v>379</v>
      </c>
      <c r="C510" s="4"/>
    </row>
    <row r="511" spans="1:3">
      <c r="A511" s="10" t="s">
        <v>655</v>
      </c>
      <c r="B511" s="8" t="s">
        <v>379</v>
      </c>
      <c r="C511" s="4"/>
    </row>
    <row r="512" spans="1:3">
      <c r="A512" s="10" t="s">
        <v>656</v>
      </c>
      <c r="B512" s="8" t="s">
        <v>69</v>
      </c>
      <c r="C512" s="4"/>
    </row>
    <row r="513" spans="1:3">
      <c r="A513" s="10" t="s">
        <v>657</v>
      </c>
      <c r="B513" s="8" t="s">
        <v>31</v>
      </c>
      <c r="C513" s="4"/>
    </row>
    <row r="514" spans="1:3">
      <c r="A514" s="10" t="s">
        <v>659</v>
      </c>
      <c r="B514" s="8" t="s">
        <v>31</v>
      </c>
      <c r="C514" s="4"/>
    </row>
    <row r="515" spans="1:3">
      <c r="A515" s="10" t="s">
        <v>661</v>
      </c>
      <c r="B515" s="8" t="s">
        <v>69</v>
      </c>
      <c r="C515" s="4"/>
    </row>
    <row r="516" spans="1:3">
      <c r="A516" s="10" t="s">
        <v>663</v>
      </c>
      <c r="B516" s="8" t="s">
        <v>69</v>
      </c>
      <c r="C516" s="4"/>
    </row>
    <row r="517" spans="1:3">
      <c r="A517" s="10" t="s">
        <v>664</v>
      </c>
      <c r="B517" s="8" t="s">
        <v>31</v>
      </c>
      <c r="C517" s="4"/>
    </row>
    <row r="518" spans="1:3">
      <c r="A518" s="10" t="s">
        <v>665</v>
      </c>
      <c r="B518" s="8" t="s">
        <v>31</v>
      </c>
      <c r="C518" s="4"/>
    </row>
    <row r="519" spans="1:3">
      <c r="A519" s="10" t="s">
        <v>666</v>
      </c>
      <c r="B519" s="8" t="s">
        <v>31</v>
      </c>
      <c r="C519" s="4"/>
    </row>
    <row r="520" spans="1:3">
      <c r="A520" s="10" t="s">
        <v>667</v>
      </c>
      <c r="B520" s="8" t="s">
        <v>31</v>
      </c>
      <c r="C520" s="4"/>
    </row>
    <row r="521" spans="1:3">
      <c r="A521" s="10" t="s">
        <v>669</v>
      </c>
      <c r="B521" s="8" t="s">
        <v>31</v>
      </c>
      <c r="C521" s="4"/>
    </row>
    <row r="522" spans="1:3">
      <c r="A522" s="10" t="s">
        <v>670</v>
      </c>
      <c r="B522" s="8" t="s">
        <v>31</v>
      </c>
      <c r="C522" s="4"/>
    </row>
    <row r="523" spans="1:3">
      <c r="A523" s="10" t="s">
        <v>672</v>
      </c>
      <c r="B523" s="8" t="s">
        <v>31</v>
      </c>
      <c r="C523" s="4"/>
    </row>
    <row r="524" spans="1:3">
      <c r="A524" s="10" t="s">
        <v>673</v>
      </c>
      <c r="B524" s="8" t="s">
        <v>31</v>
      </c>
      <c r="C524" s="4"/>
    </row>
    <row r="525" spans="1:3">
      <c r="A525" s="10" t="s">
        <v>674</v>
      </c>
      <c r="B525" s="8" t="s">
        <v>379</v>
      </c>
      <c r="C525" s="4"/>
    </row>
    <row r="526" spans="1:3">
      <c r="A526" s="10" t="s">
        <v>675</v>
      </c>
      <c r="B526" s="8" t="s">
        <v>31</v>
      </c>
      <c r="C526" s="4"/>
    </row>
    <row r="527" spans="1:3">
      <c r="A527" s="10" t="s">
        <v>676</v>
      </c>
      <c r="B527" s="8" t="s">
        <v>379</v>
      </c>
      <c r="C527" s="4"/>
    </row>
    <row r="528" spans="1:3">
      <c r="A528" s="10" t="s">
        <v>677</v>
      </c>
      <c r="B528" s="8" t="s">
        <v>31</v>
      </c>
      <c r="C528" s="4"/>
    </row>
    <row r="529" spans="1:3">
      <c r="A529" s="10" t="s">
        <v>679</v>
      </c>
      <c r="B529" s="8" t="s">
        <v>147</v>
      </c>
      <c r="C529" s="4"/>
    </row>
    <row r="530" spans="1:3">
      <c r="A530" s="10" t="s">
        <v>680</v>
      </c>
      <c r="B530" s="8" t="s">
        <v>144</v>
      </c>
      <c r="C530" s="4"/>
    </row>
    <row r="531" spans="1:3">
      <c r="A531" s="10" t="s">
        <v>681</v>
      </c>
      <c r="B531" s="8" t="s">
        <v>144</v>
      </c>
      <c r="C531" s="4"/>
    </row>
    <row r="532" spans="1:3">
      <c r="A532" s="10" t="s">
        <v>682</v>
      </c>
      <c r="B532" s="8" t="s">
        <v>31</v>
      </c>
      <c r="C532" s="4"/>
    </row>
    <row r="533" spans="1:3">
      <c r="A533" s="10" t="s">
        <v>683</v>
      </c>
      <c r="B533" s="8" t="s">
        <v>31</v>
      </c>
      <c r="C533" s="4"/>
    </row>
    <row r="534" spans="1:3">
      <c r="A534" s="10" t="s">
        <v>685</v>
      </c>
      <c r="B534" s="8" t="s">
        <v>31</v>
      </c>
      <c r="C534" s="4"/>
    </row>
    <row r="535" spans="1:3">
      <c r="A535" s="10" t="s">
        <v>686</v>
      </c>
      <c r="B535" s="8" t="s">
        <v>31</v>
      </c>
      <c r="C535" s="4"/>
    </row>
    <row r="536" spans="1:3">
      <c r="A536" s="10" t="s">
        <v>687</v>
      </c>
      <c r="B536" s="8" t="s">
        <v>31</v>
      </c>
      <c r="C536" s="4"/>
    </row>
    <row r="537" spans="1:3">
      <c r="A537" s="10" t="s">
        <v>688</v>
      </c>
      <c r="B537" s="8" t="s">
        <v>31</v>
      </c>
      <c r="C537" s="4"/>
    </row>
    <row r="538" spans="1:3">
      <c r="A538" s="10" t="s">
        <v>689</v>
      </c>
      <c r="B538" s="8" t="s">
        <v>31</v>
      </c>
      <c r="C538" s="4"/>
    </row>
    <row r="539" spans="1:3">
      <c r="A539" s="10" t="s">
        <v>690</v>
      </c>
      <c r="B539" s="8" t="s">
        <v>31</v>
      </c>
      <c r="C539" s="4"/>
    </row>
    <row r="540" spans="1:3">
      <c r="A540" s="10" t="s">
        <v>691</v>
      </c>
      <c r="B540" s="8" t="s">
        <v>31</v>
      </c>
      <c r="C540" s="4"/>
    </row>
    <row r="541" spans="1:3">
      <c r="A541" s="10" t="s">
        <v>692</v>
      </c>
      <c r="B541" s="8" t="s">
        <v>31</v>
      </c>
      <c r="C541" s="4"/>
    </row>
    <row r="542" spans="1:3">
      <c r="A542" s="10" t="s">
        <v>693</v>
      </c>
      <c r="B542" s="8" t="s">
        <v>144</v>
      </c>
      <c r="C542" s="4"/>
    </row>
    <row r="543" spans="1:3">
      <c r="A543" s="10" t="s">
        <v>694</v>
      </c>
      <c r="B543" s="8" t="s">
        <v>144</v>
      </c>
      <c r="C543" s="4"/>
    </row>
    <row r="544" spans="1:3">
      <c r="A544" s="10" t="s">
        <v>696</v>
      </c>
      <c r="B544" s="8" t="s">
        <v>31</v>
      </c>
      <c r="C544" s="4"/>
    </row>
    <row r="545" spans="1:3">
      <c r="A545" s="10" t="s">
        <v>697</v>
      </c>
      <c r="B545" s="8" t="s">
        <v>135</v>
      </c>
      <c r="C545" s="4"/>
    </row>
    <row r="546" spans="1:3">
      <c r="A546" s="10" t="s">
        <v>699</v>
      </c>
      <c r="B546" s="8" t="s">
        <v>31</v>
      </c>
      <c r="C546" s="4"/>
    </row>
    <row r="547" spans="1:3">
      <c r="A547" s="10" t="s">
        <v>700</v>
      </c>
      <c r="B547" s="8" t="s">
        <v>379</v>
      </c>
      <c r="C547" s="4"/>
    </row>
    <row r="548" spans="1:3">
      <c r="A548" s="10" t="s">
        <v>701</v>
      </c>
      <c r="B548" s="8" t="s">
        <v>128</v>
      </c>
      <c r="C548" s="4"/>
    </row>
    <row r="549" spans="1:3">
      <c r="A549" s="10" t="s">
        <v>703</v>
      </c>
      <c r="B549" s="8" t="s">
        <v>31</v>
      </c>
      <c r="C549" s="4"/>
    </row>
    <row r="550" spans="1:3">
      <c r="A550" s="10" t="s">
        <v>706</v>
      </c>
      <c r="B550" s="8" t="s">
        <v>31</v>
      </c>
      <c r="C550" s="4"/>
    </row>
    <row r="551" spans="1:3">
      <c r="A551" s="10" t="s">
        <v>707</v>
      </c>
      <c r="B551" s="8" t="s">
        <v>144</v>
      </c>
      <c r="C551" s="4"/>
    </row>
    <row r="552" spans="1:3">
      <c r="A552" s="10" t="s">
        <v>709</v>
      </c>
      <c r="B552" s="8" t="s">
        <v>138</v>
      </c>
      <c r="C552" s="4"/>
    </row>
    <row r="553" spans="1:3">
      <c r="A553" s="10" t="s">
        <v>710</v>
      </c>
      <c r="B553" s="8" t="s">
        <v>31</v>
      </c>
      <c r="C553" s="4"/>
    </row>
    <row r="554" spans="1:3">
      <c r="A554" s="10" t="s">
        <v>712</v>
      </c>
      <c r="B554" s="8" t="s">
        <v>31</v>
      </c>
      <c r="C554" s="4"/>
    </row>
    <row r="555" spans="1:3">
      <c r="A555" s="10" t="s">
        <v>713</v>
      </c>
      <c r="B555" s="8" t="s">
        <v>69</v>
      </c>
      <c r="C555" s="4"/>
    </row>
    <row r="556" spans="1:3">
      <c r="A556" s="10" t="s">
        <v>714</v>
      </c>
      <c r="B556" s="8" t="s">
        <v>31</v>
      </c>
      <c r="C556" s="4"/>
    </row>
    <row r="557" spans="1:3">
      <c r="A557" s="10" t="s">
        <v>716</v>
      </c>
      <c r="B557" s="8" t="s">
        <v>69</v>
      </c>
      <c r="C557" s="4"/>
    </row>
    <row r="558" spans="1:3">
      <c r="A558" s="10" t="s">
        <v>717</v>
      </c>
      <c r="B558" s="8" t="s">
        <v>31</v>
      </c>
      <c r="C558" s="4"/>
    </row>
    <row r="559" spans="1:3">
      <c r="A559" s="10" t="s">
        <v>718</v>
      </c>
      <c r="B559" s="8" t="s">
        <v>138</v>
      </c>
      <c r="C559" s="4"/>
    </row>
    <row r="560" spans="1:3">
      <c r="A560" s="10" t="s">
        <v>719</v>
      </c>
      <c r="B560" s="8" t="s">
        <v>144</v>
      </c>
      <c r="C560" s="4"/>
    </row>
    <row r="561" spans="1:3">
      <c r="A561" s="10" t="s">
        <v>720</v>
      </c>
      <c r="B561" s="8" t="s">
        <v>31</v>
      </c>
      <c r="C561" s="4"/>
    </row>
    <row r="562" spans="1:3">
      <c r="A562" s="10" t="s">
        <v>721</v>
      </c>
      <c r="B562" s="8" t="s">
        <v>31</v>
      </c>
      <c r="C562" s="4"/>
    </row>
    <row r="563" spans="1:3">
      <c r="A563" s="10" t="s">
        <v>722</v>
      </c>
      <c r="B563" s="8" t="s">
        <v>144</v>
      </c>
      <c r="C563" s="4"/>
    </row>
    <row r="564" spans="1:3">
      <c r="A564" s="10" t="s">
        <v>723</v>
      </c>
      <c r="B564" s="8" t="s">
        <v>144</v>
      </c>
      <c r="C564" s="4"/>
    </row>
    <row r="565" spans="1:3">
      <c r="A565" s="10" t="s">
        <v>725</v>
      </c>
      <c r="B565" s="8" t="s">
        <v>144</v>
      </c>
      <c r="C565" s="4"/>
    </row>
    <row r="566" spans="1:3">
      <c r="A566" s="10" t="s">
        <v>726</v>
      </c>
      <c r="B566" s="8" t="s">
        <v>144</v>
      </c>
      <c r="C566" s="4"/>
    </row>
    <row r="567" spans="1:3">
      <c r="A567" s="10" t="s">
        <v>727</v>
      </c>
      <c r="B567" s="8" t="s">
        <v>144</v>
      </c>
      <c r="C567" s="4"/>
    </row>
    <row r="568" spans="1:3">
      <c r="A568" s="10" t="s">
        <v>728</v>
      </c>
      <c r="B568" s="8" t="s">
        <v>62</v>
      </c>
      <c r="C568" s="4"/>
    </row>
    <row r="569" spans="1:3">
      <c r="A569" s="10" t="s">
        <v>730</v>
      </c>
      <c r="B569" s="8" t="s">
        <v>144</v>
      </c>
      <c r="C569" s="4"/>
    </row>
    <row r="570" spans="1:3">
      <c r="A570" s="10" t="s">
        <v>731</v>
      </c>
      <c r="B570" s="8" t="s">
        <v>31</v>
      </c>
      <c r="C570" s="4"/>
    </row>
    <row r="571" spans="1:3">
      <c r="A571" s="10" t="s">
        <v>732</v>
      </c>
      <c r="B571" s="8" t="s">
        <v>144</v>
      </c>
      <c r="C571" s="4"/>
    </row>
    <row r="572" spans="1:3">
      <c r="A572" s="10" t="s">
        <v>733</v>
      </c>
      <c r="B572" s="8" t="s">
        <v>144</v>
      </c>
      <c r="C572" s="4"/>
    </row>
    <row r="573" spans="1:3">
      <c r="A573" s="10" t="s">
        <v>734</v>
      </c>
      <c r="B573" s="8" t="s">
        <v>144</v>
      </c>
      <c r="C573" s="4"/>
    </row>
    <row r="574" spans="1:3">
      <c r="A574" s="10" t="s">
        <v>735</v>
      </c>
      <c r="B574" s="8" t="s">
        <v>144</v>
      </c>
      <c r="C574" s="4"/>
    </row>
    <row r="575" spans="1:3">
      <c r="A575" s="10" t="s">
        <v>736</v>
      </c>
      <c r="B575" s="8" t="s">
        <v>62</v>
      </c>
      <c r="C575" s="4"/>
    </row>
    <row r="576" spans="1:3">
      <c r="A576" s="10" t="s">
        <v>737</v>
      </c>
      <c r="B576" s="8" t="s">
        <v>132</v>
      </c>
      <c r="C576" s="4"/>
    </row>
    <row r="577" spans="1:3">
      <c r="A577" s="10" t="s">
        <v>738</v>
      </c>
      <c r="B577" s="8" t="s">
        <v>144</v>
      </c>
      <c r="C577" s="4"/>
    </row>
    <row r="578" spans="1:3">
      <c r="A578" s="10" t="s">
        <v>740</v>
      </c>
      <c r="B578" s="8" t="s">
        <v>131</v>
      </c>
      <c r="C578" s="4"/>
    </row>
    <row r="579" spans="1:3">
      <c r="A579" s="10" t="s">
        <v>742</v>
      </c>
      <c r="B579" s="8" t="s">
        <v>144</v>
      </c>
      <c r="C579" s="4"/>
    </row>
    <row r="580" spans="1:3">
      <c r="A580" s="10" t="s">
        <v>743</v>
      </c>
      <c r="B580" s="8" t="s">
        <v>62</v>
      </c>
      <c r="C580" s="4"/>
    </row>
    <row r="581" spans="1:3">
      <c r="A581" s="10" t="s">
        <v>745</v>
      </c>
      <c r="B581" s="8" t="s">
        <v>31</v>
      </c>
      <c r="C581" s="4"/>
    </row>
    <row r="582" spans="1:3">
      <c r="A582" s="10" t="s">
        <v>746</v>
      </c>
      <c r="B582" s="8" t="s">
        <v>31</v>
      </c>
      <c r="C582" s="4"/>
    </row>
    <row r="583" spans="1:3">
      <c r="A583" s="10" t="s">
        <v>747</v>
      </c>
      <c r="B583" s="8" t="s">
        <v>31</v>
      </c>
      <c r="C583" s="4"/>
    </row>
    <row r="584" spans="1:3">
      <c r="A584" s="10" t="s">
        <v>748</v>
      </c>
      <c r="B584" s="8" t="s">
        <v>144</v>
      </c>
      <c r="C584" s="4"/>
    </row>
    <row r="585" spans="1:3">
      <c r="A585" s="10" t="s">
        <v>749</v>
      </c>
      <c r="B585" s="8" t="s">
        <v>144</v>
      </c>
      <c r="C585" s="4"/>
    </row>
    <row r="586" spans="1:3">
      <c r="A586" s="10" t="s">
        <v>750</v>
      </c>
      <c r="B586" s="8" t="s">
        <v>135</v>
      </c>
      <c r="C586" s="4"/>
    </row>
    <row r="587" spans="1:3">
      <c r="A587" s="10" t="s">
        <v>752</v>
      </c>
      <c r="B587" s="8" t="s">
        <v>132</v>
      </c>
      <c r="C587" s="4"/>
    </row>
    <row r="588" spans="1:3">
      <c r="A588" s="10" t="s">
        <v>753</v>
      </c>
      <c r="B588" s="8" t="s">
        <v>144</v>
      </c>
      <c r="C588" s="4"/>
    </row>
    <row r="589" spans="1:3">
      <c r="A589" s="10" t="s">
        <v>755</v>
      </c>
      <c r="B589" s="8" t="s">
        <v>62</v>
      </c>
      <c r="C589" s="4"/>
    </row>
    <row r="590" spans="1:3">
      <c r="A590" s="10" t="s">
        <v>756</v>
      </c>
      <c r="B590" s="8" t="s">
        <v>31</v>
      </c>
      <c r="C590" s="4"/>
    </row>
    <row r="591" spans="1:3">
      <c r="A591" s="10" t="s">
        <v>757</v>
      </c>
      <c r="B591" s="8" t="s">
        <v>31</v>
      </c>
      <c r="C591" s="4"/>
    </row>
    <row r="592" spans="1:3">
      <c r="A592" s="10" t="s">
        <v>758</v>
      </c>
      <c r="B592" s="8" t="s">
        <v>144</v>
      </c>
      <c r="C592" s="4"/>
    </row>
    <row r="593" spans="1:3">
      <c r="A593" s="10" t="s">
        <v>760</v>
      </c>
      <c r="B593" s="8" t="s">
        <v>132</v>
      </c>
      <c r="C593" s="4"/>
    </row>
    <row r="594" spans="1:3">
      <c r="A594" s="10" t="s">
        <v>762</v>
      </c>
      <c r="B594" s="8" t="s">
        <v>31</v>
      </c>
      <c r="C594" s="4"/>
    </row>
    <row r="595" spans="1:3">
      <c r="A595" s="10" t="s">
        <v>763</v>
      </c>
      <c r="B595" s="8" t="s">
        <v>144</v>
      </c>
      <c r="C595" s="4"/>
    </row>
    <row r="596" spans="1:3">
      <c r="A596" s="10" t="s">
        <v>764</v>
      </c>
      <c r="B596" s="8" t="s">
        <v>144</v>
      </c>
      <c r="C596" s="4"/>
    </row>
    <row r="597" spans="1:3">
      <c r="A597" s="10" t="s">
        <v>765</v>
      </c>
      <c r="B597" s="8" t="s">
        <v>135</v>
      </c>
      <c r="C597" s="4"/>
    </row>
    <row r="598" spans="1:3">
      <c r="A598" s="10" t="s">
        <v>767</v>
      </c>
      <c r="B598" s="8" t="s">
        <v>132</v>
      </c>
      <c r="C598" s="4"/>
    </row>
    <row r="599" spans="1:3">
      <c r="A599" s="10" t="s">
        <v>768</v>
      </c>
      <c r="B599" s="8" t="s">
        <v>132</v>
      </c>
      <c r="C599" s="4"/>
    </row>
    <row r="600" spans="1:3">
      <c r="A600" s="10" t="s">
        <v>769</v>
      </c>
      <c r="B600" s="8" t="s">
        <v>31</v>
      </c>
      <c r="C600" s="4"/>
    </row>
    <row r="601" spans="1:3">
      <c r="A601" s="10" t="s">
        <v>771</v>
      </c>
      <c r="B601" s="8" t="s">
        <v>132</v>
      </c>
      <c r="C601" s="4"/>
    </row>
    <row r="602" spans="1:3">
      <c r="A602" s="10" t="s">
        <v>772</v>
      </c>
      <c r="B602" s="8" t="s">
        <v>31</v>
      </c>
      <c r="C602" s="4"/>
    </row>
    <row r="603" spans="1:3">
      <c r="A603" s="10" t="s">
        <v>774</v>
      </c>
      <c r="B603" s="8" t="s">
        <v>144</v>
      </c>
      <c r="C603" s="4"/>
    </row>
    <row r="604" spans="1:3">
      <c r="A604" s="10" t="s">
        <v>775</v>
      </c>
      <c r="B604" s="8" t="s">
        <v>144</v>
      </c>
      <c r="C604" s="4"/>
    </row>
    <row r="605" spans="1:3">
      <c r="A605" s="10" t="s">
        <v>776</v>
      </c>
      <c r="B605" s="8" t="s">
        <v>31</v>
      </c>
      <c r="C605" s="4"/>
    </row>
    <row r="606" spans="1:3">
      <c r="A606" s="10" t="s">
        <v>777</v>
      </c>
      <c r="B606" s="8" t="s">
        <v>132</v>
      </c>
      <c r="C606" s="4"/>
    </row>
    <row r="607" spans="1:3">
      <c r="A607" s="10" t="s">
        <v>779</v>
      </c>
      <c r="B607" s="8" t="s">
        <v>132</v>
      </c>
      <c r="C607" s="4"/>
    </row>
    <row r="608" spans="1:3">
      <c r="A608" s="10" t="s">
        <v>780</v>
      </c>
      <c r="B608" s="8" t="s">
        <v>144</v>
      </c>
      <c r="C608" s="4"/>
    </row>
    <row r="609" spans="1:3">
      <c r="A609" s="10" t="s">
        <v>781</v>
      </c>
      <c r="B609" s="8" t="s">
        <v>132</v>
      </c>
      <c r="C609" s="4"/>
    </row>
    <row r="610" spans="1:3">
      <c r="A610" s="10" t="s">
        <v>782</v>
      </c>
      <c r="B610" s="8" t="s">
        <v>62</v>
      </c>
      <c r="C610" s="4"/>
    </row>
    <row r="611" spans="1:3">
      <c r="A611" s="10" t="s">
        <v>784</v>
      </c>
      <c r="B611" s="8" t="s">
        <v>144</v>
      </c>
      <c r="C611" s="4"/>
    </row>
    <row r="612" spans="1:3">
      <c r="A612" s="10" t="s">
        <v>786</v>
      </c>
      <c r="B612" s="8" t="s">
        <v>144</v>
      </c>
      <c r="C612" s="4"/>
    </row>
    <row r="613" spans="1:3">
      <c r="A613" s="10" t="s">
        <v>787</v>
      </c>
      <c r="B613" s="8" t="s">
        <v>135</v>
      </c>
      <c r="C613" s="4"/>
    </row>
    <row r="614" spans="1:3">
      <c r="A614" s="10" t="s">
        <v>788</v>
      </c>
      <c r="B614" s="8" t="s">
        <v>31</v>
      </c>
      <c r="C614" s="4"/>
    </row>
    <row r="615" spans="1:3">
      <c r="A615" s="10" t="s">
        <v>789</v>
      </c>
      <c r="B615" s="8" t="s">
        <v>31</v>
      </c>
      <c r="C615" s="4"/>
    </row>
    <row r="616" spans="1:3">
      <c r="A616" s="10" t="s">
        <v>791</v>
      </c>
      <c r="B616" s="8" t="s">
        <v>31</v>
      </c>
      <c r="C616" s="4"/>
    </row>
    <row r="617" spans="1:3">
      <c r="A617" s="10" t="s">
        <v>792</v>
      </c>
      <c r="B617" s="8" t="s">
        <v>144</v>
      </c>
      <c r="C617" s="4"/>
    </row>
    <row r="618" spans="1:3">
      <c r="A618" s="10" t="s">
        <v>793</v>
      </c>
      <c r="B618" s="8" t="s">
        <v>31</v>
      </c>
      <c r="C618" s="4"/>
    </row>
    <row r="619" spans="1:3">
      <c r="A619" s="10" t="s">
        <v>795</v>
      </c>
      <c r="B619" s="8" t="s">
        <v>144</v>
      </c>
      <c r="C619" s="4"/>
    </row>
    <row r="620" spans="1:3">
      <c r="A620" s="10" t="s">
        <v>797</v>
      </c>
      <c r="B620" s="8" t="s">
        <v>144</v>
      </c>
      <c r="C620" s="4"/>
    </row>
    <row r="621" spans="1:3">
      <c r="A621" s="10" t="s">
        <v>798</v>
      </c>
      <c r="B621" s="8" t="s">
        <v>147</v>
      </c>
      <c r="C621" s="4"/>
    </row>
    <row r="622" spans="1:3">
      <c r="A622" s="10" t="s">
        <v>800</v>
      </c>
      <c r="B622" s="8" t="s">
        <v>135</v>
      </c>
      <c r="C622" s="4"/>
    </row>
    <row r="623" spans="1:3">
      <c r="A623" s="10" t="s">
        <v>801</v>
      </c>
      <c r="B623" s="8" t="s">
        <v>128</v>
      </c>
      <c r="C623" s="4"/>
    </row>
    <row r="624" spans="1:3">
      <c r="A624" s="10" t="s">
        <v>802</v>
      </c>
      <c r="B624" s="8" t="s">
        <v>31</v>
      </c>
      <c r="C624" s="4"/>
    </row>
    <row r="625" spans="1:3">
      <c r="A625" s="10" t="s">
        <v>803</v>
      </c>
      <c r="B625" s="8" t="s">
        <v>135</v>
      </c>
      <c r="C625" s="4"/>
    </row>
    <row r="626" spans="1:3">
      <c r="A626" s="10" t="s">
        <v>804</v>
      </c>
      <c r="B626" s="8" t="s">
        <v>31</v>
      </c>
      <c r="C626" s="4"/>
    </row>
    <row r="627" spans="1:3">
      <c r="A627" s="10" t="s">
        <v>806</v>
      </c>
      <c r="B627" s="8" t="s">
        <v>31</v>
      </c>
      <c r="C627" s="4"/>
    </row>
    <row r="628" spans="1:3">
      <c r="A628" s="10" t="s">
        <v>807</v>
      </c>
      <c r="B628" s="8" t="s">
        <v>144</v>
      </c>
      <c r="C628" s="4"/>
    </row>
    <row r="629" spans="1:3">
      <c r="A629" s="10" t="s">
        <v>808</v>
      </c>
      <c r="B629" s="8" t="s">
        <v>144</v>
      </c>
      <c r="C629" s="4"/>
    </row>
    <row r="630" spans="1:3">
      <c r="A630" s="10" t="s">
        <v>809</v>
      </c>
      <c r="B630" s="8" t="s">
        <v>31</v>
      </c>
      <c r="C630" s="4"/>
    </row>
    <row r="631" spans="1:3">
      <c r="A631" s="10" t="s">
        <v>810</v>
      </c>
      <c r="B631" s="8" t="s">
        <v>31</v>
      </c>
      <c r="C631" s="4"/>
    </row>
    <row r="632" spans="1:3">
      <c r="A632" s="10" t="s">
        <v>2138</v>
      </c>
      <c r="B632" s="8" t="s">
        <v>31</v>
      </c>
      <c r="C632" s="4"/>
    </row>
    <row r="633" spans="1:3">
      <c r="A633" s="10" t="s">
        <v>811</v>
      </c>
      <c r="B633" s="8" t="s">
        <v>22</v>
      </c>
      <c r="C633" s="4"/>
    </row>
    <row r="634" spans="1:3">
      <c r="A634" s="10" t="s">
        <v>812</v>
      </c>
      <c r="B634" s="8" t="s">
        <v>97</v>
      </c>
      <c r="C634" s="4"/>
    </row>
    <row r="635" spans="1:3">
      <c r="A635" s="10" t="s">
        <v>813</v>
      </c>
      <c r="B635" s="8" t="s">
        <v>272</v>
      </c>
      <c r="C635" s="4"/>
    </row>
    <row r="636" spans="1:3">
      <c r="A636" s="10" t="s">
        <v>815</v>
      </c>
      <c r="B636" s="8" t="s">
        <v>22</v>
      </c>
      <c r="C636" s="4"/>
    </row>
    <row r="637" spans="1:3">
      <c r="A637" s="10" t="s">
        <v>817</v>
      </c>
      <c r="B637" s="8" t="s">
        <v>22</v>
      </c>
      <c r="C637" s="4"/>
    </row>
    <row r="638" spans="1:3">
      <c r="A638" s="10" t="s">
        <v>818</v>
      </c>
      <c r="B638" s="8" t="s">
        <v>22</v>
      </c>
      <c r="C638" s="4"/>
    </row>
    <row r="639" spans="1:3">
      <c r="A639" s="10" t="s">
        <v>819</v>
      </c>
      <c r="B639" s="8" t="s">
        <v>22</v>
      </c>
      <c r="C639" s="4"/>
    </row>
    <row r="640" spans="1:3">
      <c r="A640" s="10" t="s">
        <v>820</v>
      </c>
      <c r="B640" s="8" t="s">
        <v>22</v>
      </c>
      <c r="C640" s="4"/>
    </row>
    <row r="641" spans="1:3">
      <c r="A641" s="10" t="s">
        <v>821</v>
      </c>
      <c r="B641" s="8" t="s">
        <v>22</v>
      </c>
      <c r="C641" s="4"/>
    </row>
    <row r="642" spans="1:3">
      <c r="A642" s="10" t="s">
        <v>823</v>
      </c>
      <c r="B642" s="8" t="s">
        <v>816</v>
      </c>
      <c r="C642" s="4"/>
    </row>
    <row r="643" spans="1:3">
      <c r="A643" s="10" t="s">
        <v>825</v>
      </c>
      <c r="B643" s="8" t="s">
        <v>826</v>
      </c>
      <c r="C643" s="4"/>
    </row>
    <row r="644" spans="1:3">
      <c r="A644" s="10" t="s">
        <v>827</v>
      </c>
      <c r="B644" s="8" t="s">
        <v>22</v>
      </c>
      <c r="C644" s="4"/>
    </row>
    <row r="645" spans="1:3">
      <c r="A645" s="10" t="s">
        <v>828</v>
      </c>
      <c r="B645" s="8" t="s">
        <v>829</v>
      </c>
      <c r="C645" s="4"/>
    </row>
    <row r="646" spans="1:3">
      <c r="A646" s="10" t="s">
        <v>831</v>
      </c>
      <c r="B646" s="8" t="s">
        <v>22</v>
      </c>
      <c r="C646" s="4"/>
    </row>
    <row r="647" spans="1:3">
      <c r="A647" s="10" t="s">
        <v>833</v>
      </c>
      <c r="B647" s="8" t="s">
        <v>22</v>
      </c>
      <c r="C647" s="4"/>
    </row>
    <row r="648" spans="1:3">
      <c r="A648" s="10" t="s">
        <v>835</v>
      </c>
      <c r="B648" s="8" t="s">
        <v>22</v>
      </c>
      <c r="C648" s="4"/>
    </row>
    <row r="649" spans="1:3">
      <c r="A649" s="10" t="s">
        <v>836</v>
      </c>
      <c r="B649" s="8" t="s">
        <v>22</v>
      </c>
      <c r="C649" s="4"/>
    </row>
    <row r="650" spans="1:3">
      <c r="A650" s="10" t="s">
        <v>838</v>
      </c>
      <c r="B650" s="8" t="s">
        <v>829</v>
      </c>
      <c r="C650" s="4"/>
    </row>
    <row r="651" spans="1:3">
      <c r="A651" s="10" t="s">
        <v>840</v>
      </c>
      <c r="B651" s="8" t="s">
        <v>169</v>
      </c>
      <c r="C651" s="4"/>
    </row>
    <row r="652" spans="1:3">
      <c r="A652" s="10" t="s">
        <v>842</v>
      </c>
      <c r="B652" s="8" t="s">
        <v>22</v>
      </c>
      <c r="C652" s="4"/>
    </row>
    <row r="653" spans="1:3">
      <c r="A653" s="10" t="s">
        <v>844</v>
      </c>
      <c r="B653" s="8" t="s">
        <v>22</v>
      </c>
      <c r="C653" s="4"/>
    </row>
    <row r="654" spans="1:3">
      <c r="A654" s="10" t="s">
        <v>845</v>
      </c>
      <c r="B654" s="8" t="s">
        <v>846</v>
      </c>
      <c r="C654" s="4"/>
    </row>
    <row r="655" spans="1:3">
      <c r="A655" s="10" t="s">
        <v>847</v>
      </c>
      <c r="B655" s="8" t="s">
        <v>22</v>
      </c>
      <c r="C655" s="4"/>
    </row>
    <row r="656" spans="1:3">
      <c r="A656" s="10" t="s">
        <v>849</v>
      </c>
      <c r="B656" s="8" t="s">
        <v>829</v>
      </c>
      <c r="C656" s="4"/>
    </row>
    <row r="657" spans="1:3">
      <c r="A657" s="10" t="s">
        <v>850</v>
      </c>
      <c r="B657" s="8" t="s">
        <v>36</v>
      </c>
      <c r="C657" s="4"/>
    </row>
    <row r="658" spans="1:3">
      <c r="A658" s="10" t="s">
        <v>851</v>
      </c>
      <c r="B658" s="8" t="s">
        <v>829</v>
      </c>
      <c r="C658" s="4"/>
    </row>
    <row r="659" spans="1:3">
      <c r="A659" s="10" t="s">
        <v>852</v>
      </c>
      <c r="B659" s="8" t="s">
        <v>272</v>
      </c>
      <c r="C659" s="4"/>
    </row>
    <row r="660" spans="1:3">
      <c r="A660" s="10" t="s">
        <v>853</v>
      </c>
      <c r="B660" s="8" t="s">
        <v>22</v>
      </c>
      <c r="C660" s="4"/>
    </row>
    <row r="661" spans="1:3">
      <c r="A661" s="10" t="s">
        <v>854</v>
      </c>
      <c r="B661" s="8" t="s">
        <v>22</v>
      </c>
      <c r="C661" s="4"/>
    </row>
    <row r="662" spans="1:3">
      <c r="A662" s="10" t="s">
        <v>856</v>
      </c>
      <c r="B662" s="8" t="s">
        <v>22</v>
      </c>
      <c r="C662" s="4"/>
    </row>
    <row r="663" spans="1:3">
      <c r="A663" s="10" t="s">
        <v>858</v>
      </c>
      <c r="B663" s="8" t="s">
        <v>22</v>
      </c>
      <c r="C663" s="4"/>
    </row>
    <row r="664" spans="1:3">
      <c r="A664" s="10" t="s">
        <v>860</v>
      </c>
      <c r="B664" s="8" t="s">
        <v>22</v>
      </c>
      <c r="C664" s="4"/>
    </row>
    <row r="665" spans="1:3">
      <c r="A665" s="10" t="s">
        <v>862</v>
      </c>
      <c r="B665" s="8" t="s">
        <v>22</v>
      </c>
      <c r="C665" s="4"/>
    </row>
    <row r="666" spans="1:3">
      <c r="A666" s="10" t="s">
        <v>863</v>
      </c>
      <c r="B666" s="8" t="s">
        <v>22</v>
      </c>
      <c r="C666" s="4"/>
    </row>
    <row r="667" spans="1:3">
      <c r="A667" s="10" t="s">
        <v>865</v>
      </c>
      <c r="B667" s="8" t="s">
        <v>22</v>
      </c>
      <c r="C667" s="4"/>
    </row>
    <row r="668" spans="1:3">
      <c r="A668" s="10" t="s">
        <v>867</v>
      </c>
      <c r="B668" s="8" t="s">
        <v>868</v>
      </c>
      <c r="C668" s="4"/>
    </row>
    <row r="669" spans="1:3">
      <c r="A669" s="10" t="s">
        <v>869</v>
      </c>
      <c r="B669" s="8" t="s">
        <v>22</v>
      </c>
      <c r="C669" s="4"/>
    </row>
    <row r="670" spans="1:3">
      <c r="A670" s="10" t="s">
        <v>871</v>
      </c>
      <c r="B670" s="8" t="s">
        <v>22</v>
      </c>
      <c r="C670" s="4"/>
    </row>
    <row r="671" spans="1:3">
      <c r="A671" s="10" t="s">
        <v>874</v>
      </c>
      <c r="B671" s="8" t="s">
        <v>22</v>
      </c>
      <c r="C671" s="4"/>
    </row>
    <row r="672" spans="1:3">
      <c r="A672" s="10" t="s">
        <v>875</v>
      </c>
      <c r="B672" s="8" t="s">
        <v>22</v>
      </c>
      <c r="C672" s="4"/>
    </row>
    <row r="673" spans="1:3">
      <c r="A673" s="10" t="s">
        <v>836</v>
      </c>
      <c r="B673" s="8" t="s">
        <v>22</v>
      </c>
      <c r="C673" s="4"/>
    </row>
    <row r="674" spans="1:3">
      <c r="A674" s="10" t="s">
        <v>878</v>
      </c>
      <c r="B674" s="8" t="s">
        <v>829</v>
      </c>
      <c r="C674" s="4"/>
    </row>
    <row r="675" spans="1:3">
      <c r="A675" s="10" t="s">
        <v>879</v>
      </c>
      <c r="B675" s="8" t="s">
        <v>272</v>
      </c>
      <c r="C675" s="4"/>
    </row>
    <row r="676" spans="1:3">
      <c r="A676" s="10" t="s">
        <v>880</v>
      </c>
      <c r="B676" s="8" t="s">
        <v>23</v>
      </c>
      <c r="C676" s="4"/>
    </row>
    <row r="677" spans="1:3">
      <c r="A677" s="10" t="s">
        <v>881</v>
      </c>
      <c r="B677" s="8" t="s">
        <v>829</v>
      </c>
      <c r="C677" s="4"/>
    </row>
    <row r="678" spans="1:3">
      <c r="A678" s="10" t="s">
        <v>882</v>
      </c>
      <c r="B678" s="8" t="s">
        <v>883</v>
      </c>
      <c r="C678" s="4"/>
    </row>
    <row r="679" spans="1:3">
      <c r="A679" s="10" t="s">
        <v>885</v>
      </c>
      <c r="B679" s="8" t="s">
        <v>272</v>
      </c>
      <c r="C679" s="4"/>
    </row>
    <row r="680" spans="1:3">
      <c r="A680" s="10" t="s">
        <v>886</v>
      </c>
      <c r="B680" s="8" t="s">
        <v>22</v>
      </c>
      <c r="C680" s="4"/>
    </row>
    <row r="681" spans="1:3">
      <c r="A681" s="10" t="s">
        <v>888</v>
      </c>
      <c r="B681" s="8" t="s">
        <v>846</v>
      </c>
      <c r="C681" s="4"/>
    </row>
    <row r="682" spans="1:3">
      <c r="A682" s="10" t="s">
        <v>890</v>
      </c>
      <c r="B682" s="8" t="s">
        <v>169</v>
      </c>
      <c r="C682" s="4"/>
    </row>
    <row r="683" spans="1:3">
      <c r="A683" s="10" t="s">
        <v>891</v>
      </c>
      <c r="B683" s="8" t="s">
        <v>169</v>
      </c>
      <c r="C683" s="4"/>
    </row>
    <row r="684" spans="1:3">
      <c r="A684" s="10" t="s">
        <v>892</v>
      </c>
      <c r="B684" s="8" t="s">
        <v>22</v>
      </c>
      <c r="C684" s="4"/>
    </row>
    <row r="685" spans="1:3">
      <c r="A685" s="10" t="s">
        <v>893</v>
      </c>
      <c r="B685" s="8" t="s">
        <v>22</v>
      </c>
      <c r="C685" s="4"/>
    </row>
    <row r="686" spans="1:3">
      <c r="A686" s="10" t="s">
        <v>895</v>
      </c>
      <c r="B686" s="8" t="s">
        <v>829</v>
      </c>
      <c r="C686" s="4"/>
    </row>
    <row r="687" spans="1:3">
      <c r="A687" s="10" t="s">
        <v>897</v>
      </c>
      <c r="B687" s="8" t="s">
        <v>22</v>
      </c>
      <c r="C687" s="4"/>
    </row>
    <row r="688" spans="1:3">
      <c r="A688" s="10" t="s">
        <v>898</v>
      </c>
      <c r="B688" s="8" t="s">
        <v>22</v>
      </c>
      <c r="C688" s="4"/>
    </row>
    <row r="689" spans="1:3">
      <c r="A689" s="10" t="s">
        <v>899</v>
      </c>
      <c r="B689" s="8" t="s">
        <v>22</v>
      </c>
      <c r="C689" s="4"/>
    </row>
    <row r="690" spans="1:3">
      <c r="A690" s="10" t="s">
        <v>901</v>
      </c>
      <c r="B690" s="8" t="s">
        <v>22</v>
      </c>
      <c r="C690" s="4"/>
    </row>
    <row r="691" spans="1:3">
      <c r="A691" s="10" t="s">
        <v>903</v>
      </c>
      <c r="B691" s="8" t="s">
        <v>22</v>
      </c>
      <c r="C691" s="4"/>
    </row>
    <row r="692" spans="1:3">
      <c r="A692" s="10" t="s">
        <v>904</v>
      </c>
      <c r="B692" s="8" t="s">
        <v>22</v>
      </c>
      <c r="C692" s="4"/>
    </row>
    <row r="693" spans="1:3">
      <c r="A693" s="10" t="s">
        <v>905</v>
      </c>
      <c r="B693" s="8" t="s">
        <v>169</v>
      </c>
      <c r="C693" s="4"/>
    </row>
    <row r="694" spans="1:3">
      <c r="A694" s="10" t="s">
        <v>907</v>
      </c>
      <c r="B694" s="8" t="s">
        <v>22</v>
      </c>
      <c r="C694" s="4"/>
    </row>
    <row r="695" spans="1:3">
      <c r="A695" s="10" t="s">
        <v>909</v>
      </c>
      <c r="B695" s="8" t="s">
        <v>22</v>
      </c>
      <c r="C695" s="4"/>
    </row>
    <row r="696" spans="1:3">
      <c r="A696" s="10" t="s">
        <v>911</v>
      </c>
      <c r="B696" s="8" t="s">
        <v>28</v>
      </c>
      <c r="C696" s="4"/>
    </row>
    <row r="697" spans="1:3">
      <c r="A697" s="10" t="s">
        <v>912</v>
      </c>
      <c r="B697" s="8" t="s">
        <v>28</v>
      </c>
      <c r="C697" s="4"/>
    </row>
    <row r="698" spans="1:3">
      <c r="A698" s="10" t="s">
        <v>913</v>
      </c>
      <c r="B698" s="8" t="s">
        <v>95</v>
      </c>
      <c r="C698" s="4"/>
    </row>
    <row r="699" spans="1:3">
      <c r="A699" s="10" t="s">
        <v>915</v>
      </c>
      <c r="B699" s="8" t="s">
        <v>321</v>
      </c>
      <c r="C699" s="4"/>
    </row>
    <row r="700" spans="1:3">
      <c r="A700" s="10" t="s">
        <v>916</v>
      </c>
      <c r="B700" s="8" t="s">
        <v>112</v>
      </c>
      <c r="C700" s="4"/>
    </row>
    <row r="701" spans="1:3">
      <c r="A701" s="10" t="s">
        <v>917</v>
      </c>
      <c r="B701" s="8" t="s">
        <v>868</v>
      </c>
      <c r="C701" s="4"/>
    </row>
    <row r="702" spans="1:3">
      <c r="A702" s="10" t="s">
        <v>919</v>
      </c>
      <c r="B702" s="8" t="s">
        <v>28</v>
      </c>
      <c r="C702" s="4"/>
    </row>
    <row r="703" spans="1:3">
      <c r="A703" s="10" t="s">
        <v>922</v>
      </c>
      <c r="B703" s="8" t="s">
        <v>28</v>
      </c>
      <c r="C703" s="4"/>
    </row>
    <row r="704" spans="1:3">
      <c r="A704" s="10" t="s">
        <v>924</v>
      </c>
      <c r="B704" s="8" t="s">
        <v>28</v>
      </c>
      <c r="C704" s="4"/>
    </row>
    <row r="705" spans="1:3">
      <c r="A705" s="10" t="s">
        <v>925</v>
      </c>
      <c r="B705" s="8" t="s">
        <v>28</v>
      </c>
      <c r="C705" s="4"/>
    </row>
    <row r="706" spans="1:3">
      <c r="A706" s="10" t="s">
        <v>927</v>
      </c>
      <c r="B706" s="8" t="s">
        <v>28</v>
      </c>
      <c r="C706" s="4"/>
    </row>
    <row r="707" spans="1:3">
      <c r="A707" s="10" t="s">
        <v>928</v>
      </c>
      <c r="B707" s="8" t="s">
        <v>28</v>
      </c>
      <c r="C707" s="4"/>
    </row>
    <row r="708" spans="1:3">
      <c r="A708" s="10" t="s">
        <v>929</v>
      </c>
      <c r="B708" s="8" t="s">
        <v>97</v>
      </c>
      <c r="C708" s="4"/>
    </row>
    <row r="709" spans="1:3">
      <c r="A709" s="10" t="s">
        <v>931</v>
      </c>
      <c r="B709" s="8" t="s">
        <v>28</v>
      </c>
      <c r="C709" s="4"/>
    </row>
    <row r="710" spans="1:3">
      <c r="A710" s="10" t="s">
        <v>932</v>
      </c>
      <c r="B710" s="8" t="s">
        <v>28</v>
      </c>
      <c r="C710" s="4"/>
    </row>
    <row r="711" spans="1:3">
      <c r="A711" s="10" t="s">
        <v>933</v>
      </c>
      <c r="B711" s="8" t="s">
        <v>28</v>
      </c>
      <c r="C711" s="4"/>
    </row>
    <row r="712" spans="1:3">
      <c r="A712" s="10" t="s">
        <v>2139</v>
      </c>
      <c r="B712" s="8" t="s">
        <v>28</v>
      </c>
      <c r="C712" s="4"/>
    </row>
    <row r="713" spans="1:3">
      <c r="A713" s="10" t="s">
        <v>935</v>
      </c>
      <c r="B713" s="8" t="s">
        <v>28</v>
      </c>
      <c r="C713" s="4"/>
    </row>
    <row r="714" spans="1:3">
      <c r="A714" s="10" t="s">
        <v>936</v>
      </c>
      <c r="B714" s="8" t="s">
        <v>17</v>
      </c>
      <c r="C714" s="4"/>
    </row>
    <row r="715" spans="1:3">
      <c r="A715" s="10" t="s">
        <v>937</v>
      </c>
      <c r="B715" s="8" t="s">
        <v>50</v>
      </c>
      <c r="C715" s="4"/>
    </row>
    <row r="716" spans="1:3">
      <c r="A716" s="10" t="s">
        <v>938</v>
      </c>
      <c r="B716" s="8" t="s">
        <v>28</v>
      </c>
      <c r="C716" s="4"/>
    </row>
    <row r="717" spans="1:3">
      <c r="A717" s="10" t="s">
        <v>939</v>
      </c>
      <c r="B717" s="8" t="s">
        <v>328</v>
      </c>
      <c r="C717" s="4"/>
    </row>
    <row r="718" spans="1:3">
      <c r="A718" s="10" t="s">
        <v>941</v>
      </c>
      <c r="B718" s="8" t="s">
        <v>28</v>
      </c>
      <c r="C718" s="4"/>
    </row>
    <row r="719" spans="1:3">
      <c r="A719" s="10" t="s">
        <v>942</v>
      </c>
      <c r="B719" s="8" t="s">
        <v>28</v>
      </c>
      <c r="C719" s="4"/>
    </row>
    <row r="720" spans="1:3">
      <c r="A720" s="10" t="s">
        <v>943</v>
      </c>
      <c r="B720" s="8" t="s">
        <v>112</v>
      </c>
      <c r="C720" s="4"/>
    </row>
    <row r="721" spans="1:3">
      <c r="A721" s="10" t="s">
        <v>945</v>
      </c>
      <c r="B721" s="8" t="s">
        <v>28</v>
      </c>
      <c r="C721" s="4"/>
    </row>
    <row r="722" spans="1:3">
      <c r="A722" s="10" t="s">
        <v>557</v>
      </c>
      <c r="B722" s="8" t="s">
        <v>28</v>
      </c>
      <c r="C722" s="4"/>
    </row>
    <row r="723" spans="1:3">
      <c r="A723" s="10" t="s">
        <v>947</v>
      </c>
      <c r="B723" s="8" t="s">
        <v>28</v>
      </c>
      <c r="C723" s="4"/>
    </row>
    <row r="724" spans="1:3">
      <c r="A724" s="10" t="s">
        <v>929</v>
      </c>
      <c r="B724" s="8" t="s">
        <v>28</v>
      </c>
      <c r="C724" s="4"/>
    </row>
    <row r="725" spans="1:3">
      <c r="A725" s="10" t="s">
        <v>949</v>
      </c>
      <c r="B725" s="8" t="s">
        <v>97</v>
      </c>
      <c r="C725" s="4"/>
    </row>
    <row r="726" spans="1:3">
      <c r="A726" s="10" t="s">
        <v>950</v>
      </c>
      <c r="B726" s="8" t="s">
        <v>28</v>
      </c>
      <c r="C726" s="4"/>
    </row>
    <row r="727" spans="1:3">
      <c r="A727" s="10" t="s">
        <v>952</v>
      </c>
      <c r="B727" s="8" t="s">
        <v>28</v>
      </c>
      <c r="C727" s="4"/>
    </row>
    <row r="728" spans="1:3">
      <c r="A728" s="10" t="s">
        <v>953</v>
      </c>
      <c r="B728" s="8" t="s">
        <v>28</v>
      </c>
      <c r="C728" s="4"/>
    </row>
    <row r="729" spans="1:3">
      <c r="A729" s="10" t="s">
        <v>955</v>
      </c>
      <c r="B729" s="8" t="s">
        <v>28</v>
      </c>
      <c r="C729" s="4"/>
    </row>
    <row r="730" spans="1:3">
      <c r="A730" s="10" t="s">
        <v>956</v>
      </c>
      <c r="B730" s="8" t="s">
        <v>28</v>
      </c>
      <c r="C730" s="4"/>
    </row>
    <row r="731" spans="1:3">
      <c r="A731" s="10" t="s">
        <v>957</v>
      </c>
      <c r="B731" s="8" t="s">
        <v>28</v>
      </c>
      <c r="C731" s="4"/>
    </row>
    <row r="732" spans="1:3">
      <c r="A732" s="10" t="s">
        <v>958</v>
      </c>
      <c r="B732" s="8" t="s">
        <v>28</v>
      </c>
      <c r="C732" s="4"/>
    </row>
    <row r="733" spans="1:3">
      <c r="A733" s="10" t="s">
        <v>960</v>
      </c>
      <c r="B733" s="8" t="s">
        <v>28</v>
      </c>
      <c r="C733" s="4"/>
    </row>
    <row r="734" spans="1:3">
      <c r="A734" s="10" t="s">
        <v>962</v>
      </c>
      <c r="B734" s="8" t="s">
        <v>28</v>
      </c>
      <c r="C734" s="4"/>
    </row>
    <row r="735" spans="1:3">
      <c r="A735" s="10" t="s">
        <v>963</v>
      </c>
      <c r="B735" s="8" t="s">
        <v>28</v>
      </c>
      <c r="C735" s="4"/>
    </row>
    <row r="736" spans="1:3">
      <c r="A736" s="10" t="s">
        <v>964</v>
      </c>
      <c r="B736" s="8" t="s">
        <v>28</v>
      </c>
      <c r="C736" s="4"/>
    </row>
    <row r="737" spans="1:3">
      <c r="A737" s="10" t="s">
        <v>965</v>
      </c>
      <c r="B737" s="8" t="s">
        <v>28</v>
      </c>
      <c r="C737" s="4"/>
    </row>
    <row r="738" spans="1:3">
      <c r="A738" s="10" t="s">
        <v>967</v>
      </c>
      <c r="B738" s="8" t="s">
        <v>99</v>
      </c>
      <c r="C738" s="4"/>
    </row>
    <row r="739" spans="1:3">
      <c r="A739" s="10" t="s">
        <v>968</v>
      </c>
      <c r="B739" s="8" t="s">
        <v>99</v>
      </c>
      <c r="C739" s="4"/>
    </row>
    <row r="740" spans="1:3">
      <c r="A740" s="10" t="s">
        <v>969</v>
      </c>
      <c r="B740" s="8" t="s">
        <v>28</v>
      </c>
      <c r="C740" s="4"/>
    </row>
    <row r="741" spans="1:3">
      <c r="A741" s="10" t="s">
        <v>971</v>
      </c>
      <c r="B741" s="8" t="s">
        <v>28</v>
      </c>
      <c r="C741" s="4"/>
    </row>
    <row r="742" spans="1:3">
      <c r="A742" s="10" t="s">
        <v>972</v>
      </c>
      <c r="B742" s="8" t="s">
        <v>28</v>
      </c>
      <c r="C742" s="4"/>
    </row>
    <row r="743" spans="1:3">
      <c r="A743" s="10" t="s">
        <v>973</v>
      </c>
      <c r="B743" s="8" t="s">
        <v>28</v>
      </c>
      <c r="C743" s="4"/>
    </row>
    <row r="744" spans="1:3">
      <c r="A744" s="10" t="s">
        <v>974</v>
      </c>
      <c r="B744" s="8" t="s">
        <v>28</v>
      </c>
      <c r="C744" s="4"/>
    </row>
    <row r="745" spans="1:3">
      <c r="A745" s="10" t="s">
        <v>975</v>
      </c>
      <c r="B745" s="8" t="s">
        <v>28</v>
      </c>
      <c r="C745" s="4"/>
    </row>
    <row r="746" spans="1:3">
      <c r="A746" s="10" t="s">
        <v>976</v>
      </c>
      <c r="B746" s="8" t="s">
        <v>28</v>
      </c>
      <c r="C746" s="4"/>
    </row>
    <row r="747" spans="1:3">
      <c r="A747" s="10" t="s">
        <v>977</v>
      </c>
      <c r="B747" s="8" t="s">
        <v>28</v>
      </c>
      <c r="C747" s="4"/>
    </row>
    <row r="748" spans="1:3">
      <c r="A748" s="10" t="s">
        <v>979</v>
      </c>
      <c r="B748" s="8" t="s">
        <v>28</v>
      </c>
      <c r="C748" s="4"/>
    </row>
    <row r="749" spans="1:3">
      <c r="A749" s="10" t="s">
        <v>980</v>
      </c>
      <c r="B749" s="8" t="s">
        <v>28</v>
      </c>
      <c r="C749" s="4"/>
    </row>
    <row r="750" spans="1:3">
      <c r="A750" s="10" t="s">
        <v>982</v>
      </c>
      <c r="B750" s="8" t="s">
        <v>28</v>
      </c>
      <c r="C750" s="4"/>
    </row>
    <row r="751" spans="1:3">
      <c r="A751" s="10" t="s">
        <v>984</v>
      </c>
      <c r="B751" s="8" t="s">
        <v>112</v>
      </c>
      <c r="C751" s="4"/>
    </row>
    <row r="752" spans="1:3">
      <c r="A752" s="10" t="s">
        <v>985</v>
      </c>
      <c r="B752" s="8" t="s">
        <v>28</v>
      </c>
      <c r="C752" s="4"/>
    </row>
    <row r="753" spans="1:3">
      <c r="A753" s="10" t="s">
        <v>987</v>
      </c>
      <c r="B753" s="8" t="s">
        <v>97</v>
      </c>
      <c r="C753" s="4"/>
    </row>
    <row r="754" spans="1:3">
      <c r="A754" s="10" t="s">
        <v>2140</v>
      </c>
      <c r="B754" s="8" t="s">
        <v>28</v>
      </c>
      <c r="C754" s="4"/>
    </row>
    <row r="755" spans="1:3">
      <c r="A755" s="10" t="s">
        <v>989</v>
      </c>
      <c r="B755" s="8" t="s">
        <v>50</v>
      </c>
      <c r="C755" s="4"/>
    </row>
    <row r="756" spans="1:3">
      <c r="A756" s="10" t="s">
        <v>991</v>
      </c>
      <c r="B756" s="8" t="s">
        <v>28</v>
      </c>
      <c r="C756" s="4"/>
    </row>
    <row r="757" spans="1:3">
      <c r="A757" s="10" t="s">
        <v>992</v>
      </c>
      <c r="B757" s="8" t="s">
        <v>28</v>
      </c>
      <c r="C757" s="4"/>
    </row>
    <row r="758" spans="1:3">
      <c r="A758" s="10" t="s">
        <v>993</v>
      </c>
      <c r="B758" s="8" t="s">
        <v>28</v>
      </c>
      <c r="C758" s="4"/>
    </row>
    <row r="759" spans="1:3">
      <c r="A759" s="10" t="s">
        <v>994</v>
      </c>
      <c r="B759" s="8" t="s">
        <v>28</v>
      </c>
      <c r="C759" s="4"/>
    </row>
    <row r="760" spans="1:3">
      <c r="A760" s="10" t="s">
        <v>996</v>
      </c>
      <c r="B760" s="8" t="s">
        <v>95</v>
      </c>
      <c r="C760" s="4"/>
    </row>
    <row r="761" spans="1:3">
      <c r="A761" s="10" t="s">
        <v>997</v>
      </c>
      <c r="B761" s="8" t="s">
        <v>95</v>
      </c>
      <c r="C761" s="4"/>
    </row>
    <row r="762" spans="1:3">
      <c r="A762" s="10" t="s">
        <v>998</v>
      </c>
      <c r="B762" s="8" t="s">
        <v>95</v>
      </c>
      <c r="C762" s="4"/>
    </row>
    <row r="763" spans="1:3">
      <c r="A763" s="10" t="s">
        <v>999</v>
      </c>
      <c r="B763" s="8" t="s">
        <v>95</v>
      </c>
      <c r="C763" s="4"/>
    </row>
    <row r="764" spans="1:3">
      <c r="A764" s="10" t="s">
        <v>1000</v>
      </c>
      <c r="B764" s="8" t="s">
        <v>95</v>
      </c>
      <c r="C764" s="4"/>
    </row>
    <row r="765" spans="1:3">
      <c r="A765" s="10" t="s">
        <v>1001</v>
      </c>
      <c r="B765" s="8" t="s">
        <v>95</v>
      </c>
      <c r="C765" s="4"/>
    </row>
    <row r="766" spans="1:3">
      <c r="A766" s="10" t="s">
        <v>1002</v>
      </c>
      <c r="B766" s="8" t="s">
        <v>112</v>
      </c>
      <c r="C766" s="4"/>
    </row>
    <row r="767" spans="1:3">
      <c r="A767" s="10" t="s">
        <v>1003</v>
      </c>
      <c r="B767" s="8" t="s">
        <v>53</v>
      </c>
      <c r="C767" s="4"/>
    </row>
    <row r="768" spans="1:3">
      <c r="A768" s="10" t="s">
        <v>1004</v>
      </c>
      <c r="B768" s="8" t="s">
        <v>28</v>
      </c>
      <c r="C768" s="4"/>
    </row>
    <row r="769" spans="1:3">
      <c r="A769" s="10" t="s">
        <v>1006</v>
      </c>
      <c r="B769" s="8" t="s">
        <v>28</v>
      </c>
      <c r="C769" s="4"/>
    </row>
    <row r="770" spans="1:3">
      <c r="A770" s="10" t="s">
        <v>1007</v>
      </c>
      <c r="B770" s="8" t="s">
        <v>17</v>
      </c>
      <c r="C770" s="4"/>
    </row>
    <row r="771" spans="1:3">
      <c r="A771" s="10" t="s">
        <v>1008</v>
      </c>
      <c r="B771" s="8" t="s">
        <v>97</v>
      </c>
      <c r="C771" s="4"/>
    </row>
    <row r="772" spans="1:3">
      <c r="A772" s="10" t="s">
        <v>1010</v>
      </c>
      <c r="B772" s="8" t="s">
        <v>17</v>
      </c>
      <c r="C772" s="4"/>
    </row>
    <row r="773" spans="1:3">
      <c r="A773" s="10" t="s">
        <v>557</v>
      </c>
      <c r="B773" s="8" t="s">
        <v>97</v>
      </c>
      <c r="C773" s="4"/>
    </row>
    <row r="774" spans="1:3">
      <c r="A774" s="10" t="s">
        <v>1012</v>
      </c>
      <c r="B774" s="8" t="s">
        <v>53</v>
      </c>
      <c r="C774" s="4"/>
    </row>
    <row r="775" spans="1:3">
      <c r="A775" s="10" t="s">
        <v>1014</v>
      </c>
      <c r="B775" s="8" t="s">
        <v>28</v>
      </c>
      <c r="C775" s="4"/>
    </row>
    <row r="776" spans="1:3">
      <c r="A776" s="10" t="s">
        <v>1016</v>
      </c>
      <c r="B776" s="8" t="s">
        <v>321</v>
      </c>
      <c r="C776" s="4"/>
    </row>
    <row r="777" spans="1:3">
      <c r="A777" s="10" t="s">
        <v>1018</v>
      </c>
      <c r="B777" s="8" t="s">
        <v>53</v>
      </c>
      <c r="C777" s="4"/>
    </row>
    <row r="778" spans="1:3">
      <c r="A778" s="10" t="s">
        <v>1020</v>
      </c>
      <c r="B778" s="8" t="s">
        <v>112</v>
      </c>
      <c r="C778" s="4"/>
    </row>
    <row r="779" spans="1:3">
      <c r="A779" s="10" t="s">
        <v>1022</v>
      </c>
      <c r="B779" s="8" t="s">
        <v>50</v>
      </c>
      <c r="C779" s="4"/>
    </row>
    <row r="780" spans="1:3">
      <c r="A780" s="10" t="s">
        <v>1023</v>
      </c>
      <c r="B780" s="8" t="s">
        <v>28</v>
      </c>
      <c r="C780" s="4"/>
    </row>
    <row r="781" spans="1:3">
      <c r="A781" s="10" t="s">
        <v>1024</v>
      </c>
      <c r="B781" s="8" t="s">
        <v>28</v>
      </c>
      <c r="C781" s="4"/>
    </row>
    <row r="782" spans="1:3">
      <c r="A782" s="10" t="s">
        <v>1025</v>
      </c>
      <c r="B782" s="8" t="s">
        <v>28</v>
      </c>
      <c r="C782" s="4"/>
    </row>
    <row r="783" spans="1:3">
      <c r="A783" s="10" t="s">
        <v>1026</v>
      </c>
      <c r="B783" s="8" t="s">
        <v>28</v>
      </c>
      <c r="C783" s="4"/>
    </row>
    <row r="784" spans="1:3">
      <c r="A784" s="10" t="s">
        <v>1027</v>
      </c>
      <c r="B784" s="8" t="s">
        <v>95</v>
      </c>
      <c r="C784" s="4"/>
    </row>
    <row r="785" spans="1:3">
      <c r="A785" s="10" t="s">
        <v>1028</v>
      </c>
      <c r="B785" s="8" t="s">
        <v>28</v>
      </c>
      <c r="C785" s="4"/>
    </row>
    <row r="786" spans="1:3">
      <c r="A786" s="10" t="s">
        <v>1030</v>
      </c>
      <c r="B786" s="8" t="s">
        <v>112</v>
      </c>
      <c r="C786" s="4"/>
    </row>
    <row r="787" spans="1:3">
      <c r="A787" s="10" t="s">
        <v>1031</v>
      </c>
      <c r="B787" s="8" t="s">
        <v>97</v>
      </c>
      <c r="C787" s="4"/>
    </row>
    <row r="788" spans="1:3">
      <c r="A788" s="10" t="s">
        <v>1032</v>
      </c>
      <c r="B788" s="8" t="s">
        <v>28</v>
      </c>
      <c r="C788" s="4"/>
    </row>
    <row r="789" spans="1:3">
      <c r="A789" s="10" t="s">
        <v>1033</v>
      </c>
      <c r="B789" s="8" t="s">
        <v>466</v>
      </c>
      <c r="C789" s="4"/>
    </row>
    <row r="790" spans="1:3">
      <c r="A790" s="10" t="s">
        <v>1034</v>
      </c>
      <c r="B790" s="8" t="s">
        <v>28</v>
      </c>
      <c r="C790" s="4"/>
    </row>
    <row r="791" spans="1:3">
      <c r="A791" s="10" t="s">
        <v>1035</v>
      </c>
      <c r="B791" s="8" t="s">
        <v>321</v>
      </c>
      <c r="C791" s="4"/>
    </row>
    <row r="792" spans="1:3">
      <c r="A792" s="10" t="s">
        <v>1036</v>
      </c>
      <c r="B792" s="8" t="s">
        <v>28</v>
      </c>
      <c r="C792" s="4"/>
    </row>
    <row r="793" spans="1:3">
      <c r="A793" s="10" t="s">
        <v>1037</v>
      </c>
      <c r="B793" s="8" t="s">
        <v>28</v>
      </c>
      <c r="C793" s="4"/>
    </row>
    <row r="794" spans="1:3">
      <c r="A794" s="10" t="s">
        <v>1038</v>
      </c>
      <c r="B794" s="8" t="s">
        <v>28</v>
      </c>
      <c r="C794" s="4"/>
    </row>
    <row r="795" spans="1:3">
      <c r="A795" s="10" t="s">
        <v>1039</v>
      </c>
      <c r="B795" s="8" t="s">
        <v>28</v>
      </c>
      <c r="C795" s="4"/>
    </row>
    <row r="796" spans="1:3">
      <c r="A796" s="10" t="s">
        <v>1041</v>
      </c>
      <c r="B796" s="8" t="s">
        <v>328</v>
      </c>
      <c r="C796" s="4"/>
    </row>
    <row r="797" spans="1:3">
      <c r="A797" s="10" t="s">
        <v>1043</v>
      </c>
      <c r="B797" s="8" t="s">
        <v>53</v>
      </c>
      <c r="C797" s="4"/>
    </row>
    <row r="798" spans="1:3">
      <c r="A798" s="10" t="s">
        <v>1044</v>
      </c>
      <c r="B798" s="8" t="s">
        <v>53</v>
      </c>
      <c r="C798" s="4"/>
    </row>
    <row r="799" spans="1:3">
      <c r="A799" s="10" t="s">
        <v>1046</v>
      </c>
      <c r="B799" s="8" t="s">
        <v>95</v>
      </c>
      <c r="C799" s="4"/>
    </row>
    <row r="800" spans="1:3">
      <c r="A800" s="10" t="s">
        <v>1048</v>
      </c>
      <c r="B800" s="8" t="s">
        <v>97</v>
      </c>
      <c r="C800" s="4"/>
    </row>
    <row r="801" spans="1:3">
      <c r="A801" s="10" t="s">
        <v>1049</v>
      </c>
      <c r="B801" s="8" t="s">
        <v>53</v>
      </c>
      <c r="C801" s="4"/>
    </row>
    <row r="802" spans="1:3">
      <c r="A802" s="10" t="s">
        <v>1050</v>
      </c>
      <c r="B802" s="8" t="s">
        <v>17</v>
      </c>
      <c r="C802" s="4"/>
    </row>
    <row r="803" spans="1:3">
      <c r="A803" s="10" t="s">
        <v>1051</v>
      </c>
      <c r="B803" s="8" t="s">
        <v>97</v>
      </c>
      <c r="C803" s="4"/>
    </row>
    <row r="804" spans="1:3">
      <c r="A804" s="10" t="s">
        <v>1052</v>
      </c>
      <c r="B804" s="8" t="s">
        <v>97</v>
      </c>
      <c r="C804" s="4"/>
    </row>
    <row r="805" spans="1:3">
      <c r="A805" s="10" t="s">
        <v>1053</v>
      </c>
      <c r="B805" s="8" t="s">
        <v>112</v>
      </c>
      <c r="C805" s="4"/>
    </row>
    <row r="806" spans="1:3">
      <c r="A806" s="10" t="s">
        <v>1054</v>
      </c>
      <c r="B806" s="8" t="s">
        <v>97</v>
      </c>
      <c r="C806" s="4"/>
    </row>
    <row r="807" spans="1:3">
      <c r="A807" s="10" t="s">
        <v>1056</v>
      </c>
      <c r="B807" s="8" t="s">
        <v>28</v>
      </c>
      <c r="C807" s="4"/>
    </row>
    <row r="808" spans="1:3">
      <c r="A808" s="10" t="s">
        <v>1058</v>
      </c>
      <c r="B808" s="8" t="s">
        <v>328</v>
      </c>
      <c r="C808" s="4"/>
    </row>
    <row r="809" spans="1:3">
      <c r="A809" s="10" t="s">
        <v>1060</v>
      </c>
      <c r="B809" s="8" t="s">
        <v>28</v>
      </c>
      <c r="C809" s="4"/>
    </row>
    <row r="810" spans="1:3">
      <c r="A810" s="10" t="s">
        <v>1061</v>
      </c>
      <c r="B810" s="8" t="s">
        <v>28</v>
      </c>
      <c r="C810" s="4"/>
    </row>
    <row r="811" spans="1:3">
      <c r="A811" s="10" t="s">
        <v>1062</v>
      </c>
      <c r="B811" s="8" t="s">
        <v>466</v>
      </c>
      <c r="C811" s="4"/>
    </row>
    <row r="812" spans="1:3">
      <c r="A812" s="10" t="s">
        <v>1063</v>
      </c>
      <c r="B812" s="8" t="s">
        <v>28</v>
      </c>
      <c r="C812" s="4"/>
    </row>
    <row r="813" spans="1:3">
      <c r="A813" s="10" t="s">
        <v>1065</v>
      </c>
      <c r="B813" s="8" t="s">
        <v>28</v>
      </c>
      <c r="C813" s="4"/>
    </row>
    <row r="814" spans="1:3">
      <c r="A814" s="10" t="s">
        <v>1067</v>
      </c>
      <c r="B814" s="8" t="s">
        <v>28</v>
      </c>
      <c r="C814" s="4"/>
    </row>
    <row r="815" spans="1:3">
      <c r="A815" s="10" t="s">
        <v>1068</v>
      </c>
      <c r="B815" s="8" t="s">
        <v>28</v>
      </c>
      <c r="C815" s="4"/>
    </row>
    <row r="816" spans="1:3">
      <c r="A816" s="10" t="s">
        <v>1069</v>
      </c>
      <c r="B816" s="8" t="s">
        <v>28</v>
      </c>
      <c r="C816" s="4"/>
    </row>
    <row r="817" spans="1:3">
      <c r="A817" s="10" t="s">
        <v>1070</v>
      </c>
      <c r="B817" s="8" t="s">
        <v>97</v>
      </c>
      <c r="C817" s="4"/>
    </row>
    <row r="818" spans="1:3">
      <c r="A818" s="10" t="s">
        <v>1071</v>
      </c>
      <c r="B818" s="8" t="s">
        <v>28</v>
      </c>
      <c r="C818" s="4"/>
    </row>
    <row r="819" spans="1:3">
      <c r="A819" s="10" t="s">
        <v>577</v>
      </c>
      <c r="B819" s="8" t="s">
        <v>28</v>
      </c>
      <c r="C819" s="4"/>
    </row>
    <row r="820" spans="1:3">
      <c r="A820" s="10" t="s">
        <v>1073</v>
      </c>
      <c r="B820" s="8" t="s">
        <v>28</v>
      </c>
      <c r="C820" s="4"/>
    </row>
    <row r="821" spans="1:3">
      <c r="A821" s="10" t="s">
        <v>1075</v>
      </c>
      <c r="B821" s="8" t="s">
        <v>97</v>
      </c>
      <c r="C821" s="4"/>
    </row>
    <row r="822" spans="1:3">
      <c r="A822" s="10" t="s">
        <v>1076</v>
      </c>
      <c r="B822" s="8" t="s">
        <v>28</v>
      </c>
      <c r="C822" s="4"/>
    </row>
    <row r="823" spans="1:3">
      <c r="A823" s="10" t="s">
        <v>1077</v>
      </c>
      <c r="B823" s="8" t="s">
        <v>97</v>
      </c>
      <c r="C823" s="4"/>
    </row>
    <row r="824" spans="1:3">
      <c r="A824" s="10" t="s">
        <v>1079</v>
      </c>
      <c r="B824" s="8" t="s">
        <v>28</v>
      </c>
      <c r="C824" s="4"/>
    </row>
    <row r="825" spans="1:3">
      <c r="A825" s="10" t="s">
        <v>1080</v>
      </c>
      <c r="B825" s="8" t="s">
        <v>28</v>
      </c>
      <c r="C825" s="4"/>
    </row>
    <row r="826" spans="1:3">
      <c r="A826" s="10" t="s">
        <v>1081</v>
      </c>
      <c r="B826" s="8" t="s">
        <v>28</v>
      </c>
      <c r="C826" s="4"/>
    </row>
    <row r="827" spans="1:3">
      <c r="A827" s="10" t="s">
        <v>1082</v>
      </c>
      <c r="B827" s="8" t="s">
        <v>28</v>
      </c>
      <c r="C827" s="4"/>
    </row>
    <row r="828" spans="1:3">
      <c r="A828" s="10" t="s">
        <v>1084</v>
      </c>
      <c r="B828" s="8" t="s">
        <v>97</v>
      </c>
      <c r="C828" s="4"/>
    </row>
    <row r="829" spans="1:3">
      <c r="A829" s="10" t="s">
        <v>1085</v>
      </c>
      <c r="B829" s="8" t="s">
        <v>466</v>
      </c>
      <c r="C829" s="4"/>
    </row>
    <row r="830" spans="1:3">
      <c r="A830" s="10" t="s">
        <v>1086</v>
      </c>
      <c r="B830" s="8" t="s">
        <v>28</v>
      </c>
      <c r="C830" s="4"/>
    </row>
    <row r="831" spans="1:3">
      <c r="A831" s="10" t="s">
        <v>1088</v>
      </c>
      <c r="B831" s="8" t="s">
        <v>48</v>
      </c>
      <c r="C831" s="4"/>
    </row>
    <row r="832" spans="1:3">
      <c r="A832" s="10" t="s">
        <v>1089</v>
      </c>
      <c r="B832" s="8" t="s">
        <v>28</v>
      </c>
      <c r="C832" s="4"/>
    </row>
    <row r="833" spans="1:3">
      <c r="A833" s="10" t="s">
        <v>1091</v>
      </c>
      <c r="B833" s="8" t="s">
        <v>28</v>
      </c>
      <c r="C833" s="4"/>
    </row>
    <row r="834" spans="1:3">
      <c r="A834" s="10" t="s">
        <v>1092</v>
      </c>
      <c r="B834" s="8" t="s">
        <v>97</v>
      </c>
      <c r="C834" s="4"/>
    </row>
    <row r="835" spans="1:3">
      <c r="A835" s="10" t="s">
        <v>1094</v>
      </c>
      <c r="B835" s="8" t="s">
        <v>28</v>
      </c>
      <c r="C835" s="4"/>
    </row>
    <row r="836" spans="1:3">
      <c r="A836" s="10" t="s">
        <v>1095</v>
      </c>
      <c r="B836" s="8" t="s">
        <v>112</v>
      </c>
      <c r="C836" s="4"/>
    </row>
    <row r="837" spans="1:3">
      <c r="A837" s="10" t="s">
        <v>1096</v>
      </c>
      <c r="B837" s="8" t="s">
        <v>28</v>
      </c>
      <c r="C837" s="4"/>
    </row>
    <row r="838" spans="1:3">
      <c r="A838" s="10" t="s">
        <v>1097</v>
      </c>
      <c r="B838" s="8" t="s">
        <v>97</v>
      </c>
      <c r="C838" s="4"/>
    </row>
    <row r="839" spans="1:3">
      <c r="A839" s="10" t="s">
        <v>1098</v>
      </c>
      <c r="B839" s="8" t="s">
        <v>97</v>
      </c>
      <c r="C839" s="4"/>
    </row>
    <row r="840" spans="1:3">
      <c r="A840" s="10" t="s">
        <v>1099</v>
      </c>
      <c r="B840" s="8" t="s">
        <v>466</v>
      </c>
      <c r="C840" s="4"/>
    </row>
    <row r="841" spans="1:3">
      <c r="A841" s="10" t="s">
        <v>1100</v>
      </c>
      <c r="B841" s="8" t="s">
        <v>28</v>
      </c>
      <c r="C841" s="4"/>
    </row>
    <row r="842" spans="1:3">
      <c r="A842" s="10" t="s">
        <v>1101</v>
      </c>
      <c r="B842" s="8" t="s">
        <v>28</v>
      </c>
      <c r="C842" s="4"/>
    </row>
    <row r="843" spans="1:3">
      <c r="A843" s="10" t="s">
        <v>1102</v>
      </c>
      <c r="B843" s="8" t="s">
        <v>328</v>
      </c>
      <c r="C843" s="4"/>
    </row>
    <row r="844" spans="1:3">
      <c r="A844" s="10" t="s">
        <v>1103</v>
      </c>
      <c r="B844" s="8" t="s">
        <v>53</v>
      </c>
      <c r="C844" s="4"/>
    </row>
    <row r="845" spans="1:3">
      <c r="A845" s="10" t="s">
        <v>1104</v>
      </c>
      <c r="B845" s="8" t="s">
        <v>112</v>
      </c>
      <c r="C845" s="4"/>
    </row>
    <row r="846" spans="1:3">
      <c r="A846" s="10" t="s">
        <v>1105</v>
      </c>
      <c r="B846" s="8" t="s">
        <v>95</v>
      </c>
      <c r="C846" s="4"/>
    </row>
    <row r="847" spans="1:3">
      <c r="A847" s="10" t="s">
        <v>1106</v>
      </c>
      <c r="B847" s="8" t="s">
        <v>53</v>
      </c>
      <c r="C847" s="4"/>
    </row>
    <row r="848" spans="1:3">
      <c r="A848" s="10" t="s">
        <v>1107</v>
      </c>
      <c r="B848" s="8" t="s">
        <v>53</v>
      </c>
      <c r="C848" s="4"/>
    </row>
    <row r="849" spans="1:3">
      <c r="A849" s="10" t="s">
        <v>1108</v>
      </c>
      <c r="B849" s="8" t="s">
        <v>28</v>
      </c>
      <c r="C849" s="4"/>
    </row>
    <row r="850" spans="1:3">
      <c r="A850" s="10" t="s">
        <v>1109</v>
      </c>
      <c r="B850" s="8" t="s">
        <v>28</v>
      </c>
      <c r="C850" s="4"/>
    </row>
    <row r="851" spans="1:3">
      <c r="A851" s="10" t="s">
        <v>1110</v>
      </c>
      <c r="B851" s="8" t="s">
        <v>28</v>
      </c>
      <c r="C851" s="4"/>
    </row>
    <row r="852" spans="1:3">
      <c r="A852" s="10" t="s">
        <v>1111</v>
      </c>
      <c r="B852" s="8" t="s">
        <v>97</v>
      </c>
      <c r="C852" s="4"/>
    </row>
    <row r="853" spans="1:3">
      <c r="A853" s="10" t="s">
        <v>1112</v>
      </c>
      <c r="B853" s="8" t="s">
        <v>28</v>
      </c>
      <c r="C853" s="4"/>
    </row>
    <row r="854" spans="1:3">
      <c r="A854" s="10" t="s">
        <v>1113</v>
      </c>
      <c r="B854" s="8" t="s">
        <v>50</v>
      </c>
      <c r="C854" s="4"/>
    </row>
    <row r="855" spans="1:3">
      <c r="A855" s="10" t="s">
        <v>1115</v>
      </c>
      <c r="B855" s="8" t="s">
        <v>28</v>
      </c>
      <c r="C855" s="4"/>
    </row>
    <row r="856" spans="1:3">
      <c r="A856" s="10" t="s">
        <v>1116</v>
      </c>
      <c r="B856" s="8" t="s">
        <v>53</v>
      </c>
      <c r="C856" s="4"/>
    </row>
    <row r="857" spans="1:3">
      <c r="A857" s="10" t="s">
        <v>1118</v>
      </c>
      <c r="B857" s="8" t="s">
        <v>53</v>
      </c>
      <c r="C857" s="4"/>
    </row>
    <row r="858" spans="1:3">
      <c r="A858" s="10" t="s">
        <v>1119</v>
      </c>
      <c r="B858" s="8" t="s">
        <v>53</v>
      </c>
      <c r="C858" s="4"/>
    </row>
    <row r="859" spans="1:3">
      <c r="A859" s="10" t="s">
        <v>1120</v>
      </c>
      <c r="B859" s="8" t="s">
        <v>28</v>
      </c>
      <c r="C859" s="4"/>
    </row>
    <row r="860" spans="1:3">
      <c r="A860" s="10" t="s">
        <v>1121</v>
      </c>
      <c r="B860" s="8" t="s">
        <v>50</v>
      </c>
      <c r="C860" s="4"/>
    </row>
    <row r="861" spans="1:3">
      <c r="A861" s="10" t="s">
        <v>1122</v>
      </c>
      <c r="B861" s="8" t="s">
        <v>50</v>
      </c>
      <c r="C861" s="4"/>
    </row>
    <row r="862" spans="1:3">
      <c r="A862" s="10" t="s">
        <v>1123</v>
      </c>
      <c r="B862" s="8" t="s">
        <v>466</v>
      </c>
      <c r="C862" s="4"/>
    </row>
    <row r="863" spans="1:3">
      <c r="A863" s="10" t="s">
        <v>1124</v>
      </c>
      <c r="B863" s="8" t="s">
        <v>328</v>
      </c>
      <c r="C863" s="4"/>
    </row>
    <row r="864" spans="1:3">
      <c r="A864" s="10" t="s">
        <v>1126</v>
      </c>
      <c r="B864" s="8" t="s">
        <v>112</v>
      </c>
      <c r="C864" s="4"/>
    </row>
    <row r="865" spans="1:3">
      <c r="A865" s="10" t="s">
        <v>1127</v>
      </c>
      <c r="B865" s="8" t="s">
        <v>53</v>
      </c>
      <c r="C865" s="4"/>
    </row>
    <row r="866" spans="1:3">
      <c r="A866" s="10" t="s">
        <v>1128</v>
      </c>
      <c r="B866" s="8" t="s">
        <v>28</v>
      </c>
      <c r="C866" s="4"/>
    </row>
    <row r="867" spans="1:3">
      <c r="A867" s="10" t="s">
        <v>1129</v>
      </c>
      <c r="B867" s="8" t="s">
        <v>53</v>
      </c>
      <c r="C867" s="4"/>
    </row>
    <row r="868" spans="1:3">
      <c r="A868" s="10" t="s">
        <v>1130</v>
      </c>
      <c r="B868" s="8" t="s">
        <v>59</v>
      </c>
      <c r="C868" s="4"/>
    </row>
    <row r="869" spans="1:3">
      <c r="A869" s="10" t="s">
        <v>1133</v>
      </c>
      <c r="B869" s="8" t="s">
        <v>31</v>
      </c>
      <c r="C869" s="4"/>
    </row>
    <row r="870" spans="1:3">
      <c r="A870" s="10" t="s">
        <v>1134</v>
      </c>
      <c r="B870" s="8" t="s">
        <v>99</v>
      </c>
      <c r="C870" s="4"/>
    </row>
    <row r="871" spans="1:3">
      <c r="A871" s="10" t="s">
        <v>1136</v>
      </c>
      <c r="B871" s="8" t="s">
        <v>328</v>
      </c>
      <c r="C871" s="4"/>
    </row>
    <row r="872" spans="1:3">
      <c r="A872" s="10" t="s">
        <v>1137</v>
      </c>
      <c r="B872" s="8" t="s">
        <v>59</v>
      </c>
      <c r="C872" s="4"/>
    </row>
    <row r="873" spans="1:3">
      <c r="A873" s="10" t="s">
        <v>1138</v>
      </c>
      <c r="B873" s="8" t="s">
        <v>59</v>
      </c>
      <c r="C873" s="4"/>
    </row>
    <row r="874" spans="1:3">
      <c r="A874" s="10" t="s">
        <v>1139</v>
      </c>
      <c r="B874" s="8" t="s">
        <v>99</v>
      </c>
      <c r="C874" s="4"/>
    </row>
    <row r="875" spans="1:3">
      <c r="A875" s="10" t="s">
        <v>1140</v>
      </c>
      <c r="B875" s="8" t="s">
        <v>59</v>
      </c>
      <c r="C875" s="4"/>
    </row>
    <row r="876" spans="1:3">
      <c r="A876" s="10" t="s">
        <v>1141</v>
      </c>
      <c r="B876" s="8" t="s">
        <v>59</v>
      </c>
      <c r="C876" s="4"/>
    </row>
    <row r="877" spans="1:3">
      <c r="A877" s="10" t="s">
        <v>1142</v>
      </c>
      <c r="B877" s="8" t="s">
        <v>53</v>
      </c>
      <c r="C877" s="4"/>
    </row>
    <row r="878" spans="1:3">
      <c r="A878" s="10" t="s">
        <v>1143</v>
      </c>
      <c r="B878" s="8" t="s">
        <v>59</v>
      </c>
      <c r="C878" s="4"/>
    </row>
    <row r="879" spans="1:3">
      <c r="A879" s="10" t="s">
        <v>1144</v>
      </c>
      <c r="B879" s="8" t="s">
        <v>99</v>
      </c>
      <c r="C879" s="4"/>
    </row>
    <row r="880" spans="1:3">
      <c r="A880" s="10" t="s">
        <v>1145</v>
      </c>
      <c r="B880" s="8" t="s">
        <v>53</v>
      </c>
      <c r="C880" s="4"/>
    </row>
    <row r="881" spans="1:3">
      <c r="A881" s="10" t="s">
        <v>1146</v>
      </c>
      <c r="B881" s="8" t="s">
        <v>28</v>
      </c>
      <c r="C881" s="4"/>
    </row>
    <row r="882" spans="1:3">
      <c r="A882" s="10" t="s">
        <v>598</v>
      </c>
      <c r="B882" s="8" t="s">
        <v>28</v>
      </c>
      <c r="C882" s="4"/>
    </row>
    <row r="883" spans="1:3">
      <c r="A883" s="10" t="s">
        <v>593</v>
      </c>
      <c r="B883" s="8" t="s">
        <v>28</v>
      </c>
      <c r="C883" s="4"/>
    </row>
    <row r="884" spans="1:3">
      <c r="A884" s="10" t="s">
        <v>599</v>
      </c>
      <c r="B884" s="8" t="s">
        <v>28</v>
      </c>
      <c r="C884" s="4"/>
    </row>
    <row r="885" spans="1:3">
      <c r="A885" s="10" t="s">
        <v>597</v>
      </c>
      <c r="B885" s="8" t="s">
        <v>28</v>
      </c>
      <c r="C885" s="4"/>
    </row>
    <row r="886" spans="1:3">
      <c r="A886" s="10" t="s">
        <v>592</v>
      </c>
      <c r="B886" s="8" t="s">
        <v>28</v>
      </c>
      <c r="C886" s="4"/>
    </row>
    <row r="887" spans="1:3">
      <c r="A887" s="10" t="s">
        <v>1147</v>
      </c>
      <c r="B887" s="8" t="s">
        <v>321</v>
      </c>
      <c r="C887" s="4"/>
    </row>
    <row r="888" spans="1:3">
      <c r="A888" s="10" t="s">
        <v>1148</v>
      </c>
      <c r="B888" s="8" t="s">
        <v>28</v>
      </c>
      <c r="C888" s="4"/>
    </row>
    <row r="889" spans="1:3">
      <c r="A889" s="10" t="s">
        <v>1149</v>
      </c>
      <c r="B889" s="8" t="s">
        <v>48</v>
      </c>
      <c r="C889" s="4"/>
    </row>
    <row r="890" spans="1:3">
      <c r="A890" s="10" t="s">
        <v>1150</v>
      </c>
      <c r="B890" s="8" t="s">
        <v>28</v>
      </c>
      <c r="C890" s="4"/>
    </row>
    <row r="891" spans="1:3">
      <c r="A891" s="10" t="s">
        <v>1151</v>
      </c>
      <c r="B891" s="8" t="s">
        <v>28</v>
      </c>
      <c r="C891" s="4"/>
    </row>
    <row r="892" spans="1:3">
      <c r="A892" s="10" t="s">
        <v>1152</v>
      </c>
      <c r="B892" s="8" t="s">
        <v>28</v>
      </c>
      <c r="C892" s="4"/>
    </row>
    <row r="893" spans="1:3">
      <c r="A893" s="10" t="s">
        <v>1153</v>
      </c>
      <c r="B893" s="8" t="s">
        <v>28</v>
      </c>
      <c r="C893" s="4"/>
    </row>
    <row r="894" spans="1:3">
      <c r="A894" s="10" t="s">
        <v>1154</v>
      </c>
      <c r="B894" s="8" t="s">
        <v>28</v>
      </c>
      <c r="C894" s="4"/>
    </row>
    <row r="895" spans="1:3">
      <c r="A895" s="10" t="s">
        <v>1155</v>
      </c>
      <c r="B895" s="8" t="s">
        <v>28</v>
      </c>
      <c r="C895" s="4"/>
    </row>
    <row r="896" spans="1:3">
      <c r="A896" s="10" t="s">
        <v>1156</v>
      </c>
      <c r="B896" s="8" t="s">
        <v>28</v>
      </c>
      <c r="C896" s="4"/>
    </row>
    <row r="897" spans="1:3">
      <c r="A897" s="10" t="s">
        <v>1157</v>
      </c>
      <c r="B897" s="8" t="s">
        <v>53</v>
      </c>
      <c r="C897" s="4"/>
    </row>
    <row r="898" spans="1:3">
      <c r="A898" s="10" t="s">
        <v>1158</v>
      </c>
      <c r="B898" s="8" t="s">
        <v>328</v>
      </c>
      <c r="C898" s="4"/>
    </row>
    <row r="899" spans="1:3">
      <c r="A899" s="10" t="s">
        <v>1159</v>
      </c>
      <c r="B899" s="8" t="s">
        <v>99</v>
      </c>
      <c r="C899" s="4"/>
    </row>
    <row r="900" spans="1:3">
      <c r="A900" s="10" t="s">
        <v>1161</v>
      </c>
      <c r="B900" s="8" t="s">
        <v>53</v>
      </c>
      <c r="C900" s="4"/>
    </row>
    <row r="901" spans="1:3">
      <c r="A901" s="10" t="s">
        <v>1163</v>
      </c>
      <c r="B901" s="8" t="s">
        <v>28</v>
      </c>
      <c r="C901" s="4"/>
    </row>
    <row r="902" spans="1:3">
      <c r="A902" s="10" t="s">
        <v>1164</v>
      </c>
      <c r="B902" s="8" t="s">
        <v>28</v>
      </c>
      <c r="C902" s="4"/>
    </row>
    <row r="903" spans="1:3">
      <c r="A903" s="10" t="s">
        <v>1166</v>
      </c>
      <c r="B903" s="8" t="s">
        <v>99</v>
      </c>
      <c r="C903" s="4"/>
    </row>
    <row r="904" spans="1:3">
      <c r="A904" s="10" t="s">
        <v>1167</v>
      </c>
      <c r="B904" s="8" t="s">
        <v>28</v>
      </c>
      <c r="C904" s="4"/>
    </row>
    <row r="905" spans="1:3">
      <c r="A905" s="10" t="s">
        <v>1168</v>
      </c>
      <c r="B905" s="8" t="s">
        <v>95</v>
      </c>
      <c r="C905" s="4"/>
    </row>
    <row r="906" spans="1:3">
      <c r="A906" s="10" t="s">
        <v>1169</v>
      </c>
      <c r="B906" s="8" t="s">
        <v>17</v>
      </c>
      <c r="C906" s="4"/>
    </row>
    <row r="907" spans="1:3">
      <c r="A907" s="10" t="s">
        <v>1170</v>
      </c>
      <c r="B907" s="8" t="s">
        <v>95</v>
      </c>
      <c r="C907" s="4"/>
    </row>
    <row r="908" spans="1:3">
      <c r="A908" s="10" t="s">
        <v>1171</v>
      </c>
      <c r="B908" s="8" t="s">
        <v>17</v>
      </c>
      <c r="C908" s="4"/>
    </row>
    <row r="909" spans="1:3">
      <c r="A909" s="10" t="s">
        <v>1172</v>
      </c>
      <c r="B909" s="8" t="s">
        <v>99</v>
      </c>
      <c r="C909" s="4"/>
    </row>
    <row r="910" spans="1:3">
      <c r="A910" s="10" t="s">
        <v>1173</v>
      </c>
      <c r="B910" s="8" t="s">
        <v>99</v>
      </c>
      <c r="C910" s="4"/>
    </row>
    <row r="911" spans="1:3">
      <c r="A911" s="10" t="s">
        <v>1174</v>
      </c>
      <c r="B911" s="8" t="s">
        <v>17</v>
      </c>
      <c r="C911" s="4"/>
    </row>
    <row r="912" spans="1:3">
      <c r="A912" s="10" t="s">
        <v>1175</v>
      </c>
      <c r="B912" s="8" t="s">
        <v>95</v>
      </c>
      <c r="C912" s="4"/>
    </row>
    <row r="913" spans="1:3">
      <c r="A913" s="10" t="s">
        <v>1176</v>
      </c>
      <c r="B913" s="8" t="s">
        <v>28</v>
      </c>
      <c r="C913" s="4"/>
    </row>
    <row r="914" spans="1:3">
      <c r="A914" s="10" t="s">
        <v>1177</v>
      </c>
      <c r="B914" s="8" t="s">
        <v>53</v>
      </c>
      <c r="C914" s="4"/>
    </row>
    <row r="915" spans="1:3">
      <c r="A915" s="10" t="s">
        <v>1178</v>
      </c>
      <c r="B915" s="8" t="s">
        <v>99</v>
      </c>
      <c r="C915" s="4"/>
    </row>
    <row r="916" spans="1:3">
      <c r="A916" s="10" t="s">
        <v>1179</v>
      </c>
      <c r="B916" s="8" t="s">
        <v>53</v>
      </c>
      <c r="C916" s="4"/>
    </row>
    <row r="917" spans="1:3">
      <c r="A917" s="10" t="s">
        <v>1180</v>
      </c>
      <c r="B917" s="8" t="s">
        <v>99</v>
      </c>
      <c r="C917" s="4"/>
    </row>
    <row r="918" spans="1:3">
      <c r="A918" s="10" t="s">
        <v>1181</v>
      </c>
      <c r="B918" s="8" t="s">
        <v>53</v>
      </c>
      <c r="C918" s="4"/>
    </row>
    <row r="919" spans="1:3">
      <c r="A919" s="10" t="s">
        <v>1182</v>
      </c>
      <c r="B919" s="8" t="s">
        <v>97</v>
      </c>
      <c r="C919" s="4"/>
    </row>
    <row r="920" spans="1:3">
      <c r="A920" s="10" t="s">
        <v>1183</v>
      </c>
      <c r="B920" s="8" t="s">
        <v>53</v>
      </c>
      <c r="C920" s="4"/>
    </row>
    <row r="921" spans="1:3">
      <c r="A921" s="10" t="s">
        <v>1184</v>
      </c>
      <c r="B921" s="8" t="s">
        <v>99</v>
      </c>
      <c r="C921" s="4"/>
    </row>
    <row r="922" spans="1:3">
      <c r="A922" s="10" t="s">
        <v>1185</v>
      </c>
      <c r="B922" s="8" t="s">
        <v>97</v>
      </c>
      <c r="C922" s="4"/>
    </row>
    <row r="923" spans="1:3">
      <c r="A923" s="10" t="s">
        <v>1186</v>
      </c>
      <c r="B923" s="8" t="s">
        <v>97</v>
      </c>
      <c r="C923" s="4"/>
    </row>
    <row r="924" spans="1:3">
      <c r="A924" s="10" t="s">
        <v>1187</v>
      </c>
      <c r="B924" s="8" t="s">
        <v>99</v>
      </c>
      <c r="C924" s="4"/>
    </row>
    <row r="925" spans="1:3">
      <c r="A925" s="10" t="s">
        <v>1188</v>
      </c>
      <c r="B925" s="8" t="s">
        <v>28</v>
      </c>
      <c r="C925" s="4"/>
    </row>
    <row r="926" spans="1:3">
      <c r="A926" s="10" t="s">
        <v>1190</v>
      </c>
      <c r="B926" s="8" t="s">
        <v>50</v>
      </c>
      <c r="C926" s="4"/>
    </row>
    <row r="927" spans="1:3">
      <c r="A927" s="10" t="s">
        <v>1191</v>
      </c>
      <c r="B927" s="8" t="s">
        <v>28</v>
      </c>
      <c r="C927" s="4"/>
    </row>
    <row r="928" spans="1:3">
      <c r="A928" s="10" t="s">
        <v>1193</v>
      </c>
      <c r="B928" s="8" t="s">
        <v>17</v>
      </c>
      <c r="C928" s="4"/>
    </row>
    <row r="929" spans="1:3">
      <c r="A929" s="10" t="s">
        <v>1194</v>
      </c>
      <c r="B929" s="8" t="s">
        <v>99</v>
      </c>
      <c r="C929" s="4"/>
    </row>
    <row r="930" spans="1:3">
      <c r="A930" s="10" t="s">
        <v>1195</v>
      </c>
      <c r="B930" s="8" t="s">
        <v>53</v>
      </c>
      <c r="C930" s="4"/>
    </row>
    <row r="931" spans="1:3">
      <c r="A931" s="10" t="s">
        <v>1197</v>
      </c>
      <c r="B931" s="8" t="s">
        <v>328</v>
      </c>
      <c r="C931" s="4"/>
    </row>
    <row r="932" spans="1:3">
      <c r="A932" s="10" t="s">
        <v>1198</v>
      </c>
      <c r="B932" s="8" t="s">
        <v>17</v>
      </c>
      <c r="C932" s="4"/>
    </row>
    <row r="933" spans="1:3">
      <c r="A933" s="10" t="s">
        <v>1199</v>
      </c>
      <c r="B933" s="8" t="s">
        <v>328</v>
      </c>
      <c r="C933" s="4"/>
    </row>
    <row r="934" spans="1:3">
      <c r="A934" s="10" t="s">
        <v>1200</v>
      </c>
      <c r="B934" s="8" t="s">
        <v>48</v>
      </c>
      <c r="C934" s="4"/>
    </row>
    <row r="935" spans="1:3">
      <c r="A935" s="10" t="s">
        <v>1201</v>
      </c>
      <c r="B935" s="8" t="s">
        <v>28</v>
      </c>
      <c r="C935" s="4"/>
    </row>
    <row r="936" spans="1:3">
      <c r="A936" s="10" t="s">
        <v>1203</v>
      </c>
      <c r="B936" s="8" t="s">
        <v>99</v>
      </c>
      <c r="C936" s="4"/>
    </row>
    <row r="937" spans="1:3">
      <c r="A937" s="10" t="s">
        <v>1204</v>
      </c>
      <c r="B937" s="8" t="s">
        <v>99</v>
      </c>
      <c r="C937" s="4"/>
    </row>
    <row r="938" spans="1:3">
      <c r="A938" s="10" t="s">
        <v>1205</v>
      </c>
      <c r="B938" s="8" t="s">
        <v>50</v>
      </c>
      <c r="C938" s="4"/>
    </row>
    <row r="939" spans="1:3">
      <c r="A939" s="10" t="s">
        <v>1206</v>
      </c>
      <c r="B939" s="8" t="s">
        <v>17</v>
      </c>
      <c r="C939" s="4"/>
    </row>
    <row r="940" spans="1:3">
      <c r="A940" s="10" t="s">
        <v>1207</v>
      </c>
      <c r="B940" s="8" t="s">
        <v>28</v>
      </c>
      <c r="C940" s="4"/>
    </row>
    <row r="941" spans="1:3">
      <c r="A941" s="10" t="s">
        <v>1209</v>
      </c>
      <c r="B941" s="8" t="s">
        <v>28</v>
      </c>
      <c r="C941" s="4"/>
    </row>
    <row r="942" spans="1:3">
      <c r="A942" s="10" t="s">
        <v>1210</v>
      </c>
      <c r="B942" s="8" t="s">
        <v>28</v>
      </c>
      <c r="C942" s="4"/>
    </row>
    <row r="943" spans="1:3">
      <c r="A943" s="10" t="s">
        <v>1211</v>
      </c>
      <c r="B943" s="8" t="s">
        <v>28</v>
      </c>
      <c r="C943" s="4"/>
    </row>
    <row r="944" spans="1:3">
      <c r="A944" s="10" t="s">
        <v>1212</v>
      </c>
      <c r="B944" s="8" t="s">
        <v>28</v>
      </c>
      <c r="C944" s="4"/>
    </row>
    <row r="945" spans="1:3">
      <c r="A945" s="10" t="s">
        <v>1213</v>
      </c>
      <c r="B945" s="8" t="s">
        <v>28</v>
      </c>
      <c r="C945" s="4"/>
    </row>
    <row r="946" spans="1:3">
      <c r="A946" s="10" t="s">
        <v>1215</v>
      </c>
      <c r="B946" s="8" t="s">
        <v>321</v>
      </c>
      <c r="C946" s="4"/>
    </row>
    <row r="947" spans="1:3">
      <c r="A947" s="10" t="s">
        <v>1217</v>
      </c>
      <c r="B947" s="8" t="s">
        <v>17</v>
      </c>
      <c r="C947" s="4"/>
    </row>
    <row r="948" spans="1:3">
      <c r="A948" s="10" t="s">
        <v>1218</v>
      </c>
      <c r="B948" s="8" t="s">
        <v>28</v>
      </c>
      <c r="C948" s="4"/>
    </row>
    <row r="949" spans="1:3">
      <c r="A949" s="10" t="s">
        <v>1219</v>
      </c>
      <c r="B949" s="8" t="s">
        <v>28</v>
      </c>
      <c r="C949" s="4"/>
    </row>
    <row r="950" spans="1:3">
      <c r="A950" s="10" t="s">
        <v>1220</v>
      </c>
      <c r="B950" s="8" t="s">
        <v>28</v>
      </c>
      <c r="C950" s="4"/>
    </row>
    <row r="951" spans="1:3">
      <c r="A951" s="10" t="s">
        <v>1221</v>
      </c>
      <c r="B951" s="8" t="s">
        <v>50</v>
      </c>
      <c r="C951" s="4"/>
    </row>
    <row r="952" spans="1:3">
      <c r="A952" s="10" t="s">
        <v>1222</v>
      </c>
      <c r="B952" s="8" t="s">
        <v>99</v>
      </c>
      <c r="C952" s="4"/>
    </row>
    <row r="953" spans="1:3">
      <c r="A953" s="10" t="s">
        <v>1224</v>
      </c>
      <c r="B953" s="8" t="s">
        <v>28</v>
      </c>
      <c r="C953" s="4"/>
    </row>
    <row r="954" spans="1:3">
      <c r="A954" s="10" t="s">
        <v>1225</v>
      </c>
      <c r="B954" s="8" t="s">
        <v>28</v>
      </c>
      <c r="C954" s="4"/>
    </row>
    <row r="955" spans="1:3">
      <c r="A955" s="10" t="s">
        <v>1226</v>
      </c>
      <c r="B955" s="8" t="s">
        <v>28</v>
      </c>
      <c r="C955" s="4"/>
    </row>
    <row r="956" spans="1:3">
      <c r="A956" s="10" t="s">
        <v>1227</v>
      </c>
      <c r="B956" s="8" t="s">
        <v>17</v>
      </c>
      <c r="C956" s="4"/>
    </row>
    <row r="957" spans="1:3">
      <c r="A957" s="10" t="s">
        <v>1228</v>
      </c>
      <c r="B957" s="8" t="s">
        <v>28</v>
      </c>
      <c r="C957" s="4"/>
    </row>
    <row r="958" spans="1:3">
      <c r="A958" s="10" t="s">
        <v>1230</v>
      </c>
      <c r="B958" s="8" t="s">
        <v>328</v>
      </c>
      <c r="C958" s="4"/>
    </row>
    <row r="959" spans="1:3">
      <c r="A959" s="10" t="s">
        <v>1231</v>
      </c>
      <c r="B959" s="8" t="s">
        <v>97</v>
      </c>
      <c r="C959" s="4"/>
    </row>
    <row r="960" spans="1:3">
      <c r="A960" s="10" t="s">
        <v>1232</v>
      </c>
      <c r="B960" s="8" t="s">
        <v>28</v>
      </c>
      <c r="C960" s="4"/>
    </row>
    <row r="961" spans="1:3">
      <c r="A961" s="10" t="s">
        <v>1234</v>
      </c>
      <c r="B961" s="8" t="s">
        <v>99</v>
      </c>
      <c r="C961" s="4"/>
    </row>
    <row r="962" spans="1:3">
      <c r="A962" s="10" t="s">
        <v>1235</v>
      </c>
      <c r="B962" s="8" t="s">
        <v>17</v>
      </c>
      <c r="C962" s="4"/>
    </row>
    <row r="963" spans="1:3">
      <c r="A963" s="10" t="s">
        <v>1236</v>
      </c>
      <c r="B963" s="8" t="s">
        <v>28</v>
      </c>
      <c r="C963" s="4"/>
    </row>
    <row r="964" spans="1:3">
      <c r="A964" s="10" t="s">
        <v>1237</v>
      </c>
      <c r="B964" s="8" t="s">
        <v>28</v>
      </c>
      <c r="C964" s="4"/>
    </row>
    <row r="965" spans="1:3">
      <c r="A965" s="10" t="s">
        <v>1238</v>
      </c>
      <c r="B965" s="8" t="s">
        <v>97</v>
      </c>
      <c r="C965" s="4"/>
    </row>
    <row r="966" spans="1:3">
      <c r="A966" s="10" t="s">
        <v>1240</v>
      </c>
      <c r="B966" s="8" t="s">
        <v>28</v>
      </c>
      <c r="C966" s="4"/>
    </row>
    <row r="967" spans="1:3">
      <c r="A967" s="10" t="s">
        <v>1241</v>
      </c>
      <c r="B967" s="8" t="s">
        <v>28</v>
      </c>
      <c r="C967" s="4"/>
    </row>
    <row r="968" spans="1:3">
      <c r="A968" s="10" t="s">
        <v>1243</v>
      </c>
      <c r="B968" s="8" t="s">
        <v>17</v>
      </c>
      <c r="C968" s="4"/>
    </row>
    <row r="969" spans="1:3">
      <c r="A969" s="10" t="s">
        <v>1244</v>
      </c>
      <c r="B969" s="8" t="s">
        <v>17</v>
      </c>
      <c r="C969" s="4"/>
    </row>
    <row r="970" spans="1:3">
      <c r="A970" s="10" t="s">
        <v>1245</v>
      </c>
      <c r="B970" s="8" t="s">
        <v>99</v>
      </c>
      <c r="C970" s="4"/>
    </row>
    <row r="971" spans="1:3">
      <c r="A971" s="10" t="s">
        <v>1246</v>
      </c>
      <c r="B971" s="8" t="s">
        <v>97</v>
      </c>
      <c r="C971" s="4"/>
    </row>
    <row r="972" spans="1:3">
      <c r="A972" s="10" t="s">
        <v>1247</v>
      </c>
      <c r="B972" s="8" t="s">
        <v>97</v>
      </c>
      <c r="C972" s="4"/>
    </row>
    <row r="973" spans="1:3">
      <c r="A973" s="10" t="s">
        <v>1248</v>
      </c>
      <c r="B973" s="8" t="s">
        <v>97</v>
      </c>
      <c r="C973" s="4"/>
    </row>
    <row r="974" spans="1:3">
      <c r="A974" s="10" t="s">
        <v>1249</v>
      </c>
      <c r="B974" s="8" t="s">
        <v>28</v>
      </c>
      <c r="C974" s="4"/>
    </row>
    <row r="975" spans="1:3">
      <c r="A975" s="10" t="s">
        <v>1250</v>
      </c>
      <c r="B975" s="8" t="s">
        <v>99</v>
      </c>
      <c r="C975" s="4"/>
    </row>
    <row r="976" spans="1:3">
      <c r="A976" s="10" t="s">
        <v>1251</v>
      </c>
      <c r="B976" s="8" t="s">
        <v>99</v>
      </c>
      <c r="C976" s="4"/>
    </row>
    <row r="977" spans="1:3">
      <c r="A977" s="10" t="s">
        <v>1252</v>
      </c>
      <c r="B977" s="8" t="s">
        <v>99</v>
      </c>
      <c r="C977" s="4"/>
    </row>
    <row r="978" spans="1:3">
      <c r="A978" s="10" t="s">
        <v>1253</v>
      </c>
      <c r="B978" s="8" t="s">
        <v>99</v>
      </c>
      <c r="C978" s="4"/>
    </row>
    <row r="979" spans="1:3">
      <c r="A979" s="10" t="s">
        <v>1254</v>
      </c>
      <c r="B979" s="8" t="s">
        <v>28</v>
      </c>
      <c r="C979" s="4"/>
    </row>
    <row r="980" spans="1:3">
      <c r="A980" s="10" t="s">
        <v>1256</v>
      </c>
      <c r="B980" s="8" t="s">
        <v>28</v>
      </c>
      <c r="C980" s="4"/>
    </row>
    <row r="981" spans="1:3">
      <c r="A981" s="10" t="s">
        <v>1257</v>
      </c>
      <c r="B981" s="8" t="s">
        <v>466</v>
      </c>
      <c r="C981" s="4"/>
    </row>
    <row r="982" spans="1:3">
      <c r="A982" s="10" t="s">
        <v>1258</v>
      </c>
      <c r="B982" s="8" t="s">
        <v>50</v>
      </c>
      <c r="C982" s="4"/>
    </row>
    <row r="983" spans="1:3">
      <c r="A983" s="10" t="s">
        <v>1259</v>
      </c>
      <c r="B983" s="8" t="s">
        <v>379</v>
      </c>
      <c r="C983" s="4"/>
    </row>
    <row r="984" spans="1:3">
      <c r="A984" s="10" t="s">
        <v>1260</v>
      </c>
      <c r="B984" s="8" t="s">
        <v>28</v>
      </c>
      <c r="C984" s="4"/>
    </row>
    <row r="985" spans="1:3">
      <c r="A985" s="10" t="s">
        <v>1261</v>
      </c>
      <c r="B985" s="8" t="s">
        <v>31</v>
      </c>
      <c r="C985" s="4"/>
    </row>
    <row r="986" spans="1:3">
      <c r="A986" s="10" t="s">
        <v>1263</v>
      </c>
      <c r="B986" s="8" t="s">
        <v>31</v>
      </c>
      <c r="C986" s="4"/>
    </row>
    <row r="987" spans="1:3">
      <c r="A987" s="10" t="s">
        <v>1264</v>
      </c>
      <c r="B987" s="8" t="s">
        <v>31</v>
      </c>
      <c r="C987" s="4"/>
    </row>
    <row r="988" spans="1:3">
      <c r="A988" s="10" t="s">
        <v>1265</v>
      </c>
      <c r="B988" s="8" t="s">
        <v>131</v>
      </c>
      <c r="C988" s="4"/>
    </row>
    <row r="989" spans="1:3">
      <c r="A989" s="10" t="s">
        <v>1266</v>
      </c>
      <c r="B989" s="8" t="s">
        <v>31</v>
      </c>
      <c r="C989" s="4"/>
    </row>
    <row r="990" spans="1:3">
      <c r="A990" s="10" t="s">
        <v>1268</v>
      </c>
      <c r="B990" s="8" t="s">
        <v>62</v>
      </c>
      <c r="C990" s="4"/>
    </row>
    <row r="991" spans="1:3">
      <c r="A991" s="10" t="s">
        <v>1269</v>
      </c>
      <c r="B991" s="8" t="s">
        <v>379</v>
      </c>
      <c r="C991" s="4"/>
    </row>
    <row r="992" spans="1:3">
      <c r="A992" s="10" t="s">
        <v>577</v>
      </c>
      <c r="B992" s="8" t="s">
        <v>31</v>
      </c>
      <c r="C992" s="4"/>
    </row>
    <row r="993" spans="1:3">
      <c r="A993" s="10" t="s">
        <v>1271</v>
      </c>
      <c r="B993" s="8" t="s">
        <v>31</v>
      </c>
      <c r="C993" s="4"/>
    </row>
    <row r="994" spans="1:3">
      <c r="A994" s="10" t="s">
        <v>1272</v>
      </c>
      <c r="B994" s="8" t="s">
        <v>31</v>
      </c>
      <c r="C994" s="4"/>
    </row>
    <row r="995" spans="1:3">
      <c r="A995" s="10" t="s">
        <v>1273</v>
      </c>
      <c r="B995" s="8" t="s">
        <v>379</v>
      </c>
      <c r="C995" s="4"/>
    </row>
    <row r="996" spans="1:3">
      <c r="A996" s="10" t="s">
        <v>1274</v>
      </c>
      <c r="B996" s="8" t="s">
        <v>379</v>
      </c>
      <c r="C996" s="4"/>
    </row>
    <row r="997" spans="1:3">
      <c r="A997" s="10" t="s">
        <v>1275</v>
      </c>
      <c r="B997" s="8" t="s">
        <v>379</v>
      </c>
      <c r="C997" s="4"/>
    </row>
    <row r="998" spans="1:3">
      <c r="A998" s="10" t="s">
        <v>1276</v>
      </c>
      <c r="B998" s="8" t="s">
        <v>379</v>
      </c>
      <c r="C998" s="4"/>
    </row>
    <row r="999" spans="1:3">
      <c r="A999" s="10" t="s">
        <v>1277</v>
      </c>
      <c r="B999" s="8" t="s">
        <v>31</v>
      </c>
      <c r="C999" s="4"/>
    </row>
    <row r="1000" spans="1:3">
      <c r="A1000" s="10" t="s">
        <v>1278</v>
      </c>
      <c r="B1000" s="8" t="s">
        <v>62</v>
      </c>
      <c r="C1000" s="4"/>
    </row>
    <row r="1001" spans="1:3">
      <c r="A1001" s="10" t="s">
        <v>1279</v>
      </c>
      <c r="B1001" s="8" t="s">
        <v>31</v>
      </c>
      <c r="C1001" s="4"/>
    </row>
    <row r="1002" spans="1:3">
      <c r="A1002" s="10" t="s">
        <v>1280</v>
      </c>
      <c r="B1002" s="8" t="s">
        <v>379</v>
      </c>
      <c r="C1002" s="4"/>
    </row>
    <row r="1003" spans="1:3">
      <c r="A1003" s="10" t="s">
        <v>1281</v>
      </c>
      <c r="B1003" s="8" t="s">
        <v>31</v>
      </c>
      <c r="C1003" s="4"/>
    </row>
    <row r="1004" spans="1:3">
      <c r="A1004" s="10" t="s">
        <v>1282</v>
      </c>
      <c r="B1004" s="8" t="s">
        <v>31</v>
      </c>
      <c r="C1004" s="4"/>
    </row>
    <row r="1005" spans="1:3">
      <c r="A1005" s="10" t="s">
        <v>1283</v>
      </c>
      <c r="B1005" s="8" t="s">
        <v>62</v>
      </c>
      <c r="C1005" s="4"/>
    </row>
    <row r="1006" spans="1:3">
      <c r="A1006" s="10" t="s">
        <v>1284</v>
      </c>
      <c r="B1006" s="8" t="s">
        <v>31</v>
      </c>
      <c r="C1006" s="4"/>
    </row>
    <row r="1007" spans="1:3">
      <c r="A1007" s="10" t="s">
        <v>1285</v>
      </c>
      <c r="B1007" s="8" t="s">
        <v>31</v>
      </c>
      <c r="C1007" s="4"/>
    </row>
    <row r="1008" spans="1:3">
      <c r="A1008" s="10" t="s">
        <v>1286</v>
      </c>
      <c r="B1008" s="8" t="s">
        <v>31</v>
      </c>
      <c r="C1008" s="4"/>
    </row>
    <row r="1009" spans="1:3">
      <c r="A1009" s="10" t="s">
        <v>1287</v>
      </c>
      <c r="B1009" s="8" t="s">
        <v>31</v>
      </c>
      <c r="C1009" s="4"/>
    </row>
    <row r="1010" spans="1:3">
      <c r="A1010" s="10" t="s">
        <v>1288</v>
      </c>
      <c r="B1010" s="8" t="s">
        <v>31</v>
      </c>
      <c r="C1010" s="4"/>
    </row>
    <row r="1011" spans="1:3">
      <c r="A1011" s="10" t="s">
        <v>1290</v>
      </c>
      <c r="B1011" s="8" t="s">
        <v>31</v>
      </c>
      <c r="C1011" s="4"/>
    </row>
    <row r="1012" spans="1:3">
      <c r="A1012" s="10" t="s">
        <v>1291</v>
      </c>
      <c r="B1012" s="8" t="s">
        <v>62</v>
      </c>
      <c r="C1012" s="4"/>
    </row>
    <row r="1013" spans="1:3">
      <c r="A1013" s="10" t="s">
        <v>1292</v>
      </c>
      <c r="B1013" s="8" t="s">
        <v>31</v>
      </c>
      <c r="C1013" s="4"/>
    </row>
    <row r="1014" spans="1:3">
      <c r="A1014" s="10" t="s">
        <v>1293</v>
      </c>
      <c r="B1014" s="8" t="s">
        <v>131</v>
      </c>
      <c r="C1014" s="4"/>
    </row>
    <row r="1015" spans="1:3">
      <c r="A1015" s="10" t="s">
        <v>1294</v>
      </c>
      <c r="B1015" s="8" t="s">
        <v>131</v>
      </c>
      <c r="C1015" s="4"/>
    </row>
    <row r="1016" spans="1:3">
      <c r="A1016" s="10" t="s">
        <v>1295</v>
      </c>
      <c r="B1016" s="8" t="s">
        <v>31</v>
      </c>
      <c r="C1016" s="4"/>
    </row>
    <row r="1017" spans="1:3">
      <c r="A1017" s="10" t="s">
        <v>1296</v>
      </c>
      <c r="B1017" s="8" t="s">
        <v>144</v>
      </c>
      <c r="C1017" s="4"/>
    </row>
    <row r="1018" spans="1:3">
      <c r="A1018" s="10" t="s">
        <v>1297</v>
      </c>
      <c r="B1018" s="8" t="s">
        <v>31</v>
      </c>
      <c r="C1018" s="4"/>
    </row>
    <row r="1019" spans="1:3">
      <c r="A1019" s="10" t="s">
        <v>1299</v>
      </c>
      <c r="B1019" s="8" t="s">
        <v>31</v>
      </c>
      <c r="C1019" s="4"/>
    </row>
    <row r="1020" spans="1:3">
      <c r="A1020" s="10" t="s">
        <v>1300</v>
      </c>
      <c r="B1020" s="8" t="s">
        <v>31</v>
      </c>
      <c r="C1020" s="4"/>
    </row>
    <row r="1021" spans="1:3">
      <c r="A1021" s="10" t="s">
        <v>1301</v>
      </c>
      <c r="B1021" s="8" t="s">
        <v>144</v>
      </c>
      <c r="C1021" s="4"/>
    </row>
    <row r="1022" spans="1:3">
      <c r="A1022" s="10" t="s">
        <v>1302</v>
      </c>
      <c r="B1022" s="8" t="s">
        <v>31</v>
      </c>
      <c r="C1022" s="4"/>
    </row>
    <row r="1023" spans="1:3">
      <c r="A1023" s="10" t="s">
        <v>1303</v>
      </c>
      <c r="B1023" s="8" t="s">
        <v>31</v>
      </c>
      <c r="C1023" s="4"/>
    </row>
    <row r="1024" spans="1:3">
      <c r="A1024" s="10" t="s">
        <v>1305</v>
      </c>
      <c r="B1024" s="8" t="s">
        <v>144</v>
      </c>
      <c r="C1024" s="4"/>
    </row>
    <row r="1025" spans="1:3">
      <c r="A1025" s="10" t="s">
        <v>1306</v>
      </c>
      <c r="B1025" s="8" t="s">
        <v>379</v>
      </c>
      <c r="C1025" s="4"/>
    </row>
    <row r="1026" spans="1:3">
      <c r="A1026" s="10" t="s">
        <v>1307</v>
      </c>
      <c r="B1026" s="8" t="s">
        <v>144</v>
      </c>
      <c r="C1026" s="4"/>
    </row>
    <row r="1027" spans="1:3">
      <c r="A1027" s="10" t="s">
        <v>1309</v>
      </c>
      <c r="B1027" s="8" t="s">
        <v>31</v>
      </c>
      <c r="C1027" s="4"/>
    </row>
    <row r="1028" spans="1:3">
      <c r="A1028" s="10" t="s">
        <v>1311</v>
      </c>
      <c r="B1028" s="8" t="s">
        <v>31</v>
      </c>
      <c r="C1028" s="4"/>
    </row>
    <row r="1029" spans="1:3">
      <c r="A1029" s="10" t="s">
        <v>1312</v>
      </c>
      <c r="B1029" s="8" t="s">
        <v>31</v>
      </c>
      <c r="C1029" s="4"/>
    </row>
    <row r="1030" spans="1:3">
      <c r="A1030" s="10" t="s">
        <v>1313</v>
      </c>
      <c r="B1030" s="8" t="s">
        <v>31</v>
      </c>
      <c r="C1030" s="4"/>
    </row>
    <row r="1031" spans="1:3">
      <c r="A1031" s="10" t="s">
        <v>1314</v>
      </c>
      <c r="B1031" s="8" t="s">
        <v>31</v>
      </c>
      <c r="C1031" s="4"/>
    </row>
    <row r="1032" spans="1:3">
      <c r="A1032" s="10" t="s">
        <v>1315</v>
      </c>
      <c r="B1032" s="8" t="s">
        <v>31</v>
      </c>
      <c r="C1032" s="4"/>
    </row>
    <row r="1033" spans="1:3">
      <c r="A1033" s="10" t="s">
        <v>1316</v>
      </c>
      <c r="B1033" s="8" t="s">
        <v>131</v>
      </c>
      <c r="C1033" s="4"/>
    </row>
    <row r="1034" spans="1:3">
      <c r="A1034" s="10" t="s">
        <v>1317</v>
      </c>
      <c r="B1034" s="8" t="s">
        <v>31</v>
      </c>
      <c r="C1034" s="4"/>
    </row>
    <row r="1035" spans="1:3">
      <c r="A1035" s="10" t="s">
        <v>1318</v>
      </c>
      <c r="B1035" s="8" t="s">
        <v>144</v>
      </c>
      <c r="C1035" s="4"/>
    </row>
    <row r="1036" spans="1:3">
      <c r="A1036" s="10" t="s">
        <v>1319</v>
      </c>
      <c r="B1036" s="8" t="s">
        <v>31</v>
      </c>
      <c r="C1036" s="4"/>
    </row>
    <row r="1037" spans="1:3">
      <c r="A1037" s="10" t="s">
        <v>1320</v>
      </c>
      <c r="B1037" s="8" t="s">
        <v>31</v>
      </c>
      <c r="C1037" s="4"/>
    </row>
    <row r="1038" spans="1:3">
      <c r="A1038" s="10" t="s">
        <v>1322</v>
      </c>
      <c r="B1038" s="8" t="s">
        <v>31</v>
      </c>
      <c r="C1038" s="4"/>
    </row>
    <row r="1039" spans="1:3">
      <c r="A1039" s="10" t="s">
        <v>1323</v>
      </c>
      <c r="B1039" s="8" t="s">
        <v>31</v>
      </c>
      <c r="C1039" s="4"/>
    </row>
    <row r="1040" spans="1:3">
      <c r="A1040" s="10" t="s">
        <v>1324</v>
      </c>
      <c r="B1040" s="8" t="s">
        <v>379</v>
      </c>
      <c r="C1040" s="4"/>
    </row>
    <row r="1041" spans="1:3">
      <c r="A1041" s="10" t="s">
        <v>1326</v>
      </c>
      <c r="B1041" s="8" t="s">
        <v>31</v>
      </c>
      <c r="C1041" s="4"/>
    </row>
    <row r="1042" spans="1:3">
      <c r="A1042" s="10" t="s">
        <v>1328</v>
      </c>
      <c r="B1042" s="8" t="s">
        <v>31</v>
      </c>
      <c r="C1042" s="4"/>
    </row>
    <row r="1043" spans="1:3">
      <c r="A1043" s="10" t="s">
        <v>1330</v>
      </c>
      <c r="B1043" s="8" t="s">
        <v>31</v>
      </c>
      <c r="C1043" s="4"/>
    </row>
    <row r="1044" spans="1:3">
      <c r="A1044" s="10" t="s">
        <v>1331</v>
      </c>
      <c r="B1044" s="8" t="s">
        <v>31</v>
      </c>
      <c r="C1044" s="4"/>
    </row>
    <row r="1045" spans="1:3">
      <c r="A1045" s="10" t="s">
        <v>1332</v>
      </c>
      <c r="B1045" s="8" t="s">
        <v>31</v>
      </c>
      <c r="C1045" s="4"/>
    </row>
    <row r="1046" spans="1:3">
      <c r="A1046" s="10" t="s">
        <v>1334</v>
      </c>
      <c r="B1046" s="8" t="s">
        <v>379</v>
      </c>
      <c r="C1046" s="4"/>
    </row>
    <row r="1047" spans="1:3">
      <c r="A1047" s="10" t="s">
        <v>1336</v>
      </c>
      <c r="B1047" s="8" t="s">
        <v>31</v>
      </c>
      <c r="C1047" s="4"/>
    </row>
    <row r="1048" spans="1:3">
      <c r="A1048" s="10" t="s">
        <v>1337</v>
      </c>
      <c r="B1048" s="8" t="s">
        <v>31</v>
      </c>
      <c r="C1048" s="4"/>
    </row>
    <row r="1049" spans="1:3">
      <c r="A1049" s="10" t="s">
        <v>577</v>
      </c>
      <c r="B1049" s="8" t="s">
        <v>31</v>
      </c>
      <c r="C1049" s="4"/>
    </row>
    <row r="1050" spans="1:3">
      <c r="A1050" s="10" t="s">
        <v>1338</v>
      </c>
      <c r="B1050" s="8" t="s">
        <v>31</v>
      </c>
      <c r="C1050" s="4"/>
    </row>
    <row r="1051" spans="1:3">
      <c r="A1051" s="10" t="s">
        <v>1339</v>
      </c>
      <c r="B1051" s="8" t="s">
        <v>31</v>
      </c>
      <c r="C1051" s="4"/>
    </row>
    <row r="1052" spans="1:3">
      <c r="A1052" s="10" t="s">
        <v>1340</v>
      </c>
      <c r="B1052" s="8" t="s">
        <v>31</v>
      </c>
      <c r="C1052" s="4"/>
    </row>
    <row r="1053" spans="1:3">
      <c r="A1053" s="10" t="s">
        <v>1342</v>
      </c>
      <c r="B1053" s="8" t="s">
        <v>31</v>
      </c>
      <c r="C1053" s="4"/>
    </row>
    <row r="1054" spans="1:3">
      <c r="A1054" s="10" t="s">
        <v>1343</v>
      </c>
      <c r="B1054" s="8" t="s">
        <v>31</v>
      </c>
      <c r="C1054" s="4"/>
    </row>
    <row r="1055" spans="1:3">
      <c r="A1055" s="10" t="s">
        <v>1344</v>
      </c>
      <c r="B1055" s="8" t="s">
        <v>31</v>
      </c>
      <c r="C1055" s="4"/>
    </row>
    <row r="1056" spans="1:3">
      <c r="A1056" s="10" t="s">
        <v>1345</v>
      </c>
      <c r="B1056" s="8" t="s">
        <v>144</v>
      </c>
      <c r="C1056" s="4"/>
    </row>
    <row r="1057" spans="1:3">
      <c r="A1057" s="10" t="s">
        <v>1347</v>
      </c>
      <c r="B1057" s="8" t="s">
        <v>131</v>
      </c>
      <c r="C1057" s="4"/>
    </row>
    <row r="1058" spans="1:3">
      <c r="A1058" s="10" t="s">
        <v>1348</v>
      </c>
      <c r="B1058" s="8" t="s">
        <v>131</v>
      </c>
      <c r="C1058" s="4"/>
    </row>
    <row r="1059" spans="1:3">
      <c r="A1059" s="10" t="s">
        <v>1350</v>
      </c>
      <c r="B1059" s="8" t="s">
        <v>144</v>
      </c>
      <c r="C1059" s="4"/>
    </row>
    <row r="1060" spans="1:3">
      <c r="A1060" s="10" t="s">
        <v>1351</v>
      </c>
      <c r="B1060" s="8" t="s">
        <v>31</v>
      </c>
      <c r="C1060" s="4"/>
    </row>
    <row r="1061" spans="1:3">
      <c r="A1061" s="10" t="s">
        <v>1352</v>
      </c>
      <c r="B1061" s="8" t="s">
        <v>31</v>
      </c>
      <c r="C1061" s="4"/>
    </row>
    <row r="1062" spans="1:3">
      <c r="A1062" s="10" t="s">
        <v>2141</v>
      </c>
      <c r="B1062" s="8" t="s">
        <v>31</v>
      </c>
      <c r="C1062" s="4"/>
    </row>
    <row r="1063" spans="1:3">
      <c r="A1063" s="10" t="s">
        <v>1354</v>
      </c>
      <c r="B1063" s="8" t="s">
        <v>31</v>
      </c>
      <c r="C1063" s="4"/>
    </row>
    <row r="1064" spans="1:3">
      <c r="A1064" s="10" t="s">
        <v>1355</v>
      </c>
      <c r="B1064" s="8" t="s">
        <v>31</v>
      </c>
      <c r="C1064" s="4"/>
    </row>
    <row r="1065" spans="1:3">
      <c r="A1065" s="10" t="s">
        <v>1356</v>
      </c>
      <c r="B1065" s="8" t="s">
        <v>31</v>
      </c>
      <c r="C1065" s="4"/>
    </row>
    <row r="1066" spans="1:3">
      <c r="A1066" s="10" t="s">
        <v>1357</v>
      </c>
      <c r="B1066" s="8" t="s">
        <v>31</v>
      </c>
      <c r="C1066" s="4"/>
    </row>
    <row r="1067" spans="1:3">
      <c r="A1067" s="10" t="s">
        <v>1359</v>
      </c>
      <c r="B1067" s="8" t="s">
        <v>131</v>
      </c>
      <c r="C1067" s="4"/>
    </row>
    <row r="1068" spans="1:3">
      <c r="A1068" s="10" t="s">
        <v>1360</v>
      </c>
      <c r="B1068" s="8" t="s">
        <v>31</v>
      </c>
      <c r="C1068" s="4"/>
    </row>
    <row r="1069" spans="1:3">
      <c r="A1069" s="10" t="s">
        <v>1361</v>
      </c>
      <c r="B1069" s="8" t="s">
        <v>379</v>
      </c>
      <c r="C1069" s="4"/>
    </row>
    <row r="1070" spans="1:3">
      <c r="A1070" s="10" t="s">
        <v>1363</v>
      </c>
      <c r="B1070" s="8" t="s">
        <v>31</v>
      </c>
      <c r="C1070" s="4"/>
    </row>
    <row r="1071" spans="1:3">
      <c r="A1071" s="10" t="s">
        <v>1364</v>
      </c>
      <c r="B1071" s="8" t="s">
        <v>31</v>
      </c>
      <c r="C1071" s="4"/>
    </row>
    <row r="1072" spans="1:3">
      <c r="A1072" s="10" t="s">
        <v>1365</v>
      </c>
      <c r="B1072" s="8" t="s">
        <v>31</v>
      </c>
      <c r="C1072" s="4"/>
    </row>
    <row r="1073" spans="1:3">
      <c r="A1073" s="10" t="s">
        <v>1366</v>
      </c>
      <c r="B1073" s="8" t="s">
        <v>31</v>
      </c>
      <c r="C1073" s="4"/>
    </row>
    <row r="1074" spans="1:3">
      <c r="A1074" s="10" t="s">
        <v>1367</v>
      </c>
      <c r="B1074" s="8" t="s">
        <v>144</v>
      </c>
      <c r="C1074" s="4"/>
    </row>
    <row r="1075" spans="1:3">
      <c r="A1075" s="10" t="s">
        <v>1369</v>
      </c>
      <c r="B1075" s="8" t="s">
        <v>31</v>
      </c>
      <c r="C1075" s="4"/>
    </row>
    <row r="1076" spans="1:3">
      <c r="A1076" s="10" t="s">
        <v>1370</v>
      </c>
      <c r="B1076" s="8" t="s">
        <v>31</v>
      </c>
      <c r="C1076" s="4"/>
    </row>
    <row r="1077" spans="1:3">
      <c r="A1077" s="10" t="s">
        <v>1371</v>
      </c>
      <c r="B1077" s="8" t="s">
        <v>31</v>
      </c>
      <c r="C1077" s="4"/>
    </row>
    <row r="1078" spans="1:3">
      <c r="A1078" s="10" t="s">
        <v>1372</v>
      </c>
      <c r="B1078" s="8" t="s">
        <v>131</v>
      </c>
      <c r="C1078" s="4"/>
    </row>
    <row r="1079" spans="1:3">
      <c r="A1079" s="10" t="s">
        <v>1374</v>
      </c>
      <c r="B1079" s="8" t="s">
        <v>31</v>
      </c>
      <c r="C1079" s="4"/>
    </row>
    <row r="1080" spans="1:3">
      <c r="A1080" s="10" t="s">
        <v>1376</v>
      </c>
      <c r="B1080" s="8" t="s">
        <v>31</v>
      </c>
      <c r="C1080" s="4"/>
    </row>
    <row r="1081" spans="1:3">
      <c r="A1081" s="10" t="s">
        <v>1377</v>
      </c>
      <c r="B1081" s="8" t="s">
        <v>62</v>
      </c>
      <c r="C1081" s="4"/>
    </row>
    <row r="1082" spans="1:3">
      <c r="A1082" s="10" t="s">
        <v>1378</v>
      </c>
      <c r="B1082" s="8" t="s">
        <v>31</v>
      </c>
      <c r="C1082" s="4"/>
    </row>
    <row r="1083" spans="1:3">
      <c r="A1083" s="10" t="s">
        <v>1379</v>
      </c>
      <c r="B1083" s="8" t="s">
        <v>31</v>
      </c>
      <c r="C1083" s="4"/>
    </row>
    <row r="1084" spans="1:3">
      <c r="A1084" s="10" t="s">
        <v>1380</v>
      </c>
      <c r="B1084" s="8" t="s">
        <v>31</v>
      </c>
      <c r="C1084" s="4"/>
    </row>
    <row r="1085" spans="1:3">
      <c r="A1085" s="10" t="s">
        <v>1381</v>
      </c>
      <c r="B1085" s="8" t="s">
        <v>31</v>
      </c>
      <c r="C1085" s="4"/>
    </row>
    <row r="1086" spans="1:3">
      <c r="A1086" s="10" t="s">
        <v>1382</v>
      </c>
      <c r="B1086" s="8" t="s">
        <v>379</v>
      </c>
      <c r="C1086" s="4"/>
    </row>
    <row r="1087" spans="1:3">
      <c r="A1087" s="10" t="s">
        <v>1383</v>
      </c>
      <c r="B1087" s="8" t="s">
        <v>31</v>
      </c>
      <c r="C1087" s="4"/>
    </row>
    <row r="1088" spans="1:3">
      <c r="A1088" s="10" t="s">
        <v>1384</v>
      </c>
      <c r="B1088" s="8" t="s">
        <v>31</v>
      </c>
      <c r="C1088" s="4"/>
    </row>
    <row r="1089" spans="1:3">
      <c r="A1089" s="10" t="s">
        <v>1386</v>
      </c>
      <c r="B1089" s="8" t="s">
        <v>144</v>
      </c>
      <c r="C1089" s="4"/>
    </row>
    <row r="1090" spans="1:3">
      <c r="A1090" s="10" t="s">
        <v>1387</v>
      </c>
      <c r="B1090" s="8" t="s">
        <v>131</v>
      </c>
      <c r="C1090" s="4"/>
    </row>
    <row r="1091" spans="1:3">
      <c r="A1091" s="10" t="s">
        <v>1389</v>
      </c>
      <c r="B1091" s="8" t="s">
        <v>31</v>
      </c>
      <c r="C1091" s="4"/>
    </row>
    <row r="1092" spans="1:3">
      <c r="A1092" s="10" t="s">
        <v>1390</v>
      </c>
      <c r="B1092" s="8" t="s">
        <v>31</v>
      </c>
      <c r="C1092" s="4"/>
    </row>
    <row r="1093" spans="1:3">
      <c r="A1093" s="10" t="s">
        <v>1392</v>
      </c>
      <c r="B1093" s="8" t="s">
        <v>379</v>
      </c>
      <c r="C1093" s="4"/>
    </row>
    <row r="1094" spans="1:3">
      <c r="A1094" s="10" t="s">
        <v>1393</v>
      </c>
      <c r="B1094" s="8" t="s">
        <v>31</v>
      </c>
      <c r="C1094" s="4"/>
    </row>
    <row r="1095" spans="1:3">
      <c r="A1095" s="10" t="s">
        <v>1394</v>
      </c>
      <c r="B1095" s="8" t="s">
        <v>31</v>
      </c>
      <c r="C1095" s="4"/>
    </row>
    <row r="1096" spans="1:3">
      <c r="A1096" s="10" t="s">
        <v>1396</v>
      </c>
      <c r="B1096" s="8" t="s">
        <v>31</v>
      </c>
      <c r="C1096" s="4"/>
    </row>
    <row r="1097" spans="1:3">
      <c r="A1097" s="10" t="s">
        <v>1397</v>
      </c>
      <c r="B1097" s="8" t="s">
        <v>31</v>
      </c>
      <c r="C1097" s="4"/>
    </row>
    <row r="1098" spans="1:3">
      <c r="A1098" s="10" t="s">
        <v>1398</v>
      </c>
      <c r="B1098" s="8" t="s">
        <v>31</v>
      </c>
      <c r="C1098" s="4"/>
    </row>
    <row r="1099" spans="1:3">
      <c r="A1099" s="10" t="s">
        <v>1400</v>
      </c>
      <c r="B1099" s="8" t="s">
        <v>31</v>
      </c>
      <c r="C1099" s="4"/>
    </row>
    <row r="1100" spans="1:3">
      <c r="A1100" s="10" t="s">
        <v>1402</v>
      </c>
      <c r="B1100" s="8" t="s">
        <v>31</v>
      </c>
      <c r="C1100" s="4"/>
    </row>
    <row r="1101" spans="1:3">
      <c r="A1101" s="10" t="s">
        <v>1403</v>
      </c>
      <c r="B1101" s="8" t="s">
        <v>131</v>
      </c>
      <c r="C1101" s="4"/>
    </row>
    <row r="1102" spans="1:3">
      <c r="A1102" s="10" t="s">
        <v>1404</v>
      </c>
      <c r="B1102" s="8" t="s">
        <v>31</v>
      </c>
      <c r="C1102" s="4"/>
    </row>
    <row r="1103" spans="1:3">
      <c r="A1103" s="10" t="s">
        <v>1405</v>
      </c>
      <c r="B1103" s="8" t="s">
        <v>31</v>
      </c>
      <c r="C1103" s="4"/>
    </row>
    <row r="1104" spans="1:3">
      <c r="A1104" s="10" t="s">
        <v>1407</v>
      </c>
      <c r="B1104" s="8" t="s">
        <v>31</v>
      </c>
      <c r="C1104" s="4"/>
    </row>
    <row r="1105" spans="1:3">
      <c r="A1105" s="10" t="s">
        <v>1408</v>
      </c>
      <c r="B1105" s="8" t="s">
        <v>31</v>
      </c>
      <c r="C1105" s="4"/>
    </row>
    <row r="1106" spans="1:3">
      <c r="A1106" s="10" t="s">
        <v>1409</v>
      </c>
      <c r="B1106" s="8" t="s">
        <v>31</v>
      </c>
      <c r="C1106" s="4"/>
    </row>
    <row r="1107" spans="1:3">
      <c r="A1107" s="10" t="s">
        <v>1410</v>
      </c>
      <c r="B1107" s="8" t="s">
        <v>31</v>
      </c>
      <c r="C1107" s="4"/>
    </row>
    <row r="1108" spans="1:3">
      <c r="A1108" s="10" t="s">
        <v>1409</v>
      </c>
      <c r="B1108" s="8" t="s">
        <v>31</v>
      </c>
      <c r="C1108" s="4"/>
    </row>
    <row r="1109" spans="1:3">
      <c r="A1109" s="10" t="s">
        <v>1411</v>
      </c>
      <c r="B1109" s="8" t="s">
        <v>31</v>
      </c>
      <c r="C1109" s="4"/>
    </row>
    <row r="1110" spans="1:3">
      <c r="A1110" s="10" t="s">
        <v>1413</v>
      </c>
      <c r="B1110" s="8" t="s">
        <v>31</v>
      </c>
      <c r="C1110" s="4"/>
    </row>
    <row r="1111" spans="1:3">
      <c r="A1111" s="10" t="s">
        <v>1414</v>
      </c>
      <c r="B1111" s="8" t="s">
        <v>31</v>
      </c>
      <c r="C1111" s="4"/>
    </row>
    <row r="1112" spans="1:3">
      <c r="A1112" s="10" t="s">
        <v>1415</v>
      </c>
      <c r="B1112" s="8" t="s">
        <v>31</v>
      </c>
      <c r="C1112" s="4"/>
    </row>
    <row r="1113" spans="1:3">
      <c r="A1113" s="10" t="s">
        <v>1263</v>
      </c>
      <c r="B1113" s="8" t="s">
        <v>31</v>
      </c>
      <c r="C1113" s="4"/>
    </row>
    <row r="1114" spans="1:3">
      <c r="A1114" s="10" t="s">
        <v>1417</v>
      </c>
      <c r="B1114" s="8" t="s">
        <v>131</v>
      </c>
      <c r="C1114" s="4"/>
    </row>
    <row r="1115" spans="1:3">
      <c r="A1115" s="10" t="s">
        <v>1418</v>
      </c>
      <c r="B1115" s="8" t="s">
        <v>31</v>
      </c>
      <c r="C1115" s="4"/>
    </row>
    <row r="1116" spans="1:3">
      <c r="A1116" s="10" t="s">
        <v>1419</v>
      </c>
      <c r="B1116" s="8" t="s">
        <v>31</v>
      </c>
      <c r="C1116" s="4"/>
    </row>
    <row r="1117" spans="1:3">
      <c r="A1117" s="10" t="s">
        <v>1420</v>
      </c>
      <c r="B1117" s="8" t="s">
        <v>379</v>
      </c>
      <c r="C1117" s="4"/>
    </row>
    <row r="1118" spans="1:3">
      <c r="A1118" s="10" t="s">
        <v>1421</v>
      </c>
      <c r="B1118" s="8" t="s">
        <v>31</v>
      </c>
      <c r="C1118" s="4"/>
    </row>
    <row r="1119" spans="1:3">
      <c r="A1119" s="10" t="s">
        <v>1422</v>
      </c>
      <c r="B1119" s="8" t="s">
        <v>132</v>
      </c>
      <c r="C1119" s="4"/>
    </row>
    <row r="1120" spans="1:3">
      <c r="A1120" s="10" t="s">
        <v>1423</v>
      </c>
      <c r="B1120" s="8" t="s">
        <v>31</v>
      </c>
      <c r="C1120" s="4"/>
    </row>
    <row r="1121" spans="1:3">
      <c r="A1121" s="10" t="s">
        <v>1424</v>
      </c>
      <c r="B1121" s="8" t="s">
        <v>31</v>
      </c>
      <c r="C1121" s="4"/>
    </row>
    <row r="1122" spans="1:3">
      <c r="A1122" s="10" t="s">
        <v>1425</v>
      </c>
      <c r="B1122" s="8" t="s">
        <v>31</v>
      </c>
      <c r="C1122" s="4"/>
    </row>
    <row r="1123" spans="1:3">
      <c r="A1123" s="10" t="s">
        <v>1426</v>
      </c>
      <c r="B1123" s="8" t="s">
        <v>31</v>
      </c>
      <c r="C1123" s="4"/>
    </row>
    <row r="1124" spans="1:3">
      <c r="A1124" s="10" t="s">
        <v>1427</v>
      </c>
      <c r="B1124" s="8" t="s">
        <v>31</v>
      </c>
      <c r="C1124" s="4"/>
    </row>
    <row r="1125" spans="1:3">
      <c r="A1125" s="10" t="s">
        <v>945</v>
      </c>
      <c r="B1125" s="8" t="s">
        <v>31</v>
      </c>
      <c r="C1125" s="4"/>
    </row>
    <row r="1126" spans="1:3">
      <c r="A1126" s="10" t="s">
        <v>1428</v>
      </c>
      <c r="B1126" s="8" t="s">
        <v>379</v>
      </c>
      <c r="C1126" s="4"/>
    </row>
    <row r="1127" spans="1:3">
      <c r="A1127" s="10" t="s">
        <v>1429</v>
      </c>
      <c r="B1127" s="8" t="s">
        <v>31</v>
      </c>
      <c r="C1127" s="4"/>
    </row>
    <row r="1128" spans="1:3">
      <c r="A1128" s="10" t="s">
        <v>1431</v>
      </c>
      <c r="B1128" s="8" t="s">
        <v>31</v>
      </c>
      <c r="C1128" s="4"/>
    </row>
    <row r="1129" spans="1:3">
      <c r="A1129" s="10" t="s">
        <v>1432</v>
      </c>
      <c r="B1129" s="8" t="s">
        <v>31</v>
      </c>
      <c r="C1129" s="4"/>
    </row>
    <row r="1130" spans="1:3">
      <c r="A1130" s="10" t="s">
        <v>1433</v>
      </c>
      <c r="B1130" s="8" t="s">
        <v>31</v>
      </c>
      <c r="C1130" s="4"/>
    </row>
    <row r="1131" spans="1:3">
      <c r="A1131" s="10" t="s">
        <v>1435</v>
      </c>
      <c r="B1131" s="8" t="s">
        <v>379</v>
      </c>
      <c r="C1131" s="4"/>
    </row>
    <row r="1132" spans="1:3">
      <c r="A1132" s="10" t="s">
        <v>1436</v>
      </c>
      <c r="B1132" s="8" t="s">
        <v>379</v>
      </c>
      <c r="C1132" s="4"/>
    </row>
    <row r="1133" spans="1:3">
      <c r="A1133" s="10" t="s">
        <v>1437</v>
      </c>
      <c r="B1133" s="8" t="s">
        <v>31</v>
      </c>
      <c r="C1133" s="4"/>
    </row>
    <row r="1134" spans="1:3">
      <c r="A1134" s="10" t="s">
        <v>1439</v>
      </c>
      <c r="B1134" s="8" t="s">
        <v>31</v>
      </c>
      <c r="C1134" s="4"/>
    </row>
    <row r="1135" spans="1:3">
      <c r="A1135" s="10" t="s">
        <v>1441</v>
      </c>
      <c r="B1135" s="8" t="s">
        <v>31</v>
      </c>
      <c r="C1135" s="4"/>
    </row>
    <row r="1136" spans="1:3">
      <c r="A1136" s="10" t="s">
        <v>1442</v>
      </c>
      <c r="B1136" s="8" t="s">
        <v>31</v>
      </c>
      <c r="C1136" s="4"/>
    </row>
    <row r="1137" spans="1:3">
      <c r="A1137" s="10" t="s">
        <v>1443</v>
      </c>
      <c r="B1137" s="8" t="s">
        <v>31</v>
      </c>
      <c r="C1137" s="4"/>
    </row>
    <row r="1138" spans="1:3">
      <c r="A1138" s="10" t="s">
        <v>1445</v>
      </c>
      <c r="B1138" s="8" t="s">
        <v>31</v>
      </c>
      <c r="C1138" s="4"/>
    </row>
    <row r="1139" spans="1:3">
      <c r="A1139" s="10" t="s">
        <v>1446</v>
      </c>
      <c r="B1139" s="8" t="s">
        <v>31</v>
      </c>
      <c r="C1139" s="4"/>
    </row>
    <row r="1140" spans="1:3">
      <c r="A1140" s="10" t="s">
        <v>1448</v>
      </c>
      <c r="B1140" s="8" t="s">
        <v>31</v>
      </c>
      <c r="C1140" s="4"/>
    </row>
    <row r="1141" spans="1:3">
      <c r="A1141" s="10" t="s">
        <v>1450</v>
      </c>
      <c r="B1141" s="8" t="s">
        <v>31</v>
      </c>
      <c r="C1141" s="4"/>
    </row>
    <row r="1142" spans="1:3">
      <c r="A1142" s="10" t="s">
        <v>1451</v>
      </c>
      <c r="B1142" s="8" t="s">
        <v>31</v>
      </c>
      <c r="C1142" s="4"/>
    </row>
    <row r="1143" spans="1:3">
      <c r="A1143" s="10" t="s">
        <v>553</v>
      </c>
      <c r="B1143" s="8" t="s">
        <v>31</v>
      </c>
      <c r="C1143" s="4"/>
    </row>
    <row r="1144" spans="1:3">
      <c r="A1144" s="10" t="s">
        <v>1453</v>
      </c>
      <c r="B1144" s="8" t="s">
        <v>31</v>
      </c>
      <c r="C1144" s="4"/>
    </row>
    <row r="1145" spans="1:3">
      <c r="A1145" s="10" t="s">
        <v>1455</v>
      </c>
      <c r="B1145" s="8" t="s">
        <v>31</v>
      </c>
      <c r="C1145" s="4"/>
    </row>
    <row r="1146" spans="1:3">
      <c r="A1146" s="10" t="s">
        <v>1456</v>
      </c>
      <c r="B1146" s="8" t="s">
        <v>62</v>
      </c>
      <c r="C1146" s="4"/>
    </row>
    <row r="1147" spans="1:3">
      <c r="A1147" s="10" t="s">
        <v>1457</v>
      </c>
      <c r="B1147" s="8" t="s">
        <v>31</v>
      </c>
      <c r="C1147" s="4"/>
    </row>
    <row r="1148" spans="1:3">
      <c r="A1148" s="10" t="s">
        <v>1458</v>
      </c>
      <c r="B1148" s="8" t="s">
        <v>31</v>
      </c>
      <c r="C1148" s="4"/>
    </row>
    <row r="1149" spans="1:3">
      <c r="A1149" s="10" t="s">
        <v>1459</v>
      </c>
      <c r="B1149" s="8" t="s">
        <v>131</v>
      </c>
      <c r="C1149" s="4"/>
    </row>
    <row r="1150" spans="1:3">
      <c r="A1150" s="10" t="s">
        <v>1460</v>
      </c>
      <c r="B1150" s="8" t="s">
        <v>31</v>
      </c>
      <c r="C1150" s="4"/>
    </row>
    <row r="1151" spans="1:3">
      <c r="A1151" s="10" t="s">
        <v>1461</v>
      </c>
      <c r="B1151" s="8" t="s">
        <v>144</v>
      </c>
      <c r="C1151" s="4"/>
    </row>
    <row r="1152" spans="1:3">
      <c r="A1152" s="10" t="s">
        <v>1462</v>
      </c>
      <c r="B1152" s="8" t="s">
        <v>379</v>
      </c>
      <c r="C1152" s="4"/>
    </row>
    <row r="1153" spans="1:3">
      <c r="A1153" s="10" t="s">
        <v>1463</v>
      </c>
      <c r="B1153" s="8" t="s">
        <v>135</v>
      </c>
      <c r="C1153" s="4"/>
    </row>
    <row r="1154" spans="1:3">
      <c r="A1154" s="10" t="s">
        <v>1464</v>
      </c>
      <c r="B1154" s="8" t="s">
        <v>31</v>
      </c>
      <c r="C1154" s="4"/>
    </row>
    <row r="1155" spans="1:3">
      <c r="A1155" s="10" t="s">
        <v>1465</v>
      </c>
      <c r="B1155" s="8" t="s">
        <v>62</v>
      </c>
      <c r="C1155" s="4"/>
    </row>
    <row r="1156" spans="1:3">
      <c r="A1156" s="10" t="s">
        <v>1466</v>
      </c>
      <c r="B1156" s="8" t="s">
        <v>31</v>
      </c>
      <c r="C1156" s="4"/>
    </row>
    <row r="1157" spans="1:3">
      <c r="A1157" s="10" t="s">
        <v>1467</v>
      </c>
      <c r="B1157" s="8" t="s">
        <v>31</v>
      </c>
      <c r="C1157" s="4"/>
    </row>
    <row r="1158" spans="1:3">
      <c r="A1158" s="10" t="s">
        <v>1468</v>
      </c>
      <c r="B1158" s="8" t="s">
        <v>144</v>
      </c>
      <c r="C1158" s="4"/>
    </row>
    <row r="1159" spans="1:3">
      <c r="A1159" s="10" t="s">
        <v>1469</v>
      </c>
      <c r="B1159" s="8" t="s">
        <v>131</v>
      </c>
      <c r="C1159" s="4"/>
    </row>
    <row r="1160" spans="1:3">
      <c r="A1160" s="10" t="s">
        <v>1470</v>
      </c>
      <c r="B1160" s="8" t="s">
        <v>31</v>
      </c>
      <c r="C1160" s="4"/>
    </row>
    <row r="1161" spans="1:3">
      <c r="A1161" s="10" t="s">
        <v>1472</v>
      </c>
      <c r="B1161" s="8" t="s">
        <v>69</v>
      </c>
      <c r="C1161" s="4"/>
    </row>
    <row r="1162" spans="1:3">
      <c r="A1162" s="10" t="s">
        <v>1473</v>
      </c>
      <c r="B1162" s="8" t="s">
        <v>31</v>
      </c>
      <c r="C1162" s="4"/>
    </row>
    <row r="1163" spans="1:3">
      <c r="A1163" s="10" t="s">
        <v>1474</v>
      </c>
      <c r="B1163" s="8" t="s">
        <v>31</v>
      </c>
      <c r="C1163" s="4"/>
    </row>
    <row r="1164" spans="1:3">
      <c r="A1164" s="10" t="s">
        <v>1475</v>
      </c>
      <c r="B1164" s="8" t="s">
        <v>31</v>
      </c>
      <c r="C1164" s="4"/>
    </row>
    <row r="1165" spans="1:3">
      <c r="A1165" s="10" t="s">
        <v>1476</v>
      </c>
      <c r="B1165" s="8" t="s">
        <v>31</v>
      </c>
      <c r="C1165" s="4"/>
    </row>
    <row r="1166" spans="1:3">
      <c r="A1166" s="10" t="s">
        <v>1477</v>
      </c>
      <c r="B1166" s="8" t="s">
        <v>144</v>
      </c>
      <c r="C1166" s="4"/>
    </row>
    <row r="1167" spans="1:3">
      <c r="A1167" s="10" t="s">
        <v>1479</v>
      </c>
      <c r="B1167" s="8" t="s">
        <v>31</v>
      </c>
      <c r="C1167" s="4"/>
    </row>
    <row r="1168" spans="1:3">
      <c r="A1168" s="10" t="s">
        <v>1480</v>
      </c>
      <c r="B1168" s="8" t="s">
        <v>132</v>
      </c>
      <c r="C1168" s="4"/>
    </row>
    <row r="1169" spans="1:3">
      <c r="A1169" s="10" t="s">
        <v>1481</v>
      </c>
      <c r="B1169" s="8" t="s">
        <v>379</v>
      </c>
      <c r="C1169" s="4"/>
    </row>
    <row r="1170" spans="1:3">
      <c r="A1170" s="10" t="s">
        <v>1482</v>
      </c>
      <c r="B1170" s="8" t="s">
        <v>135</v>
      </c>
      <c r="C1170" s="4"/>
    </row>
    <row r="1171" spans="1:3">
      <c r="A1171" s="10" t="s">
        <v>1483</v>
      </c>
      <c r="B1171" s="8" t="s">
        <v>31</v>
      </c>
      <c r="C1171" s="4"/>
    </row>
    <row r="1172" spans="1:3">
      <c r="A1172" s="10" t="s">
        <v>1484</v>
      </c>
      <c r="B1172" s="8" t="s">
        <v>31</v>
      </c>
      <c r="C1172" s="4"/>
    </row>
    <row r="1173" spans="1:3">
      <c r="A1173" s="10" t="s">
        <v>1485</v>
      </c>
      <c r="B1173" s="8" t="s">
        <v>144</v>
      </c>
      <c r="C1173" s="4"/>
    </row>
    <row r="1174" spans="1:3">
      <c r="A1174" s="10" t="s">
        <v>1486</v>
      </c>
      <c r="B1174" s="8" t="s">
        <v>135</v>
      </c>
      <c r="C1174" s="4"/>
    </row>
    <row r="1175" spans="1:3">
      <c r="A1175" s="10" t="s">
        <v>1487</v>
      </c>
      <c r="B1175" s="8" t="s">
        <v>31</v>
      </c>
      <c r="C1175" s="4"/>
    </row>
    <row r="1176" spans="1:3">
      <c r="A1176" s="10" t="s">
        <v>1489</v>
      </c>
      <c r="B1176" s="8" t="s">
        <v>31</v>
      </c>
      <c r="C1176" s="4"/>
    </row>
    <row r="1177" spans="1:3">
      <c r="A1177" s="10" t="s">
        <v>1491</v>
      </c>
      <c r="B1177" s="8" t="s">
        <v>31</v>
      </c>
      <c r="C1177" s="4"/>
    </row>
    <row r="1178" spans="1:3">
      <c r="A1178" s="10" t="s">
        <v>1492</v>
      </c>
      <c r="B1178" s="8" t="s">
        <v>31</v>
      </c>
      <c r="C1178" s="4"/>
    </row>
    <row r="1179" spans="1:3">
      <c r="A1179" s="10" t="s">
        <v>1494</v>
      </c>
      <c r="B1179" s="8" t="s">
        <v>31</v>
      </c>
      <c r="C1179" s="4"/>
    </row>
    <row r="1180" spans="1:3">
      <c r="A1180" s="10" t="s">
        <v>1495</v>
      </c>
      <c r="B1180" s="8" t="s">
        <v>131</v>
      </c>
      <c r="C1180" s="4"/>
    </row>
    <row r="1181" spans="1:3">
      <c r="A1181" s="10" t="s">
        <v>1497</v>
      </c>
      <c r="B1181" s="8" t="s">
        <v>31</v>
      </c>
      <c r="C1181" s="4"/>
    </row>
    <row r="1182" spans="1:3">
      <c r="A1182" s="10" t="s">
        <v>1498</v>
      </c>
      <c r="B1182" s="8" t="s">
        <v>31</v>
      </c>
      <c r="C1182" s="4"/>
    </row>
    <row r="1183" spans="1:3">
      <c r="A1183" s="10" t="s">
        <v>1499</v>
      </c>
      <c r="B1183" s="8" t="s">
        <v>31</v>
      </c>
      <c r="C1183" s="4"/>
    </row>
    <row r="1184" spans="1:3">
      <c r="A1184" s="10" t="s">
        <v>1501</v>
      </c>
      <c r="B1184" s="8" t="s">
        <v>144</v>
      </c>
      <c r="C1184" s="4"/>
    </row>
    <row r="1185" spans="1:3">
      <c r="A1185" s="10" t="s">
        <v>1502</v>
      </c>
      <c r="B1185" s="8" t="s">
        <v>379</v>
      </c>
      <c r="C1185" s="4"/>
    </row>
    <row r="1186" spans="1:3">
      <c r="A1186" s="10" t="s">
        <v>1503</v>
      </c>
      <c r="B1186" s="8" t="s">
        <v>31</v>
      </c>
      <c r="C1186" s="4"/>
    </row>
    <row r="1187" spans="1:3">
      <c r="A1187" s="10" t="s">
        <v>1504</v>
      </c>
      <c r="B1187" s="8" t="s">
        <v>144</v>
      </c>
      <c r="C1187" s="4"/>
    </row>
    <row r="1188" spans="1:3">
      <c r="A1188" s="10" t="s">
        <v>1356</v>
      </c>
      <c r="B1188" s="8" t="s">
        <v>144</v>
      </c>
      <c r="C1188" s="4"/>
    </row>
    <row r="1189" spans="1:3">
      <c r="A1189" s="10" t="s">
        <v>1507</v>
      </c>
      <c r="B1189" s="8" t="s">
        <v>128</v>
      </c>
      <c r="C1189" s="4"/>
    </row>
    <row r="1190" spans="1:3">
      <c r="A1190" s="10" t="s">
        <v>1510</v>
      </c>
      <c r="B1190" s="8" t="s">
        <v>135</v>
      </c>
      <c r="C1190" s="4"/>
    </row>
    <row r="1191" spans="1:3">
      <c r="A1191" s="10" t="s">
        <v>1511</v>
      </c>
      <c r="B1191" s="8" t="s">
        <v>31</v>
      </c>
      <c r="C1191" s="4"/>
    </row>
    <row r="1192" spans="1:3">
      <c r="A1192" s="10" t="s">
        <v>1512</v>
      </c>
      <c r="B1192" s="8" t="s">
        <v>62</v>
      </c>
      <c r="C1192" s="4"/>
    </row>
    <row r="1193" spans="1:3">
      <c r="A1193" s="10" t="s">
        <v>557</v>
      </c>
      <c r="B1193" s="8" t="s">
        <v>31</v>
      </c>
      <c r="C1193" s="4"/>
    </row>
    <row r="1194" spans="1:3">
      <c r="A1194" s="10" t="s">
        <v>1513</v>
      </c>
      <c r="B1194" s="8" t="s">
        <v>31</v>
      </c>
      <c r="C1194" s="4"/>
    </row>
    <row r="1195" spans="1:3">
      <c r="A1195" s="10" t="s">
        <v>1515</v>
      </c>
      <c r="B1195" s="8" t="s">
        <v>135</v>
      </c>
      <c r="C1195" s="4"/>
    </row>
    <row r="1196" spans="1:3">
      <c r="A1196" s="10" t="s">
        <v>1516</v>
      </c>
      <c r="B1196" s="8" t="s">
        <v>31</v>
      </c>
      <c r="C1196" s="4"/>
    </row>
    <row r="1197" spans="1:3">
      <c r="A1197" s="10" t="s">
        <v>1517</v>
      </c>
      <c r="B1197" s="8" t="s">
        <v>31</v>
      </c>
      <c r="C1197" s="4"/>
    </row>
    <row r="1198" spans="1:3">
      <c r="A1198" s="10" t="s">
        <v>1518</v>
      </c>
      <c r="B1198" s="8" t="s">
        <v>169</v>
      </c>
      <c r="C1198" s="4"/>
    </row>
    <row r="1199" spans="1:3">
      <c r="A1199" s="10" t="s">
        <v>1519</v>
      </c>
      <c r="B1199" s="8" t="s">
        <v>22</v>
      </c>
      <c r="C1199" s="4"/>
    </row>
    <row r="1200" spans="1:3">
      <c r="A1200" s="10" t="s">
        <v>1520</v>
      </c>
      <c r="B1200" s="8" t="s">
        <v>22</v>
      </c>
      <c r="C1200" s="4"/>
    </row>
    <row r="1201" spans="1:3">
      <c r="A1201" s="10" t="s">
        <v>1521</v>
      </c>
      <c r="B1201" s="8" t="s">
        <v>28</v>
      </c>
      <c r="C1201" s="4"/>
    </row>
    <row r="1202" spans="1:3">
      <c r="A1202" s="10" t="s">
        <v>1522</v>
      </c>
      <c r="B1202" s="8" t="s">
        <v>53</v>
      </c>
      <c r="C1202" s="4"/>
    </row>
    <row r="1203" spans="1:3">
      <c r="A1203" s="10" t="s">
        <v>1523</v>
      </c>
      <c r="B1203" s="8" t="s">
        <v>28</v>
      </c>
      <c r="C1203" s="4"/>
    </row>
    <row r="1204" spans="1:3">
      <c r="A1204" s="10" t="s">
        <v>1524</v>
      </c>
      <c r="B1204" s="8" t="s">
        <v>31</v>
      </c>
      <c r="C1204" s="4"/>
    </row>
    <row r="1205" spans="1:3">
      <c r="A1205" s="10" t="s">
        <v>1525</v>
      </c>
      <c r="B1205" s="8" t="s">
        <v>28</v>
      </c>
      <c r="C1205" s="4"/>
    </row>
    <row r="1206" spans="1:3">
      <c r="A1206" s="10" t="s">
        <v>1526</v>
      </c>
      <c r="B1206" s="8" t="s">
        <v>28</v>
      </c>
      <c r="C1206" s="4"/>
    </row>
    <row r="1207" spans="1:3">
      <c r="A1207" s="10" t="s">
        <v>1527</v>
      </c>
      <c r="B1207" s="8" t="s">
        <v>28</v>
      </c>
      <c r="C1207" s="4"/>
    </row>
    <row r="1208" spans="1:3">
      <c r="A1208" s="10" t="s">
        <v>1528</v>
      </c>
      <c r="B1208" s="8" t="s">
        <v>28</v>
      </c>
      <c r="C1208" s="4"/>
    </row>
    <row r="1209" spans="1:3">
      <c r="A1209" s="10" t="s">
        <v>1529</v>
      </c>
      <c r="B1209" s="8" t="s">
        <v>28</v>
      </c>
      <c r="C1209" s="4"/>
    </row>
    <row r="1210" spans="1:3">
      <c r="A1210" s="10" t="s">
        <v>1530</v>
      </c>
      <c r="B1210" s="8" t="s">
        <v>28</v>
      </c>
      <c r="C1210" s="4"/>
    </row>
    <row r="1211" spans="1:3">
      <c r="A1211" s="10" t="s">
        <v>1531</v>
      </c>
      <c r="B1211" s="8" t="s">
        <v>28</v>
      </c>
      <c r="C1211" s="4"/>
    </row>
    <row r="1212" spans="1:3">
      <c r="A1212" s="10" t="s">
        <v>1532</v>
      </c>
      <c r="B1212" s="8" t="s">
        <v>379</v>
      </c>
      <c r="C1212" s="4"/>
    </row>
    <row r="1213" spans="1:3">
      <c r="A1213" s="10" t="s">
        <v>1533</v>
      </c>
      <c r="B1213" s="8" t="s">
        <v>31</v>
      </c>
      <c r="C1213" s="4"/>
    </row>
    <row r="1214" spans="1:3">
      <c r="A1214" s="10" t="s">
        <v>1534</v>
      </c>
      <c r="B1214" s="8" t="s">
        <v>31</v>
      </c>
      <c r="C1214" s="4"/>
    </row>
    <row r="1215" spans="1:3">
      <c r="A1215" s="10" t="s">
        <v>1535</v>
      </c>
      <c r="B1215" s="8" t="s">
        <v>31</v>
      </c>
      <c r="C1215" s="4"/>
    </row>
    <row r="1216" spans="1:3">
      <c r="A1216" s="10" t="s">
        <v>1536</v>
      </c>
      <c r="B1216" s="8" t="s">
        <v>31</v>
      </c>
      <c r="C1216" s="4"/>
    </row>
    <row r="1217" spans="1:3">
      <c r="A1217" s="10" t="s">
        <v>1537</v>
      </c>
      <c r="B1217" s="8" t="s">
        <v>144</v>
      </c>
      <c r="C1217" s="4"/>
    </row>
    <row r="1218" spans="1:3">
      <c r="A1218" s="10" t="s">
        <v>1538</v>
      </c>
      <c r="B1218" s="8" t="s">
        <v>144</v>
      </c>
      <c r="C1218" s="4"/>
    </row>
    <row r="1219" spans="1:3">
      <c r="A1219" s="10" t="s">
        <v>1539</v>
      </c>
      <c r="B1219" s="8" t="s">
        <v>31</v>
      </c>
      <c r="C1219" s="4"/>
    </row>
    <row r="1220" spans="1:3">
      <c r="A1220" s="10" t="s">
        <v>1540</v>
      </c>
      <c r="B1220" s="8" t="s">
        <v>31</v>
      </c>
      <c r="C1220" s="4"/>
    </row>
    <row r="1221" spans="1:3">
      <c r="A1221" s="10" t="s">
        <v>1521</v>
      </c>
      <c r="B1221" s="8" t="s">
        <v>31</v>
      </c>
      <c r="C1221" s="4"/>
    </row>
    <row r="1222" spans="1:3">
      <c r="A1222" s="10" t="s">
        <v>1541</v>
      </c>
      <c r="B1222" s="8" t="s">
        <v>379</v>
      </c>
      <c r="C1222" s="4"/>
    </row>
    <row r="1223" spans="1:3">
      <c r="A1223" s="10" t="s">
        <v>1542</v>
      </c>
      <c r="B1223" s="8" t="s">
        <v>31</v>
      </c>
      <c r="C1223" s="4"/>
    </row>
    <row r="1224" spans="1:3">
      <c r="A1224" s="10" t="s">
        <v>1543</v>
      </c>
      <c r="B1224" s="8" t="s">
        <v>69</v>
      </c>
      <c r="C1224" s="4"/>
    </row>
    <row r="1225" spans="1:3">
      <c r="A1225" s="10" t="s">
        <v>1544</v>
      </c>
      <c r="B1225" s="8" t="s">
        <v>135</v>
      </c>
      <c r="C1225" s="4"/>
    </row>
    <row r="1226" spans="1:3">
      <c r="A1226" s="10" t="s">
        <v>1545</v>
      </c>
      <c r="B1226" s="8" t="s">
        <v>31</v>
      </c>
      <c r="C1226" s="4"/>
    </row>
    <row r="1227" spans="1:3">
      <c r="A1227" s="10" t="s">
        <v>1546</v>
      </c>
      <c r="B1227" s="8" t="s">
        <v>31</v>
      </c>
      <c r="C1227" s="4"/>
    </row>
    <row r="1228" spans="1:3">
      <c r="A1228" s="10" t="s">
        <v>1547</v>
      </c>
      <c r="B1228" s="8" t="s">
        <v>31</v>
      </c>
      <c r="C1228" s="4"/>
    </row>
    <row r="1229" spans="1:3">
      <c r="A1229" s="10" t="s">
        <v>1226</v>
      </c>
      <c r="B1229" s="8" t="s">
        <v>31</v>
      </c>
      <c r="C1229" s="4"/>
    </row>
    <row r="1230" spans="1:3">
      <c r="A1230" s="10" t="s">
        <v>1548</v>
      </c>
      <c r="B1230" s="8" t="s">
        <v>31</v>
      </c>
      <c r="C1230" s="4"/>
    </row>
    <row r="1231" spans="1:3">
      <c r="A1231" s="10" t="s">
        <v>1549</v>
      </c>
      <c r="B1231" s="8" t="s">
        <v>31</v>
      </c>
      <c r="C1231" s="4"/>
    </row>
    <row r="1232" spans="1:3">
      <c r="A1232" s="10" t="s">
        <v>1550</v>
      </c>
      <c r="B1232" s="8" t="s">
        <v>328</v>
      </c>
      <c r="C1232" s="4"/>
    </row>
    <row r="1233" spans="1:3">
      <c r="A1233" s="10" t="s">
        <v>1551</v>
      </c>
      <c r="B1233" s="8" t="s">
        <v>28</v>
      </c>
      <c r="C1233" s="4"/>
    </row>
    <row r="1234" spans="1:3">
      <c r="A1234" s="10" t="s">
        <v>1552</v>
      </c>
      <c r="B1234" s="8" t="s">
        <v>868</v>
      </c>
      <c r="C1234" s="4"/>
    </row>
    <row r="1235" spans="1:3">
      <c r="A1235" s="10" t="s">
        <v>1554</v>
      </c>
      <c r="B1235" s="8" t="s">
        <v>22</v>
      </c>
      <c r="C1235" s="4"/>
    </row>
    <row r="1236" spans="1:3">
      <c r="A1236" s="10" t="s">
        <v>1555</v>
      </c>
      <c r="B1236" s="8" t="s">
        <v>22</v>
      </c>
      <c r="C1236" s="4"/>
    </row>
    <row r="1237" spans="1:3">
      <c r="A1237" s="10" t="s">
        <v>1556</v>
      </c>
      <c r="B1237" s="8" t="s">
        <v>22</v>
      </c>
      <c r="C1237" s="4"/>
    </row>
    <row r="1238" spans="1:3">
      <c r="A1238" s="10" t="s">
        <v>1557</v>
      </c>
      <c r="B1238" s="8" t="s">
        <v>28</v>
      </c>
      <c r="C1238" s="4"/>
    </row>
    <row r="1239" spans="1:3">
      <c r="A1239" s="10" t="s">
        <v>1558</v>
      </c>
      <c r="B1239" s="8" t="s">
        <v>31</v>
      </c>
      <c r="C1239" s="4"/>
    </row>
    <row r="1240" spans="1:3">
      <c r="A1240" s="10" t="s">
        <v>1559</v>
      </c>
      <c r="B1240" s="8" t="s">
        <v>321</v>
      </c>
      <c r="C1240" s="4"/>
    </row>
    <row r="1241" spans="1:3">
      <c r="A1241" s="10" t="s">
        <v>1561</v>
      </c>
      <c r="B1241" s="8" t="s">
        <v>321</v>
      </c>
      <c r="C1241" s="4"/>
    </row>
    <row r="1242" spans="1:3">
      <c r="A1242" s="10" t="s">
        <v>1564</v>
      </c>
      <c r="B1242" s="8" t="s">
        <v>28</v>
      </c>
      <c r="C1242" s="4"/>
    </row>
    <row r="1243" spans="1:3">
      <c r="A1243" s="10" t="s">
        <v>1565</v>
      </c>
      <c r="B1243" s="8" t="s">
        <v>28</v>
      </c>
      <c r="C1243" s="4"/>
    </row>
    <row r="1244" spans="1:3">
      <c r="A1244" s="10" t="s">
        <v>1566</v>
      </c>
      <c r="B1244" s="8" t="s">
        <v>28</v>
      </c>
      <c r="C1244" s="4"/>
    </row>
    <row r="1245" spans="1:3">
      <c r="A1245" s="10" t="s">
        <v>1567</v>
      </c>
      <c r="B1245" s="8" t="s">
        <v>53</v>
      </c>
      <c r="C1245" s="4"/>
    </row>
    <row r="1246" spans="1:3">
      <c r="A1246" s="10" t="s">
        <v>1568</v>
      </c>
      <c r="B1246" s="8" t="s">
        <v>28</v>
      </c>
      <c r="C1246" s="4"/>
    </row>
    <row r="1247" spans="1:3">
      <c r="A1247" s="10" t="s">
        <v>1569</v>
      </c>
      <c r="B1247" s="8" t="s">
        <v>28</v>
      </c>
      <c r="C1247" s="4"/>
    </row>
    <row r="1248" spans="1:3">
      <c r="A1248" s="10" t="s">
        <v>1570</v>
      </c>
      <c r="B1248" s="8" t="s">
        <v>28</v>
      </c>
      <c r="C1248" s="4"/>
    </row>
    <row r="1249" spans="1:3">
      <c r="A1249" s="10" t="s">
        <v>1571</v>
      </c>
      <c r="B1249" s="8" t="s">
        <v>17</v>
      </c>
      <c r="C1249" s="4"/>
    </row>
    <row r="1250" spans="1:3">
      <c r="A1250" s="10" t="s">
        <v>1573</v>
      </c>
      <c r="B1250" s="8" t="s">
        <v>31</v>
      </c>
      <c r="C1250" s="4"/>
    </row>
    <row r="1251" spans="1:3">
      <c r="A1251" s="10" t="s">
        <v>1575</v>
      </c>
      <c r="B1251" s="8" t="s">
        <v>97</v>
      </c>
      <c r="C1251" s="4"/>
    </row>
    <row r="1252" spans="1:3">
      <c r="A1252" s="10" t="s">
        <v>1577</v>
      </c>
      <c r="B1252" s="8" t="s">
        <v>28</v>
      </c>
      <c r="C1252" s="4"/>
    </row>
    <row r="1253" spans="1:3">
      <c r="A1253" s="10" t="s">
        <v>1579</v>
      </c>
      <c r="B1253" s="8" t="s">
        <v>31</v>
      </c>
      <c r="C1253" s="4"/>
    </row>
    <row r="1254" spans="1:3">
      <c r="A1254" s="10" t="s">
        <v>1581</v>
      </c>
      <c r="B1254" s="8" t="s">
        <v>31</v>
      </c>
      <c r="C1254" s="4"/>
    </row>
    <row r="1255" spans="1:3">
      <c r="A1255" s="10" t="s">
        <v>1582</v>
      </c>
      <c r="B1255" s="8" t="s">
        <v>22</v>
      </c>
      <c r="C1255" s="4"/>
    </row>
    <row r="1256" spans="1:3">
      <c r="A1256" s="10" t="s">
        <v>1583</v>
      </c>
      <c r="B1256" s="8" t="s">
        <v>173</v>
      </c>
      <c r="C1256" s="4"/>
    </row>
    <row r="1257" spans="1:3">
      <c r="A1257" s="10" t="s">
        <v>1584</v>
      </c>
      <c r="B1257" s="8" t="s">
        <v>22</v>
      </c>
      <c r="C1257" s="4"/>
    </row>
    <row r="1258" spans="1:3">
      <c r="A1258" s="10" t="s">
        <v>1587</v>
      </c>
      <c r="B1258" s="8" t="s">
        <v>22</v>
      </c>
      <c r="C1258" s="4"/>
    </row>
    <row r="1259" spans="1:3">
      <c r="A1259" s="10" t="s">
        <v>1588</v>
      </c>
      <c r="B1259" s="8" t="s">
        <v>22</v>
      </c>
      <c r="C1259" s="4"/>
    </row>
    <row r="1260" spans="1:3">
      <c r="A1260" s="10" t="s">
        <v>1591</v>
      </c>
      <c r="B1260" s="8" t="s">
        <v>826</v>
      </c>
      <c r="C1260" s="4"/>
    </row>
    <row r="1261" spans="1:3">
      <c r="A1261" s="10" t="s">
        <v>1593</v>
      </c>
      <c r="B1261" s="8" t="s">
        <v>22</v>
      </c>
      <c r="C1261" s="4"/>
    </row>
    <row r="1262" spans="1:3">
      <c r="A1262" s="10" t="s">
        <v>1595</v>
      </c>
      <c r="B1262" s="8" t="s">
        <v>22</v>
      </c>
      <c r="C1262" s="4"/>
    </row>
    <row r="1263" spans="1:3">
      <c r="A1263" s="10" t="s">
        <v>1596</v>
      </c>
      <c r="B1263" s="8" t="s">
        <v>22</v>
      </c>
      <c r="C1263" s="4"/>
    </row>
    <row r="1264" spans="1:3">
      <c r="A1264" s="10" t="s">
        <v>1597</v>
      </c>
      <c r="B1264" s="8" t="s">
        <v>22</v>
      </c>
      <c r="C1264" s="4"/>
    </row>
    <row r="1265" spans="1:3">
      <c r="A1265" s="10" t="s">
        <v>1598</v>
      </c>
      <c r="B1265" s="8" t="s">
        <v>22</v>
      </c>
      <c r="C1265" s="4"/>
    </row>
    <row r="1266" spans="1:3">
      <c r="A1266" s="10" t="s">
        <v>1599</v>
      </c>
      <c r="B1266" s="8" t="s">
        <v>22</v>
      </c>
      <c r="C1266" s="4"/>
    </row>
    <row r="1267" spans="1:3">
      <c r="A1267" s="10" t="s">
        <v>1600</v>
      </c>
      <c r="B1267" s="8" t="s">
        <v>28</v>
      </c>
      <c r="C1267" s="4"/>
    </row>
    <row r="1268" spans="1:3">
      <c r="A1268" s="10" t="s">
        <v>1601</v>
      </c>
      <c r="B1268" s="8" t="s">
        <v>28</v>
      </c>
      <c r="C1268" s="4"/>
    </row>
    <row r="1269" spans="1:3">
      <c r="A1269" s="10" t="s">
        <v>1602</v>
      </c>
      <c r="B1269" s="8" t="s">
        <v>28</v>
      </c>
      <c r="C1269" s="4"/>
    </row>
    <row r="1270" spans="1:3">
      <c r="A1270" s="10" t="s">
        <v>1603</v>
      </c>
      <c r="B1270" s="8" t="s">
        <v>28</v>
      </c>
      <c r="C1270" s="4"/>
    </row>
    <row r="1271" spans="1:3">
      <c r="A1271" s="10" t="s">
        <v>1604</v>
      </c>
      <c r="B1271" s="8" t="s">
        <v>28</v>
      </c>
      <c r="C1271" s="4"/>
    </row>
    <row r="1272" spans="1:3">
      <c r="A1272" s="10" t="s">
        <v>1605</v>
      </c>
      <c r="B1272" s="8" t="s">
        <v>48</v>
      </c>
      <c r="C1272" s="4"/>
    </row>
    <row r="1273" spans="1:3">
      <c r="A1273" s="10" t="s">
        <v>1606</v>
      </c>
      <c r="B1273" s="8" t="s">
        <v>28</v>
      </c>
      <c r="C1273" s="4"/>
    </row>
    <row r="1274" spans="1:3">
      <c r="A1274" s="10" t="s">
        <v>1608</v>
      </c>
      <c r="B1274" s="8" t="s">
        <v>28</v>
      </c>
      <c r="C1274" s="4"/>
    </row>
    <row r="1275" spans="1:3">
      <c r="A1275" s="10" t="s">
        <v>1609</v>
      </c>
      <c r="B1275" s="8" t="s">
        <v>28</v>
      </c>
      <c r="C1275" s="4"/>
    </row>
    <row r="1276" spans="1:3">
      <c r="A1276" s="10" t="s">
        <v>1611</v>
      </c>
      <c r="B1276" s="8" t="s">
        <v>28</v>
      </c>
      <c r="C1276" s="4"/>
    </row>
    <row r="1277" spans="1:3">
      <c r="A1277" s="10" t="s">
        <v>1612</v>
      </c>
      <c r="B1277" s="8" t="s">
        <v>28</v>
      </c>
      <c r="C1277" s="4"/>
    </row>
    <row r="1278" spans="1:3">
      <c r="A1278" s="10" t="s">
        <v>1613</v>
      </c>
      <c r="B1278" s="8" t="s">
        <v>28</v>
      </c>
      <c r="C1278" s="4"/>
    </row>
    <row r="1279" spans="1:3">
      <c r="A1279" s="10" t="s">
        <v>1614</v>
      </c>
      <c r="B1279" s="8" t="s">
        <v>28</v>
      </c>
      <c r="C1279" s="4"/>
    </row>
    <row r="1280" spans="1:3">
      <c r="A1280" s="10" t="s">
        <v>1615</v>
      </c>
      <c r="B1280" s="8" t="s">
        <v>28</v>
      </c>
      <c r="C1280" s="4"/>
    </row>
    <row r="1281" spans="1:3">
      <c r="A1281" s="10" t="s">
        <v>1616</v>
      </c>
      <c r="B1281" s="8" t="s">
        <v>28</v>
      </c>
      <c r="C1281" s="4"/>
    </row>
    <row r="1282" spans="1:3">
      <c r="A1282" s="10" t="s">
        <v>1618</v>
      </c>
      <c r="B1282" s="8" t="s">
        <v>31</v>
      </c>
      <c r="C1282" s="4"/>
    </row>
    <row r="1283" spans="1:3">
      <c r="A1283" s="10" t="s">
        <v>1620</v>
      </c>
      <c r="B1283" s="8" t="s">
        <v>31</v>
      </c>
      <c r="C1283" s="4"/>
    </row>
    <row r="1284" spans="1:3">
      <c r="A1284" s="10" t="s">
        <v>1603</v>
      </c>
      <c r="B1284" s="8" t="s">
        <v>31</v>
      </c>
      <c r="C1284" s="4"/>
    </row>
    <row r="1285" spans="1:3">
      <c r="A1285" s="10" t="s">
        <v>1608</v>
      </c>
      <c r="B1285" s="8" t="s">
        <v>31</v>
      </c>
      <c r="C1285" s="4"/>
    </row>
    <row r="1286" spans="1:3">
      <c r="A1286" s="10" t="s">
        <v>1622</v>
      </c>
      <c r="B1286" s="8" t="s">
        <v>132</v>
      </c>
      <c r="C1286" s="4"/>
    </row>
    <row r="1287" spans="1:3">
      <c r="A1287" s="10" t="s">
        <v>1623</v>
      </c>
      <c r="B1287" s="8" t="s">
        <v>31</v>
      </c>
      <c r="C1287" s="4"/>
    </row>
    <row r="1288" spans="1:3">
      <c r="A1288" s="10" t="s">
        <v>1624</v>
      </c>
      <c r="B1288" s="9" t="s">
        <v>1625</v>
      </c>
      <c r="C1288" s="4"/>
    </row>
    <row r="1289" spans="1:3">
      <c r="A1289" s="10" t="s">
        <v>1627</v>
      </c>
      <c r="B1289" s="8" t="s">
        <v>97</v>
      </c>
      <c r="C1289" s="4"/>
    </row>
    <row r="1290" spans="1:3">
      <c r="A1290" s="10" t="s">
        <v>1628</v>
      </c>
      <c r="B1290" s="8" t="s">
        <v>1629</v>
      </c>
      <c r="C1290" s="4"/>
    </row>
    <row r="1291" spans="1:3">
      <c r="A1291" s="10" t="s">
        <v>1630</v>
      </c>
      <c r="B1291" s="8" t="s">
        <v>173</v>
      </c>
      <c r="C1291" s="4"/>
    </row>
    <row r="1292" spans="1:3">
      <c r="A1292" s="10" t="s">
        <v>1618</v>
      </c>
      <c r="B1292" s="8" t="s">
        <v>28</v>
      </c>
      <c r="C1292" s="4"/>
    </row>
    <row r="1293" spans="1:3">
      <c r="A1293" s="10" t="s">
        <v>1631</v>
      </c>
      <c r="B1293" s="8" t="s">
        <v>31</v>
      </c>
      <c r="C1293" s="4"/>
    </row>
    <row r="1294" spans="1:3">
      <c r="A1294" s="10" t="s">
        <v>1632</v>
      </c>
      <c r="B1294" s="8" t="s">
        <v>22</v>
      </c>
      <c r="C1294" s="4"/>
    </row>
    <row r="1295" spans="1:3">
      <c r="A1295" s="10" t="s">
        <v>1634</v>
      </c>
      <c r="B1295" s="8" t="s">
        <v>166</v>
      </c>
      <c r="C1295" s="4"/>
    </row>
    <row r="1296" spans="1:3">
      <c r="A1296" s="10" t="s">
        <v>1636</v>
      </c>
      <c r="B1296" s="8" t="s">
        <v>22</v>
      </c>
      <c r="C1296" s="4"/>
    </row>
    <row r="1297" spans="1:3">
      <c r="A1297" s="10" t="s">
        <v>1639</v>
      </c>
      <c r="B1297" s="8" t="s">
        <v>22</v>
      </c>
      <c r="C1297" s="4"/>
    </row>
    <row r="1298" spans="1:3">
      <c r="A1298" s="10" t="s">
        <v>1641</v>
      </c>
      <c r="B1298" s="8" t="s">
        <v>28</v>
      </c>
      <c r="C1298" s="4"/>
    </row>
    <row r="1299" spans="1:3">
      <c r="A1299" s="10" t="s">
        <v>1642</v>
      </c>
      <c r="B1299" s="8" t="s">
        <v>28</v>
      </c>
      <c r="C1299" s="4"/>
    </row>
    <row r="1300" spans="1:3">
      <c r="A1300" s="10" t="s">
        <v>1643</v>
      </c>
      <c r="B1300" s="8" t="s">
        <v>97</v>
      </c>
      <c r="C1300" s="4"/>
    </row>
    <row r="1301" spans="1:3">
      <c r="A1301" s="10" t="s">
        <v>1636</v>
      </c>
      <c r="B1301" s="8" t="s">
        <v>28</v>
      </c>
      <c r="C1301" s="4"/>
    </row>
    <row r="1302" spans="1:3">
      <c r="A1302" s="10" t="s">
        <v>1645</v>
      </c>
      <c r="B1302" s="8" t="s">
        <v>28</v>
      </c>
      <c r="C1302" s="4"/>
    </row>
    <row r="1303" spans="1:3">
      <c r="A1303" s="10" t="s">
        <v>1646</v>
      </c>
      <c r="B1303" s="8" t="s">
        <v>28</v>
      </c>
      <c r="C1303" s="4"/>
    </row>
    <row r="1304" spans="1:3">
      <c r="A1304" s="10" t="s">
        <v>1646</v>
      </c>
      <c r="B1304" s="8" t="s">
        <v>59</v>
      </c>
      <c r="C1304" s="4"/>
    </row>
    <row r="1305" spans="1:3">
      <c r="A1305" s="10" t="s">
        <v>1636</v>
      </c>
      <c r="B1305" s="8" t="s">
        <v>31</v>
      </c>
      <c r="C1305" s="4"/>
    </row>
    <row r="1306" spans="1:3">
      <c r="A1306" s="10" t="s">
        <v>1648</v>
      </c>
      <c r="B1306" s="8" t="s">
        <v>31</v>
      </c>
      <c r="C1306" s="4"/>
    </row>
    <row r="1307" spans="1:3">
      <c r="A1307" s="10" t="s">
        <v>1646</v>
      </c>
      <c r="B1307" s="8" t="s">
        <v>31</v>
      </c>
      <c r="C1307" s="4"/>
    </row>
    <row r="1308" spans="1:3">
      <c r="A1308" s="10" t="s">
        <v>1649</v>
      </c>
      <c r="B1308" s="8" t="s">
        <v>31</v>
      </c>
      <c r="C1308" s="4"/>
    </row>
    <row r="1309" spans="1:3">
      <c r="A1309" s="10" t="s">
        <v>1650</v>
      </c>
      <c r="B1309" s="8" t="s">
        <v>28</v>
      </c>
      <c r="C1309" s="4"/>
    </row>
    <row r="1310" spans="1:3">
      <c r="A1310" s="10" t="s">
        <v>1654</v>
      </c>
      <c r="B1310" s="8" t="s">
        <v>466</v>
      </c>
      <c r="C1310" s="4"/>
    </row>
    <row r="1311" spans="1:3">
      <c r="A1311" s="10" t="s">
        <v>1657</v>
      </c>
      <c r="B1311" s="8" t="s">
        <v>28</v>
      </c>
      <c r="C1311" s="4"/>
    </row>
    <row r="1312" spans="1:3">
      <c r="A1312" s="10" t="s">
        <v>1659</v>
      </c>
      <c r="B1312" s="8" t="s">
        <v>28</v>
      </c>
      <c r="C1312" s="4"/>
    </row>
    <row r="1313" spans="1:3">
      <c r="A1313" s="10" t="s">
        <v>1660</v>
      </c>
      <c r="B1313" s="8" t="s">
        <v>28</v>
      </c>
      <c r="C1313" s="4"/>
    </row>
    <row r="1314" spans="1:3">
      <c r="A1314" s="10" t="s">
        <v>1661</v>
      </c>
      <c r="B1314" s="8" t="s">
        <v>28</v>
      </c>
      <c r="C1314" s="4"/>
    </row>
    <row r="1315" spans="1:3">
      <c r="A1315" s="10" t="s">
        <v>1662</v>
      </c>
      <c r="B1315" s="8" t="s">
        <v>31</v>
      </c>
      <c r="C1315" s="4"/>
    </row>
    <row r="1316" spans="1:3">
      <c r="A1316" s="10" t="s">
        <v>1663</v>
      </c>
      <c r="B1316" s="8" t="s">
        <v>31</v>
      </c>
      <c r="C1316" s="4"/>
    </row>
    <row r="1317" spans="1:3">
      <c r="A1317" s="10" t="s">
        <v>1664</v>
      </c>
      <c r="B1317" s="8" t="s">
        <v>97</v>
      </c>
      <c r="C1317" s="4"/>
    </row>
    <row r="1318" spans="1:3">
      <c r="A1318" s="10" t="s">
        <v>1667</v>
      </c>
      <c r="B1318" s="8" t="s">
        <v>1668</v>
      </c>
      <c r="C1318" s="4"/>
    </row>
    <row r="1319" spans="1:3">
      <c r="A1319" s="10" t="s">
        <v>1670</v>
      </c>
      <c r="B1319" s="8" t="s">
        <v>1671</v>
      </c>
      <c r="C1319" s="4"/>
    </row>
    <row r="1320" spans="1:3">
      <c r="A1320" s="10" t="s">
        <v>1672</v>
      </c>
      <c r="B1320" s="8" t="s">
        <v>36</v>
      </c>
      <c r="C1320" s="4"/>
    </row>
    <row r="1321" spans="1:3">
      <c r="A1321" s="10" t="s">
        <v>1673</v>
      </c>
      <c r="B1321" s="8" t="s">
        <v>1674</v>
      </c>
      <c r="C1321" s="4"/>
    </row>
    <row r="1322" spans="1:3">
      <c r="A1322" s="10" t="s">
        <v>1675</v>
      </c>
      <c r="B1322" s="8" t="s">
        <v>173</v>
      </c>
      <c r="C1322" s="4"/>
    </row>
    <row r="1323" spans="1:3">
      <c r="A1323" s="10" t="s">
        <v>1676</v>
      </c>
      <c r="B1323" s="8" t="s">
        <v>173</v>
      </c>
      <c r="C1323" s="4"/>
    </row>
    <row r="1324" spans="1:3">
      <c r="A1324" s="10" t="s">
        <v>1677</v>
      </c>
      <c r="B1324" s="8" t="s">
        <v>173</v>
      </c>
      <c r="C1324" s="4"/>
    </row>
    <row r="1325" spans="1:3">
      <c r="A1325" s="10" t="s">
        <v>1678</v>
      </c>
      <c r="B1325" s="8" t="s">
        <v>1668</v>
      </c>
      <c r="C1325" s="4"/>
    </row>
    <row r="1326" spans="1:3">
      <c r="A1326" s="10" t="s">
        <v>1679</v>
      </c>
      <c r="B1326" s="8" t="s">
        <v>173</v>
      </c>
      <c r="C1326" s="4"/>
    </row>
    <row r="1327" spans="1:3">
      <c r="A1327" s="10" t="s">
        <v>1680</v>
      </c>
      <c r="B1327" s="8" t="s">
        <v>1629</v>
      </c>
      <c r="C1327" s="4"/>
    </row>
    <row r="1328" spans="1:3">
      <c r="A1328" s="10" t="s">
        <v>1681</v>
      </c>
      <c r="B1328" s="8" t="s">
        <v>1629</v>
      </c>
      <c r="C1328" s="4"/>
    </row>
    <row r="1329" spans="1:3">
      <c r="A1329" s="10" t="s">
        <v>1682</v>
      </c>
      <c r="B1329" s="8" t="s">
        <v>1683</v>
      </c>
      <c r="C1329" s="4"/>
    </row>
    <row r="1330" spans="1:3">
      <c r="A1330" s="10" t="s">
        <v>1684</v>
      </c>
      <c r="B1330" s="8" t="s">
        <v>173</v>
      </c>
      <c r="C1330" s="4"/>
    </row>
    <row r="1331" spans="1:3">
      <c r="A1331" s="10" t="s">
        <v>1685</v>
      </c>
      <c r="B1331" s="8" t="s">
        <v>173</v>
      </c>
      <c r="C1331" s="4"/>
    </row>
    <row r="1332" spans="1:3">
      <c r="A1332" s="10" t="s">
        <v>1686</v>
      </c>
      <c r="B1332" s="8" t="s">
        <v>1629</v>
      </c>
      <c r="C1332" s="4"/>
    </row>
    <row r="1333" spans="1:3">
      <c r="A1333" s="10" t="s">
        <v>1687</v>
      </c>
      <c r="B1333" s="8" t="s">
        <v>173</v>
      </c>
      <c r="C1333" s="4"/>
    </row>
    <row r="1334" spans="1:3">
      <c r="A1334" s="10" t="s">
        <v>1688</v>
      </c>
      <c r="B1334" s="8" t="s">
        <v>884</v>
      </c>
      <c r="C1334" s="4"/>
    </row>
    <row r="1335" spans="1:3">
      <c r="A1335" s="10" t="s">
        <v>1689</v>
      </c>
      <c r="B1335" s="8" t="s">
        <v>22</v>
      </c>
      <c r="C1335" s="4"/>
    </row>
    <row r="1336" spans="1:3">
      <c r="A1336" s="10" t="s">
        <v>1690</v>
      </c>
      <c r="B1336" s="8" t="s">
        <v>22</v>
      </c>
      <c r="C1336" s="4"/>
    </row>
    <row r="1337" spans="1:3">
      <c r="A1337" s="10" t="s">
        <v>1691</v>
      </c>
      <c r="B1337" s="8" t="s">
        <v>62</v>
      </c>
      <c r="C1337" s="4"/>
    </row>
    <row r="1338" spans="1:3">
      <c r="A1338" s="10" t="s">
        <v>1692</v>
      </c>
      <c r="B1338" s="8" t="s">
        <v>868</v>
      </c>
      <c r="C1338" s="4"/>
    </row>
    <row r="1339" spans="1:3">
      <c r="A1339" s="10" t="s">
        <v>1694</v>
      </c>
      <c r="B1339" s="8" t="s">
        <v>22</v>
      </c>
      <c r="C1339" s="4"/>
    </row>
    <row r="1340" spans="1:3">
      <c r="A1340" s="10" t="s">
        <v>1696</v>
      </c>
      <c r="B1340" s="8" t="s">
        <v>28</v>
      </c>
      <c r="C1340" s="4"/>
    </row>
    <row r="1341" spans="1:3">
      <c r="A1341" s="10" t="s">
        <v>1697</v>
      </c>
      <c r="B1341" s="8" t="s">
        <v>178</v>
      </c>
      <c r="C1341" s="4"/>
    </row>
    <row r="1342" spans="1:3">
      <c r="A1342" s="10" t="s">
        <v>1698</v>
      </c>
      <c r="B1342" s="8" t="s">
        <v>1699</v>
      </c>
      <c r="C1342" s="4"/>
    </row>
    <row r="1343" spans="1:3">
      <c r="A1343" s="10" t="s">
        <v>1701</v>
      </c>
      <c r="B1343" s="8" t="s">
        <v>22</v>
      </c>
      <c r="C1343" s="4"/>
    </row>
    <row r="1344" spans="1:3">
      <c r="A1344" s="10" t="s">
        <v>1705</v>
      </c>
      <c r="B1344" s="8" t="s">
        <v>22</v>
      </c>
      <c r="C1344" s="4"/>
    </row>
    <row r="1345" spans="1:3">
      <c r="A1345" s="10" t="s">
        <v>1708</v>
      </c>
      <c r="B1345" s="8" t="s">
        <v>28</v>
      </c>
      <c r="C1345" s="4"/>
    </row>
    <row r="1346" spans="1:3">
      <c r="A1346" s="10" t="s">
        <v>1710</v>
      </c>
      <c r="B1346" s="8" t="s">
        <v>28</v>
      </c>
      <c r="C1346" s="4"/>
    </row>
    <row r="1347" spans="1:3">
      <c r="A1347" s="10" t="s">
        <v>1711</v>
      </c>
      <c r="B1347" s="8" t="s">
        <v>28</v>
      </c>
      <c r="C1347" s="4"/>
    </row>
    <row r="1348" spans="1:3">
      <c r="A1348" s="10" t="s">
        <v>1713</v>
      </c>
      <c r="B1348" s="8" t="s">
        <v>28</v>
      </c>
      <c r="C1348" s="4"/>
    </row>
    <row r="1349" spans="1:3">
      <c r="A1349" s="10" t="s">
        <v>1714</v>
      </c>
      <c r="B1349" s="8" t="s">
        <v>31</v>
      </c>
      <c r="C1349" s="4"/>
    </row>
    <row r="1350" spans="1:3">
      <c r="A1350" s="10" t="s">
        <v>1715</v>
      </c>
      <c r="B1350" s="8" t="s">
        <v>31</v>
      </c>
      <c r="C1350" s="4"/>
    </row>
    <row r="1351" spans="1:3">
      <c r="A1351" s="10" t="s">
        <v>1717</v>
      </c>
      <c r="B1351" s="8" t="s">
        <v>31</v>
      </c>
      <c r="C1351" s="4"/>
    </row>
    <row r="1352" spans="1:3">
      <c r="A1352" s="10" t="s">
        <v>1720</v>
      </c>
      <c r="B1352" s="8" t="s">
        <v>31</v>
      </c>
      <c r="C1352" s="4"/>
    </row>
    <row r="1353" spans="1:3">
      <c r="A1353" s="10" t="s">
        <v>1723</v>
      </c>
      <c r="B1353" s="8" t="s">
        <v>31</v>
      </c>
      <c r="C1353" s="4"/>
    </row>
    <row r="1354" spans="1:3">
      <c r="A1354" s="10" t="s">
        <v>1725</v>
      </c>
      <c r="B1354" s="8" t="s">
        <v>31</v>
      </c>
      <c r="C1354" s="4"/>
    </row>
    <row r="1355" spans="1:3">
      <c r="A1355" s="10" t="s">
        <v>1726</v>
      </c>
      <c r="B1355" s="8" t="s">
        <v>31</v>
      </c>
      <c r="C1355" s="4"/>
    </row>
    <row r="1356" spans="1:3">
      <c r="A1356" s="10" t="s">
        <v>1728</v>
      </c>
      <c r="B1356" s="8" t="s">
        <v>1674</v>
      </c>
      <c r="C1356" s="4"/>
    </row>
    <row r="1357" spans="1:3">
      <c r="A1357" s="10" t="s">
        <v>1730</v>
      </c>
      <c r="B1357" s="8" t="s">
        <v>1668</v>
      </c>
      <c r="C1357" s="4"/>
    </row>
    <row r="1358" spans="1:3">
      <c r="A1358" s="10" t="s">
        <v>1731</v>
      </c>
      <c r="B1358" s="8" t="s">
        <v>22</v>
      </c>
      <c r="C1358" s="4"/>
    </row>
    <row r="1359" spans="1:3">
      <c r="A1359" s="10" t="s">
        <v>1733</v>
      </c>
      <c r="B1359" s="8" t="s">
        <v>22</v>
      </c>
      <c r="C1359" s="4"/>
    </row>
    <row r="1360" spans="1:3">
      <c r="A1360" s="10" t="s">
        <v>1734</v>
      </c>
      <c r="B1360" s="8" t="s">
        <v>28</v>
      </c>
      <c r="C1360" s="4"/>
    </row>
    <row r="1361" spans="1:3">
      <c r="A1361" s="10" t="s">
        <v>1735</v>
      </c>
      <c r="B1361" s="8" t="s">
        <v>48</v>
      </c>
      <c r="C1361" s="4"/>
    </row>
    <row r="1362" spans="1:3">
      <c r="A1362" s="10" t="s">
        <v>1737</v>
      </c>
      <c r="B1362" s="8" t="s">
        <v>22</v>
      </c>
      <c r="C1362" s="4"/>
    </row>
    <row r="1363" spans="1:3">
      <c r="A1363" s="10" t="s">
        <v>1738</v>
      </c>
      <c r="B1363" s="8" t="s">
        <v>22</v>
      </c>
      <c r="C1363" s="4"/>
    </row>
    <row r="1364" spans="1:3">
      <c r="A1364" s="10" t="s">
        <v>1741</v>
      </c>
      <c r="B1364" s="8" t="s">
        <v>28</v>
      </c>
      <c r="C1364" s="4"/>
    </row>
    <row r="1365" spans="1:3">
      <c r="A1365" s="10" t="s">
        <v>1742</v>
      </c>
      <c r="B1365" s="8" t="s">
        <v>28</v>
      </c>
      <c r="C1365" s="4"/>
    </row>
    <row r="1366" spans="1:3">
      <c r="A1366" s="10" t="s">
        <v>1744</v>
      </c>
      <c r="B1366" s="8" t="s">
        <v>28</v>
      </c>
      <c r="C1366" s="4"/>
    </row>
    <row r="1367" spans="1:3">
      <c r="A1367" s="10" t="s">
        <v>1746</v>
      </c>
      <c r="B1367" s="8" t="s">
        <v>28</v>
      </c>
      <c r="C1367" s="4"/>
    </row>
    <row r="1368" spans="1:3">
      <c r="A1368" s="10" t="s">
        <v>1747</v>
      </c>
      <c r="B1368" s="8" t="s">
        <v>28</v>
      </c>
      <c r="C1368" s="4"/>
    </row>
    <row r="1369" spans="1:3">
      <c r="A1369" s="10" t="s">
        <v>1748</v>
      </c>
      <c r="B1369" s="8" t="s">
        <v>28</v>
      </c>
      <c r="C1369" s="4"/>
    </row>
    <row r="1370" spans="1:3">
      <c r="A1370" s="10" t="s">
        <v>1750</v>
      </c>
      <c r="B1370" s="8" t="s">
        <v>28</v>
      </c>
      <c r="C1370" s="4"/>
    </row>
    <row r="1371" spans="1:3">
      <c r="A1371" s="10" t="s">
        <v>1751</v>
      </c>
      <c r="B1371" s="8" t="s">
        <v>28</v>
      </c>
      <c r="C1371" s="4"/>
    </row>
    <row r="1372" spans="1:3">
      <c r="A1372" s="10" t="s">
        <v>1752</v>
      </c>
      <c r="B1372" s="8" t="s">
        <v>22</v>
      </c>
      <c r="C1372" s="4"/>
    </row>
    <row r="1373" spans="1:3">
      <c r="A1373" s="10" t="s">
        <v>1753</v>
      </c>
      <c r="B1373" s="8" t="s">
        <v>829</v>
      </c>
      <c r="C1373" s="4"/>
    </row>
    <row r="1374" spans="1:3">
      <c r="A1374" s="10" t="s">
        <v>1754</v>
      </c>
      <c r="B1374" s="8" t="s">
        <v>53</v>
      </c>
      <c r="C1374" s="4"/>
    </row>
    <row r="1375" spans="1:3">
      <c r="A1375" s="10" t="s">
        <v>1755</v>
      </c>
      <c r="B1375" s="8" t="s">
        <v>97</v>
      </c>
      <c r="C1375" s="4"/>
    </row>
    <row r="1376" spans="1:3">
      <c r="A1376" s="10" t="s">
        <v>1756</v>
      </c>
      <c r="B1376" s="8" t="s">
        <v>28</v>
      </c>
      <c r="C1376" s="4"/>
    </row>
    <row r="1377" spans="1:3">
      <c r="A1377" s="10" t="s">
        <v>1758</v>
      </c>
      <c r="B1377" s="8" t="s">
        <v>28</v>
      </c>
      <c r="C1377" s="4"/>
    </row>
    <row r="1378" spans="1:3">
      <c r="A1378" s="10" t="s">
        <v>1759</v>
      </c>
      <c r="B1378" s="8" t="s">
        <v>28</v>
      </c>
      <c r="C1378" s="4"/>
    </row>
    <row r="1379" spans="1:3">
      <c r="A1379" s="10" t="s">
        <v>1761</v>
      </c>
      <c r="B1379" s="8" t="s">
        <v>31</v>
      </c>
      <c r="C1379" s="4"/>
    </row>
    <row r="1380" spans="1:3">
      <c r="A1380" s="10" t="s">
        <v>1763</v>
      </c>
      <c r="B1380" s="8" t="s">
        <v>31</v>
      </c>
      <c r="C1380" s="4"/>
    </row>
    <row r="1381" spans="1:3">
      <c r="A1381" s="10" t="s">
        <v>1765</v>
      </c>
      <c r="B1381" s="8" t="s">
        <v>31</v>
      </c>
      <c r="C1381" s="4"/>
    </row>
    <row r="1382" spans="1:3">
      <c r="A1382" s="10" t="s">
        <v>1766</v>
      </c>
      <c r="B1382" s="8" t="s">
        <v>31</v>
      </c>
      <c r="C1382" s="4"/>
    </row>
    <row r="1383" spans="1:3">
      <c r="A1383" s="10" t="s">
        <v>1767</v>
      </c>
      <c r="B1383" s="8" t="s">
        <v>31</v>
      </c>
      <c r="C1383" s="4"/>
    </row>
    <row r="1384" spans="1:3">
      <c r="A1384" s="10" t="s">
        <v>1768</v>
      </c>
      <c r="B1384" s="8" t="s">
        <v>31</v>
      </c>
      <c r="C1384" s="4"/>
    </row>
    <row r="1385" spans="1:3">
      <c r="A1385" s="10" t="s">
        <v>1770</v>
      </c>
      <c r="B1385" s="8" t="s">
        <v>31</v>
      </c>
      <c r="C1385" s="4"/>
    </row>
    <row r="1386" spans="1:3">
      <c r="A1386" s="10" t="s">
        <v>1771</v>
      </c>
      <c r="B1386" s="8" t="s">
        <v>1683</v>
      </c>
      <c r="C1386" s="4"/>
    </row>
    <row r="1387" spans="1:3">
      <c r="A1387" s="10" t="s">
        <v>1772</v>
      </c>
      <c r="B1387" s="8" t="s">
        <v>173</v>
      </c>
      <c r="C1387" s="4"/>
    </row>
    <row r="1388" spans="1:3">
      <c r="A1388" s="10" t="s">
        <v>1773</v>
      </c>
      <c r="B1388" s="8" t="s">
        <v>1674</v>
      </c>
      <c r="C1388" s="4"/>
    </row>
    <row r="1389" spans="1:3">
      <c r="A1389" s="10" t="s">
        <v>1774</v>
      </c>
      <c r="B1389" s="8" t="s">
        <v>178</v>
      </c>
      <c r="C1389" s="4"/>
    </row>
    <row r="1390" spans="1:3">
      <c r="A1390" s="10" t="s">
        <v>1775</v>
      </c>
      <c r="B1390" s="8" t="s">
        <v>173</v>
      </c>
      <c r="C1390" s="4"/>
    </row>
    <row r="1391" spans="1:3">
      <c r="A1391" s="10" t="s">
        <v>1765</v>
      </c>
      <c r="B1391" s="8" t="s">
        <v>173</v>
      </c>
      <c r="C1391" s="4"/>
    </row>
    <row r="1392" spans="1:3">
      <c r="A1392" s="10" t="s">
        <v>1778</v>
      </c>
      <c r="B1392" s="8" t="s">
        <v>1668</v>
      </c>
      <c r="C1392" s="4"/>
    </row>
    <row r="1393" spans="1:3">
      <c r="A1393" s="10" t="s">
        <v>1779</v>
      </c>
      <c r="B1393" s="8" t="s">
        <v>36</v>
      </c>
      <c r="C1393" s="4"/>
    </row>
    <row r="1394" spans="1:3">
      <c r="A1394" s="10" t="s">
        <v>1780</v>
      </c>
      <c r="B1394" s="8" t="s">
        <v>22</v>
      </c>
      <c r="C1394" s="4"/>
    </row>
    <row r="1395" spans="1:3">
      <c r="A1395" s="10" t="s">
        <v>1781</v>
      </c>
      <c r="B1395" s="8" t="s">
        <v>272</v>
      </c>
      <c r="C1395" s="4"/>
    </row>
    <row r="1396" spans="1:3">
      <c r="A1396" s="10" t="s">
        <v>1784</v>
      </c>
      <c r="B1396" s="8" t="s">
        <v>22</v>
      </c>
      <c r="C1396" s="4"/>
    </row>
    <row r="1397" spans="1:3">
      <c r="A1397" s="10" t="s">
        <v>1785</v>
      </c>
      <c r="B1397" s="8" t="s">
        <v>22</v>
      </c>
      <c r="C1397" s="4"/>
    </row>
    <row r="1398" spans="1:3">
      <c r="A1398" s="10" t="s">
        <v>1787</v>
      </c>
      <c r="B1398" s="8" t="s">
        <v>22</v>
      </c>
      <c r="C1398" s="4"/>
    </row>
    <row r="1399" spans="1:3">
      <c r="A1399" s="10" t="s">
        <v>1788</v>
      </c>
      <c r="B1399" s="8" t="s">
        <v>22</v>
      </c>
      <c r="C1399" s="4"/>
    </row>
    <row r="1400" spans="1:3">
      <c r="A1400" s="10" t="s">
        <v>1790</v>
      </c>
      <c r="B1400" s="8" t="s">
        <v>22</v>
      </c>
      <c r="C1400" s="4"/>
    </row>
    <row r="1401" spans="1:3">
      <c r="A1401" s="10" t="s">
        <v>1792</v>
      </c>
      <c r="B1401" s="8" t="s">
        <v>22</v>
      </c>
      <c r="C1401" s="4"/>
    </row>
    <row r="1402" spans="1:3">
      <c r="A1402" s="10" t="s">
        <v>1793</v>
      </c>
      <c r="B1402" s="8" t="s">
        <v>22</v>
      </c>
      <c r="C1402" s="4"/>
    </row>
    <row r="1403" spans="1:3">
      <c r="A1403" s="10" t="s">
        <v>1794</v>
      </c>
      <c r="B1403" s="8" t="s">
        <v>22</v>
      </c>
      <c r="C1403" s="4"/>
    </row>
    <row r="1404" spans="1:3">
      <c r="A1404" s="10" t="s">
        <v>1795</v>
      </c>
      <c r="B1404" s="8" t="s">
        <v>22</v>
      </c>
      <c r="C1404" s="4"/>
    </row>
    <row r="1405" spans="1:3">
      <c r="A1405" s="10" t="s">
        <v>1796</v>
      </c>
      <c r="B1405" s="8" t="s">
        <v>22</v>
      </c>
      <c r="C1405" s="4"/>
    </row>
    <row r="1406" spans="1:3">
      <c r="A1406" s="10" t="s">
        <v>1797</v>
      </c>
      <c r="B1406" s="8" t="s">
        <v>22</v>
      </c>
      <c r="C1406" s="4"/>
    </row>
    <row r="1407" spans="1:3">
      <c r="A1407" s="10" t="s">
        <v>1798</v>
      </c>
      <c r="B1407" s="8" t="s">
        <v>22</v>
      </c>
      <c r="C1407" s="4"/>
    </row>
    <row r="1408" spans="1:3">
      <c r="A1408" s="10" t="s">
        <v>1799</v>
      </c>
      <c r="B1408" s="8" t="s">
        <v>22</v>
      </c>
      <c r="C1408" s="4"/>
    </row>
    <row r="1409" spans="1:3">
      <c r="A1409" s="10" t="s">
        <v>1800</v>
      </c>
      <c r="B1409" s="8" t="s">
        <v>22</v>
      </c>
      <c r="C1409" s="4"/>
    </row>
    <row r="1410" spans="1:3">
      <c r="A1410" s="10" t="s">
        <v>1801</v>
      </c>
      <c r="B1410" s="8" t="s">
        <v>22</v>
      </c>
      <c r="C1410" s="4"/>
    </row>
    <row r="1411" spans="1:3">
      <c r="A1411" s="10" t="s">
        <v>1802</v>
      </c>
      <c r="B1411" s="8" t="s">
        <v>22</v>
      </c>
      <c r="C1411" s="4"/>
    </row>
    <row r="1412" spans="1:3">
      <c r="A1412" s="10" t="s">
        <v>1803</v>
      </c>
      <c r="B1412" s="8" t="s">
        <v>22</v>
      </c>
      <c r="C1412" s="4"/>
    </row>
    <row r="1413" spans="1:3">
      <c r="A1413" s="10" t="s">
        <v>1804</v>
      </c>
      <c r="B1413" s="8" t="s">
        <v>22</v>
      </c>
      <c r="C1413" s="4"/>
    </row>
    <row r="1414" spans="1:3">
      <c r="A1414" s="10" t="s">
        <v>1805</v>
      </c>
      <c r="B1414" s="8" t="s">
        <v>169</v>
      </c>
      <c r="C1414" s="4"/>
    </row>
    <row r="1415" spans="1:3">
      <c r="A1415" s="10" t="s">
        <v>1807</v>
      </c>
      <c r="B1415" s="8" t="s">
        <v>22</v>
      </c>
      <c r="C1415" s="4"/>
    </row>
    <row r="1416" spans="1:3">
      <c r="A1416" s="10" t="s">
        <v>1808</v>
      </c>
      <c r="B1416" s="8" t="s">
        <v>816</v>
      </c>
      <c r="C1416" s="4"/>
    </row>
    <row r="1417" spans="1:3">
      <c r="A1417" s="10" t="s">
        <v>1809</v>
      </c>
      <c r="B1417" s="8" t="s">
        <v>22</v>
      </c>
      <c r="C1417" s="4"/>
    </row>
    <row r="1418" spans="1:3">
      <c r="A1418" s="10" t="s">
        <v>1810</v>
      </c>
      <c r="B1418" s="8" t="s">
        <v>178</v>
      </c>
      <c r="C1418" s="4"/>
    </row>
    <row r="1419" spans="1:3">
      <c r="A1419" s="10" t="s">
        <v>1812</v>
      </c>
      <c r="B1419" s="8" t="s">
        <v>178</v>
      </c>
      <c r="C1419" s="4"/>
    </row>
    <row r="1420" spans="1:3">
      <c r="A1420" s="10" t="s">
        <v>1813</v>
      </c>
      <c r="B1420" s="8" t="s">
        <v>36</v>
      </c>
      <c r="C1420" s="4"/>
    </row>
    <row r="1421" spans="1:3">
      <c r="A1421" s="10" t="s">
        <v>1814</v>
      </c>
      <c r="B1421" s="8" t="s">
        <v>1700</v>
      </c>
      <c r="C1421" s="4"/>
    </row>
    <row r="1422" spans="1:3">
      <c r="A1422" s="10" t="s">
        <v>1815</v>
      </c>
      <c r="B1422" s="8" t="s">
        <v>1700</v>
      </c>
      <c r="C1422" s="4"/>
    </row>
    <row r="1423" spans="1:3">
      <c r="A1423" s="10" t="s">
        <v>1816</v>
      </c>
      <c r="B1423" s="8" t="s">
        <v>178</v>
      </c>
      <c r="C1423" s="4"/>
    </row>
    <row r="1424" spans="1:3">
      <c r="A1424" s="10" t="s">
        <v>1817</v>
      </c>
      <c r="B1424" s="8" t="s">
        <v>1700</v>
      </c>
      <c r="C1424" s="4"/>
    </row>
    <row r="1425" spans="1:3">
      <c r="A1425" s="10" t="s">
        <v>1818</v>
      </c>
      <c r="B1425" s="8" t="s">
        <v>1674</v>
      </c>
      <c r="C1425" s="4"/>
    </row>
    <row r="1426" spans="1:3">
      <c r="A1426" s="10" t="s">
        <v>1819</v>
      </c>
      <c r="B1426" s="8" t="s">
        <v>826</v>
      </c>
      <c r="C1426" s="4"/>
    </row>
    <row r="1427" spans="1:3">
      <c r="A1427" s="10" t="s">
        <v>1820</v>
      </c>
      <c r="B1427" s="8" t="s">
        <v>816</v>
      </c>
      <c r="C1427" s="4"/>
    </row>
    <row r="1428" spans="1:3">
      <c r="A1428" s="10" t="s">
        <v>1821</v>
      </c>
      <c r="B1428" s="8" t="s">
        <v>1822</v>
      </c>
      <c r="C1428" s="4"/>
    </row>
    <row r="1429" spans="1:3">
      <c r="A1429" s="10" t="s">
        <v>1825</v>
      </c>
      <c r="B1429" s="8" t="s">
        <v>826</v>
      </c>
      <c r="C1429" s="4"/>
    </row>
    <row r="1430" spans="1:3">
      <c r="A1430" s="10" t="s">
        <v>1826</v>
      </c>
      <c r="B1430" s="8" t="s">
        <v>883</v>
      </c>
      <c r="C1430" s="4"/>
    </row>
    <row r="1431" spans="1:3">
      <c r="A1431" s="10" t="s">
        <v>1827</v>
      </c>
      <c r="B1431" s="8" t="s">
        <v>22</v>
      </c>
      <c r="C1431" s="4"/>
    </row>
    <row r="1432" spans="1:3">
      <c r="A1432" s="10" t="s">
        <v>1827</v>
      </c>
      <c r="B1432" s="8" t="s">
        <v>28</v>
      </c>
      <c r="C1432" s="4"/>
    </row>
    <row r="1433" spans="1:3">
      <c r="A1433" s="10" t="s">
        <v>1828</v>
      </c>
      <c r="B1433" s="8" t="s">
        <v>28</v>
      </c>
      <c r="C1433" s="4"/>
    </row>
    <row r="1434" spans="1:3">
      <c r="A1434" s="10" t="s">
        <v>1829</v>
      </c>
      <c r="B1434" s="8" t="s">
        <v>28</v>
      </c>
      <c r="C1434" s="4"/>
    </row>
    <row r="1435" spans="1:3">
      <c r="A1435" s="10" t="s">
        <v>1830</v>
      </c>
      <c r="B1435" s="8" t="s">
        <v>22</v>
      </c>
      <c r="C1435" s="4"/>
    </row>
    <row r="1436" spans="1:3">
      <c r="A1436" s="10" t="s">
        <v>1771</v>
      </c>
      <c r="B1436" s="8" t="s">
        <v>272</v>
      </c>
      <c r="C1436" s="4"/>
    </row>
    <row r="1437" spans="1:3">
      <c r="A1437" s="10" t="s">
        <v>1831</v>
      </c>
      <c r="B1437" s="8" t="s">
        <v>22</v>
      </c>
      <c r="C1437" s="4"/>
    </row>
    <row r="1438" spans="1:3">
      <c r="A1438" s="10" t="s">
        <v>1833</v>
      </c>
      <c r="B1438" s="8" t="s">
        <v>22</v>
      </c>
      <c r="C1438" s="4"/>
    </row>
    <row r="1439" spans="1:3">
      <c r="A1439" s="10" t="s">
        <v>1834</v>
      </c>
      <c r="B1439" s="8" t="s">
        <v>22</v>
      </c>
      <c r="C1439" s="4"/>
    </row>
    <row r="1440" spans="1:3">
      <c r="A1440" s="10" t="s">
        <v>1835</v>
      </c>
      <c r="B1440" s="8" t="s">
        <v>829</v>
      </c>
      <c r="C1440" s="4"/>
    </row>
    <row r="1441" spans="1:3">
      <c r="A1441" s="10" t="s">
        <v>1836</v>
      </c>
      <c r="B1441" s="8" t="s">
        <v>22</v>
      </c>
      <c r="C1441" s="4"/>
    </row>
    <row r="1442" spans="1:3">
      <c r="A1442" s="10" t="s">
        <v>1838</v>
      </c>
      <c r="B1442" s="8" t="s">
        <v>22</v>
      </c>
      <c r="C1442" s="4"/>
    </row>
    <row r="1443" spans="1:3">
      <c r="A1443" s="10" t="s">
        <v>1839</v>
      </c>
      <c r="B1443" s="8" t="s">
        <v>816</v>
      </c>
      <c r="C1443" s="4"/>
    </row>
    <row r="1444" spans="1:3">
      <c r="A1444" s="10" t="s">
        <v>1840</v>
      </c>
      <c r="B1444" s="8" t="s">
        <v>28</v>
      </c>
      <c r="C1444" s="4"/>
    </row>
    <row r="1445" spans="1:3">
      <c r="A1445" s="10" t="s">
        <v>1841</v>
      </c>
      <c r="B1445" s="8" t="s">
        <v>829</v>
      </c>
      <c r="C1445" s="4"/>
    </row>
    <row r="1446" spans="1:3">
      <c r="A1446" s="10" t="s">
        <v>1842</v>
      </c>
      <c r="B1446" s="8" t="s">
        <v>22</v>
      </c>
      <c r="C1446" s="4"/>
    </row>
    <row r="1447" spans="1:3">
      <c r="A1447" s="10" t="s">
        <v>1843</v>
      </c>
      <c r="B1447" s="8" t="s">
        <v>816</v>
      </c>
      <c r="C1447" s="4"/>
    </row>
    <row r="1448" spans="1:3">
      <c r="A1448" s="10" t="s">
        <v>1774</v>
      </c>
      <c r="B1448" s="8" t="s">
        <v>883</v>
      </c>
      <c r="C1448" s="4"/>
    </row>
    <row r="1449" spans="1:3">
      <c r="A1449" s="10" t="s">
        <v>1844</v>
      </c>
      <c r="B1449" s="8" t="s">
        <v>22</v>
      </c>
      <c r="C1449" s="4"/>
    </row>
    <row r="1450" spans="1:3">
      <c r="A1450" s="10" t="s">
        <v>1845</v>
      </c>
      <c r="B1450" s="8" t="s">
        <v>829</v>
      </c>
      <c r="C1450" s="4"/>
    </row>
    <row r="1451" spans="1:3">
      <c r="A1451" s="10" t="s">
        <v>1846</v>
      </c>
      <c r="B1451" s="8" t="s">
        <v>28</v>
      </c>
      <c r="C1451" s="4"/>
    </row>
    <row r="1452" spans="1:3">
      <c r="A1452" s="10" t="s">
        <v>1829</v>
      </c>
      <c r="B1452" s="8" t="s">
        <v>22</v>
      </c>
      <c r="C1452" s="4"/>
    </row>
    <row r="1453" spans="1:3">
      <c r="A1453" s="10" t="s">
        <v>1847</v>
      </c>
      <c r="B1453" s="8" t="s">
        <v>829</v>
      </c>
      <c r="C1453" s="4"/>
    </row>
    <row r="1454" spans="1:3">
      <c r="A1454" s="10" t="s">
        <v>1848</v>
      </c>
      <c r="B1454" s="8" t="s">
        <v>829</v>
      </c>
      <c r="C1454" s="4"/>
    </row>
    <row r="1455" spans="1:3">
      <c r="A1455" s="10" t="s">
        <v>1849</v>
      </c>
      <c r="B1455" s="8" t="s">
        <v>272</v>
      </c>
      <c r="C1455" s="4"/>
    </row>
    <row r="1456" spans="1:3">
      <c r="A1456" s="10" t="s">
        <v>1850</v>
      </c>
      <c r="B1456" s="8" t="s">
        <v>829</v>
      </c>
      <c r="C1456" s="4"/>
    </row>
    <row r="1457" spans="1:3">
      <c r="A1457" s="10" t="s">
        <v>1851</v>
      </c>
      <c r="B1457" s="8" t="s">
        <v>829</v>
      </c>
      <c r="C1457" s="4"/>
    </row>
    <row r="1458" spans="1:3">
      <c r="A1458" s="10" t="s">
        <v>1852</v>
      </c>
      <c r="B1458" s="8" t="s">
        <v>829</v>
      </c>
      <c r="C1458" s="4"/>
    </row>
    <row r="1459" spans="1:3">
      <c r="A1459" s="10" t="s">
        <v>1853</v>
      </c>
      <c r="B1459" s="8" t="s">
        <v>883</v>
      </c>
      <c r="C1459" s="4"/>
    </row>
    <row r="1460" spans="1:3">
      <c r="A1460" s="10" t="s">
        <v>1773</v>
      </c>
      <c r="B1460" s="8" t="s">
        <v>169</v>
      </c>
      <c r="C1460" s="4"/>
    </row>
    <row r="1461" spans="1:3">
      <c r="A1461" s="10" t="s">
        <v>1854</v>
      </c>
      <c r="B1461" s="8" t="s">
        <v>883</v>
      </c>
      <c r="C1461" s="4"/>
    </row>
    <row r="1462" spans="1:3">
      <c r="A1462" s="10" t="s">
        <v>1855</v>
      </c>
      <c r="B1462" s="8" t="s">
        <v>816</v>
      </c>
      <c r="C1462" s="4"/>
    </row>
    <row r="1463" spans="1:3">
      <c r="A1463" s="10" t="s">
        <v>1856</v>
      </c>
      <c r="B1463" s="8" t="s">
        <v>22</v>
      </c>
      <c r="C1463" s="4"/>
    </row>
    <row r="1464" spans="1:3">
      <c r="A1464" s="10" t="s">
        <v>1858</v>
      </c>
      <c r="B1464" s="8" t="s">
        <v>28</v>
      </c>
      <c r="C1464" s="4"/>
    </row>
    <row r="1465" spans="1:3">
      <c r="A1465" s="10" t="s">
        <v>1765</v>
      </c>
      <c r="B1465" s="8" t="s">
        <v>28</v>
      </c>
      <c r="C1465" s="4"/>
    </row>
    <row r="1466" spans="1:3">
      <c r="A1466" s="10" t="s">
        <v>1861</v>
      </c>
      <c r="B1466" s="8" t="s">
        <v>22</v>
      </c>
      <c r="C1466" s="4"/>
    </row>
    <row r="1467" spans="1:3">
      <c r="A1467" s="10" t="s">
        <v>1863</v>
      </c>
      <c r="B1467" s="8" t="s">
        <v>169</v>
      </c>
      <c r="C1467" s="4"/>
    </row>
    <row r="1468" spans="1:3">
      <c r="A1468" s="10" t="s">
        <v>1865</v>
      </c>
      <c r="B1468" s="8" t="s">
        <v>28</v>
      </c>
      <c r="C1468" s="4"/>
    </row>
    <row r="1469" spans="1:3">
      <c r="A1469" s="10" t="s">
        <v>1866</v>
      </c>
      <c r="B1469" s="8" t="s">
        <v>22</v>
      </c>
      <c r="C1469" s="4"/>
    </row>
    <row r="1470" spans="1:3">
      <c r="A1470" s="10" t="s">
        <v>1867</v>
      </c>
      <c r="B1470" s="8" t="s">
        <v>28</v>
      </c>
      <c r="C1470" s="4"/>
    </row>
    <row r="1471" spans="1:3">
      <c r="A1471" s="10" t="s">
        <v>1868</v>
      </c>
      <c r="B1471" s="8" t="s">
        <v>28</v>
      </c>
      <c r="C1471" s="4"/>
    </row>
    <row r="1472" spans="1:3">
      <c r="A1472" s="10" t="s">
        <v>1870</v>
      </c>
      <c r="B1472" s="8" t="s">
        <v>28</v>
      </c>
      <c r="C1472" s="4"/>
    </row>
    <row r="1473" spans="1:3">
      <c r="A1473" s="10" t="s">
        <v>1871</v>
      </c>
      <c r="B1473" s="8" t="s">
        <v>28</v>
      </c>
      <c r="C1473" s="4"/>
    </row>
    <row r="1474" spans="1:3">
      <c r="A1474" s="10" t="s">
        <v>1872</v>
      </c>
      <c r="B1474" s="8" t="s">
        <v>28</v>
      </c>
      <c r="C1474" s="4"/>
    </row>
    <row r="1475" spans="1:3">
      <c r="A1475" s="10" t="s">
        <v>1873</v>
      </c>
      <c r="B1475" s="8" t="s">
        <v>28</v>
      </c>
      <c r="C1475" s="4"/>
    </row>
    <row r="1476" spans="1:3">
      <c r="A1476" s="10" t="s">
        <v>1861</v>
      </c>
      <c r="B1476" s="8" t="s">
        <v>28</v>
      </c>
      <c r="C1476" s="4"/>
    </row>
    <row r="1477" spans="1:3">
      <c r="A1477" s="10" t="s">
        <v>1861</v>
      </c>
      <c r="B1477" s="8" t="s">
        <v>28</v>
      </c>
      <c r="C1477" s="4"/>
    </row>
    <row r="1478" spans="1:3">
      <c r="A1478" s="10" t="s">
        <v>1875</v>
      </c>
      <c r="B1478" s="8" t="s">
        <v>28</v>
      </c>
      <c r="C1478" s="4"/>
    </row>
    <row r="1479" spans="1:3">
      <c r="A1479" s="10" t="s">
        <v>1878</v>
      </c>
      <c r="B1479" s="8" t="s">
        <v>28</v>
      </c>
      <c r="C1479" s="4"/>
    </row>
    <row r="1480" spans="1:3">
      <c r="A1480" s="10" t="s">
        <v>1878</v>
      </c>
      <c r="B1480" s="8" t="s">
        <v>28</v>
      </c>
      <c r="C1480" s="4"/>
    </row>
    <row r="1481" spans="1:3">
      <c r="A1481" s="10" t="s">
        <v>1878</v>
      </c>
      <c r="B1481" s="8" t="s">
        <v>28</v>
      </c>
      <c r="C1481" s="4"/>
    </row>
    <row r="1482" spans="1:3">
      <c r="A1482" s="10" t="s">
        <v>1878</v>
      </c>
      <c r="B1482" s="8" t="s">
        <v>28</v>
      </c>
      <c r="C1482" s="4"/>
    </row>
    <row r="1483" spans="1:3">
      <c r="A1483" s="10" t="s">
        <v>1878</v>
      </c>
      <c r="B1483" s="8" t="s">
        <v>28</v>
      </c>
      <c r="C1483" s="4"/>
    </row>
    <row r="1484" spans="1:3">
      <c r="A1484" s="10" t="s">
        <v>1878</v>
      </c>
      <c r="B1484" s="8" t="s">
        <v>28</v>
      </c>
      <c r="C1484" s="4"/>
    </row>
    <row r="1485" spans="1:3">
      <c r="A1485" s="10" t="s">
        <v>1878</v>
      </c>
      <c r="B1485" s="8" t="s">
        <v>28</v>
      </c>
      <c r="C1485" s="4"/>
    </row>
    <row r="1486" spans="1:3">
      <c r="A1486" s="10" t="s">
        <v>1878</v>
      </c>
      <c r="B1486" s="8" t="s">
        <v>28</v>
      </c>
      <c r="C1486" s="4"/>
    </row>
    <row r="1487" spans="1:3">
      <c r="A1487" s="10" t="s">
        <v>1878</v>
      </c>
      <c r="B1487" s="8" t="s">
        <v>28</v>
      </c>
      <c r="C1487" s="4"/>
    </row>
    <row r="1488" spans="1:3">
      <c r="A1488" s="10" t="s">
        <v>1878</v>
      </c>
      <c r="B1488" s="8" t="s">
        <v>28</v>
      </c>
      <c r="C1488" s="4"/>
    </row>
    <row r="1489" spans="1:3">
      <c r="A1489" s="10" t="s">
        <v>1878</v>
      </c>
      <c r="B1489" s="8" t="s">
        <v>28</v>
      </c>
      <c r="C1489" s="4"/>
    </row>
    <row r="1490" spans="1:3">
      <c r="A1490" s="10" t="s">
        <v>1878</v>
      </c>
      <c r="B1490" s="8" t="s">
        <v>28</v>
      </c>
      <c r="C1490" s="4"/>
    </row>
    <row r="1491" spans="1:3">
      <c r="A1491" s="10" t="s">
        <v>1878</v>
      </c>
      <c r="B1491" s="8" t="s">
        <v>28</v>
      </c>
      <c r="C1491" s="4"/>
    </row>
    <row r="1492" spans="1:3">
      <c r="A1492" s="10" t="s">
        <v>1878</v>
      </c>
      <c r="B1492" s="8" t="s">
        <v>28</v>
      </c>
      <c r="C1492" s="4"/>
    </row>
    <row r="1493" spans="1:3">
      <c r="A1493" s="10" t="s">
        <v>1878</v>
      </c>
      <c r="B1493" s="8" t="s">
        <v>28</v>
      </c>
      <c r="C1493" s="4"/>
    </row>
    <row r="1494" spans="1:3">
      <c r="A1494" s="10" t="s">
        <v>1889</v>
      </c>
      <c r="B1494" s="8" t="s">
        <v>28</v>
      </c>
      <c r="C1494" s="4"/>
    </row>
    <row r="1495" spans="1:3">
      <c r="A1495" s="10" t="s">
        <v>1890</v>
      </c>
      <c r="B1495" s="8" t="s">
        <v>28</v>
      </c>
      <c r="C1495" s="4"/>
    </row>
    <row r="1496" spans="1:3">
      <c r="A1496" s="10" t="s">
        <v>1878</v>
      </c>
      <c r="B1496" s="8" t="s">
        <v>28</v>
      </c>
      <c r="C1496" s="4"/>
    </row>
    <row r="1497" spans="1:3">
      <c r="A1497" s="10" t="s">
        <v>1878</v>
      </c>
      <c r="B1497" s="8" t="s">
        <v>28</v>
      </c>
      <c r="C1497" s="4"/>
    </row>
    <row r="1498" spans="1:3">
      <c r="A1498" s="10" t="s">
        <v>1891</v>
      </c>
      <c r="B1498" s="8" t="s">
        <v>28</v>
      </c>
      <c r="C1498" s="4"/>
    </row>
    <row r="1499" spans="1:3">
      <c r="A1499" s="10" t="s">
        <v>1761</v>
      </c>
      <c r="B1499" s="8" t="s">
        <v>28</v>
      </c>
      <c r="C1499" s="4"/>
    </row>
    <row r="1500" spans="1:3">
      <c r="A1500" s="10" t="s">
        <v>1894</v>
      </c>
      <c r="B1500" s="8" t="s">
        <v>28</v>
      </c>
      <c r="C1500" s="4"/>
    </row>
    <row r="1501" spans="1:3">
      <c r="A1501" s="10" t="s">
        <v>1878</v>
      </c>
      <c r="B1501" s="8" t="s">
        <v>28</v>
      </c>
      <c r="C1501" s="4"/>
    </row>
    <row r="1502" spans="1:3">
      <c r="A1502" s="10" t="s">
        <v>1829</v>
      </c>
      <c r="B1502" s="8" t="s">
        <v>22</v>
      </c>
      <c r="C1502" s="4"/>
    </row>
    <row r="1503" spans="1:3">
      <c r="A1503" s="10" t="s">
        <v>1895</v>
      </c>
      <c r="B1503" s="8" t="s">
        <v>28</v>
      </c>
      <c r="C1503" s="4"/>
    </row>
    <row r="1504" spans="1:3">
      <c r="A1504" s="10" t="s">
        <v>1896</v>
      </c>
      <c r="B1504" s="8" t="s">
        <v>28</v>
      </c>
      <c r="C1504" s="4"/>
    </row>
    <row r="1505" spans="1:3">
      <c r="A1505" s="10" t="s">
        <v>1898</v>
      </c>
      <c r="B1505" s="8" t="s">
        <v>28</v>
      </c>
      <c r="C1505" s="4"/>
    </row>
    <row r="1506" spans="1:3">
      <c r="A1506" s="10" t="s">
        <v>1899</v>
      </c>
      <c r="B1506" s="8" t="s">
        <v>28</v>
      </c>
      <c r="C1506" s="4"/>
    </row>
    <row r="1507" spans="1:3">
      <c r="A1507" s="10" t="s">
        <v>1842</v>
      </c>
      <c r="B1507" s="8" t="s">
        <v>28</v>
      </c>
      <c r="C1507" s="4"/>
    </row>
    <row r="1508" spans="1:3">
      <c r="A1508" s="10" t="s">
        <v>1900</v>
      </c>
      <c r="B1508" s="8" t="s">
        <v>28</v>
      </c>
      <c r="C1508" s="4"/>
    </row>
    <row r="1509" spans="1:3">
      <c r="A1509" s="10" t="s">
        <v>1901</v>
      </c>
      <c r="B1509" s="8" t="s">
        <v>28</v>
      </c>
      <c r="C1509" s="4"/>
    </row>
    <row r="1510" spans="1:3">
      <c r="A1510" s="10" t="s">
        <v>1902</v>
      </c>
      <c r="B1510" s="8" t="s">
        <v>28</v>
      </c>
      <c r="C1510" s="4"/>
    </row>
    <row r="1511" spans="1:3">
      <c r="A1511" s="10" t="s">
        <v>1765</v>
      </c>
      <c r="B1511" s="8" t="s">
        <v>28</v>
      </c>
      <c r="C1511" s="4"/>
    </row>
    <row r="1512" spans="1:3">
      <c r="A1512" s="10" t="s">
        <v>1878</v>
      </c>
      <c r="B1512" s="8" t="s">
        <v>28</v>
      </c>
      <c r="C1512" s="4"/>
    </row>
    <row r="1513" spans="1:3">
      <c r="A1513" s="10" t="s">
        <v>1830</v>
      </c>
      <c r="B1513" s="8" t="s">
        <v>28</v>
      </c>
      <c r="C1513" s="4"/>
    </row>
    <row r="1514" spans="1:3">
      <c r="A1514" s="10" t="s">
        <v>1905</v>
      </c>
      <c r="B1514" s="8" t="s">
        <v>28</v>
      </c>
      <c r="C1514" s="4"/>
    </row>
    <row r="1515" spans="1:3">
      <c r="A1515" s="10" t="s">
        <v>1906</v>
      </c>
      <c r="B1515" s="8" t="s">
        <v>53</v>
      </c>
      <c r="C1515" s="4"/>
    </row>
    <row r="1516" spans="1:3">
      <c r="A1516" s="10" t="s">
        <v>1907</v>
      </c>
      <c r="B1516" s="8" t="s">
        <v>53</v>
      </c>
      <c r="C1516" s="4"/>
    </row>
    <row r="1517" spans="1:3">
      <c r="A1517" s="10" t="s">
        <v>1774</v>
      </c>
      <c r="B1517" s="8" t="s">
        <v>53</v>
      </c>
      <c r="C1517" s="4"/>
    </row>
    <row r="1518" spans="1:3">
      <c r="A1518" s="10" t="s">
        <v>1908</v>
      </c>
      <c r="B1518" s="8" t="s">
        <v>466</v>
      </c>
      <c r="C1518" s="4"/>
    </row>
    <row r="1519" spans="1:3">
      <c r="A1519" s="10" t="s">
        <v>1909</v>
      </c>
      <c r="B1519" s="8" t="s">
        <v>95</v>
      </c>
      <c r="C1519" s="4"/>
    </row>
    <row r="1520" spans="1:3">
      <c r="A1520" s="10" t="s">
        <v>1910</v>
      </c>
      <c r="B1520" s="8" t="s">
        <v>28</v>
      </c>
      <c r="C1520" s="4"/>
    </row>
    <row r="1521" spans="1:3">
      <c r="A1521" s="10" t="s">
        <v>1912</v>
      </c>
      <c r="B1521" s="8" t="s">
        <v>28</v>
      </c>
      <c r="C1521" s="4"/>
    </row>
    <row r="1522" spans="1:3">
      <c r="A1522" s="10" t="s">
        <v>1913</v>
      </c>
      <c r="B1522" s="8" t="s">
        <v>28</v>
      </c>
      <c r="C1522" s="4"/>
    </row>
    <row r="1523" spans="1:3">
      <c r="A1523" s="10" t="s">
        <v>1914</v>
      </c>
      <c r="B1523" s="8" t="s">
        <v>28</v>
      </c>
      <c r="C1523" s="4"/>
    </row>
    <row r="1524" spans="1:3">
      <c r="A1524" s="10" t="s">
        <v>1915</v>
      </c>
      <c r="B1524" s="8" t="s">
        <v>28</v>
      </c>
      <c r="C1524" s="4"/>
    </row>
    <row r="1525" spans="1:3">
      <c r="A1525" s="10" t="s">
        <v>1916</v>
      </c>
      <c r="B1525" s="8" t="s">
        <v>97</v>
      </c>
      <c r="C1525" s="4"/>
    </row>
    <row r="1526" spans="1:3">
      <c r="A1526" s="10" t="s">
        <v>1917</v>
      </c>
      <c r="B1526" s="8" t="s">
        <v>28</v>
      </c>
      <c r="C1526" s="4"/>
    </row>
    <row r="1527" spans="1:3">
      <c r="A1527" s="10" t="s">
        <v>1918</v>
      </c>
      <c r="B1527" s="8" t="s">
        <v>28</v>
      </c>
      <c r="C1527" s="4"/>
    </row>
    <row r="1528" spans="1:3">
      <c r="A1528" s="10" t="s">
        <v>1919</v>
      </c>
      <c r="B1528" s="8" t="s">
        <v>28</v>
      </c>
      <c r="C1528" s="4"/>
    </row>
    <row r="1529" spans="1:3">
      <c r="A1529" s="10" t="s">
        <v>1920</v>
      </c>
      <c r="B1529" s="8" t="s">
        <v>28</v>
      </c>
      <c r="C1529" s="4"/>
    </row>
    <row r="1530" spans="1:3">
      <c r="A1530" s="10" t="s">
        <v>1921</v>
      </c>
      <c r="B1530" s="8" t="s">
        <v>28</v>
      </c>
      <c r="C1530" s="4"/>
    </row>
    <row r="1531" spans="1:3">
      <c r="A1531" s="10" t="s">
        <v>1922</v>
      </c>
      <c r="B1531" s="8" t="s">
        <v>28</v>
      </c>
      <c r="C1531" s="4"/>
    </row>
    <row r="1532" spans="1:3">
      <c r="A1532" s="10" t="s">
        <v>1923</v>
      </c>
      <c r="B1532" s="8" t="s">
        <v>28</v>
      </c>
      <c r="C1532" s="4"/>
    </row>
    <row r="1533" spans="1:3">
      <c r="A1533" s="10" t="s">
        <v>1924</v>
      </c>
      <c r="B1533" s="8" t="s">
        <v>28</v>
      </c>
      <c r="C1533" s="4"/>
    </row>
    <row r="1534" spans="1:3">
      <c r="A1534" s="10" t="s">
        <v>1925</v>
      </c>
      <c r="B1534" s="8" t="s">
        <v>28</v>
      </c>
      <c r="C1534" s="4"/>
    </row>
    <row r="1535" spans="1:3">
      <c r="A1535" s="10" t="s">
        <v>1927</v>
      </c>
      <c r="B1535" s="8" t="s">
        <v>28</v>
      </c>
      <c r="C1535" s="4"/>
    </row>
    <row r="1536" spans="1:3">
      <c r="A1536" s="10" t="s">
        <v>1928</v>
      </c>
      <c r="B1536" s="8" t="s">
        <v>28</v>
      </c>
      <c r="C1536" s="4"/>
    </row>
    <row r="1537" spans="1:3">
      <c r="A1537" s="10" t="s">
        <v>1929</v>
      </c>
      <c r="B1537" s="8" t="s">
        <v>28</v>
      </c>
      <c r="C1537" s="4"/>
    </row>
    <row r="1538" spans="1:3">
      <c r="A1538" s="10" t="s">
        <v>1921</v>
      </c>
      <c r="B1538" s="8" t="s">
        <v>28</v>
      </c>
      <c r="C1538" s="4"/>
    </row>
    <row r="1539" spans="1:3">
      <c r="A1539" s="10" t="s">
        <v>1922</v>
      </c>
      <c r="B1539" s="8" t="s">
        <v>28</v>
      </c>
      <c r="C1539" s="4"/>
    </row>
    <row r="1540" spans="1:3">
      <c r="A1540" s="10" t="s">
        <v>1931</v>
      </c>
      <c r="B1540" s="8" t="s">
        <v>28</v>
      </c>
      <c r="C1540" s="4"/>
    </row>
    <row r="1541" spans="1:3">
      <c r="A1541" s="10" t="s">
        <v>1932</v>
      </c>
      <c r="B1541" s="8" t="s">
        <v>28</v>
      </c>
      <c r="C1541" s="4"/>
    </row>
    <row r="1542" spans="1:3">
      <c r="A1542" s="10" t="s">
        <v>1933</v>
      </c>
      <c r="B1542" s="8" t="s">
        <v>28</v>
      </c>
      <c r="C1542" s="4"/>
    </row>
    <row r="1543" spans="1:3">
      <c r="A1543" s="10" t="s">
        <v>1934</v>
      </c>
      <c r="B1543" s="8" t="s">
        <v>28</v>
      </c>
      <c r="C1543" s="4"/>
    </row>
    <row r="1544" spans="1:3">
      <c r="A1544" s="10" t="s">
        <v>1935</v>
      </c>
      <c r="B1544" s="8" t="s">
        <v>53</v>
      </c>
      <c r="C1544" s="4"/>
    </row>
    <row r="1545" spans="1:3">
      <c r="A1545" s="10" t="s">
        <v>1936</v>
      </c>
      <c r="B1545" s="8" t="s">
        <v>53</v>
      </c>
      <c r="C1545" s="4"/>
    </row>
    <row r="1546" spans="1:3">
      <c r="A1546" s="10" t="s">
        <v>1937</v>
      </c>
      <c r="B1546" s="8" t="s">
        <v>97</v>
      </c>
      <c r="C1546" s="4"/>
    </row>
    <row r="1547" spans="1:3">
      <c r="A1547" s="10" t="s">
        <v>1938</v>
      </c>
      <c r="B1547" s="8" t="s">
        <v>53</v>
      </c>
      <c r="C1547" s="4"/>
    </row>
    <row r="1548" spans="1:3">
      <c r="A1548" s="10" t="s">
        <v>1939</v>
      </c>
      <c r="B1548" s="8" t="s">
        <v>59</v>
      </c>
      <c r="C1548" s="4"/>
    </row>
    <row r="1549" spans="1:3">
      <c r="A1549" s="10" t="s">
        <v>1840</v>
      </c>
      <c r="B1549" s="8" t="s">
        <v>31</v>
      </c>
      <c r="C1549" s="4"/>
    </row>
    <row r="1550" spans="1:3">
      <c r="A1550" s="10" t="s">
        <v>1940</v>
      </c>
      <c r="B1550" s="8" t="s">
        <v>31</v>
      </c>
      <c r="C1550" s="4"/>
    </row>
    <row r="1551" spans="1:3">
      <c r="A1551" s="10" t="s">
        <v>1861</v>
      </c>
      <c r="B1551" s="8" t="s">
        <v>31</v>
      </c>
      <c r="C1551" s="4"/>
    </row>
    <row r="1552" spans="1:3">
      <c r="A1552" s="10" t="s">
        <v>1761</v>
      </c>
      <c r="B1552" s="8" t="s">
        <v>31</v>
      </c>
      <c r="C1552" s="4"/>
    </row>
    <row r="1553" spans="1:3">
      <c r="A1553" s="10" t="s">
        <v>1761</v>
      </c>
      <c r="B1553" s="8" t="s">
        <v>31</v>
      </c>
      <c r="C1553" s="4"/>
    </row>
    <row r="1554" spans="1:3">
      <c r="A1554" s="10" t="s">
        <v>1761</v>
      </c>
      <c r="B1554" s="8" t="s">
        <v>31</v>
      </c>
      <c r="C1554" s="4"/>
    </row>
    <row r="1555" spans="1:3">
      <c r="A1555" s="10" t="s">
        <v>1761</v>
      </c>
      <c r="B1555" s="8" t="s">
        <v>31</v>
      </c>
      <c r="C1555" s="4"/>
    </row>
    <row r="1556" spans="1:3">
      <c r="A1556" s="10" t="s">
        <v>1761</v>
      </c>
      <c r="B1556" s="8" t="s">
        <v>31</v>
      </c>
      <c r="C1556" s="4"/>
    </row>
    <row r="1557" spans="1:3">
      <c r="A1557" s="10" t="s">
        <v>1761</v>
      </c>
      <c r="B1557" s="8" t="s">
        <v>31</v>
      </c>
      <c r="C1557" s="4"/>
    </row>
    <row r="1558" spans="1:3">
      <c r="A1558" s="10" t="s">
        <v>1761</v>
      </c>
      <c r="B1558" s="8" t="s">
        <v>144</v>
      </c>
      <c r="C1558" s="4"/>
    </row>
    <row r="1559" spans="1:3">
      <c r="A1559" s="10" t="s">
        <v>1761</v>
      </c>
      <c r="B1559" s="8" t="s">
        <v>144</v>
      </c>
      <c r="C1559" s="4"/>
    </row>
    <row r="1560" spans="1:3">
      <c r="A1560" s="10" t="s">
        <v>1761</v>
      </c>
      <c r="B1560" s="8" t="s">
        <v>31</v>
      </c>
      <c r="C1560" s="4"/>
    </row>
    <row r="1561" spans="1:3">
      <c r="A1561" s="10" t="s">
        <v>1761</v>
      </c>
      <c r="B1561" s="8" t="s">
        <v>31</v>
      </c>
      <c r="C1561" s="4"/>
    </row>
    <row r="1562" spans="1:3">
      <c r="A1562" s="10" t="s">
        <v>1761</v>
      </c>
      <c r="B1562" s="8" t="s">
        <v>31</v>
      </c>
      <c r="C1562" s="4"/>
    </row>
    <row r="1563" spans="1:3">
      <c r="A1563" s="10" t="s">
        <v>1761</v>
      </c>
      <c r="B1563" s="8" t="s">
        <v>144</v>
      </c>
      <c r="C1563" s="4"/>
    </row>
    <row r="1564" spans="1:3">
      <c r="A1564" s="10" t="s">
        <v>1761</v>
      </c>
      <c r="B1564" s="8" t="s">
        <v>31</v>
      </c>
      <c r="C1564" s="4"/>
    </row>
    <row r="1565" spans="1:3">
      <c r="A1565" s="10" t="s">
        <v>1761</v>
      </c>
      <c r="B1565" s="8" t="s">
        <v>62</v>
      </c>
      <c r="C1565" s="4"/>
    </row>
    <row r="1566" spans="1:3">
      <c r="A1566" s="10" t="s">
        <v>1761</v>
      </c>
      <c r="B1566" s="8" t="s">
        <v>144</v>
      </c>
      <c r="C1566" s="4"/>
    </row>
    <row r="1567" spans="1:3">
      <c r="A1567" s="10" t="s">
        <v>1761</v>
      </c>
      <c r="B1567" s="8" t="s">
        <v>31</v>
      </c>
      <c r="C1567" s="4"/>
    </row>
    <row r="1568" spans="1:3">
      <c r="A1568" s="10" t="s">
        <v>1761</v>
      </c>
      <c r="B1568" s="8" t="s">
        <v>31</v>
      </c>
      <c r="C1568" s="4"/>
    </row>
    <row r="1569" spans="1:3">
      <c r="A1569" s="10" t="s">
        <v>1761</v>
      </c>
      <c r="B1569" s="8" t="s">
        <v>31</v>
      </c>
      <c r="C1569" s="4"/>
    </row>
    <row r="1570" spans="1:3">
      <c r="A1570" s="10" t="s">
        <v>1761</v>
      </c>
      <c r="B1570" s="8" t="s">
        <v>31</v>
      </c>
      <c r="C1570" s="4"/>
    </row>
    <row r="1571" spans="1:3">
      <c r="A1571" s="10" t="s">
        <v>1949</v>
      </c>
      <c r="B1571" s="8" t="s">
        <v>31</v>
      </c>
      <c r="C1571" s="4"/>
    </row>
    <row r="1572" spans="1:3">
      <c r="A1572" s="10" t="s">
        <v>1761</v>
      </c>
      <c r="B1572" s="8" t="s">
        <v>62</v>
      </c>
      <c r="C1572" s="4"/>
    </row>
    <row r="1573" spans="1:3">
      <c r="A1573" s="10" t="s">
        <v>1951</v>
      </c>
      <c r="B1573" s="8" t="s">
        <v>31</v>
      </c>
      <c r="C1573" s="4"/>
    </row>
    <row r="1574" spans="1:3">
      <c r="A1574" s="10" t="s">
        <v>1952</v>
      </c>
      <c r="B1574" s="8" t="s">
        <v>31</v>
      </c>
      <c r="C1574" s="4"/>
    </row>
    <row r="1575" spans="1:3">
      <c r="A1575" s="10" t="s">
        <v>1953</v>
      </c>
      <c r="B1575" s="8" t="s">
        <v>31</v>
      </c>
      <c r="C1575" s="4"/>
    </row>
    <row r="1576" spans="1:3">
      <c r="A1576" s="10" t="s">
        <v>1954</v>
      </c>
      <c r="B1576" s="8" t="s">
        <v>31</v>
      </c>
      <c r="C1576" s="4"/>
    </row>
    <row r="1577" spans="1:3">
      <c r="A1577" s="10" t="s">
        <v>1955</v>
      </c>
      <c r="B1577" s="8" t="s">
        <v>31</v>
      </c>
      <c r="C1577" s="4"/>
    </row>
    <row r="1578" spans="1:3">
      <c r="A1578" s="10" t="s">
        <v>1956</v>
      </c>
      <c r="B1578" s="8" t="s">
        <v>31</v>
      </c>
      <c r="C1578" s="4"/>
    </row>
    <row r="1579" spans="1:3">
      <c r="A1579" s="10" t="s">
        <v>1957</v>
      </c>
      <c r="B1579" s="8" t="s">
        <v>31</v>
      </c>
      <c r="C1579" s="4"/>
    </row>
    <row r="1580" spans="1:3">
      <c r="A1580" s="10" t="s">
        <v>1765</v>
      </c>
      <c r="B1580" s="8" t="s">
        <v>31</v>
      </c>
      <c r="C1580" s="4"/>
    </row>
    <row r="1581" spans="1:3">
      <c r="A1581" s="10" t="s">
        <v>1959</v>
      </c>
      <c r="B1581" s="8" t="s">
        <v>31</v>
      </c>
      <c r="C1581" s="4"/>
    </row>
    <row r="1582" spans="1:3">
      <c r="A1582" s="10" t="s">
        <v>1960</v>
      </c>
      <c r="B1582" s="8" t="s">
        <v>31</v>
      </c>
      <c r="C1582" s="4"/>
    </row>
    <row r="1583" spans="1:3">
      <c r="A1583" s="10" t="s">
        <v>1961</v>
      </c>
      <c r="B1583" s="8" t="s">
        <v>31</v>
      </c>
      <c r="C1583" s="4"/>
    </row>
    <row r="1584" spans="1:3">
      <c r="A1584" s="10" t="s">
        <v>1962</v>
      </c>
      <c r="B1584" s="8" t="s">
        <v>144</v>
      </c>
      <c r="C1584" s="4"/>
    </row>
    <row r="1585" spans="1:3">
      <c r="A1585" s="10" t="s">
        <v>1765</v>
      </c>
      <c r="B1585" s="8" t="s">
        <v>31</v>
      </c>
      <c r="C1585" s="4"/>
    </row>
    <row r="1586" spans="1:3">
      <c r="A1586" s="10" t="s">
        <v>1765</v>
      </c>
      <c r="B1586" s="8" t="s">
        <v>31</v>
      </c>
      <c r="C1586" s="4"/>
    </row>
    <row r="1587" spans="1:3">
      <c r="A1587" s="10" t="s">
        <v>1765</v>
      </c>
      <c r="B1587" s="8" t="s">
        <v>31</v>
      </c>
      <c r="C1587" s="4"/>
    </row>
    <row r="1588" spans="1:3">
      <c r="A1588" s="10" t="s">
        <v>1963</v>
      </c>
      <c r="B1588" s="8" t="s">
        <v>31</v>
      </c>
      <c r="C1588" s="4"/>
    </row>
    <row r="1589" spans="1:3">
      <c r="A1589" s="10" t="s">
        <v>1765</v>
      </c>
      <c r="B1589" s="8" t="s">
        <v>31</v>
      </c>
      <c r="C1589" s="4"/>
    </row>
    <row r="1590" spans="1:3">
      <c r="A1590" s="10" t="s">
        <v>1765</v>
      </c>
      <c r="B1590" s="8" t="s">
        <v>31</v>
      </c>
      <c r="C1590" s="4"/>
    </row>
    <row r="1591" spans="1:3">
      <c r="A1591" s="10" t="s">
        <v>1765</v>
      </c>
      <c r="B1591" s="8" t="s">
        <v>31</v>
      </c>
      <c r="C1591" s="4"/>
    </row>
    <row r="1592" spans="1:3">
      <c r="A1592" s="10" t="s">
        <v>1765</v>
      </c>
      <c r="B1592" s="8" t="s">
        <v>31</v>
      </c>
      <c r="C1592" s="4"/>
    </row>
    <row r="1593" spans="1:3">
      <c r="A1593" s="10" t="s">
        <v>1966</v>
      </c>
      <c r="B1593" s="8" t="s">
        <v>31</v>
      </c>
      <c r="C1593" s="4"/>
    </row>
    <row r="1594" spans="1:3">
      <c r="A1594" s="10" t="s">
        <v>1761</v>
      </c>
      <c r="B1594" s="8" t="s">
        <v>144</v>
      </c>
      <c r="C1594" s="4"/>
    </row>
    <row r="1595" spans="1:3">
      <c r="A1595" s="10" t="s">
        <v>1765</v>
      </c>
      <c r="B1595" s="8" t="s">
        <v>31</v>
      </c>
      <c r="C1595" s="4"/>
    </row>
    <row r="1596" spans="1:3">
      <c r="A1596" s="10" t="s">
        <v>1765</v>
      </c>
      <c r="B1596" s="8" t="s">
        <v>31</v>
      </c>
      <c r="C1596" s="4"/>
    </row>
    <row r="1597" spans="1:3">
      <c r="A1597" s="10" t="s">
        <v>1765</v>
      </c>
      <c r="B1597" s="8" t="s">
        <v>31</v>
      </c>
      <c r="C1597" s="4"/>
    </row>
    <row r="1598" spans="1:3">
      <c r="A1598" s="10" t="s">
        <v>1765</v>
      </c>
      <c r="B1598" s="8" t="s">
        <v>31</v>
      </c>
      <c r="C1598" s="4"/>
    </row>
    <row r="1599" spans="1:3">
      <c r="A1599" s="10" t="s">
        <v>1878</v>
      </c>
      <c r="B1599" s="8" t="s">
        <v>31</v>
      </c>
      <c r="C1599" s="4"/>
    </row>
    <row r="1600" spans="1:3">
      <c r="A1600" s="10" t="s">
        <v>1952</v>
      </c>
      <c r="B1600" s="8" t="s">
        <v>31</v>
      </c>
      <c r="C1600" s="4"/>
    </row>
    <row r="1601" spans="1:3">
      <c r="A1601" s="10" t="s">
        <v>1765</v>
      </c>
      <c r="B1601" s="8" t="s">
        <v>31</v>
      </c>
      <c r="C1601" s="4"/>
    </row>
    <row r="1602" spans="1:3">
      <c r="A1602" s="10" t="s">
        <v>1761</v>
      </c>
      <c r="B1602" s="8" t="s">
        <v>31</v>
      </c>
      <c r="C1602" s="4"/>
    </row>
    <row r="1603" spans="1:3">
      <c r="A1603" s="10" t="s">
        <v>1765</v>
      </c>
      <c r="B1603" s="8" t="s">
        <v>31</v>
      </c>
      <c r="C1603" s="4"/>
    </row>
    <row r="1604" spans="1:3">
      <c r="A1604" s="10" t="s">
        <v>1765</v>
      </c>
      <c r="B1604" s="8" t="s">
        <v>31</v>
      </c>
      <c r="C1604" s="4"/>
    </row>
    <row r="1605" spans="1:3">
      <c r="A1605" s="10" t="s">
        <v>1765</v>
      </c>
      <c r="B1605" s="8" t="s">
        <v>31</v>
      </c>
      <c r="C1605" s="4"/>
    </row>
    <row r="1606" spans="1:3">
      <c r="A1606" s="10" t="s">
        <v>1765</v>
      </c>
      <c r="B1606" s="8" t="s">
        <v>31</v>
      </c>
      <c r="C1606" s="4"/>
    </row>
    <row r="1607" spans="1:3">
      <c r="A1607" s="10" t="s">
        <v>1861</v>
      </c>
      <c r="B1607" s="8" t="s">
        <v>31</v>
      </c>
      <c r="C1607" s="4"/>
    </row>
    <row r="1608" spans="1:3">
      <c r="A1608" s="10" t="s">
        <v>1974</v>
      </c>
      <c r="B1608" s="8" t="s">
        <v>31</v>
      </c>
      <c r="C1608" s="4"/>
    </row>
    <row r="1609" spans="1:3">
      <c r="A1609" s="10" t="s">
        <v>1975</v>
      </c>
      <c r="B1609" s="8" t="s">
        <v>31</v>
      </c>
      <c r="C1609" s="4"/>
    </row>
    <row r="1610" spans="1:3">
      <c r="A1610" s="10" t="s">
        <v>1761</v>
      </c>
      <c r="B1610" s="8" t="s">
        <v>31</v>
      </c>
      <c r="C1610" s="4"/>
    </row>
    <row r="1611" spans="1:3">
      <c r="A1611" s="10" t="s">
        <v>1976</v>
      </c>
      <c r="B1611" s="8" t="s">
        <v>31</v>
      </c>
      <c r="C1611" s="4"/>
    </row>
    <row r="1612" spans="1:3">
      <c r="A1612" s="10" t="s">
        <v>1765</v>
      </c>
      <c r="B1612" s="8" t="s">
        <v>31</v>
      </c>
      <c r="C1612" s="4"/>
    </row>
    <row r="1613" spans="1:3">
      <c r="A1613" s="10" t="s">
        <v>1978</v>
      </c>
      <c r="B1613" s="8" t="s">
        <v>31</v>
      </c>
      <c r="C1613" s="4"/>
    </row>
    <row r="1614" spans="1:3">
      <c r="A1614" s="10" t="s">
        <v>1979</v>
      </c>
      <c r="B1614" s="8" t="s">
        <v>31</v>
      </c>
      <c r="C1614" s="4"/>
    </row>
    <row r="1615" spans="1:3">
      <c r="A1615" s="10" t="s">
        <v>1765</v>
      </c>
      <c r="B1615" s="8" t="s">
        <v>31</v>
      </c>
      <c r="C1615" s="4"/>
    </row>
    <row r="1616" spans="1:3">
      <c r="A1616" s="10" t="s">
        <v>1981</v>
      </c>
      <c r="B1616" s="8" t="s">
        <v>62</v>
      </c>
      <c r="C1616" s="4"/>
    </row>
    <row r="1617" spans="1:3">
      <c r="A1617" s="10" t="s">
        <v>1765</v>
      </c>
      <c r="B1617" s="8" t="s">
        <v>31</v>
      </c>
      <c r="C1617" s="4"/>
    </row>
    <row r="1618" spans="1:3">
      <c r="A1618" s="10" t="s">
        <v>1765</v>
      </c>
      <c r="B1618" s="8" t="s">
        <v>31</v>
      </c>
      <c r="C1618" s="4"/>
    </row>
    <row r="1619" spans="1:3">
      <c r="A1619" s="10" t="s">
        <v>1984</v>
      </c>
      <c r="B1619" s="8" t="s">
        <v>31</v>
      </c>
      <c r="C1619" s="4"/>
    </row>
    <row r="1620" spans="1:3">
      <c r="A1620" s="10" t="s">
        <v>1985</v>
      </c>
      <c r="B1620" s="8" t="s">
        <v>31</v>
      </c>
      <c r="C1620" s="4"/>
    </row>
    <row r="1621" spans="1:3">
      <c r="A1621" s="10" t="s">
        <v>1765</v>
      </c>
      <c r="B1621" s="8" t="s">
        <v>31</v>
      </c>
      <c r="C1621" s="4"/>
    </row>
    <row r="1622" spans="1:3">
      <c r="A1622" s="10" t="s">
        <v>1988</v>
      </c>
      <c r="B1622" s="8" t="s">
        <v>31</v>
      </c>
      <c r="C1622" s="4"/>
    </row>
    <row r="1623" spans="1:3">
      <c r="A1623" s="10" t="s">
        <v>1761</v>
      </c>
      <c r="B1623" s="8" t="s">
        <v>31</v>
      </c>
      <c r="C1623" s="4"/>
    </row>
    <row r="1624" spans="1:3">
      <c r="A1624" s="10" t="s">
        <v>1990</v>
      </c>
      <c r="B1624" s="8" t="s">
        <v>31</v>
      </c>
      <c r="C1624" s="4"/>
    </row>
    <row r="1625" spans="1:3">
      <c r="A1625" s="10" t="s">
        <v>1991</v>
      </c>
      <c r="B1625" s="8" t="s">
        <v>31</v>
      </c>
      <c r="C1625" s="4"/>
    </row>
    <row r="1626" spans="1:3">
      <c r="A1626" s="10" t="s">
        <v>1992</v>
      </c>
      <c r="B1626" s="8" t="s">
        <v>31</v>
      </c>
      <c r="C1626" s="4"/>
    </row>
    <row r="1627" spans="1:3">
      <c r="A1627" s="10" t="s">
        <v>1985</v>
      </c>
      <c r="B1627" s="8" t="s">
        <v>31</v>
      </c>
      <c r="C1627" s="4"/>
    </row>
    <row r="1628" spans="1:3">
      <c r="A1628" s="10" t="s">
        <v>1985</v>
      </c>
      <c r="B1628" s="8" t="s">
        <v>31</v>
      </c>
      <c r="C1628" s="4"/>
    </row>
    <row r="1629" spans="1:3">
      <c r="A1629" s="10" t="s">
        <v>1985</v>
      </c>
      <c r="B1629" s="8" t="s">
        <v>31</v>
      </c>
      <c r="C1629" s="4"/>
    </row>
    <row r="1630" spans="1:3">
      <c r="A1630" s="10" t="s">
        <v>1994</v>
      </c>
      <c r="B1630" s="8" t="s">
        <v>31</v>
      </c>
      <c r="C1630" s="4"/>
    </row>
    <row r="1631" spans="1:3">
      <c r="A1631" s="10" t="s">
        <v>1995</v>
      </c>
      <c r="B1631" s="8" t="s">
        <v>31</v>
      </c>
      <c r="C1631" s="4"/>
    </row>
    <row r="1632" spans="1:3">
      <c r="A1632" s="10" t="s">
        <v>1985</v>
      </c>
      <c r="B1632" s="8" t="s">
        <v>31</v>
      </c>
      <c r="C1632" s="4"/>
    </row>
    <row r="1633" spans="1:3">
      <c r="A1633" s="10" t="s">
        <v>1990</v>
      </c>
      <c r="B1633" s="8" t="s">
        <v>31</v>
      </c>
      <c r="C1633" s="4"/>
    </row>
    <row r="1634" spans="1:3">
      <c r="A1634" s="10" t="s">
        <v>1996</v>
      </c>
      <c r="B1634" s="8" t="s">
        <v>31</v>
      </c>
      <c r="C1634" s="4"/>
    </row>
    <row r="1635" spans="1:3">
      <c r="A1635" s="10" t="s">
        <v>1985</v>
      </c>
      <c r="B1635" s="8" t="s">
        <v>31</v>
      </c>
      <c r="C1635" s="4"/>
    </row>
    <row r="1636" spans="1:3">
      <c r="A1636" s="10" t="s">
        <v>1997</v>
      </c>
      <c r="B1636" s="8" t="s">
        <v>31</v>
      </c>
      <c r="C1636" s="4"/>
    </row>
    <row r="1637" spans="1:3">
      <c r="A1637" s="10" t="s">
        <v>1996</v>
      </c>
      <c r="B1637" s="8" t="s">
        <v>31</v>
      </c>
      <c r="C1637" s="4"/>
    </row>
    <row r="1638" spans="1:3">
      <c r="A1638" s="10" t="s">
        <v>1998</v>
      </c>
      <c r="B1638" s="8" t="s">
        <v>31</v>
      </c>
      <c r="C1638" s="4"/>
    </row>
    <row r="1639" spans="1:3">
      <c r="A1639" s="10" t="s">
        <v>1990</v>
      </c>
      <c r="B1639" s="8" t="s">
        <v>131</v>
      </c>
      <c r="C1639" s="4"/>
    </row>
    <row r="1640" spans="1:3">
      <c r="A1640" s="10" t="s">
        <v>1985</v>
      </c>
      <c r="B1640" s="8" t="s">
        <v>31</v>
      </c>
      <c r="C1640" s="4"/>
    </row>
    <row r="1641" spans="1:3">
      <c r="A1641" s="10" t="s">
        <v>1999</v>
      </c>
      <c r="B1641" s="8" t="s">
        <v>31</v>
      </c>
      <c r="C1641" s="4"/>
    </row>
    <row r="1642" spans="1:3">
      <c r="A1642" s="10" t="s">
        <v>1990</v>
      </c>
      <c r="B1642" s="8" t="s">
        <v>31</v>
      </c>
      <c r="C1642" s="4"/>
    </row>
    <row r="1643" spans="1:3">
      <c r="A1643" s="10" t="s">
        <v>2000</v>
      </c>
      <c r="B1643" s="8" t="s">
        <v>31</v>
      </c>
      <c r="C1643" s="4"/>
    </row>
    <row r="1644" spans="1:3">
      <c r="A1644" s="10" t="s">
        <v>1998</v>
      </c>
      <c r="B1644" s="8" t="s">
        <v>379</v>
      </c>
      <c r="C1644" s="4"/>
    </row>
    <row r="1645" spans="1:3">
      <c r="A1645" s="10" t="s">
        <v>1990</v>
      </c>
      <c r="B1645" s="8" t="s">
        <v>31</v>
      </c>
      <c r="C1645" s="4"/>
    </row>
    <row r="1646" spans="1:3">
      <c r="A1646" s="10" t="s">
        <v>2000</v>
      </c>
      <c r="B1646" s="8" t="s">
        <v>31</v>
      </c>
      <c r="C1646" s="4"/>
    </row>
    <row r="1647" spans="1:3">
      <c r="A1647" s="10" t="s">
        <v>1994</v>
      </c>
      <c r="B1647" s="8" t="s">
        <v>31</v>
      </c>
      <c r="C1647" s="4"/>
    </row>
    <row r="1648" spans="1:3">
      <c r="A1648" s="10" t="s">
        <v>1991</v>
      </c>
      <c r="B1648" s="8" t="s">
        <v>31</v>
      </c>
      <c r="C1648" s="4"/>
    </row>
    <row r="1649" spans="1:3">
      <c r="A1649" s="10" t="s">
        <v>2001</v>
      </c>
      <c r="B1649" s="8" t="s">
        <v>31</v>
      </c>
      <c r="C1649" s="4"/>
    </row>
    <row r="1650" spans="1:3">
      <c r="A1650" s="10" t="s">
        <v>2002</v>
      </c>
      <c r="B1650" s="8" t="s">
        <v>97</v>
      </c>
      <c r="C1650" s="4"/>
    </row>
    <row r="1651" spans="1:3">
      <c r="A1651" s="10" t="s">
        <v>1990</v>
      </c>
      <c r="B1651" s="8" t="s">
        <v>31</v>
      </c>
      <c r="C1651" s="4"/>
    </row>
    <row r="1652" spans="1:3">
      <c r="A1652" s="10" t="s">
        <v>2002</v>
      </c>
      <c r="B1652" s="8" t="s">
        <v>31</v>
      </c>
      <c r="C1652" s="4"/>
    </row>
    <row r="1653" spans="1:3">
      <c r="A1653" s="10" t="s">
        <v>1985</v>
      </c>
      <c r="B1653" s="8" t="s">
        <v>31</v>
      </c>
      <c r="C1653" s="4"/>
    </row>
    <row r="1654" spans="1:3">
      <c r="A1654" s="10" t="s">
        <v>2005</v>
      </c>
      <c r="B1654" s="8" t="s">
        <v>31</v>
      </c>
      <c r="C1654" s="4"/>
    </row>
    <row r="1655" spans="1:3">
      <c r="A1655" s="10" t="s">
        <v>2006</v>
      </c>
      <c r="B1655" s="8" t="s">
        <v>31</v>
      </c>
      <c r="C1655" s="4"/>
    </row>
    <row r="1656" spans="1:3">
      <c r="A1656" s="10" t="s">
        <v>1998</v>
      </c>
      <c r="B1656" s="8" t="s">
        <v>31</v>
      </c>
      <c r="C1656" s="4"/>
    </row>
    <row r="1657" spans="1:3">
      <c r="A1657" s="10" t="s">
        <v>1990</v>
      </c>
      <c r="B1657" s="8" t="s">
        <v>31</v>
      </c>
      <c r="C1657" s="4"/>
    </row>
    <row r="1658" spans="1:3">
      <c r="A1658" s="10" t="s">
        <v>1996</v>
      </c>
      <c r="B1658" s="8" t="s">
        <v>31</v>
      </c>
      <c r="C1658" s="4"/>
    </row>
    <row r="1659" spans="1:3">
      <c r="A1659" s="10" t="s">
        <v>2008</v>
      </c>
      <c r="B1659" s="8" t="s">
        <v>31</v>
      </c>
      <c r="C1659" s="4"/>
    </row>
    <row r="1660" spans="1:3">
      <c r="A1660" s="10" t="s">
        <v>2009</v>
      </c>
      <c r="B1660" s="8" t="s">
        <v>31</v>
      </c>
      <c r="C1660" s="4"/>
    </row>
    <row r="1661" spans="1:3">
      <c r="A1661" s="10" t="s">
        <v>2010</v>
      </c>
      <c r="B1661" s="8" t="s">
        <v>31</v>
      </c>
      <c r="C1661" s="4"/>
    </row>
    <row r="1662" spans="1:3">
      <c r="A1662" s="10" t="s">
        <v>1990</v>
      </c>
      <c r="B1662" s="8" t="s">
        <v>31</v>
      </c>
      <c r="C1662" s="4"/>
    </row>
    <row r="1663" spans="1:3">
      <c r="A1663" s="10" t="s">
        <v>2011</v>
      </c>
      <c r="B1663" s="8" t="s">
        <v>31</v>
      </c>
      <c r="C1663" s="4"/>
    </row>
    <row r="1664" spans="1:3">
      <c r="A1664" s="10" t="s">
        <v>2000</v>
      </c>
      <c r="B1664" s="8" t="s">
        <v>31</v>
      </c>
      <c r="C1664" s="4"/>
    </row>
    <row r="1665" spans="1:3">
      <c r="A1665" s="10" t="s">
        <v>2012</v>
      </c>
      <c r="B1665" s="8" t="s">
        <v>31</v>
      </c>
      <c r="C1665" s="4"/>
    </row>
    <row r="1666" spans="1:3">
      <c r="A1666" s="10" t="s">
        <v>1994</v>
      </c>
      <c r="B1666" s="8" t="s">
        <v>31</v>
      </c>
      <c r="C1666" s="4"/>
    </row>
    <row r="1667" spans="1:3">
      <c r="A1667" s="10" t="s">
        <v>1761</v>
      </c>
      <c r="B1667" s="8" t="s">
        <v>31</v>
      </c>
      <c r="C1667" s="4"/>
    </row>
    <row r="1668" spans="1:3">
      <c r="A1668" s="10" t="s">
        <v>1765</v>
      </c>
      <c r="B1668" s="8" t="s">
        <v>31</v>
      </c>
      <c r="C1668" s="4"/>
    </row>
    <row r="1669" spans="1:3">
      <c r="A1669" s="10" t="s">
        <v>1990</v>
      </c>
      <c r="B1669" s="8" t="s">
        <v>31</v>
      </c>
      <c r="C1669" s="4"/>
    </row>
    <row r="1670" spans="1:3">
      <c r="A1670" s="10" t="s">
        <v>2013</v>
      </c>
      <c r="B1670" s="8" t="s">
        <v>31</v>
      </c>
      <c r="C1670" s="4"/>
    </row>
    <row r="1671" spans="1:3">
      <c r="A1671" s="10" t="s">
        <v>2014</v>
      </c>
      <c r="B1671" s="8" t="s">
        <v>31</v>
      </c>
      <c r="C1671" s="4"/>
    </row>
    <row r="1672" spans="1:3">
      <c r="A1672" s="10" t="s">
        <v>2015</v>
      </c>
      <c r="B1672" s="8" t="s">
        <v>31</v>
      </c>
      <c r="C1672" s="4"/>
    </row>
    <row r="1673" spans="1:3">
      <c r="A1673" s="10" t="s">
        <v>1748</v>
      </c>
      <c r="B1673" s="8" t="s">
        <v>31</v>
      </c>
      <c r="C1673" s="4"/>
    </row>
    <row r="1674" spans="1:3">
      <c r="A1674" s="10" t="s">
        <v>1750</v>
      </c>
      <c r="B1674" s="8" t="s">
        <v>31</v>
      </c>
      <c r="C1674" s="4"/>
    </row>
    <row r="1675" spans="1:3">
      <c r="A1675" s="10" t="s">
        <v>2016</v>
      </c>
      <c r="B1675" s="8" t="s">
        <v>31</v>
      </c>
      <c r="C1675" s="4"/>
    </row>
    <row r="1676" spans="1:3">
      <c r="A1676" s="10" t="s">
        <v>2017</v>
      </c>
      <c r="B1676" s="8" t="s">
        <v>31</v>
      </c>
      <c r="C1676" s="4"/>
    </row>
    <row r="1677" spans="1:3">
      <c r="A1677" s="10" t="s">
        <v>2018</v>
      </c>
      <c r="B1677" s="8" t="s">
        <v>31</v>
      </c>
      <c r="C1677" s="4"/>
    </row>
    <row r="1678" spans="1:3">
      <c r="A1678" s="10" t="s">
        <v>2019</v>
      </c>
      <c r="B1678" s="8" t="s">
        <v>31</v>
      </c>
      <c r="C1678" s="4"/>
    </row>
    <row r="1679" spans="1:3">
      <c r="A1679" s="10" t="s">
        <v>2020</v>
      </c>
      <c r="B1679" s="8" t="s">
        <v>31</v>
      </c>
      <c r="C1679" s="4"/>
    </row>
    <row r="1680" spans="1:3">
      <c r="A1680" s="10" t="s">
        <v>2021</v>
      </c>
      <c r="B1680" s="8" t="s">
        <v>31</v>
      </c>
      <c r="C1680" s="4"/>
    </row>
    <row r="1681" spans="1:3">
      <c r="A1681" s="10" t="s">
        <v>2022</v>
      </c>
      <c r="B1681" s="8" t="s">
        <v>31</v>
      </c>
      <c r="C1681" s="4"/>
    </row>
    <row r="1682" spans="1:3">
      <c r="A1682" s="10" t="s">
        <v>2023</v>
      </c>
      <c r="B1682" s="8" t="s">
        <v>31</v>
      </c>
      <c r="C1682" s="4"/>
    </row>
    <row r="1683" spans="1:3">
      <c r="A1683" s="10" t="s">
        <v>2024</v>
      </c>
      <c r="B1683" s="8" t="s">
        <v>31</v>
      </c>
      <c r="C1683" s="4"/>
    </row>
    <row r="1684" spans="1:3">
      <c r="A1684" s="10" t="s">
        <v>1865</v>
      </c>
      <c r="B1684" s="8" t="s">
        <v>31</v>
      </c>
      <c r="C1684" s="4"/>
    </row>
    <row r="1685" spans="1:3">
      <c r="A1685" s="10" t="s">
        <v>2025</v>
      </c>
      <c r="B1685" s="8" t="s">
        <v>28</v>
      </c>
      <c r="C1685" s="4"/>
    </row>
    <row r="1686" spans="1:3">
      <c r="A1686" s="10" t="s">
        <v>1878</v>
      </c>
      <c r="B1686" s="8" t="s">
        <v>31</v>
      </c>
      <c r="C1686" s="4"/>
    </row>
    <row r="1687" spans="1:3">
      <c r="A1687" s="10" t="s">
        <v>2026</v>
      </c>
      <c r="B1687" s="8" t="s">
        <v>22</v>
      </c>
      <c r="C1687" s="4"/>
    </row>
    <row r="1688" spans="1:3">
      <c r="A1688" s="10" t="s">
        <v>2029</v>
      </c>
      <c r="B1688" s="8" t="s">
        <v>22</v>
      </c>
      <c r="C1688" s="4"/>
    </row>
    <row r="1689" spans="1:3">
      <c r="A1689" s="10" t="s">
        <v>2031</v>
      </c>
      <c r="B1689" s="8" t="s">
        <v>22</v>
      </c>
      <c r="C1689" s="4"/>
    </row>
    <row r="1690" spans="1:3">
      <c r="A1690" s="10" t="s">
        <v>2033</v>
      </c>
      <c r="B1690" s="8" t="s">
        <v>22</v>
      </c>
      <c r="C1690" s="4"/>
    </row>
    <row r="1691" spans="1:3">
      <c r="A1691" s="10" t="s">
        <v>2034</v>
      </c>
      <c r="B1691" s="8" t="s">
        <v>22</v>
      </c>
      <c r="C1691" s="4"/>
    </row>
    <row r="1692" spans="1:3">
      <c r="A1692" s="10" t="s">
        <v>2036</v>
      </c>
      <c r="B1692" s="8" t="s">
        <v>22</v>
      </c>
      <c r="C1692" s="4"/>
    </row>
    <row r="1693" spans="1:3">
      <c r="A1693" s="10" t="s">
        <v>2037</v>
      </c>
      <c r="B1693" s="8" t="s">
        <v>22</v>
      </c>
      <c r="C1693" s="4"/>
    </row>
    <row r="1694" spans="1:3">
      <c r="A1694" s="10" t="s">
        <v>2039</v>
      </c>
      <c r="B1694" s="8" t="s">
        <v>28</v>
      </c>
      <c r="C1694" s="4"/>
    </row>
    <row r="1695" spans="1:3">
      <c r="A1695" s="10" t="s">
        <v>2042</v>
      </c>
      <c r="B1695" s="8" t="s">
        <v>28</v>
      </c>
      <c r="C1695" s="4"/>
    </row>
    <row r="1696" spans="1:3">
      <c r="A1696" s="10" t="s">
        <v>2043</v>
      </c>
      <c r="B1696" s="8" t="s">
        <v>28</v>
      </c>
      <c r="C1696" s="4"/>
    </row>
    <row r="1697" spans="1:3">
      <c r="A1697" s="10" t="s">
        <v>2044</v>
      </c>
      <c r="B1697" s="8" t="s">
        <v>28</v>
      </c>
      <c r="C1697" s="4"/>
    </row>
    <row r="1698" spans="1:3">
      <c r="A1698" s="10" t="s">
        <v>2045</v>
      </c>
      <c r="B1698" s="8" t="s">
        <v>28</v>
      </c>
      <c r="C1698" s="4"/>
    </row>
    <row r="1699" spans="1:3">
      <c r="A1699" s="10" t="s">
        <v>2046</v>
      </c>
      <c r="B1699" s="8" t="s">
        <v>28</v>
      </c>
      <c r="C1699" s="4"/>
    </row>
    <row r="1700" spans="1:3">
      <c r="A1700" s="10" t="s">
        <v>2047</v>
      </c>
      <c r="B1700" s="8" t="s">
        <v>28</v>
      </c>
      <c r="C1700" s="4"/>
    </row>
    <row r="1701" spans="1:3">
      <c r="A1701" s="10" t="s">
        <v>2050</v>
      </c>
      <c r="B1701" s="8" t="s">
        <v>28</v>
      </c>
      <c r="C1701" s="4"/>
    </row>
    <row r="1702" spans="1:3">
      <c r="A1702" s="10" t="s">
        <v>2051</v>
      </c>
      <c r="B1702" s="8" t="s">
        <v>28</v>
      </c>
      <c r="C1702" s="4"/>
    </row>
    <row r="1703" spans="1:3">
      <c r="A1703" s="10" t="s">
        <v>2052</v>
      </c>
      <c r="B1703" s="8" t="s">
        <v>28</v>
      </c>
      <c r="C1703" s="4"/>
    </row>
    <row r="1704" spans="1:3">
      <c r="A1704" s="10" t="s">
        <v>2053</v>
      </c>
      <c r="B1704" s="8" t="s">
        <v>28</v>
      </c>
      <c r="C1704" s="4"/>
    </row>
    <row r="1705" spans="1:3">
      <c r="A1705" s="10" t="s">
        <v>2054</v>
      </c>
      <c r="B1705" s="8" t="s">
        <v>28</v>
      </c>
      <c r="C1705" s="4"/>
    </row>
    <row r="1706" spans="1:3">
      <c r="A1706" s="10" t="s">
        <v>2055</v>
      </c>
      <c r="B1706" s="8" t="s">
        <v>28</v>
      </c>
      <c r="C1706" s="4"/>
    </row>
    <row r="1707" spans="1:3">
      <c r="A1707" s="10" t="s">
        <v>2056</v>
      </c>
      <c r="B1707" s="8" t="s">
        <v>28</v>
      </c>
      <c r="C1707" s="4"/>
    </row>
    <row r="1708" spans="1:3">
      <c r="A1708" s="10" t="s">
        <v>2057</v>
      </c>
      <c r="B1708" s="8" t="s">
        <v>28</v>
      </c>
      <c r="C1708" s="4"/>
    </row>
    <row r="1709" spans="1:3">
      <c r="A1709" s="10" t="s">
        <v>2058</v>
      </c>
      <c r="B1709" s="8" t="s">
        <v>59</v>
      </c>
      <c r="C1709" s="4"/>
    </row>
    <row r="1710" spans="1:3">
      <c r="A1710" s="10" t="s">
        <v>2059</v>
      </c>
      <c r="B1710" s="8" t="s">
        <v>59</v>
      </c>
      <c r="C1710" s="4"/>
    </row>
    <row r="1711" spans="1:3">
      <c r="A1711" s="10" t="s">
        <v>2060</v>
      </c>
      <c r="B1711" s="8" t="s">
        <v>31</v>
      </c>
      <c r="C1711" s="4"/>
    </row>
    <row r="1712" spans="1:3">
      <c r="A1712" s="10" t="s">
        <v>2061</v>
      </c>
      <c r="B1712" s="8" t="s">
        <v>31</v>
      </c>
      <c r="C1712" s="4"/>
    </row>
    <row r="1713" spans="1:3">
      <c r="A1713" s="10" t="s">
        <v>2062</v>
      </c>
      <c r="B1713" s="8" t="s">
        <v>62</v>
      </c>
      <c r="C1713" s="4"/>
    </row>
    <row r="1714" spans="1:3">
      <c r="A1714" s="10" t="s">
        <v>2063</v>
      </c>
      <c r="B1714" s="8" t="s">
        <v>147</v>
      </c>
      <c r="C1714" s="4"/>
    </row>
    <row r="1715" spans="1:3">
      <c r="A1715" s="10" t="s">
        <v>2064</v>
      </c>
      <c r="B1715" s="8" t="s">
        <v>69</v>
      </c>
      <c r="C1715" s="4"/>
    </row>
    <row r="1716" spans="1:3">
      <c r="A1716" s="10" t="s">
        <v>2065</v>
      </c>
      <c r="B1716" s="8" t="s">
        <v>144</v>
      </c>
      <c r="C1716" s="4"/>
    </row>
    <row r="1717" spans="1:3">
      <c r="A1717" s="10" t="s">
        <v>2066</v>
      </c>
      <c r="B1717" s="8" t="s">
        <v>379</v>
      </c>
      <c r="C1717" s="4"/>
    </row>
    <row r="1718" spans="1:3">
      <c r="A1718" s="10" t="s">
        <v>2067</v>
      </c>
      <c r="B1718" s="8" t="s">
        <v>53</v>
      </c>
      <c r="C1718" s="4"/>
    </row>
    <row r="1719" spans="1:3">
      <c r="A1719" s="10" t="s">
        <v>2070</v>
      </c>
      <c r="B1719" s="8" t="s">
        <v>22</v>
      </c>
      <c r="C1719" s="4"/>
    </row>
    <row r="1720" spans="1:3">
      <c r="A1720" s="10" t="s">
        <v>2072</v>
      </c>
      <c r="B1720" s="8" t="s">
        <v>95</v>
      </c>
      <c r="C1720" s="4"/>
    </row>
    <row r="1721" spans="1:3">
      <c r="A1721" s="10" t="s">
        <v>2074</v>
      </c>
      <c r="B1721" s="8" t="s">
        <v>28</v>
      </c>
      <c r="C1721" s="4"/>
    </row>
    <row r="1722" spans="1:3">
      <c r="A1722" s="10" t="s">
        <v>2075</v>
      </c>
      <c r="B1722" s="8" t="s">
        <v>48</v>
      </c>
      <c r="C1722" s="4"/>
    </row>
    <row r="1723" spans="1:3">
      <c r="A1723" s="10" t="s">
        <v>2076</v>
      </c>
      <c r="B1723" s="8" t="s">
        <v>31</v>
      </c>
      <c r="C1723" s="4"/>
    </row>
    <row r="1724" spans="1:3">
      <c r="A1724" s="10" t="s">
        <v>2077</v>
      </c>
      <c r="B1724" s="8" t="s">
        <v>173</v>
      </c>
      <c r="C1724" s="4"/>
    </row>
    <row r="1725" spans="1:3">
      <c r="A1725" s="10" t="s">
        <v>2081</v>
      </c>
      <c r="B1725" s="8" t="s">
        <v>173</v>
      </c>
      <c r="C1725" s="4"/>
    </row>
    <row r="1726" spans="1:3">
      <c r="A1726" s="10" t="s">
        <v>2082</v>
      </c>
      <c r="B1726" s="8" t="s">
        <v>22</v>
      </c>
      <c r="C1726" s="4"/>
    </row>
    <row r="1727" spans="1:3">
      <c r="A1727" s="10" t="s">
        <v>2085</v>
      </c>
      <c r="B1727" s="8" t="s">
        <v>22</v>
      </c>
      <c r="C1727" s="4"/>
    </row>
    <row r="1728" spans="1:3">
      <c r="A1728" s="10" t="s">
        <v>2087</v>
      </c>
      <c r="B1728" s="8" t="s">
        <v>846</v>
      </c>
      <c r="C1728" s="4"/>
    </row>
    <row r="1729" spans="1:3">
      <c r="A1729" s="10" t="s">
        <v>2088</v>
      </c>
      <c r="B1729" s="8" t="s">
        <v>22</v>
      </c>
      <c r="C1729" s="4"/>
    </row>
    <row r="1730" spans="1:3">
      <c r="A1730" s="10" t="s">
        <v>2089</v>
      </c>
      <c r="B1730" s="8" t="s">
        <v>1668</v>
      </c>
      <c r="C1730" s="4"/>
    </row>
    <row r="1731" spans="1:3">
      <c r="A1731" s="10" t="s">
        <v>2090</v>
      </c>
      <c r="B1731" s="8" t="s">
        <v>28</v>
      </c>
      <c r="C1731" s="4"/>
    </row>
    <row r="1732" spans="1:3">
      <c r="A1732" s="10" t="s">
        <v>2093</v>
      </c>
      <c r="B1732" s="8" t="s">
        <v>28</v>
      </c>
      <c r="C1732" s="4"/>
    </row>
    <row r="1733" spans="1:3">
      <c r="A1733" s="10" t="s">
        <v>2094</v>
      </c>
      <c r="B1733" s="8" t="s">
        <v>31</v>
      </c>
      <c r="C1733" s="4"/>
    </row>
    <row r="1734" spans="1:3">
      <c r="A1734" s="10" t="s">
        <v>2095</v>
      </c>
      <c r="B1734" s="8" t="s">
        <v>28</v>
      </c>
      <c r="C1734" s="4"/>
    </row>
    <row r="1735" spans="1:3">
      <c r="A1735" s="10" t="s">
        <v>2096</v>
      </c>
      <c r="B1735" s="8" t="s">
        <v>28</v>
      </c>
      <c r="C1735" s="4"/>
    </row>
    <row r="1736" spans="1:3">
      <c r="A1736" s="10" t="s">
        <v>2097</v>
      </c>
      <c r="B1736" s="8" t="s">
        <v>59</v>
      </c>
      <c r="C1736" s="4"/>
    </row>
    <row r="1737" spans="1:3">
      <c r="A1737" s="10" t="s">
        <v>2099</v>
      </c>
      <c r="B1737" s="8" t="s">
        <v>59</v>
      </c>
      <c r="C1737" s="4"/>
    </row>
    <row r="1738" spans="1:3">
      <c r="A1738" s="10" t="s">
        <v>2100</v>
      </c>
      <c r="B1738" s="8" t="s">
        <v>59</v>
      </c>
      <c r="C1738" s="4"/>
    </row>
    <row r="1739" spans="1:3">
      <c r="A1739" s="10" t="s">
        <v>2101</v>
      </c>
      <c r="B1739" s="8" t="s">
        <v>31</v>
      </c>
      <c r="C1739" s="4"/>
    </row>
    <row r="1740" spans="1:3">
      <c r="A1740" s="10" t="s">
        <v>2102</v>
      </c>
      <c r="B1740" s="8" t="s">
        <v>31</v>
      </c>
      <c r="C1740" s="4"/>
    </row>
    <row r="1741" spans="1:3">
      <c r="A1741" s="10" t="s">
        <v>2105</v>
      </c>
      <c r="B1741" s="8" t="s">
        <v>31</v>
      </c>
      <c r="C1741" s="4"/>
    </row>
    <row r="1742" spans="1:3">
      <c r="A1742" s="10" t="s">
        <v>2106</v>
      </c>
      <c r="B1742" s="8" t="s">
        <v>31</v>
      </c>
      <c r="C1742" s="4"/>
    </row>
    <row r="1743" spans="1:3">
      <c r="A1743" s="10" t="s">
        <v>2107</v>
      </c>
      <c r="B1743" s="8" t="s">
        <v>28</v>
      </c>
      <c r="C1743" s="4"/>
    </row>
    <row r="1744" spans="1:3">
      <c r="A1744" s="10" t="s">
        <v>2111</v>
      </c>
      <c r="B1744" s="8" t="s">
        <v>59</v>
      </c>
      <c r="C1744" s="4"/>
    </row>
    <row r="1745" spans="1:3">
      <c r="A1745" s="10" t="s">
        <v>2115</v>
      </c>
      <c r="B1745" s="8" t="s">
        <v>59</v>
      </c>
      <c r="C1745" s="4"/>
    </row>
    <row r="1746" spans="1:3">
      <c r="A1746" s="10" t="s">
        <v>2116</v>
      </c>
      <c r="B1746" s="8" t="s">
        <v>31</v>
      </c>
      <c r="C1746" s="4"/>
    </row>
    <row r="1747" spans="1:3">
      <c r="A1747" s="15" t="s">
        <v>2142</v>
      </c>
      <c r="B1747" s="5"/>
      <c r="C1747" s="1"/>
    </row>
    <row r="1748" spans="1:3">
      <c r="A1748" s="10" t="s">
        <v>2143</v>
      </c>
      <c r="B1748" s="5"/>
      <c r="C1748" s="1"/>
    </row>
    <row r="1749" spans="1:3">
      <c r="A1749" s="10">
        <v>1</v>
      </c>
      <c r="B1749" s="5"/>
      <c r="C1749" s="1"/>
    </row>
    <row r="1750" spans="1:3">
      <c r="A1750" s="10" t="s">
        <v>2144</v>
      </c>
      <c r="B1750" s="5"/>
      <c r="C1750" s="1"/>
    </row>
    <row r="1751" spans="1:3">
      <c r="A1751" s="15" t="s">
        <v>2145</v>
      </c>
      <c r="B1751" s="5"/>
      <c r="C1751" s="1"/>
    </row>
    <row r="1752" spans="1:3">
      <c r="A1752" s="15" t="s">
        <v>2146</v>
      </c>
      <c r="B1752" s="5"/>
      <c r="C1752" s="1"/>
    </row>
    <row r="1753" spans="1:3">
      <c r="A1753" s="22" t="s">
        <v>2151</v>
      </c>
      <c r="B1753" s="5"/>
      <c r="C1753" s="1"/>
    </row>
    <row r="1754" spans="1:3">
      <c r="A1754" s="22"/>
      <c r="B1754" s="5"/>
      <c r="C1754" s="1"/>
    </row>
  </sheetData>
  <hyperlinks>
    <hyperlink ref="A4" r:id="rId1" display="https://emenscr.nesdc.go.th/committee/nesdc.html"/>
    <hyperlink ref="A42" r:id="rId2" display="https://emenscr.nesdc.go.th/viewer/view.html?id=5f9797fca1c00920fc169ab5&amp;username=otcc01051"/>
    <hyperlink ref="A43" r:id="rId3" display="https://emenscr.nesdc.go.th/viewer/view.html?id=5df7526962ad211a54e74bab&amp;username=omb041"/>
    <hyperlink ref="A44" r:id="rId4" display="https://emenscr.nesdc.go.th/viewer/view.html?id=5e329ca18262060be2f402b9&amp;username=omb041"/>
    <hyperlink ref="A45" r:id="rId5" display="https://emenscr.nesdc.go.th/viewer/view.html?id=5e329f408262060be2f402c0&amp;username=omb041"/>
    <hyperlink ref="A46" r:id="rId6" display="https://emenscr.nesdc.go.th/viewer/view.html?id=5e32a456d3c2bc0be70462a1&amp;username=omb041"/>
    <hyperlink ref="A47" r:id="rId7" display="https://emenscr.nesdc.go.th/viewer/view.html?id=5fdc651c8ae2fc1b311d20ac&amp;username=omb041"/>
    <hyperlink ref="A48" r:id="rId8" display="https://emenscr.nesdc.go.th/viewer/view.html?id=5b209cd0bdb2d17e2f9a1830&amp;username=police000711"/>
    <hyperlink ref="A49" r:id="rId9" display="https://emenscr.nesdc.go.th/viewer/view.html?id=5b20a35e916f477e3991ed5c&amp;username=police000711"/>
    <hyperlink ref="A50" r:id="rId10" display="https://emenscr.nesdc.go.th/viewer/view.html?id=5b20dcb8916f477e3991ee68&amp;username=police000711"/>
    <hyperlink ref="A51" r:id="rId11" display="https://emenscr.nesdc.go.th/viewer/view.html?id=5b35a39ac1359b40727b4613&amp;username=police000711"/>
    <hyperlink ref="A52" r:id="rId12" display="https://emenscr.nesdc.go.th/viewer/view.html?id=5d4a936236083413fbb3d1b3&amp;username=royin00011"/>
    <hyperlink ref="A53" r:id="rId13" display="https://emenscr.nesdc.go.th/viewer/view.html?id=5df9a75ccaa0dc3f63b8c456&amp;username=police000711"/>
    <hyperlink ref="A54" r:id="rId14" display="https://emenscr.nesdc.go.th/viewer/view.html?id=5df9b41cffccfe3f5905ee8d&amp;username=police000711"/>
    <hyperlink ref="A55" r:id="rId15" display="https://emenscr.nesdc.go.th/viewer/view.html?id=5dfb3277b03e921a67e37412&amp;username=police000711"/>
    <hyperlink ref="A56" r:id="rId16" display="https://emenscr.nesdc.go.th/viewer/view.html?id=5dfc9441ba396e3a82dca56d&amp;username=pacc00101"/>
    <hyperlink ref="A57" r:id="rId17" display="https://emenscr.nesdc.go.th/viewer/view.html?id=5e05d40c0ad19a445701a13d&amp;username=police000711"/>
    <hyperlink ref="A58" r:id="rId18" display="https://emenscr.nesdc.go.th/viewer/view.html?id=5e16a79dc58c5c2ef318ee59&amp;username=police000711"/>
    <hyperlink ref="A59" r:id="rId19" display="https://emenscr.nesdc.go.th/viewer/view.html?id=5f2a9fd53be9f03fb267b2b3&amp;username=police000711"/>
    <hyperlink ref="A60" r:id="rId20" display="https://emenscr.nesdc.go.th/viewer/view.html?id=5f2d13d767a1a91b6c4af317&amp;username=police000711"/>
    <hyperlink ref="A61" r:id="rId21" display="https://emenscr.nesdc.go.th/viewer/view.html?id=5f7af937f00c1d24fb778651&amp;username=police000711"/>
    <hyperlink ref="A62" r:id="rId22" display="https://emenscr.nesdc.go.th/viewer/view.html?id=5fae31547772696c41ccc2a4&amp;username=sto1531"/>
    <hyperlink ref="A63" r:id="rId23" display="https://emenscr.nesdc.go.th/viewer/view.html?id=60015c4dfdee0f295412d87b&amp;username=police000711"/>
    <hyperlink ref="A64" r:id="rId24" display="https://emenscr.nesdc.go.th/viewer/view.html?id=6007b5a6d48dc2311c4c7970&amp;username=police000711"/>
    <hyperlink ref="A65" r:id="rId25" display="https://emenscr.nesdc.go.th/viewer/view.html?id=600e6ccaef06eb0e8c9ade78&amp;username=police000711"/>
    <hyperlink ref="A66" r:id="rId26" display="https://emenscr.nesdc.go.th/viewer/view.html?id=600e70eaea50cd0e92627002&amp;username=police000711"/>
    <hyperlink ref="A67" r:id="rId27" display="https://emenscr.nesdc.go.th/viewer/view.html?id=5becec7f49b9c605ba60a36f&amp;username=senate00201"/>
    <hyperlink ref="A68" r:id="rId28" display="https://emenscr.nesdc.go.th/viewer/view.html?id=5c1a0802e1033840d27703a7&amp;username=parliament00211"/>
    <hyperlink ref="A69" r:id="rId29" display="https://emenscr.nesdc.go.th/viewer/view.html?id=5c2f22dca81c5d790c1a1ac0&amp;username=parliament00211"/>
    <hyperlink ref="A70" r:id="rId30" display="https://emenscr.nesdc.go.th/viewer/view.html?id=5dd2675a618d7a030c89c40a&amp;username=senate00201"/>
    <hyperlink ref="A71" r:id="rId31" display="https://emenscr.nesdc.go.th/viewer/view.html?id=5dd35964e498156aca0da9b5&amp;username=senate00201"/>
    <hyperlink ref="A72" r:id="rId32" display="https://emenscr.nesdc.go.th/viewer/view.html?id=5dd35adce498156aca0da9b7&amp;username=senate00201"/>
    <hyperlink ref="A73" r:id="rId33" display="https://emenscr.nesdc.go.th/viewer/view.html?id=5dd35d488393cc6acba31919&amp;username=senate00201"/>
    <hyperlink ref="A74" r:id="rId34" display="https://emenscr.nesdc.go.th/viewer/view.html?id=5dd371868393cc6acba31928&amp;username=senate00201"/>
    <hyperlink ref="A75" r:id="rId35" display="https://emenscr.nesdc.go.th/viewer/view.html?id=5dd376f4e498156aca0da9d5&amp;username=senate00201"/>
    <hyperlink ref="A76" r:id="rId36" display="https://emenscr.nesdc.go.th/viewer/view.html?id=5dd37c1b13f46e6ad55aba42&amp;username=senate00201"/>
    <hyperlink ref="A77" r:id="rId37" display="https://emenscr.nesdc.go.th/viewer/view.html?id=5dd4b2548393cc6acba3197e&amp;username=senate00201"/>
    <hyperlink ref="A78" r:id="rId38" display="https://emenscr.nesdc.go.th/viewer/view.html?id=5dd4b6c61d85456ad07716b4&amp;username=senate00201"/>
    <hyperlink ref="A79" r:id="rId39" display="https://emenscr.nesdc.go.th/viewer/view.html?id=5dd4bb2f1d85456ad07716bc&amp;username=senate00201"/>
    <hyperlink ref="A80" r:id="rId40" display="https://emenscr.nesdc.go.th/viewer/view.html?id=5dd4bdbb13f46e6ad55abaa9&amp;username=senate00201"/>
    <hyperlink ref="A81" r:id="rId41" display="https://emenscr.nesdc.go.th/viewer/view.html?id=5dd4bff78393cc6acba31992&amp;username=senate00201"/>
    <hyperlink ref="A82" r:id="rId42" display="https://emenscr.nesdc.go.th/viewer/view.html?id=5dd4cdf4e498156aca0daa46&amp;username=senate00201"/>
    <hyperlink ref="A83" r:id="rId43" display="https://emenscr.nesdc.go.th/viewer/view.html?id=5dd4ddede498156aca0daa4d&amp;username=senate00201"/>
    <hyperlink ref="A84" r:id="rId44" display="https://emenscr.nesdc.go.th/viewer/view.html?id=5dd4dff08393cc6acba319b5&amp;username=senate00201"/>
    <hyperlink ref="A85" r:id="rId45" display="https://emenscr.nesdc.go.th/viewer/view.html?id=5e65ec7c7354bd730265e464&amp;username=senate00201"/>
    <hyperlink ref="A86" r:id="rId46" display="https://emenscr.nesdc.go.th/viewer/view.html?id=5e65eefa7e35b4730c480bfd&amp;username=senate00201"/>
    <hyperlink ref="A87" r:id="rId47" display="https://emenscr.nesdc.go.th/viewer/view.html?id=5e670e1b78f3747307888fb9&amp;username=senate00201"/>
    <hyperlink ref="A88" r:id="rId48" display="https://emenscr.nesdc.go.th/viewer/view.html?id=5e67105a78f3747307888fbb&amp;username=senate00201"/>
    <hyperlink ref="A89" r:id="rId49" display="https://emenscr.nesdc.go.th/viewer/view.html?id=5e67135278f3747307888fbe&amp;username=senate00201"/>
    <hyperlink ref="A90" r:id="rId50" display="https://emenscr.nesdc.go.th/viewer/view.html?id=5e6715a3fdb0c173016e02d8&amp;username=senate00201"/>
    <hyperlink ref="A91" r:id="rId51" display="https://emenscr.nesdc.go.th/viewer/view.html?id=5e6718e87e35b4730c480c1b&amp;username=senate00201"/>
    <hyperlink ref="A92" r:id="rId52" display="https://emenscr.nesdc.go.th/viewer/view.html?id=5e6719917e35b4730c480c1d&amp;username=senate00201"/>
    <hyperlink ref="A93" r:id="rId53" display="https://emenscr.nesdc.go.th/viewer/view.html?id=5e671c1f7354bd730265e483&amp;username=senate00201"/>
    <hyperlink ref="A94" r:id="rId54" display="https://emenscr.nesdc.go.th/viewer/view.html?id=5e671f88fdb0c173016e02de&amp;username=senate00201"/>
    <hyperlink ref="A95" r:id="rId55" display="https://emenscr.nesdc.go.th/viewer/view.html?id=5e6737a57354bd730265e48b&amp;username=senate00201"/>
    <hyperlink ref="A96" r:id="rId56" display="https://emenscr.nesdc.go.th/viewer/view.html?id=5e67380478f3747307888fc5&amp;username=senate00201"/>
    <hyperlink ref="A97" r:id="rId57" display="https://emenscr.nesdc.go.th/viewer/view.html?id=5e673d65fdb0c173016e02e6&amp;username=senate00201"/>
    <hyperlink ref="A98" r:id="rId58" display="https://emenscr.nesdc.go.th/viewer/view.html?id=5e6746b778f3747307888fcd&amp;username=senate00201"/>
    <hyperlink ref="A99" r:id="rId59" display="https://emenscr.nesdc.go.th/viewer/view.html?id=5e6747c27354bd730265e492&amp;username=senate00201"/>
    <hyperlink ref="A100" r:id="rId60" display="https://emenscr.nesdc.go.th/viewer/view.html?id=5e674e937e35b4730c480c2b&amp;username=senate00201"/>
    <hyperlink ref="A101" r:id="rId61" display="https://emenscr.nesdc.go.th/viewer/view.html?id=5e67521478f3747307888fd0&amp;username=senate00201"/>
    <hyperlink ref="A102" r:id="rId62" display="https://emenscr.nesdc.go.th/viewer/view.html?id=5e6755767e35b4730c480c2d&amp;username=senate00201"/>
    <hyperlink ref="A103" r:id="rId63" display="https://emenscr.nesdc.go.th/viewer/view.html?id=5e6763db7e35b4730c480c33&amp;username=senate00201"/>
    <hyperlink ref="A104" r:id="rId64" display="https://emenscr.nesdc.go.th/viewer/view.html?id=5e676720fdb0c173016e02fb&amp;username=senate00201"/>
    <hyperlink ref="A105" r:id="rId65" display="https://emenscr.nesdc.go.th/viewer/view.html?id=5e68512c7354bd730265e4a6&amp;username=senate00201"/>
    <hyperlink ref="A106" r:id="rId66" display="https://emenscr.nesdc.go.th/viewer/view.html?id=5e6858097354bd730265e4ad&amp;username=senate00201"/>
    <hyperlink ref="A107" r:id="rId67" display="https://emenscr.nesdc.go.th/viewer/view.html?id=5e685bbefdb0c173016e0308&amp;username=senate00201"/>
    <hyperlink ref="A108" r:id="rId68" display="https://emenscr.nesdc.go.th/viewer/view.html?id=5e68a3cdfdb0c173016e0346&amp;username=senate00201"/>
    <hyperlink ref="A109" r:id="rId69" display="https://emenscr.nesdc.go.th/viewer/view.html?id=5f2125f430981a2ad25920ae&amp;username=parliament00211"/>
    <hyperlink ref="A110" r:id="rId70" display="https://emenscr.nesdc.go.th/viewer/view.html?id=5f9fab02e4ad384c4d8d22e2&amp;username=senate00201"/>
    <hyperlink ref="A111" r:id="rId71" display="https://emenscr.nesdc.go.th/viewer/view.html?id=5f9fad1186c34b793356f43c&amp;username=senate00201"/>
    <hyperlink ref="A112" r:id="rId72" display="https://emenscr.nesdc.go.th/viewer/view.html?id=5f9fb0851cd0b7793922e5eb&amp;username=senate00201"/>
    <hyperlink ref="A113" r:id="rId73" display="https://emenscr.nesdc.go.th/viewer/view.html?id=5f9fb2d386c34b793356f452&amp;username=senate00201"/>
    <hyperlink ref="A114" r:id="rId74" display="https://emenscr.nesdc.go.th/viewer/view.html?id=5f9fb8ad9402b9793b5a9619&amp;username=senate00201"/>
    <hyperlink ref="A115" r:id="rId75" display="https://emenscr.nesdc.go.th/viewer/view.html?id=5f9fbd3c9402b9793b5a962e&amp;username=senate00201"/>
    <hyperlink ref="A116" r:id="rId76" display="https://emenscr.nesdc.go.th/viewer/view.html?id=5f9fbef986c34b793356f482&amp;username=senate00201"/>
    <hyperlink ref="A117" r:id="rId77" display="https://emenscr.nesdc.go.th/viewer/view.html?id=5f9fc0b31cd0b7793922e637&amp;username=senate00201"/>
    <hyperlink ref="A118" r:id="rId78" display="https://emenscr.nesdc.go.th/viewer/view.html?id=5f9fc2484fa92779418fa2f7&amp;username=senate00201"/>
    <hyperlink ref="A119" r:id="rId79" display="https://emenscr.nesdc.go.th/viewer/view.html?id=5f9fc3c74fa92779418fa2ff&amp;username=senate00201"/>
    <hyperlink ref="A120" r:id="rId80" display="https://emenscr.nesdc.go.th/viewer/view.html?id=5f9fc677b14150173ced77c1&amp;username=senate00201"/>
    <hyperlink ref="A121" r:id="rId81" display="https://emenscr.nesdc.go.th/viewer/view.html?id=5f9fc848789dfd173684cded&amp;username=senate00201"/>
    <hyperlink ref="A122" r:id="rId82" display="https://emenscr.nesdc.go.th/viewer/view.html?id=5f9fca8107a25b251a655128&amp;username=senate00201"/>
    <hyperlink ref="A123" r:id="rId83" display="https://emenscr.nesdc.go.th/viewer/view.html?id=5f9fccb4de043d250f269141&amp;username=senate00201"/>
    <hyperlink ref="A124" r:id="rId84" display="https://emenscr.nesdc.go.th/viewer/view.html?id=5f9fcf2bfac33d2515e0595e&amp;username=senate00201"/>
    <hyperlink ref="A125" r:id="rId85" display="https://emenscr.nesdc.go.th/viewer/view.html?id=5f9fd46298423225189aec1b&amp;username=senate00201"/>
    <hyperlink ref="A126" r:id="rId86" display="https://emenscr.nesdc.go.th/viewer/view.html?id=5fa0c2c312cfeb6ef0dc9268&amp;username=senate00201"/>
    <hyperlink ref="A127" r:id="rId87" display="https://emenscr.nesdc.go.th/viewer/view.html?id=5fa0c51f12cfeb6ef0dc9271&amp;username=senate00201"/>
    <hyperlink ref="A128" r:id="rId88" display="https://emenscr.nesdc.go.th/viewer/view.html?id=5fa0c792988b886eeee424ac&amp;username=senate00201"/>
    <hyperlink ref="A129" r:id="rId89" display="https://emenscr.nesdc.go.th/viewer/view.html?id=5fa0c94b359d946ef1731a0d&amp;username=senate00201"/>
    <hyperlink ref="A130" r:id="rId90" display="https://emenscr.nesdc.go.th/viewer/view.html?id=5fa0d028988b886eeee424d2&amp;username=senate00201"/>
    <hyperlink ref="A131" r:id="rId91" display="https://emenscr.nesdc.go.th/viewer/view.html?id=5fa0d77b988b886eeee424fa&amp;username=senate00201"/>
    <hyperlink ref="A132" r:id="rId92" display="https://emenscr.nesdc.go.th/viewer/view.html?id=5fa0d948a0a9886ee8c8cfdf&amp;username=senate00201"/>
    <hyperlink ref="A133" r:id="rId93" display="https://emenscr.nesdc.go.th/viewer/view.html?id=5fa0db26359d946ef1731a65&amp;username=senate00201"/>
    <hyperlink ref="A134" r:id="rId94" display="https://emenscr.nesdc.go.th/viewer/view.html?id=5fa0dfd0359d946ef1731a78&amp;username=senate00201"/>
    <hyperlink ref="A135" r:id="rId95" display="https://emenscr.nesdc.go.th/viewer/view.html?id=5fa0e2a5a0a9886ee8c8d004&amp;username=senate00201"/>
    <hyperlink ref="A136" r:id="rId96" display="https://emenscr.nesdc.go.th/viewer/view.html?id=5fa0f6a6988b886eeee42545&amp;username=senate00201"/>
    <hyperlink ref="A137" r:id="rId97" display="https://emenscr.nesdc.go.th/viewer/view.html?id=5fbc8f78beab9d2a7939be81&amp;username=parliament00211"/>
    <hyperlink ref="A138" r:id="rId98" display="https://emenscr.nesdc.go.th/viewer/view.html?id=600544c76bbd3e1ca33a7941&amp;username=ocsc10121"/>
    <hyperlink ref="A139" r:id="rId99" display="https://emenscr.nesdc.go.th/viewer/view.html?id=600fd43bba3bbf47decb84f9&amp;username=ocsc10131"/>
    <hyperlink ref="A140" r:id="rId100" display="https://emenscr.nesdc.go.th/viewer/view.html?id=60114877fdc43f47dfab815d&amp;username=ocsc10131"/>
    <hyperlink ref="A141" r:id="rId101" display="https://emenscr.nesdc.go.th/viewer/view.html?id=608776475cb3382381e63bf5&amp;username=ocsc10021"/>
    <hyperlink ref="A142" r:id="rId102" display="https://emenscr.nesdc.go.th/viewer/view.html?id=5e422e079c40255e36cce8a5&amp;username=opm03111"/>
    <hyperlink ref="A143" r:id="rId103" display="https://emenscr.nesdc.go.th/viewer/view.html?id=5b29c00cf9e2be05aa55783b&amp;username=opm03091"/>
    <hyperlink ref="A144" r:id="rId104" display="https://emenscr.nesdc.go.th/viewer/view.html?id=5b2c745ca2667532934694b3&amp;username=opm01021"/>
    <hyperlink ref="A145" r:id="rId105" display="https://emenscr.nesdc.go.th/viewer/view.html?id=5b3b5a504c5a2c254a33058e&amp;username=opm02031"/>
    <hyperlink ref="A146" r:id="rId106" display="https://emenscr.nesdc.go.th/viewer/view.html?id=5b3b641b4c5a2c254a330590&amp;username=opm02031"/>
    <hyperlink ref="A147" r:id="rId107" display="https://emenscr.nesdc.go.th/viewer/view.html?id=5b44717b4c5a2c254a3305ca&amp;username=ocsc10191"/>
    <hyperlink ref="A148" r:id="rId108" display="https://emenscr.nesdc.go.th/viewer/view.html?id=5b447737e667fe2554d28a76&amp;username=ocsc10041"/>
    <hyperlink ref="A149" r:id="rId109" display="https://emenscr.nesdc.go.th/viewer/view.html?id=5b45d0c4e667fe2554d28a7d&amp;username=ocsc10131"/>
    <hyperlink ref="A150" r:id="rId110" display="https://emenscr.nesdc.go.th/viewer/view.html?id=5b764f1fb76a640f33987297&amp;username=opm01101"/>
    <hyperlink ref="A151" r:id="rId111" display="https://emenscr.nesdc.go.th/viewer/view.html?id=5b7658f1e8a05d0f344e4d17&amp;username=opm01101"/>
    <hyperlink ref="A152" r:id="rId112" display="https://emenscr.nesdc.go.th/viewer/view.html?id=5d9d4f28d070455bd999d075&amp;username=opm01021"/>
    <hyperlink ref="A153" r:id="rId113" display="https://emenscr.nesdc.go.th/viewer/view.html?id=5da7e7c2161e9a5bd4af2d97&amp;username=opm01061"/>
    <hyperlink ref="A154" r:id="rId114" display="https://emenscr.nesdc.go.th/viewer/view.html?id=5da933e1161e9a5bd4af2ee9&amp;username=opm01101"/>
    <hyperlink ref="A155" r:id="rId115" display="https://emenscr.nesdc.go.th/viewer/view.html?id=5e26e41bbf97147c82c3e8c6&amp;username=opm03011"/>
    <hyperlink ref="A156" r:id="rId116" display="https://emenscr.nesdc.go.th/viewer/view.html?id=5e291e5fd8db5b5197520b9e&amp;username=opm03011"/>
    <hyperlink ref="A157" r:id="rId117" display="https://emenscr.nesdc.go.th/viewer/view.html?id=5e294393d8db5b5197520bc2&amp;username=opm03011"/>
    <hyperlink ref="A158" r:id="rId118" display="https://emenscr.nesdc.go.th/viewer/view.html?id=5e2a60b1538d5d126da9ca08&amp;username=opm03011"/>
    <hyperlink ref="A159" r:id="rId119" display="https://emenscr.nesdc.go.th/viewer/view.html?id=5e2a6ba7f264c61ab623589a&amp;username=opm03011"/>
    <hyperlink ref="A160" r:id="rId120" display="https://emenscr.nesdc.go.th/viewer/view.html?id=5e2a92f09edd2c1abdb45769&amp;username=opm03011"/>
    <hyperlink ref="A161" r:id="rId121" display="https://emenscr.nesdc.go.th/viewer/view.html?id=5e2a9809c50c261abbba8df1&amp;username=opm03011"/>
    <hyperlink ref="A162" r:id="rId122" display="https://emenscr.nesdc.go.th/viewer/view.html?id=5e2aa0717146fc2f6e53391c&amp;username=opm03011"/>
    <hyperlink ref="A163" r:id="rId123" display="https://emenscr.nesdc.go.th/viewer/view.html?id=5e33d6f7d2a80134e3484d4a&amp;username=opm03081"/>
    <hyperlink ref="A164" r:id="rId124" display="https://emenscr.nesdc.go.th/viewer/view.html?id=5e3cd410fb4abf7913398d0f&amp;username=opm03031"/>
    <hyperlink ref="A165" r:id="rId125" display="https://emenscr.nesdc.go.th/viewer/view.html?id=5e3cdd17a5e4cc7922cf3dc4&amp;username=opm03031"/>
    <hyperlink ref="A166" r:id="rId126" display="https://emenscr.nesdc.go.th/viewer/view.html?id=5e4224fa220d005e37059295&amp;username=opm03111"/>
    <hyperlink ref="A167" r:id="rId127" display="https://emenscr.nesdc.go.th/viewer/view.html?id=5e43a47356f1c17b97908ac2&amp;username=opm03021"/>
    <hyperlink ref="A168" r:id="rId128" display="https://emenscr.nesdc.go.th/viewer/view.html?id=5e43ba1709797f7ba3f60d00&amp;username=opm03121"/>
    <hyperlink ref="A169" r:id="rId129" display="https://emenscr.nesdc.go.th/viewer/view.html?id=5e44cd0db9ea22599fa5ef30&amp;username=opm03121"/>
    <hyperlink ref="A170" r:id="rId130" display="https://emenscr.nesdc.go.th/viewer/view.html?id=5e4e16a4817c9d319379dc40&amp;username=soc05011"/>
    <hyperlink ref="A171" r:id="rId131" display="https://emenscr.nesdc.go.th/viewer/view.html?id=5e4e53f2542b4a319c14d9c7&amp;username=soc05011"/>
    <hyperlink ref="A172" r:id="rId132" display="https://emenscr.nesdc.go.th/viewer/view.html?id=5e4e5a6fded86b318de851bf&amp;username=soc05011"/>
    <hyperlink ref="A173" r:id="rId133" display="https://emenscr.nesdc.go.th/viewer/view.html?id=5e4e5ec5542b4a319c14d9c9&amp;username=soc05011"/>
    <hyperlink ref="A174" r:id="rId134" display="https://emenscr.nesdc.go.th/viewer/view.html?id=5e4f54f5d2196345c0f11091&amp;username=soc05011"/>
    <hyperlink ref="A175" r:id="rId135" display="https://emenscr.nesdc.go.th/viewer/view.html?id=5e97ec00244eee2548da2143&amp;username=ocsc10011"/>
    <hyperlink ref="A176" r:id="rId136" display="https://emenscr.nesdc.go.th/viewer/view.html?id=5e9d1f071c45e6753aafaad8&amp;username=ocsc10061"/>
    <hyperlink ref="A177" r:id="rId137" display="https://emenscr.nesdc.go.th/viewer/view.html?id=5e9fcbe2c7683f66f0a5ab32&amp;username=ocsc10121"/>
    <hyperlink ref="A178" r:id="rId138" display="https://emenscr.nesdc.go.th/viewer/view.html?id=5e9fd6f44fcf1266ee8608f2&amp;username=opdc12201"/>
    <hyperlink ref="A179" r:id="rId139" display="https://emenscr.nesdc.go.th/viewer/view.html?id=5ea005ea28ee7e7f8da5f3d7&amp;username=ocsc10131"/>
    <hyperlink ref="A180" r:id="rId140" display="https://emenscr.nesdc.go.th/viewer/view.html?id=5ea2ac71c320690e90c0f354&amp;username=ocsc10131"/>
    <hyperlink ref="A181" r:id="rId141" display="https://emenscr.nesdc.go.th/viewer/view.html?id=5ea64f9fc320690e90c0f3f5&amp;username=ocsc10111"/>
    <hyperlink ref="A182" r:id="rId142" display="https://emenscr.nesdc.go.th/viewer/view.html?id=5ea69d239d3a610e8f64f5e1&amp;username=ocsc10081"/>
    <hyperlink ref="A183" r:id="rId143" display="https://emenscr.nesdc.go.th/viewer/view.html?id=5ea7a59b9d3a610e8f64f669&amp;username=ocsc10131"/>
    <hyperlink ref="A184" r:id="rId144" display="https://emenscr.nesdc.go.th/viewer/view.html?id=5eaa4ad8ba284755a827159e&amp;username=ocsc10131"/>
    <hyperlink ref="A185" r:id="rId145" display="https://emenscr.nesdc.go.th/viewer/view.html?id=5eaa5f26ba284755a82715cf&amp;username=ocsc10031"/>
    <hyperlink ref="A186" r:id="rId146" display="https://emenscr.nesdc.go.th/viewer/view.html?id=5eaa6c732ea02e55ade2543e&amp;username=ocsc10131"/>
    <hyperlink ref="A187" r:id="rId147" display="https://emenscr.nesdc.go.th/viewer/view.html?id=5eaa7c442ea02e55ade25470&amp;username=ocsc10131"/>
    <hyperlink ref="A188" r:id="rId148" display="https://emenscr.nesdc.go.th/viewer/view.html?id=5eaa8cfa2ea02e55ade254a0&amp;username=ocsc10031"/>
    <hyperlink ref="A189" r:id="rId149" display="https://emenscr.nesdc.go.th/viewer/view.html?id=5eaaa03fba284755a8271688&amp;username=ocsc10131"/>
    <hyperlink ref="A190" r:id="rId150" display="https://emenscr.nesdc.go.th/viewer/view.html?id=5eaaf383ba284755a82716c9&amp;username=ocsc10131"/>
    <hyperlink ref="A191" r:id="rId151" display="https://emenscr.nesdc.go.th/viewer/view.html?id=5eb10a57fcf4617808b3fe71&amp;username=ocsc10131"/>
    <hyperlink ref="A192" r:id="rId152" display="https://emenscr.nesdc.go.th/viewer/view.html?id=5ec660223bf31b0aeddb21af&amp;username=ocsc10041"/>
    <hyperlink ref="A193" r:id="rId153" display="https://emenscr.nesdc.go.th/viewer/view.html?id=5f2cc6cb1e9bcf1b6a33658e&amp;username=thaigov04011"/>
    <hyperlink ref="A194" r:id="rId154" display="https://emenscr.nesdc.go.th/viewer/view.html?id=5f2cc8e767a1a91b6c4af0cc&amp;username=thaigov04011"/>
    <hyperlink ref="A195" r:id="rId155" display="https://emenscr.nesdc.go.th/viewer/view.html?id=5f7c474d93520e3fbc0dd773&amp;username=ocsc10101"/>
    <hyperlink ref="A196" r:id="rId156" display="https://emenscr.nesdc.go.th/viewer/view.html?id=5f9112060213e210262d26fd&amp;username=opm03011"/>
    <hyperlink ref="A197" r:id="rId157" display="https://emenscr.nesdc.go.th/viewer/view.html?id=5f9118280213e210262d2707&amp;username=opm03011"/>
    <hyperlink ref="A198" r:id="rId158" display="https://emenscr.nesdc.go.th/viewer/view.html?id=5f9136200213e210262d2758&amp;username=opm03011"/>
    <hyperlink ref="A199" r:id="rId159" display="https://emenscr.nesdc.go.th/viewer/view.html?id=5fd9943e8ae2fc1b311d1d55&amp;username=opm01101"/>
    <hyperlink ref="A200" r:id="rId160" display="https://emenscr.nesdc.go.th/viewer/view.html?id=5fe1a2f1ea2eef1b27a2771f&amp;username=opm03011"/>
    <hyperlink ref="A201" r:id="rId161" display="https://emenscr.nesdc.go.th/viewer/view.html?id=5fe1a8d6adb90d1b2adda853&amp;username=opm03011"/>
    <hyperlink ref="A202" r:id="rId162" display="https://emenscr.nesdc.go.th/viewer/view.html?id=5fe2be698ae2fc1b311d2574&amp;username=opm03011"/>
    <hyperlink ref="A203" r:id="rId163" display="https://emenscr.nesdc.go.th/viewer/view.html?id=5feb1d5f8c931742b9801d29&amp;username=opm01021"/>
    <hyperlink ref="A204" r:id="rId164" display="https://emenscr.nesdc.go.th/viewer/view.html?id=5fec0c7a0a4d9d5f8122afc1&amp;username=opdc12201"/>
    <hyperlink ref="A205" r:id="rId165" display="https://emenscr.nesdc.go.th/viewer/view.html?id=5ffe762dc9bcb56cc183f23e&amp;username=ocsc10011"/>
    <hyperlink ref="A206" r:id="rId166" display="https://emenscr.nesdc.go.th/viewer/view.html?id=600950cb2641fe4ddda35e65&amp;username=ocsc10111"/>
    <hyperlink ref="A207" r:id="rId167" display="https://emenscr.nesdc.go.th/viewer/view.html?id=600c0d7c93bc771ae176dc63&amp;username=ocsc10081"/>
    <hyperlink ref="A208" r:id="rId168" display="https://emenscr.nesdc.go.th/viewer/view.html?id=600fc648fdc43f47dfab7f6c&amp;username=ocsc10121"/>
    <hyperlink ref="A209" r:id="rId169" display="https://emenscr.nesdc.go.th/viewer/view.html?id=6010e33efdc43f47dfab8030&amp;username=ocsc10061"/>
    <hyperlink ref="A210" r:id="rId170" display="https://emenscr.nesdc.go.th/viewer/view.html?id=60127b2fd7ffce6585ff0537&amp;username=ocsc10131"/>
    <hyperlink ref="A211" r:id="rId171" display="https://emenscr.nesdc.go.th/viewer/view.html?id=6012801dd7ffce6585ff0557&amp;username=ocsc10131"/>
    <hyperlink ref="A212" r:id="rId172" display="https://emenscr.nesdc.go.th/viewer/view.html?id=60129da1df09716587640046&amp;username=ocsc10131"/>
    <hyperlink ref="A213" r:id="rId173" display="https://emenscr.nesdc.go.th/viewer/view.html?id=6012d8efdf09716587640069&amp;username=ocsc10131"/>
    <hyperlink ref="A214" r:id="rId174" display="https://emenscr.nesdc.go.th/viewer/view.html?id=6013a51edca25b658e8ee6f3&amp;username=ocsc10131"/>
    <hyperlink ref="A215" r:id="rId175" display="https://emenscr.nesdc.go.th/viewer/view.html?id=6013b983d7ffce6585ff0755&amp;username=ocsc10131"/>
    <hyperlink ref="A216" r:id="rId176" display="https://emenscr.nesdc.go.th/viewer/view.html?id=6013c608662c8a2f73e2fa04&amp;username=ocsc10131"/>
    <hyperlink ref="A217" r:id="rId177" display="https://emenscr.nesdc.go.th/viewer/view.html?id=6013cdd1662c8a2f73e2fa4e&amp;username=ocsc10131"/>
    <hyperlink ref="A218" r:id="rId178" display="https://emenscr.nesdc.go.th/viewer/view.html?id=6013ef03662c8a2f73e2faaf&amp;username=ocsc10031"/>
    <hyperlink ref="A219" r:id="rId179" display="https://emenscr.nesdc.go.th/viewer/view.html?id=60143e2635fb5c2f7ac7d358&amp;username=ocsc10131"/>
    <hyperlink ref="A220" r:id="rId180" display="https://emenscr.nesdc.go.th/viewer/view.html?id=60157243929a242f72ad64ad&amp;username=ocsc10131"/>
    <hyperlink ref="A221" r:id="rId181" display="https://emenscr.nesdc.go.th/viewer/view.html?id=5eb0e994fcf4617808b3fe59&amp;username=ocsc102141"/>
    <hyperlink ref="A222" r:id="rId182" display="https://emenscr.nesdc.go.th/viewer/view.html?id=60013fd9fdee0f295412d7f4&amp;username=ocsc10131"/>
    <hyperlink ref="A223" r:id="rId183" display="https://emenscr.nesdc.go.th/viewer/view.html?id=6013f348929a242f72ad63ce&amp;username=ocsc10031"/>
    <hyperlink ref="A224" r:id="rId184" display="https://emenscr.nesdc.go.th/viewer/view.html?id=5cc9d308a6ce3a3febe8d71a&amp;username=constitutionalcourt00101"/>
    <hyperlink ref="A225" r:id="rId185" display="https://emenscr.nesdc.go.th/viewer/view.html?id=5cc9d70fa392573fe1bc7225&amp;username=constitutionalcourt00101"/>
    <hyperlink ref="A226" r:id="rId186" display="https://emenscr.nesdc.go.th/viewer/view.html?id=5cca7b1d7a930d3fec2636f1&amp;username=constitutionalcourt00101"/>
    <hyperlink ref="A227" r:id="rId187" display="https://emenscr.nesdc.go.th/viewer/view.html?id=5ea5ad7f9d3a610e8f64f4e4&amp;username=constitutionalcourt00101"/>
    <hyperlink ref="A228" r:id="rId188" display="https://emenscr.nesdc.go.th/viewer/view.html?id=5ea67e4b9d3a610e8f64f572&amp;username=constitutionalcourt00101"/>
    <hyperlink ref="A229" r:id="rId189" display="https://emenscr.nesdc.go.th/viewer/view.html?id=5fb8a352f66b5442a6ec03eb&amp;username=constitutionalcourt00101"/>
    <hyperlink ref="A230" r:id="rId190" display="https://emenscr.nesdc.go.th/viewer/view.html?id=5fbdb9007232b72a71f77de5&amp;username=constitutionalcourt00101"/>
    <hyperlink ref="A231" r:id="rId191" display="https://emenscr.nesdc.go.th/viewer/view.html?id=5fbe53909a014c2a732f74ec&amp;username=constitutionalcourt00101"/>
    <hyperlink ref="A232" r:id="rId192" display="https://emenscr.nesdc.go.th/viewer/view.html?id=5fbfa68ebeab9d2a7939c11a&amp;username=constitutionalcourt00101"/>
    <hyperlink ref="A233" r:id="rId193" display="https://emenscr.nesdc.go.th/viewer/view.html?id=5fe8ce2b8c931742b9801846&amp;username=constitutionalcourt00101"/>
    <hyperlink ref="A234" r:id="rId194" display="https://emenscr.nesdc.go.th/viewer/view.html?id=5fe95b4948dad842bf57c69e&amp;username=constitutionalcourt00101"/>
    <hyperlink ref="A235" r:id="rId195" display="https://emenscr.nesdc.go.th/viewer/view.html?id=5fe9604c8c931742b980190c&amp;username=constitutionalcourt00101"/>
    <hyperlink ref="A236" r:id="rId196" display="https://emenscr.nesdc.go.th/viewer/view.html?id=5fe966408c931742b980192c&amp;username=constitutionalcourt00101"/>
    <hyperlink ref="A237" r:id="rId197" display="https://emenscr.nesdc.go.th/viewer/view.html?id=5dd78b171d85456ad0771802&amp;username=moi0017451"/>
    <hyperlink ref="A238" r:id="rId198" display="https://emenscr.nesdc.go.th/viewer/view.html?id=5e05c28de82416445c17a438&amp;username=moi0017611"/>
    <hyperlink ref="A239" r:id="rId199" display="https://emenscr.nesdc.go.th/viewer/view.html?id=5e05d1835baa7b44654de2dc&amp;username=moi0017061"/>
    <hyperlink ref="A240" r:id="rId200" display="https://emenscr.nesdc.go.th/viewer/view.html?id=5e15518589b7ac34b959f115&amp;username=moi0017661"/>
    <hyperlink ref="A241" r:id="rId201" display="https://emenscr.nesdc.go.th/viewer/view.html?id=5fb234250a849e2ce306dae8&amp;username=moi0017461"/>
    <hyperlink ref="A242" r:id="rId202" display="https://emenscr.nesdc.go.th/viewer/view.html?id=5fb385b4152e2542a428cfd8&amp;username=moi0017311"/>
    <hyperlink ref="A243" r:id="rId203" display="https://emenscr.nesdc.go.th/viewer/view.html?id=5fb4c939152e2542a428d091&amp;username=moi0017461"/>
    <hyperlink ref="A244" r:id="rId204" display="https://emenscr.nesdc.go.th/viewer/view.html?id=5fc86eed5d06316aaee53155&amp;username=moi0017571"/>
    <hyperlink ref="A245" r:id="rId205" display="https://emenscr.nesdc.go.th/viewer/view.html?id=5fc9f477cc395c6aa110cff6&amp;username=moi0017461"/>
    <hyperlink ref="A246" r:id="rId206" display="https://emenscr.nesdc.go.th/viewer/view.html?id=5dfafdace02dae1a6dd4bb6d&amp;username=mol0027221"/>
    <hyperlink ref="A247" r:id="rId207" display="https://emenscr.nesdc.go.th/viewer/view.html?id=5dbaa60bb9b2250a3a28ebcd&amp;username=mol04971"/>
    <hyperlink ref="A248" r:id="rId208" display="https://emenscr.nesdc.go.th/viewer/view.html?id=5dc24b37618d7a030c89bf3a&amp;username=mol04971"/>
    <hyperlink ref="A249" r:id="rId209" display="https://emenscr.nesdc.go.th/viewer/view.html?id=5dc24ca2efbbb90303acaec7&amp;username=mol04971"/>
    <hyperlink ref="A250" r:id="rId210" display="https://emenscr.nesdc.go.th/viewer/view.html?id=5dc25200efbbb90303acaed0&amp;username=mol04971"/>
    <hyperlink ref="A251" r:id="rId211" display="https://emenscr.nesdc.go.th/viewer/view.html?id=5dc3c754efbbb90303acaf48&amp;username=mol04971"/>
    <hyperlink ref="A252" r:id="rId212" display="https://emenscr.nesdc.go.th/viewer/view.html?id=5dc3f4f25e77a10312535cdb&amp;username=mol04971"/>
    <hyperlink ref="A253" r:id="rId213" display="https://emenscr.nesdc.go.th/viewer/view.html?id=5dc3f6b25e77a10312535cdd&amp;username=mol04971"/>
    <hyperlink ref="A254" r:id="rId214" display="https://emenscr.nesdc.go.th/viewer/view.html?id=5dc3f87f95d4bc03082420f8&amp;username=mol04971"/>
    <hyperlink ref="A255" r:id="rId215" display="https://emenscr.nesdc.go.th/viewer/view.html?id=5dc3fce95e77a10312535cdf&amp;username=mol04971"/>
    <hyperlink ref="A256" r:id="rId216" display="https://emenscr.nesdc.go.th/viewer/view.html?id=5dc3fe13618d7a030c89bfd5&amp;username=mol04971"/>
    <hyperlink ref="A257" r:id="rId217" display="https://emenscr.nesdc.go.th/viewer/view.html?id=5d97006093fcc062c346ae54&amp;username=mol03051"/>
    <hyperlink ref="A258" r:id="rId218" display="https://emenscr.nesdc.go.th/viewer/view.html?id=5db113c0a099c714703196f6&amp;username=mol04091"/>
    <hyperlink ref="A259" r:id="rId219" display="https://emenscr.nesdc.go.th/viewer/view.html?id=5db6a40786d4131475570550&amp;username=mol04061"/>
    <hyperlink ref="A260" r:id="rId220" display="https://emenscr.nesdc.go.th/viewer/view.html?id=5db85ea5ddf85f0a3f4038cf&amp;username=mol04091"/>
    <hyperlink ref="A261" r:id="rId221" display="https://emenscr.nesdc.go.th/viewer/view.html?id=5dba9b70b9b2250a3a28eba3&amp;username=mol04971"/>
    <hyperlink ref="A262" r:id="rId222" display="https://emenscr.nesdc.go.th/viewer/view.html?id=5dba9e0fb9b2250a3a28ebb1&amp;username=mol04971"/>
    <hyperlink ref="A263" r:id="rId223" display="https://emenscr.nesdc.go.th/viewer/view.html?id=5dba9fd2e414e50a393a45e3&amp;username=mol04971"/>
    <hyperlink ref="A264" r:id="rId224" display="https://emenscr.nesdc.go.th/viewer/view.html?id=5dbabcafddf85f0a3f403cf9&amp;username=mol04971"/>
    <hyperlink ref="A265" r:id="rId225" display="https://emenscr.nesdc.go.th/viewer/view.html?id=5dc4f585efbbb90303acafae&amp;username=mol04031"/>
    <hyperlink ref="A266" r:id="rId226" display="https://emenscr.nesdc.go.th/viewer/view.html?id=5dc515ac95d4bc0308242145&amp;username=mol04031"/>
    <hyperlink ref="A267" r:id="rId227" display="https://emenscr.nesdc.go.th/viewer/view.html?id=5dc53319618d7a030c89c047&amp;username=mol04011"/>
    <hyperlink ref="A268" r:id="rId228" display="https://emenscr.nesdc.go.th/viewer/view.html?id=5dce21ceefbbb90303acb242&amp;username=mol04031"/>
    <hyperlink ref="A269" r:id="rId229" display="https://emenscr.nesdc.go.th/viewer/view.html?id=5dce2b63618d7a030c89c2d6&amp;username=mol04031"/>
    <hyperlink ref="A270" r:id="rId230" display="https://emenscr.nesdc.go.th/viewer/view.html?id=5ddf81cccfed795e52584420&amp;username=mol06071"/>
    <hyperlink ref="A271" r:id="rId231" display="https://emenscr.nesdc.go.th/viewer/view.html?id=5de4ab1a15ce5051f349fed5&amp;username=mol06341"/>
    <hyperlink ref="A272" r:id="rId232" display="https://emenscr.nesdc.go.th/viewer/view.html?id=5de73cfea4f65846b25d4160&amp;username=mol02041"/>
    <hyperlink ref="A273" r:id="rId233" display="https://emenscr.nesdc.go.th/viewer/view.html?id=5de76ee809987646b1c7949a&amp;username=mol02041"/>
    <hyperlink ref="A274" r:id="rId234" display="https://emenscr.nesdc.go.th/viewer/view.html?id=5de772f9a4f65846b25d41b0&amp;username=mol02041"/>
    <hyperlink ref="A275" r:id="rId235" display="https://emenscr.nesdc.go.th/viewer/view.html?id=5deb6b6309987646b1c79601&amp;username=mol02081"/>
    <hyperlink ref="A276" r:id="rId236" display="https://emenscr.nesdc.go.th/viewer/view.html?id=5dedc3559f75a146bbce08d8&amp;username=mol02091"/>
    <hyperlink ref="A277" r:id="rId237" display="https://emenscr.nesdc.go.th/viewer/view.html?id=5df83f1e62ad211a54e74be2&amp;username=mol02041"/>
    <hyperlink ref="A278" r:id="rId238" display="https://emenscr.nesdc.go.th/viewer/view.html?id=5df9e637ffccfe3f5905ef59&amp;username=mol02041"/>
    <hyperlink ref="A279" r:id="rId239" display="https://emenscr.nesdc.go.th/viewer/view.html?id=5df9e904caa0dc3f63b8c54c&amp;username=mol02041"/>
    <hyperlink ref="A280" r:id="rId240" display="https://emenscr.nesdc.go.th/viewer/view.html?id=5df9ea456b12163f58d5f951&amp;username=mol02041"/>
    <hyperlink ref="A281" r:id="rId241" display="https://emenscr.nesdc.go.th/viewer/view.html?id=5df9f3a1467aa83f5ec0b150&amp;username=mol02041"/>
    <hyperlink ref="A282" r:id="rId242" display="https://emenscr.nesdc.go.th/viewer/view.html?id=5df9f4d06b12163f58d5f998&amp;username=mol02041"/>
    <hyperlink ref="A283" r:id="rId243" display="https://emenscr.nesdc.go.th/viewer/view.html?id=5dfb195ae02dae1a6dd4bba4&amp;username=mol02041"/>
    <hyperlink ref="A284" r:id="rId244" display="https://emenscr.nesdc.go.th/viewer/view.html?id=5dfb1ab0d2f24a1a689b4c0a&amp;username=mol02041"/>
    <hyperlink ref="A285" r:id="rId245" display="https://emenscr.nesdc.go.th/viewer/view.html?id=5e01e96e6f155549ab8fba13&amp;username=mol05071"/>
    <hyperlink ref="A286" r:id="rId246" display="https://emenscr.nesdc.go.th/viewer/view.html?id=5e031e82b459dd49a9ac7920&amp;username=mol05071"/>
    <hyperlink ref="A287" r:id="rId247" display="https://emenscr.nesdc.go.th/viewer/view.html?id=5e86e2a2a0b9b705da203f58&amp;username=mol04041"/>
    <hyperlink ref="A288" r:id="rId248" display="https://emenscr.nesdc.go.th/viewer/view.html?id=5e9ea326fb8a3f42c9a79df5&amp;username=mol02091"/>
    <hyperlink ref="A289" r:id="rId249" display="https://emenscr.nesdc.go.th/viewer/view.html?id=5e9eaf125eeaf127a1a32aac&amp;username=mol02091"/>
    <hyperlink ref="A290" r:id="rId250" display="https://emenscr.nesdc.go.th/viewer/view.html?id=5e9fcb9eb45a0066f51964cc&amp;username=mol02091"/>
    <hyperlink ref="A291" r:id="rId251" display="https://emenscr.nesdc.go.th/viewer/view.html?id=5f265cb25eb2cd2eaa464ab4&amp;username=mol04041"/>
    <hyperlink ref="A292" r:id="rId252" display="https://emenscr.nesdc.go.th/viewer/view.html?id=5f265e525eb2cd2eaa464ab6&amp;username=mol04041"/>
    <hyperlink ref="A293" r:id="rId253" display="https://emenscr.nesdc.go.th/viewer/view.html?id=5f265fddd49bf92ea89dd12e&amp;username=mol04041"/>
    <hyperlink ref="A294" r:id="rId254" display="https://emenscr.nesdc.go.th/viewer/view.html?id=5f27fb9047ff240c0ef12fbd&amp;username=mol05091"/>
    <hyperlink ref="A295" r:id="rId255" display="https://emenscr.nesdc.go.th/viewer/view.html?id=5f2a1ff54ae89a0c1450dfb0&amp;username=mol02061"/>
    <hyperlink ref="A296" r:id="rId256" display="https://emenscr.nesdc.go.th/viewer/view.html?id=5f2ba4d45ae40c252664c0c1&amp;username=mol02061"/>
    <hyperlink ref="A297" r:id="rId257" display="https://emenscr.nesdc.go.th/viewer/view.html?id=5f2ba8281bb712252cdabb15&amp;username=mol02061"/>
    <hyperlink ref="A298" r:id="rId258" display="https://emenscr.nesdc.go.th/viewer/view.html?id=5fae55ec3f6eff6c49213bf5&amp;username=mol02091"/>
    <hyperlink ref="A299" r:id="rId259" display="https://emenscr.nesdc.go.th/viewer/view.html?id=5fb255e6f1fa732ce2f63494&amp;username=mol02091"/>
    <hyperlink ref="A300" r:id="rId260" display="https://emenscr.nesdc.go.th/viewer/view.html?id=5fb33cbfd830192cf1024648&amp;username=mol02091"/>
    <hyperlink ref="A301" r:id="rId261" display="https://emenscr.nesdc.go.th/viewer/view.html?id=5fb3468bf66b5442a6ec021f&amp;username=mol04031"/>
    <hyperlink ref="A302" r:id="rId262" display="https://emenscr.nesdc.go.th/viewer/view.html?id=5fb34f9a56c36d429b487950&amp;username=mol04031"/>
    <hyperlink ref="A303" r:id="rId263" display="https://emenscr.nesdc.go.th/viewer/view.html?id=5fb3548b152e2542a428cf82&amp;username=mol04031"/>
    <hyperlink ref="A304" r:id="rId264" display="https://emenscr.nesdc.go.th/viewer/view.html?id=5fb3622020f6a8429dff617a&amp;username=mol02091"/>
    <hyperlink ref="A305" r:id="rId265" display="https://emenscr.nesdc.go.th/viewer/view.html?id=5fb37aa656c36d429b48798f&amp;username=mol04031"/>
    <hyperlink ref="A306" r:id="rId266" display="https://emenscr.nesdc.go.th/viewer/view.html?id=5fbe06c69a014c2a732f747c&amp;username=mol02041"/>
    <hyperlink ref="A307" r:id="rId267" display="https://emenscr.nesdc.go.th/viewer/view.html?id=5fbe0b510d3eec2a6b9e4e02&amp;username=mol02041"/>
    <hyperlink ref="A308" r:id="rId268" display="https://emenscr.nesdc.go.th/viewer/view.html?id=5fbf26219a014c2a732f7546&amp;username=mol02041"/>
    <hyperlink ref="A309" r:id="rId269" display="https://emenscr.nesdc.go.th/viewer/view.html?id=5fbf36b09a014c2a732f7580&amp;username=mol02101"/>
    <hyperlink ref="A310" r:id="rId270" display="https://emenscr.nesdc.go.th/viewer/view.html?id=5fbf7c6fbeab9d2a7939c109&amp;username=mol02101"/>
    <hyperlink ref="A311" r:id="rId271" display="https://emenscr.nesdc.go.th/viewer/view.html?id=5fcb3ec4ca8ceb16144f539e&amp;username=mol06071"/>
    <hyperlink ref="A312" r:id="rId272" display="https://emenscr.nesdc.go.th/viewer/view.html?id=5fcc5fd8d39fc0161d16959d&amp;username=mol06341"/>
    <hyperlink ref="A313" r:id="rId273" display="https://emenscr.nesdc.go.th/viewer/view.html?id=5fcdd47dca8ceb16144f549a&amp;username=mol05071"/>
    <hyperlink ref="A314" r:id="rId274" display="https://emenscr.nesdc.go.th/viewer/view.html?id=5db6ba7ea12569147ec98663&amp;username=mol04061"/>
    <hyperlink ref="A315" r:id="rId275" display="https://emenscr.nesdc.go.th/viewer/view.html?id=5e0f0bd9ef424d0831c47500&amp;username=moac0007671"/>
    <hyperlink ref="A316" r:id="rId276" display="https://emenscr.nesdc.go.th/viewer/view.html?id=5fc7406d24b5b4133b5f8fc1&amp;username=rubber29081"/>
    <hyperlink ref="A317" r:id="rId277" display="https://emenscr.nesdc.go.th/viewer/view.html?id=5fc743a19571721336792e4a&amp;username=rubber29081"/>
    <hyperlink ref="A318" r:id="rId278" display="https://emenscr.nesdc.go.th/viewer/view.html?id=5fc74743eb591c133460e9d9&amp;username=rubber29081"/>
    <hyperlink ref="A319" r:id="rId279" display="https://emenscr.nesdc.go.th/viewer/view.html?id=5fc755edeb591c133460ea62&amp;username=rubber29081"/>
    <hyperlink ref="A320" r:id="rId280" display="https://emenscr.nesdc.go.th/viewer/view.html?id=5fcdcc85d39fc0161d169677&amp;username=rubber29081"/>
    <hyperlink ref="A321" r:id="rId281" display="https://emenscr.nesdc.go.th/viewer/view.html?id=5fcdcf2bca8ceb16144f5486&amp;username=rubber29081"/>
    <hyperlink ref="A322" r:id="rId282" display="https://emenscr.nesdc.go.th/viewer/view.html?id=5fcdd0deb6a0d61613d97ab1&amp;username=rubber29081"/>
    <hyperlink ref="A323" r:id="rId283" display="https://emenscr.nesdc.go.th/viewer/view.html?id=5fcdd4c01540bf161ab27710&amp;username=rubber29081"/>
    <hyperlink ref="A324" r:id="rId284" display="https://emenscr.nesdc.go.th/viewer/view.html?id=5fcdd665b6a0d61613d97ad3&amp;username=rubber29081"/>
    <hyperlink ref="A325" r:id="rId285" display="https://emenscr.nesdc.go.th/viewer/view.html?id=5fcdd961ca8ceb16144f54b1&amp;username=rubber29081"/>
    <hyperlink ref="A326" r:id="rId286" display="https://emenscr.nesdc.go.th/viewer/view.html?id=5fcde514ca8ceb16144f5514&amp;username=rubber29081"/>
    <hyperlink ref="A327" r:id="rId287" display="https://emenscr.nesdc.go.th/viewer/view.html?id=5fcde8c9ca8ceb16144f5526&amp;username=rubber29081"/>
    <hyperlink ref="A328" r:id="rId288" display="https://emenscr.nesdc.go.th/viewer/view.html?id=5fcdee83ca8ceb16144f554d&amp;username=rubber29081"/>
    <hyperlink ref="A329" r:id="rId289" display="https://emenscr.nesdc.go.th/viewer/view.html?id=5fcdf4b4d39fc0161d169749&amp;username=rubber29081"/>
    <hyperlink ref="A330" r:id="rId290" display="https://emenscr.nesdc.go.th/viewer/view.html?id=5fd984080573ae1b28631d88&amp;username=rubber29081"/>
    <hyperlink ref="A331" r:id="rId291" display="https://emenscr.nesdc.go.th/viewer/view.html?id=5fd9911aadb90d1b2adda19b&amp;username=rubber29081"/>
    <hyperlink ref="A332" r:id="rId292" display="https://emenscr.nesdc.go.th/viewer/view.html?id=5fd9b89fea2eef1b27a2709c&amp;username=rubber29081"/>
    <hyperlink ref="A333" r:id="rId293" display="https://emenscr.nesdc.go.th/viewer/view.html?id=5fd9bba6adb90d1b2adda1ed&amp;username=rubber29081"/>
    <hyperlink ref="A334" r:id="rId294" display="https://emenscr.nesdc.go.th/viewer/view.html?id=5fd9bdf9ea2eef1b27a270b2&amp;username=rubber29081"/>
    <hyperlink ref="A335" r:id="rId295" display="https://emenscr.nesdc.go.th/viewer/view.html?id=5fd9c301ea2eef1b27a270d5&amp;username=rubber29081"/>
    <hyperlink ref="A336" r:id="rId296" display="https://emenscr.nesdc.go.th/viewer/view.html?id=5fd9caf38ae2fc1b311d1e11&amp;username=rubber29081"/>
    <hyperlink ref="A337" r:id="rId297" display="https://emenscr.nesdc.go.th/viewer/view.html?id=5fdad6b0ea2eef1b27a27195&amp;username=rubber29081"/>
    <hyperlink ref="A338" r:id="rId298" display="https://emenscr.nesdc.go.th/viewer/view.html?id=5fdad8530573ae1b28631eef&amp;username=rubber29081"/>
    <hyperlink ref="A339" r:id="rId299" display="https://emenscr.nesdc.go.th/viewer/view.html?id=5fdad9d4adb90d1b2adda2d4&amp;username=rubber29081"/>
    <hyperlink ref="A340" r:id="rId300" display="https://emenscr.nesdc.go.th/viewer/view.html?id=5fdadb190573ae1b28631efa&amp;username=rubber29081"/>
    <hyperlink ref="A341" r:id="rId301" display="https://emenscr.nesdc.go.th/viewer/view.html?id=5fdadc68ea2eef1b27a271a1&amp;username=rubber29081"/>
    <hyperlink ref="A342" r:id="rId302" display="https://emenscr.nesdc.go.th/viewer/view.html?id=5d8dd8bf4286f936aeab0393&amp;username=moac12091"/>
    <hyperlink ref="A343" r:id="rId303" display="https://emenscr.nesdc.go.th/viewer/view.html?id=5da552c8161e9a5bd4af2b11&amp;username=moac12091"/>
    <hyperlink ref="A344" r:id="rId304" display="https://emenscr.nesdc.go.th/viewer/view.html?id=5df748cbc576281a57719626&amp;username=moac12071"/>
    <hyperlink ref="A345" r:id="rId305" display="https://emenscr.nesdc.go.th/viewer/view.html?id=5e05d2d95baa7b44654de2e7&amp;username=moac02101"/>
    <hyperlink ref="A346" r:id="rId306" display="https://emenscr.nesdc.go.th/viewer/view.html?id=5f2a8eda9b1b9e3fab85a849&amp;username=moac7015000031"/>
    <hyperlink ref="A347" r:id="rId307" display="https://emenscr.nesdc.go.th/viewer/view.html?id=5f2be2461bb712252cdabc8a&amp;username=moac05091"/>
    <hyperlink ref="A348" r:id="rId308" display="https://emenscr.nesdc.go.th/viewer/view.html?id=5f2be6a65ae40c252664c29f&amp;username=moac05091"/>
    <hyperlink ref="A349" r:id="rId309" display="https://emenscr.nesdc.go.th/viewer/view.html?id=5f7d69b30efa0167e43685b3&amp;username=moac12091"/>
    <hyperlink ref="A350" r:id="rId310" display="https://emenscr.nesdc.go.th/viewer/view.html?id=5f911c5fad3e87101f407be6&amp;username=moac02101"/>
    <hyperlink ref="A351" r:id="rId311" display="https://emenscr.nesdc.go.th/viewer/view.html?id=5b321996cb396840636295f6&amp;username=industry02101"/>
    <hyperlink ref="A352" r:id="rId312" display="https://emenscr.nesdc.go.th/viewer/view.html?id=5c35cfef110fac43d4aff444&amp;username=industry02101"/>
    <hyperlink ref="A353" r:id="rId313" display="https://emenscr.nesdc.go.th/viewer/view.html?id=5c381b663fc23932bedd0469&amp;username=industry02101"/>
    <hyperlink ref="A354" r:id="rId314" display="https://emenscr.nesdc.go.th/viewer/view.html?id=5c862a08648eef5b706ebb84&amp;username=industry07011"/>
    <hyperlink ref="A355" r:id="rId315" display="https://emenscr.nesdc.go.th/viewer/view.html?id=5ddce1338785695329ec6996&amp;username=industry02101"/>
    <hyperlink ref="A356" r:id="rId316" display="https://emenscr.nesdc.go.th/viewer/view.html?id=5e007265ca0feb49b458bc94&amp;username=industry07011"/>
    <hyperlink ref="A357" r:id="rId317" display="https://emenscr.nesdc.go.th/viewer/view.html?id=5e03235542c5ca49af55ae31&amp;username=industry02011"/>
    <hyperlink ref="A358" r:id="rId318" display="https://emenscr.nesdc.go.th/viewer/view.html?id=5fa4d3e3b1991b3f8585d1ef&amp;username=industry07011"/>
    <hyperlink ref="A359" r:id="rId319" display="https://emenscr.nesdc.go.th/viewer/view.html?id=5fc0afcf7232b72a71f78098&amp;username=industry02011"/>
    <hyperlink ref="A360" r:id="rId320" display="https://emenscr.nesdc.go.th/viewer/view.html?id=5fe309a18ae2fc1b311d271b&amp;username=industry02101"/>
    <hyperlink ref="A361" r:id="rId321" display="https://emenscr.nesdc.go.th/viewer/view.html?id=5df0a57121057f4ecfc9ed26&amp;username=moph02081"/>
    <hyperlink ref="A362" r:id="rId322" display="https://emenscr.nesdc.go.th/viewer/view.html?id=5df1ef625ab6a64edd6301a2&amp;username=moph02081"/>
    <hyperlink ref="A363" r:id="rId323" display="https://emenscr.nesdc.go.th/viewer/view.html?id=5fdc08798ae2fc1b311d1f92&amp;username=nvi021"/>
    <hyperlink ref="A364" r:id="rId324" display="https://emenscr.nesdc.go.th/viewer/view.html?id=5df08d2521057f4ecfc9ecdd&amp;username=moph10101"/>
    <hyperlink ref="A365" r:id="rId325" display="https://emenscr.nesdc.go.th/viewer/view.html?id=5df091bc21057f4ecfc9ecea&amp;username=moph10101"/>
    <hyperlink ref="A366" r:id="rId326" display="https://emenscr.nesdc.go.th/viewer/view.html?id=5df0986eca32fb4ed4482daf&amp;username=moph10101"/>
    <hyperlink ref="A367" r:id="rId327" display="https://emenscr.nesdc.go.th/viewer/view.html?id=5df0a2a011e6364ece801df1&amp;username=moph10101"/>
    <hyperlink ref="A368" r:id="rId328" display="https://emenscr.nesdc.go.th/viewer/view.html?id=5df0a99a21057f4ecfc9ed36&amp;username=moph10101"/>
    <hyperlink ref="A369" r:id="rId329" display="https://emenscr.nesdc.go.th/viewer/view.html?id=5df87452467aa83f5ec0aebf&amp;username=moph10041"/>
    <hyperlink ref="A370" r:id="rId330" display="https://emenscr.nesdc.go.th/viewer/view.html?id=5df99f3effccfe3f5905ee2a&amp;username=moph10021"/>
    <hyperlink ref="A371" r:id="rId331" display="https://emenscr.nesdc.go.th/viewer/view.html?id=5dfcac43a7759b14872e6d5f&amp;username=moph05011"/>
    <hyperlink ref="A372" r:id="rId332" display="https://emenscr.nesdc.go.th/viewer/view.html?id=5dfde371a3add11482f451b8&amp;username=moph05011"/>
    <hyperlink ref="A373" r:id="rId333" display="https://emenscr.nesdc.go.th/viewer/view.html?id=5dfdee1d4a6018148125f91c&amp;username=moph05011"/>
    <hyperlink ref="A374" r:id="rId334" display="https://emenscr.nesdc.go.th/viewer/view.html?id=5dff24986f155549ab8fb46a&amp;username=moph10041"/>
    <hyperlink ref="A375" r:id="rId335" display="https://emenscr.nesdc.go.th/viewer/view.html?id=5dff5453ca0feb49b458bb3b&amp;username=moph10041"/>
    <hyperlink ref="A376" r:id="rId336" display="https://emenscr.nesdc.go.th/viewer/view.html?id=5dff5c7c42c5ca49af55a551&amp;username=moph10041"/>
    <hyperlink ref="A377" r:id="rId337" display="https://emenscr.nesdc.go.th/viewer/view.html?id=5dff61c742c5ca49af55a553&amp;username=moph10041"/>
    <hyperlink ref="A378" r:id="rId338" display="https://emenscr.nesdc.go.th/viewer/view.html?id=5e019126ca0feb49b458be77&amp;username=moph02161"/>
    <hyperlink ref="A379" r:id="rId339" display="https://emenscr.nesdc.go.th/viewer/view.html?id=5e01924142c5ca49af55a89e&amp;username=moph02161"/>
    <hyperlink ref="A380" r:id="rId340" display="https://emenscr.nesdc.go.th/viewer/view.html?id=5e01945142c5ca49af55a8ac&amp;username=moph02161"/>
    <hyperlink ref="A381" r:id="rId341" display="https://emenscr.nesdc.go.th/viewer/view.html?id=5e019658b459dd49a9ac73fb&amp;username=moph02161"/>
    <hyperlink ref="A382" r:id="rId342" display="https://emenscr.nesdc.go.th/viewer/view.html?id=5e0197676f155549ab8fb7d5&amp;username=moph02161"/>
    <hyperlink ref="A383" r:id="rId343" display="https://emenscr.nesdc.go.th/viewer/view.html?id=5e02eb6b6f155549ab8fbbf3&amp;username=moph03201"/>
    <hyperlink ref="A384" r:id="rId344" display="https://emenscr.nesdc.go.th/viewer/view.html?id=5e03198842c5ca49af55adc7&amp;username=moph03201"/>
    <hyperlink ref="A385" r:id="rId345" display="https://emenscr.nesdc.go.th/viewer/view.html?id=5e032cc842c5ca49af55ae96&amp;username=moph03201"/>
    <hyperlink ref="A386" r:id="rId346" display="https://emenscr.nesdc.go.th/viewer/view.html?id=5e043b4c6f155549ab8fc020&amp;username=moph02101"/>
    <hyperlink ref="A387" r:id="rId347" display="https://emenscr.nesdc.go.th/viewer/view.html?id=5e045b0f6f155549ab8fc0d9&amp;username=moph02101"/>
    <hyperlink ref="A388" r:id="rId348" display="https://emenscr.nesdc.go.th/viewer/view.html?id=5e057ec8e82416445c17a1b7&amp;username=moph02111"/>
    <hyperlink ref="A389" r:id="rId349" display="https://emenscr.nesdc.go.th/viewer/view.html?id=5e05811ee82416445c17a1d4&amp;username=moph02111"/>
    <hyperlink ref="A390" r:id="rId350" display="https://emenscr.nesdc.go.th/viewer/view.html?id=5e058bf50ad19a4457019e9a&amp;username=moph02111"/>
    <hyperlink ref="A391" r:id="rId351" display="https://emenscr.nesdc.go.th/viewer/view.html?id=5e1beebe9c54765ede0c6f15&amp;username=moph10071"/>
    <hyperlink ref="A392" r:id="rId352" display="https://emenscr.nesdc.go.th/viewer/view.html?id=5e1c09334317dc3c11bf4a15&amp;username=moph10071"/>
    <hyperlink ref="A393" r:id="rId353" display="https://emenscr.nesdc.go.th/viewer/view.html?id=5e1c454ee96f366a1b4c09ef&amp;username=moph10041"/>
    <hyperlink ref="A394" r:id="rId354" display="https://emenscr.nesdc.go.th/viewer/view.html?id=5e212e7a3fa42111c7317a52&amp;username=moph10081"/>
    <hyperlink ref="A395" r:id="rId355" display="https://emenscr.nesdc.go.th/viewer/view.html?id=5e291b53625d8c5045e40c4e&amp;username=nvi021"/>
    <hyperlink ref="A396" r:id="rId356" display="https://emenscr.nesdc.go.th/viewer/view.html?id=5e2ea270a1660843d0dbaee8&amp;username=moph10041"/>
    <hyperlink ref="A397" r:id="rId357" display="https://emenscr.nesdc.go.th/viewer/view.html?id=5e3b7c1ee7d7ab7b0f7c642b&amp;username=moph10041"/>
    <hyperlink ref="A398" r:id="rId358" display="https://emenscr.nesdc.go.th/viewer/view.html?id=5f252d2f5eb2cd2eaa464a7f&amp;username=moph09051"/>
    <hyperlink ref="A399" r:id="rId359" display="https://emenscr.nesdc.go.th/viewer/view.html?id=5f2cc778ab64071b723c6b7c&amp;username=moph03201"/>
    <hyperlink ref="A400" r:id="rId360" display="https://emenscr.nesdc.go.th/viewer/view.html?id=5f2cd5d35d3d8c1b64cee15c&amp;username=moph10041"/>
    <hyperlink ref="A401" r:id="rId361" display="https://emenscr.nesdc.go.th/viewer/view.html?id=5f2cfb3167a1a91b6c4af1fd&amp;username=moph03201"/>
    <hyperlink ref="A402" r:id="rId362" display="https://emenscr.nesdc.go.th/viewer/view.html?id=5f2d1c1f67a1a91b6c4af37b&amp;username=moph02091"/>
    <hyperlink ref="A403" r:id="rId363" display="https://emenscr.nesdc.go.th/viewer/view.html?id=5f2d29fc1e9bcf1b6a336916&amp;username=moph02091"/>
    <hyperlink ref="A404" r:id="rId364" display="https://emenscr.nesdc.go.th/viewer/view.html?id=5f9bdc0c457fa27521f7f5aa&amp;username=moph02181"/>
    <hyperlink ref="A405" r:id="rId365" display="https://emenscr.nesdc.go.th/viewer/view.html?id=5fbdd9680d3eec2a6b9e4dbc&amp;username=moph02161"/>
    <hyperlink ref="A406" r:id="rId366" display="https://emenscr.nesdc.go.th/viewer/view.html?id=5fbddb3c7232b72a71f77e14&amp;username=moph02161"/>
    <hyperlink ref="A407" r:id="rId367" display="https://emenscr.nesdc.go.th/viewer/view.html?id=5fbddf990d3eec2a6b9e4dc8&amp;username=moph02161"/>
    <hyperlink ref="A408" r:id="rId368" display="https://emenscr.nesdc.go.th/viewer/view.html?id=5fbde2039a014c2a732f7454&amp;username=moph02161"/>
    <hyperlink ref="A409" r:id="rId369" display="https://emenscr.nesdc.go.th/viewer/view.html?id=5fdb16880573ae1b28631f6f&amp;username=moph10231"/>
    <hyperlink ref="A410" r:id="rId370" display="https://emenscr.nesdc.go.th/viewer/view.html?id=5fe3255cea2eef1b27a27a55&amp;username=moph03201"/>
    <hyperlink ref="A411" r:id="rId371" display="https://emenscr.nesdc.go.th/viewer/view.html?id=5fe40e530798650db93f0498&amp;username=moph03201"/>
    <hyperlink ref="A412" r:id="rId372" display="https://emenscr.nesdc.go.th/viewer/view.html?id=5fe41a538838350dbfec93e7&amp;username=moph03201"/>
    <hyperlink ref="A413" r:id="rId373" display="https://emenscr.nesdc.go.th/viewer/view.html?id=5df9af3a467aa83f5ec0b047&amp;username=moe01001"/>
    <hyperlink ref="A414" r:id="rId374" display="https://emenscr.nesdc.go.th/viewer/view.html?id=5e007307ca0feb49b458bc9b&amp;username=moe021061"/>
    <hyperlink ref="A415" r:id="rId375" display="https://emenscr.nesdc.go.th/viewer/view.html?id=5e02d5b66f155549ab8fbb38&amp;username=moe021061"/>
    <hyperlink ref="A416" r:id="rId376" display="https://emenscr.nesdc.go.th/viewer/view.html?id=5e0a11b8b95b3d3e6d64f7a5&amp;username=moe021031"/>
    <hyperlink ref="A417" r:id="rId377" display="https://emenscr.nesdc.go.th/viewer/view.html?id=5e14438aef83bc1f21719160&amp;username=moe021101"/>
    <hyperlink ref="A418" r:id="rId378" display="https://emenscr.nesdc.go.th/viewer/view.html?id=5fd8261ea7ca1a34f39f3560&amp;username=obec_regional_18_31"/>
    <hyperlink ref="A419" r:id="rId379" display="https://emenscr.nesdc.go.th/viewer/view.html?id=5fe59a9255edc142c175db8c&amp;username=obec_regional_31_21"/>
    <hyperlink ref="A420" r:id="rId380" display="https://emenscr.nesdc.go.th/viewer/view.html?id=5ff7dcbddc679924cc1f0ebf&amp;username=moe02531"/>
    <hyperlink ref="A421" r:id="rId381" display="https://emenscr.nesdc.go.th/viewer/view.html?id=60000680d81bc0294d030ea5&amp;username=obec_regional_14_31"/>
    <hyperlink ref="A422" r:id="rId382" display="https://emenscr.nesdc.go.th/viewer/view.html?id=60000d9cfdee0f295412d6f4&amp;username=obec_regional_14_31"/>
    <hyperlink ref="A423" r:id="rId383" display="https://emenscr.nesdc.go.th/viewer/view.html?id=600136d2d81bc0294d030f95&amp;username=moe021051"/>
    <hyperlink ref="A424" r:id="rId384" display="https://emenscr.nesdc.go.th/viewer/view.html?id=60068719d975f61c9b3c41a8&amp;username=obec_regional_14_31"/>
    <hyperlink ref="A425" r:id="rId385" display="https://emenscr.nesdc.go.th/viewer/view.html?id=600926add48dc2311c4c7add&amp;username=obec_regional_84_41"/>
    <hyperlink ref="A426" r:id="rId386" display="https://emenscr.nesdc.go.th/viewer/view.html?id=60093413d48dc2311c4c7b1a&amp;username=obec_regional_84_41"/>
    <hyperlink ref="A427" r:id="rId387" display="https://emenscr.nesdc.go.th/viewer/view.html?id=60093a202641fe4ddda35e32&amp;username=obec_regional_84_41"/>
    <hyperlink ref="A428" r:id="rId388" display="https://emenscr.nesdc.go.th/viewer/view.html?id=6013c36a929a242f72ad630c&amp;username=moe02881"/>
    <hyperlink ref="A429" r:id="rId389" display="https://emenscr.nesdc.go.th/viewer/view.html?id=60459a3a22a74d5de4d5bea4&amp;username=obec_regional_58_31"/>
    <hyperlink ref="A430" r:id="rId390" display="https://emenscr.nesdc.go.th/viewer/view.html?id=60459a3d22a74d5de4d5bea6&amp;username=obec_regional_58_31"/>
    <hyperlink ref="A431" r:id="rId391" display="https://emenscr.nesdc.go.th/viewer/view.html?id=6045a4a122a74d5de4d5bebe&amp;username=obec_regional_58_31"/>
    <hyperlink ref="A432" r:id="rId392" display="https://emenscr.nesdc.go.th/viewer/view.html?id=6045a986c568315de107dd5c&amp;username=obec_regional_58_31"/>
    <hyperlink ref="A433" r:id="rId393" display="https://emenscr.nesdc.go.th/viewer/view.html?id=6045e80722a74d5de4d5beec&amp;username=obec_regional_31_21"/>
    <hyperlink ref="A434" r:id="rId394" display="https://emenscr.nesdc.go.th/viewer/view.html?id=605467b7e6688c77c9ed3218&amp;username=moe02801"/>
    <hyperlink ref="A435" r:id="rId395" display="https://emenscr.nesdc.go.th/viewer/view.html?id=605c2baeff3f2f026e446385&amp;username=obec_regional_47_51"/>
    <hyperlink ref="A436" r:id="rId396" display="https://emenscr.nesdc.go.th/viewer/view.html?id=60936d0ba2827e1f3c7f9a36&amp;username=obec_regional_20_51"/>
    <hyperlink ref="A437" r:id="rId397" display="https://emenscr.nesdc.go.th/viewer/view.html?id=60939a71fc0be21f44d7976c&amp;username=obec_regional_20_51"/>
    <hyperlink ref="A438" r:id="rId398" display="https://emenscr.nesdc.go.th/viewer/view.html?id=60a5d251b79583274531b541&amp;username=obec_regional_30_91"/>
    <hyperlink ref="A439" r:id="rId399" display="https://emenscr.nesdc.go.th/viewer/view.html?id=60b73c52b47ca6274c84999d&amp;username=obec_regional_30_41"/>
    <hyperlink ref="A440" r:id="rId400" display="https://emenscr.nesdc.go.th/viewer/view.html?id=5dfb1f00e02dae1a6dd4bbbb&amp;username=moe02101181"/>
    <hyperlink ref="A441" r:id="rId401" display="https://emenscr.nesdc.go.th/viewer/view.html?id=5e058340e82416445c17a1f7&amp;username=moe02901"/>
    <hyperlink ref="A442" r:id="rId402" display="https://emenscr.nesdc.go.th/viewer/view.html?id=5e08bd7ba0d4f63e608d15a9&amp;username=moe021251"/>
    <hyperlink ref="A443" r:id="rId403" display="https://emenscr.nesdc.go.th/viewer/view.html?id=5e099aa8a398d53e6c8ddebf&amp;username=moe021251"/>
    <hyperlink ref="A444" r:id="rId404" display="https://emenscr.nesdc.go.th/viewer/view.html?id=6018daa41dd6d46e14272999&amp;username=moe02041"/>
    <hyperlink ref="A445" r:id="rId405" display="https://emenscr.nesdc.go.th/viewer/view.html?id=5f1a831caa6e375e333080aa&amp;username=obec_regional_33_31"/>
    <hyperlink ref="A446" r:id="rId406" display="https://emenscr.nesdc.go.th/viewer/view.html?id=5facf124e708b36c432df9dc&amp;username=obec_regional_86_21"/>
    <hyperlink ref="A447" r:id="rId407" display="https://emenscr.nesdc.go.th/viewer/view.html?id=5fbf27349a014c2a732f754a&amp;username=obec_regional_46_41"/>
    <hyperlink ref="A448" r:id="rId408" display="https://emenscr.nesdc.go.th/viewer/view.html?id=5fc0660ebeab9d2a7939c12c&amp;username=obec_regional_16_21"/>
    <hyperlink ref="A449" r:id="rId409" display="https://emenscr.nesdc.go.th/viewer/view.html?id=5fc336c99a014c2a732f7781&amp;username=obec_regional_13_21"/>
    <hyperlink ref="A450" r:id="rId410" display="https://emenscr.nesdc.go.th/viewer/view.html?id=5fc5bb606b0a9f661db86f57&amp;username=obec_regional_86_21"/>
    <hyperlink ref="A451" r:id="rId411" display="https://emenscr.nesdc.go.th/viewer/view.html?id=5fc8591324b5b4133b5f90f4&amp;username=obec_regional_50_71"/>
    <hyperlink ref="A452" r:id="rId412" display="https://emenscr.nesdc.go.th/viewer/view.html?id=5fc9f0865d06316aaee53368&amp;username=obec_regional_50_71"/>
    <hyperlink ref="A453" r:id="rId413" display="https://emenscr.nesdc.go.th/viewer/view.html?id=5fcf33e6557f3b161930c45a&amp;username=obec_regional_66_31"/>
    <hyperlink ref="A454" r:id="rId414" display="https://emenscr.nesdc.go.th/viewer/view.html?id=5fd095809d7cbe590983c215&amp;username=obec_regional_86_21"/>
    <hyperlink ref="A455" r:id="rId415" display="https://emenscr.nesdc.go.th/viewer/view.html?id=5fd6e94aa7ca1a34f39f343e&amp;username=obec_regional_66_31"/>
    <hyperlink ref="A456" r:id="rId416" display="https://emenscr.nesdc.go.th/viewer/view.html?id=5fd730a8a7ca1a34f39f34fd&amp;username=obec_regional_46_21"/>
    <hyperlink ref="A457" r:id="rId417" display="https://emenscr.nesdc.go.th/viewer/view.html?id=5fd832536eb12634f2968d9e&amp;username=obec_regional_66_31"/>
    <hyperlink ref="A458" r:id="rId418" display="https://emenscr.nesdc.go.th/viewer/view.html?id=5fd83281a7ca1a34f39f358f&amp;username=obec_regional_26_21"/>
    <hyperlink ref="A459" r:id="rId419" display="https://emenscr.nesdc.go.th/viewer/view.html?id=5fd83354a7ca1a34f39f3595&amp;username=obec_regional_17_31"/>
    <hyperlink ref="A460" r:id="rId420" display="https://emenscr.nesdc.go.th/viewer/view.html?id=5fdc54fa8ae2fc1b311d205d&amp;username=obec_regional_50_41"/>
    <hyperlink ref="A461" r:id="rId421" display="https://emenscr.nesdc.go.th/viewer/view.html?id=5fe00e30adb90d1b2adda5cf&amp;username=obec_regional_49_21"/>
    <hyperlink ref="A462" r:id="rId422" display="https://emenscr.nesdc.go.th/viewer/view.html?id=5fe04472adb90d1b2adda659&amp;username=obec_regional_20_51"/>
    <hyperlink ref="A463" r:id="rId423" display="https://emenscr.nesdc.go.th/viewer/view.html?id=5fe050fcea2eef1b27a27554&amp;username=obec_regional_49_21"/>
    <hyperlink ref="A464" r:id="rId424" display="https://emenscr.nesdc.go.th/viewer/view.html?id=5fe059148ae2fc1b311d22ac&amp;username=obec_regional_57_31"/>
    <hyperlink ref="A465" r:id="rId425" display="https://emenscr.nesdc.go.th/viewer/view.html?id=5fe169a7ea2eef1b27a2763d&amp;username=obec_regional_57_31"/>
    <hyperlink ref="A466" r:id="rId426" display="https://emenscr.nesdc.go.th/viewer/view.html?id=5fe17042ea2eef1b27a27657&amp;username=obec_regional_57_31"/>
    <hyperlink ref="A467" r:id="rId427" display="https://emenscr.nesdc.go.th/viewer/view.html?id=5fe172230573ae1b28632388&amp;username=obec_regional_57_21"/>
    <hyperlink ref="A468" r:id="rId428" display="https://emenscr.nesdc.go.th/viewer/view.html?id=5fe17296ea2eef1b27a27666&amp;username=obec_regional_25_41"/>
    <hyperlink ref="A469" r:id="rId429" display="https://emenscr.nesdc.go.th/viewer/view.html?id=5fe17617ea2eef1b27a27674&amp;username=obec_regional_57_31"/>
    <hyperlink ref="A470" r:id="rId430" display="https://emenscr.nesdc.go.th/viewer/view.html?id=5fe18256adb90d1b2adda7c9&amp;username=obec_regional_57_31"/>
    <hyperlink ref="A471" r:id="rId431" display="https://emenscr.nesdc.go.th/viewer/view.html?id=5fe185a6ea2eef1b27a276aa&amp;username=obec_regional_57_31"/>
    <hyperlink ref="A472" r:id="rId432" display="https://emenscr.nesdc.go.th/viewer/view.html?id=5fe1a7868ae2fc1b311d2452&amp;username=obec_regional_92_21"/>
    <hyperlink ref="A473" r:id="rId433" display="https://emenscr.nesdc.go.th/viewer/view.html?id=5fe1ba1dadb90d1b2adda8c3&amp;username=obec_regional_96_41"/>
    <hyperlink ref="A474" r:id="rId434" display="https://emenscr.nesdc.go.th/viewer/view.html?id=5fe1bc530573ae1b286324c6&amp;username=obec_regional_57_21"/>
    <hyperlink ref="A475" r:id="rId435" display="https://emenscr.nesdc.go.th/viewer/view.html?id=5fe1bd1f0573ae1b286324cf&amp;username=obec_regional_96_41"/>
    <hyperlink ref="A476" r:id="rId436" display="https://emenscr.nesdc.go.th/viewer/view.html?id=5fe2b65bea2eef1b27a27837&amp;username=obec_regional_57_41"/>
    <hyperlink ref="A477" r:id="rId437" display="https://emenscr.nesdc.go.th/viewer/view.html?id=5fe2c2df8ae2fc1b311d259a&amp;username=obec_regional_31_61"/>
    <hyperlink ref="A478" r:id="rId438" display="https://emenscr.nesdc.go.th/viewer/view.html?id=5fe2cab0ea2eef1b27a278af&amp;username=obec_regional_31_61"/>
    <hyperlink ref="A479" r:id="rId439" display="https://emenscr.nesdc.go.th/viewer/view.html?id=5fe2cb890573ae1b286325c2&amp;username=obec_regional_57_51"/>
    <hyperlink ref="A480" r:id="rId440" display="https://emenscr.nesdc.go.th/viewer/view.html?id=5fe2ce400573ae1b286325d2&amp;username=obec_regional_31_61"/>
    <hyperlink ref="A481" r:id="rId441" display="https://emenscr.nesdc.go.th/viewer/view.html?id=5fe2e652adb90d1b2addaa3b&amp;username=obec_regional_33_21"/>
    <hyperlink ref="A482" r:id="rId442" display="https://emenscr.nesdc.go.th/viewer/view.html?id=5fe2eefb8ae2fc1b311d2660&amp;username=obec_regional_57_51"/>
    <hyperlink ref="A483" r:id="rId443" display="https://emenscr.nesdc.go.th/viewer/view.html?id=5fe30122adb90d1b2addaaef&amp;username=obec_regional_31_61"/>
    <hyperlink ref="A484" r:id="rId444" display="https://emenscr.nesdc.go.th/viewer/view.html?id=5fe4117b8719a10db8a5dea5&amp;username=obec_regional_40_51"/>
    <hyperlink ref="A485" r:id="rId445" display="https://emenscr.nesdc.go.th/viewer/view.html?id=5fe414140798650db93f04d2&amp;username=obec_regional_57_51"/>
    <hyperlink ref="A486" r:id="rId446" display="https://emenscr.nesdc.go.th/viewer/view.html?id=5fe564ad6a5f4e3aa546447f&amp;username=obec_regional_47_41"/>
    <hyperlink ref="A487" r:id="rId447" display="https://emenscr.nesdc.go.th/viewer/view.html?id=5fe5717b48dad842bf57c3ea&amp;username=obec_regional_50_61"/>
    <hyperlink ref="A488" r:id="rId448" display="https://emenscr.nesdc.go.th/viewer/view.html?id=5fe572588c931742b98015e8&amp;username=obec_regional_50_61"/>
    <hyperlink ref="A489" r:id="rId449" display="https://emenscr.nesdc.go.th/viewer/view.html?id=5fe59279937fc042b84c9a8c&amp;username=obec_regional_50_61"/>
    <hyperlink ref="A490" r:id="rId450" display="https://emenscr.nesdc.go.th/viewer/view.html?id=5fe5c6c055edc142c175dc17&amp;username=obec_regional_19_31"/>
    <hyperlink ref="A491" r:id="rId451" display="https://emenscr.nesdc.go.th/viewer/view.html?id=5fe6a9c348dad842bf57c528&amp;username=obec_regional_24_21"/>
    <hyperlink ref="A492" r:id="rId452" display="https://emenscr.nesdc.go.th/viewer/view.html?id=5fe6cd2348dad842bf57c543&amp;username=obec_regional_80_41"/>
    <hyperlink ref="A493" r:id="rId453" display="https://emenscr.nesdc.go.th/viewer/view.html?id=5fe7fe5448dad842bf57c5ae&amp;username=obec_regional_10_31"/>
    <hyperlink ref="A494" r:id="rId454" display="https://emenscr.nesdc.go.th/viewer/view.html?id=5fe970c055edc142c175de45&amp;username=obec_regional_21_31"/>
    <hyperlink ref="A495" r:id="rId455" display="https://emenscr.nesdc.go.th/viewer/view.html?id=5fe97f5a8c931742b9801952&amp;username=obec_regional_27_21"/>
    <hyperlink ref="A496" r:id="rId456" display="https://emenscr.nesdc.go.th/viewer/view.html?id=5fe987478c931742b9801978&amp;username=obec_regional_33_31"/>
    <hyperlink ref="A497" r:id="rId457" display="https://emenscr.nesdc.go.th/viewer/view.html?id=5fe98bbe8c931742b9801989&amp;username=obec_regional_22_31"/>
    <hyperlink ref="A498" r:id="rId458" display="https://emenscr.nesdc.go.th/viewer/view.html?id=5fe993a755edc142c175decc&amp;username=obec_regional_92_41"/>
    <hyperlink ref="A499" r:id="rId459" display="https://emenscr.nesdc.go.th/viewer/view.html?id=5fe99b7c55edc142c175df18&amp;username=obec_regional_57_31"/>
    <hyperlink ref="A500" r:id="rId460" display="https://emenscr.nesdc.go.th/viewer/view.html?id=5fe9a41555edc142c175df53&amp;username=obec_regional_41_51"/>
    <hyperlink ref="A501" r:id="rId461" display="https://emenscr.nesdc.go.th/viewer/view.html?id=5fe9c4a0937fc042b84c9ec8&amp;username=obec_regional_24_31"/>
    <hyperlink ref="A502" r:id="rId462" display="https://emenscr.nesdc.go.th/viewer/view.html?id=5fea058155edc142c175dfce&amp;username=obec_regional_54_31"/>
    <hyperlink ref="A503" r:id="rId463" display="https://emenscr.nesdc.go.th/viewer/view.html?id=5fea0ec18c931742b9801aa2&amp;username=obec_regional_54_31"/>
    <hyperlink ref="A504" r:id="rId464" display="https://emenscr.nesdc.go.th/viewer/view.html?id=5fea1276937fc042b84c9f02&amp;username=obec_regional_54_31"/>
    <hyperlink ref="A505" r:id="rId465" display="https://emenscr.nesdc.go.th/viewer/view.html?id=5fea9fc748dad842bf57c8b3&amp;username=obec_regional_20_51"/>
    <hyperlink ref="A506" r:id="rId466" display="https://emenscr.nesdc.go.th/viewer/view.html?id=5feaa6d648dad842bf57c8db&amp;username=obec_regional_48_31"/>
    <hyperlink ref="A507" r:id="rId467" display="https://emenscr.nesdc.go.th/viewer/view.html?id=5feac29648dad842bf57c988&amp;username=obec_regional_30_51"/>
    <hyperlink ref="A508" r:id="rId468" display="https://emenscr.nesdc.go.th/viewer/view.html?id=5feac46055edc142c175e0d5&amp;username=obec_regional_40_71"/>
    <hyperlink ref="A509" r:id="rId469" display="https://emenscr.nesdc.go.th/viewer/view.html?id=5feacfc8937fc042b84ca018&amp;username=obec_regional_42_31"/>
    <hyperlink ref="A510" r:id="rId470" display="https://emenscr.nesdc.go.th/viewer/view.html?id=5feaed1c55edc142c175e19b&amp;username=obec_regional_22_31"/>
    <hyperlink ref="A511" r:id="rId471" display="https://emenscr.nesdc.go.th/viewer/view.html?id=5feaeff755edc142c175e1b5&amp;username=obec_regional_40_31"/>
    <hyperlink ref="A512" r:id="rId472" display="https://emenscr.nesdc.go.th/viewer/view.html?id=5feaf58c55edc142c175e1ca&amp;username=obec_regional_96_41"/>
    <hyperlink ref="A513" r:id="rId473" display="https://emenscr.nesdc.go.th/viewer/view.html?id=5feb147455edc142c175e217&amp;username=obec_regional_62_41"/>
    <hyperlink ref="A514" r:id="rId474" display="https://emenscr.nesdc.go.th/viewer/view.html?id=5feb14c355edc142c175e219&amp;username=obec_regional_22_21"/>
    <hyperlink ref="A515" r:id="rId475" display="https://emenscr.nesdc.go.th/viewer/view.html?id=5feb29858c931742b9801d32&amp;username=obec_regional_53_21"/>
    <hyperlink ref="A516" r:id="rId476" display="https://emenscr.nesdc.go.th/viewer/view.html?id=5febea8455edc142c175e26c&amp;username=obec_regional_62_41"/>
    <hyperlink ref="A517" r:id="rId477" display="https://emenscr.nesdc.go.th/viewer/view.html?id=5febf7b20a4d9d5f8122af65&amp;username=obec_regional_62_41"/>
    <hyperlink ref="A518" r:id="rId478" display="https://emenscr.nesdc.go.th/viewer/view.html?id=5fec1aa0d4a7895f801440ab&amp;username=obec_regional_25_41"/>
    <hyperlink ref="A519" r:id="rId479" display="https://emenscr.nesdc.go.th/viewer/view.html?id=5fec3e9859995c1fbade8f05&amp;username=obec_regional_31_61"/>
    <hyperlink ref="A520" r:id="rId480" display="https://emenscr.nesdc.go.th/viewer/view.html?id=5fec52246184281fb306e70f&amp;username=obec_regional_20_21"/>
    <hyperlink ref="A521" r:id="rId481" display="https://emenscr.nesdc.go.th/viewer/view.html?id=5fec57e2cd2fbc1fb9e72726&amp;username=obec_regional_67_41"/>
    <hyperlink ref="A522" r:id="rId482" display="https://emenscr.nesdc.go.th/viewer/view.html?id=5fed561059995c1fbade9018&amp;username=obec_regional_72_51"/>
    <hyperlink ref="A523" r:id="rId483" display="https://emenscr.nesdc.go.th/viewer/view.html?id=5fed5ad9d433aa1fbd4e4ea3&amp;username=obec_regional_72_51"/>
    <hyperlink ref="A524" r:id="rId484" display="https://emenscr.nesdc.go.th/viewer/view.html?id=5fedafbf6184281fb306e7b4&amp;username=obec_regional_52_21"/>
    <hyperlink ref="A525" r:id="rId485" display="https://emenscr.nesdc.go.th/viewer/view.html?id=5fee6774664e7b27cf143fc9&amp;username=obec_regional_84_41"/>
    <hyperlink ref="A526" r:id="rId486" display="https://emenscr.nesdc.go.th/viewer/view.html?id=5ff2cc1d770e1827c86fdab2&amp;username=obec_regional_95_31"/>
    <hyperlink ref="A527" r:id="rId487" display="https://emenscr.nesdc.go.th/viewer/view.html?id=5ff562b82642973972083be8&amp;username=obec_regional_39_31"/>
    <hyperlink ref="A528" r:id="rId488" display="https://emenscr.nesdc.go.th/viewer/view.html?id=5ff696b4cd4f6e089d6820f0&amp;username=obec_regional_90_21"/>
    <hyperlink ref="A529" r:id="rId489" display="https://emenscr.nesdc.go.th/viewer/view.html?id=5ff6c8ba30f1a008a1685c82&amp;username=obec_regional_95_31"/>
    <hyperlink ref="A530" r:id="rId490" display="https://emenscr.nesdc.go.th/viewer/view.html?id=5ff7dc924c21db24da209eb4&amp;username=obec_regional_95_31"/>
    <hyperlink ref="A531" r:id="rId491" display="https://emenscr.nesdc.go.th/viewer/view.html?id=5ff7e1002162fd24d2c4dc31&amp;username=obec_regional_95_31"/>
    <hyperlink ref="A532" r:id="rId492" display="https://emenscr.nesdc.go.th/viewer/view.html?id=5ff81b5e4c21db24da209f6b&amp;username=obec_regional_58_21"/>
    <hyperlink ref="A533" r:id="rId493" display="https://emenscr.nesdc.go.th/viewer/view.html?id=5ff977578afb753ee038dedf&amp;username=moe040091"/>
    <hyperlink ref="A534" r:id="rId494" display="https://emenscr.nesdc.go.th/viewer/view.html?id=5ff9dfd646a2d51b24e03e77&amp;username=moe040091"/>
    <hyperlink ref="A535" r:id="rId495" display="https://emenscr.nesdc.go.th/viewer/view.html?id=5ff9e27c3e4c821b2c411f5a&amp;username=moe040091"/>
    <hyperlink ref="A536" r:id="rId496" display="https://emenscr.nesdc.go.th/viewer/view.html?id=5ff9ed1546a2d51b24e03e7d&amp;username=moe040091"/>
    <hyperlink ref="A537" r:id="rId497" display="https://emenscr.nesdc.go.th/viewer/view.html?id=5ffaab035c8da31b261c8bf1&amp;username=moe040091"/>
    <hyperlink ref="A538" r:id="rId498" display="https://emenscr.nesdc.go.th/viewer/view.html?id=5ffad6e15c8da31b261c8bfd&amp;username=moe040091"/>
    <hyperlink ref="A539" r:id="rId499" display="https://emenscr.nesdc.go.th/viewer/view.html?id=5ffb08ba3e4c821b2c411f9f&amp;username=moe040091"/>
    <hyperlink ref="A540" r:id="rId500" display="https://emenscr.nesdc.go.th/viewer/view.html?id=5ffb12d55c8da31b261c8c15&amp;username=moe040091"/>
    <hyperlink ref="A541" r:id="rId501" display="https://emenscr.nesdc.go.th/viewer/view.html?id=5ffb24105c8da31b261c8c21&amp;username=moe040091"/>
    <hyperlink ref="A542" r:id="rId502" display="https://emenscr.nesdc.go.th/viewer/view.html?id=5ffbd53039e23e3578a1d659&amp;username=obec_regional_95_31"/>
    <hyperlink ref="A543" r:id="rId503" display="https://emenscr.nesdc.go.th/viewer/view.html?id=5ffd5a7d1bf13d6cbb4536f3&amp;username=obec_regional_64_31"/>
    <hyperlink ref="A544" r:id="rId504" display="https://emenscr.nesdc.go.th/viewer/view.html?id=5ffd66ad2484306cc56a78cc&amp;username=obec_regional_20_51"/>
    <hyperlink ref="A545" r:id="rId505" display="https://emenscr.nesdc.go.th/viewer/view.html?id=5ffe7ea82c89dd6cc3be0122&amp;username=moe02701"/>
    <hyperlink ref="A546" r:id="rId506" display="https://emenscr.nesdc.go.th/viewer/view.html?id=5ffeb7802484306cc56a79b6&amp;username=moe040091"/>
    <hyperlink ref="A547" r:id="rId507" display="https://emenscr.nesdc.go.th/viewer/view.html?id=5ffebc2e1bf13d6cbb453811&amp;username=obec_regional_46_41"/>
    <hyperlink ref="A548" r:id="rId508" display="https://emenscr.nesdc.go.th/viewer/view.html?id=60064aeed32d761c9affb1c0&amp;username=obec_regional_94_31"/>
    <hyperlink ref="A549" r:id="rId509" display="https://emenscr.nesdc.go.th/viewer/view.html?id=600800edf9428031247e98e8&amp;username=moe52071"/>
    <hyperlink ref="A550" r:id="rId510" display="https://emenscr.nesdc.go.th/viewer/view.html?id=600900ead309fd3116daa0ab&amp;username=moe52071"/>
    <hyperlink ref="A551" r:id="rId511" display="https://emenscr.nesdc.go.th/viewer/view.html?id=60092331d309fd3116daa0e5&amp;username=obec_regional_57_61"/>
    <hyperlink ref="A552" r:id="rId512" display="https://emenscr.nesdc.go.th/viewer/view.html?id=600a82517fc4064dd7c441d2&amp;username=obec_regional_57_61"/>
    <hyperlink ref="A553" r:id="rId513" display="https://emenscr.nesdc.go.th/viewer/view.html?id=600e7ff436aa5f0e8af53718&amp;username=obec_regional_52_31"/>
    <hyperlink ref="A554" r:id="rId514" display="https://emenscr.nesdc.go.th/viewer/view.html?id=600e803436aa5f0e8af5371a&amp;username=obec_regional_54_41"/>
    <hyperlink ref="A555" r:id="rId515" display="https://emenscr.nesdc.go.th/viewer/view.html?id=600e8743d8926a0e8484e41c&amp;username=obec_regional_57_61"/>
    <hyperlink ref="A556" r:id="rId516" display="https://emenscr.nesdc.go.th/viewer/view.html?id=600e8c71d8926a0e8484e43a&amp;username=moe52091"/>
    <hyperlink ref="A557" r:id="rId517" display="https://emenscr.nesdc.go.th/viewer/view.html?id=600fa9f82d779347e16269b8&amp;username=obec_regional_57_61"/>
    <hyperlink ref="A558" r:id="rId518" display="https://emenscr.nesdc.go.th/viewer/view.html?id=60111673ba3bbf47decb860b&amp;username=obec_regional_22_31"/>
    <hyperlink ref="A559" r:id="rId519" display="https://emenscr.nesdc.go.th/viewer/view.html?id=6012433edf0971658763ff04&amp;username=obec_regional_90_21"/>
    <hyperlink ref="A560" r:id="rId520" display="https://emenscr.nesdc.go.th/viewer/view.html?id=60127b9adf0971658763ffe5&amp;username=obec_regional_22_31"/>
    <hyperlink ref="A561" r:id="rId521" display="https://emenscr.nesdc.go.th/viewer/view.html?id=60128654d7ffce6585ff0573&amp;username=obec_regional_30_31"/>
    <hyperlink ref="A562" r:id="rId522" display="https://emenscr.nesdc.go.th/viewer/view.html?id=601388cbee427a6586715109&amp;username=obec_regional_45_31"/>
    <hyperlink ref="A563" r:id="rId523" display="https://emenscr.nesdc.go.th/viewer/view.html?id=6013bc09dca25b658e8ee747&amp;username=obec_regional_96_41"/>
    <hyperlink ref="A564" r:id="rId524" display="https://emenscr.nesdc.go.th/viewer/view.html?id=6013c198929a242f72ad62fd&amp;username=obec_regional_36_21"/>
    <hyperlink ref="A565" r:id="rId525" display="https://emenscr.nesdc.go.th/viewer/view.html?id=601540c3e172002f71a84ce6&amp;username=obec_regional_36_21"/>
    <hyperlink ref="A566" r:id="rId526" display="https://emenscr.nesdc.go.th/viewer/view.html?id=601543eb662c8a2f73e2fb77&amp;username=obec_regional_36_21"/>
    <hyperlink ref="A567" r:id="rId527" display="https://emenscr.nesdc.go.th/viewer/view.html?id=60154776662c8a2f73e2fb7e&amp;username=obec_regional_36_21"/>
    <hyperlink ref="A568" r:id="rId528" display="https://emenscr.nesdc.go.th/viewer/view.html?id=6018bf881a4fd56e1683ffae&amp;username=obec_regional_53_31"/>
    <hyperlink ref="A569" r:id="rId529" display="https://emenscr.nesdc.go.th/viewer/view.html?id=602b89be258b02426ad2d540&amp;username=obec_regional_50_41"/>
    <hyperlink ref="A570" r:id="rId530" display="https://emenscr.nesdc.go.th/viewer/view.html?id=602f30ff5335e0783ada1b3c&amp;username=obec_regional_44_51"/>
    <hyperlink ref="A571" r:id="rId531" display="https://emenscr.nesdc.go.th/viewer/view.html?id=602f74d03eed1c7838197aba&amp;username=obec_regional_50_41"/>
    <hyperlink ref="A572" r:id="rId532" display="https://emenscr.nesdc.go.th/viewer/view.html?id=603331c0bad28a46acd71009&amp;username=obec_regional_50_41"/>
    <hyperlink ref="A573" r:id="rId533" display="https://emenscr.nesdc.go.th/viewer/view.html?id=6033583ec5f50046a7b7cd4d&amp;username=obec_regional_50_41"/>
    <hyperlink ref="A574" r:id="rId534" display="https://emenscr.nesdc.go.th/viewer/view.html?id=6035d0e5bef76646a51688fe&amp;username=obec_regional_43_41"/>
    <hyperlink ref="A575" r:id="rId535" display="https://emenscr.nesdc.go.th/viewer/view.html?id=6038b98bbad28a46acd71177&amp;username=obec_regional_80_21"/>
    <hyperlink ref="A576" r:id="rId536" display="https://emenscr.nesdc.go.th/viewer/view.html?id=603b4135c0f3c646afbb9bf9&amp;username=obec_regional_80_21"/>
    <hyperlink ref="A577" r:id="rId537" display="https://emenscr.nesdc.go.th/viewer/view.html?id=603ca863c0f3c646afbb9c33&amp;username=obec_regional_30_91"/>
    <hyperlink ref="A578" r:id="rId538" display="https://emenscr.nesdc.go.th/viewer/view.html?id=603cfbf7c0f3c646afbb9c54&amp;username=moe02961"/>
    <hyperlink ref="A579" r:id="rId539" display="https://emenscr.nesdc.go.th/viewer/view.html?id=603f4ed17e61f70bf799bbd4&amp;username=obec_regional_30_91"/>
    <hyperlink ref="A580" r:id="rId540" display="https://emenscr.nesdc.go.th/viewer/view.html?id=604061fca8e3f23e2f302fff&amp;username=obec_regional_63_31"/>
    <hyperlink ref="A581" r:id="rId541" display="https://emenscr.nesdc.go.th/viewer/view.html?id=6045a87c42689c5ddb390312&amp;username=obec_regional_58_31"/>
    <hyperlink ref="A582" r:id="rId542" display="https://emenscr.nesdc.go.th/viewer/view.html?id=6045afcb42689c5ddb39031b&amp;username=obec_regional_58_31"/>
    <hyperlink ref="A583" r:id="rId543" display="https://emenscr.nesdc.go.th/viewer/view.html?id=60471ef5940c5e5dda4604a9&amp;username=obec_regional_44_21"/>
    <hyperlink ref="A584" r:id="rId544" display="https://emenscr.nesdc.go.th/viewer/view.html?id=60488084940c5e5dda460501&amp;username=obec_regional_50_81"/>
    <hyperlink ref="A585" r:id="rId545" display="https://emenscr.nesdc.go.th/viewer/view.html?id=604ed44de6688c77c9ed30e2&amp;username=obec_regional_92_21"/>
    <hyperlink ref="A586" r:id="rId546" display="https://emenscr.nesdc.go.th/viewer/view.html?id=604f1f82e7b76677ca600f0c&amp;username=obec_regional_72_21"/>
    <hyperlink ref="A587" r:id="rId547" display="https://emenscr.nesdc.go.th/viewer/view.html?id=605054f0e6688c77c9ed3143&amp;username=obec_regional_27_21"/>
    <hyperlink ref="A588" r:id="rId548" display="https://emenscr.nesdc.go.th/viewer/view.html?id=6051744de6688c77c9ed3165&amp;username=obec_regional_30_61"/>
    <hyperlink ref="A589" r:id="rId549" display="https://emenscr.nesdc.go.th/viewer/view.html?id=6051b849e7b76677ca600f69&amp;username=obec_regional_31_21"/>
    <hyperlink ref="A590" r:id="rId550" display="https://emenscr.nesdc.go.th/viewer/view.html?id=6052cac9e6688c77c9ed3197&amp;username=obec_regional_42_31"/>
    <hyperlink ref="A591" r:id="rId551" display="https://emenscr.nesdc.go.th/viewer/view.html?id=605321e3e7b76677ca600fc1&amp;username=obec_regional_61_21"/>
    <hyperlink ref="A592" r:id="rId552" display="https://emenscr.nesdc.go.th/viewer/view.html?id=605463f695a74a77d1634618&amp;username=obec_regional_84_31"/>
    <hyperlink ref="A593" r:id="rId553" display="https://emenscr.nesdc.go.th/viewer/view.html?id=605829ba1d4fae344a6a2213&amp;username=obec_regional_71_51"/>
    <hyperlink ref="A594" r:id="rId554" display="https://emenscr.nesdc.go.th/viewer/view.html?id=605994097d3c183449a2b812&amp;username=obec_regional_42_31"/>
    <hyperlink ref="A595" r:id="rId555" display="https://emenscr.nesdc.go.th/viewer/view.html?id=6059a173fd3c2834509cc4ad&amp;username=obec_regional_67_31"/>
    <hyperlink ref="A596" r:id="rId556" display="https://emenscr.nesdc.go.th/viewer/view.html?id=606019f6ff1a3a1263a20e6a&amp;username=obec_regional_30_61"/>
    <hyperlink ref="A597" r:id="rId557" display="https://emenscr.nesdc.go.th/viewer/view.html?id=60619b26edaf25442e336d53&amp;username=obec_regional_80_51"/>
    <hyperlink ref="A598" r:id="rId558" display="https://emenscr.nesdc.go.th/viewer/view.html?id=6062ce24737efd4428875c2b&amp;username=obec_regional_32_51"/>
    <hyperlink ref="A599" r:id="rId559" display="https://emenscr.nesdc.go.th/viewer/view.html?id=6062e82a09b8594431884530&amp;username=obec_regional_32_51"/>
    <hyperlink ref="A600" r:id="rId560" display="https://emenscr.nesdc.go.th/viewer/view.html?id=6062f3cf09b8594431884539&amp;username=obec_regional_64_21"/>
    <hyperlink ref="A601" r:id="rId561" display="https://emenscr.nesdc.go.th/viewer/view.html?id=6063d40b09b859443188454b&amp;username=obec_regional_74_21"/>
    <hyperlink ref="A602" r:id="rId562" display="https://emenscr.nesdc.go.th/viewer/view.html?id=6066dd90388c4009532553ba&amp;username=moe02871"/>
    <hyperlink ref="A603" r:id="rId563" display="https://emenscr.nesdc.go.th/viewer/view.html?id=60697ba4388c40095325540d&amp;username=obec_regional_64_21"/>
    <hyperlink ref="A604" r:id="rId564" display="https://emenscr.nesdc.go.th/viewer/view.html?id=606abcb5c87f29057c6f5a43&amp;username=obec_regional_86_31"/>
    <hyperlink ref="A605" r:id="rId565" display="https://emenscr.nesdc.go.th/viewer/view.html?id=606e773acee3c15e32ecd90d&amp;username=obec_regional_46_51"/>
    <hyperlink ref="A606" r:id="rId566" display="https://emenscr.nesdc.go.th/viewer/view.html?id=606ed9b5cee3c15e32ecda27&amp;username=obec_regional_27_31"/>
    <hyperlink ref="A607" r:id="rId567" display="https://emenscr.nesdc.go.th/viewer/view.html?id=606fc96db7cf5a5e40945c66&amp;username=obec_regional_92_31"/>
    <hyperlink ref="A608" r:id="rId568" display="https://emenscr.nesdc.go.th/viewer/view.html?id=607144499884fc520eccbf90&amp;username=obec_regional_20_21"/>
    <hyperlink ref="A609" r:id="rId569" display="https://emenscr.nesdc.go.th/viewer/view.html?id=607bec5e11440c46f2d2e755&amp;username=obec_regional_62_31"/>
    <hyperlink ref="A610" r:id="rId570" display="https://emenscr.nesdc.go.th/viewer/view.html?id=607bfc5e2e489646efb6c84b&amp;username=obec_regional_65_21"/>
    <hyperlink ref="A611" r:id="rId571" display="https://emenscr.nesdc.go.th/viewer/view.html?id=6082465a3a924654586f8eac&amp;username=obec_regional_61_31"/>
    <hyperlink ref="A612" r:id="rId572" display="https://emenscr.nesdc.go.th/viewer/view.html?id=6082733fef275d545a32d551&amp;username=obec_regional_82_31"/>
    <hyperlink ref="A613" r:id="rId573" display="https://emenscr.nesdc.go.th/viewer/view.html?id=608276fc3b9f865461f1a619&amp;username=obec_regional_90_51"/>
    <hyperlink ref="A614" r:id="rId574" display="https://emenscr.nesdc.go.th/viewer/view.html?id=60878eb09dc275238c05e782&amp;username=obec_regional_67_41"/>
    <hyperlink ref="A615" r:id="rId575" display="https://emenscr.nesdc.go.th/viewer/view.html?id=60882693fb0f04238036a30f&amp;username=obec_regional_73_21"/>
    <hyperlink ref="A616" r:id="rId576" display="https://emenscr.nesdc.go.th/viewer/view.html?id=6088d12a5cb3382381e63d10&amp;username=moe02801"/>
    <hyperlink ref="A617" r:id="rId577" display="https://emenscr.nesdc.go.th/viewer/view.html?id=6088d8de9dc275238c05e883&amp;username=obec_regional_21_31"/>
    <hyperlink ref="A618" r:id="rId578" display="https://emenscr.nesdc.go.th/viewer/view.html?id=6088e944f018e46534b6a160&amp;username=obec_regional_20_31"/>
    <hyperlink ref="A619" r:id="rId579" display="https://emenscr.nesdc.go.th/viewer/view.html?id=608a54a8c492b1653a1da0a7&amp;username=obec_regional_71_41"/>
    <hyperlink ref="A620" r:id="rId580" display="https://emenscr.nesdc.go.th/viewer/view.html?id=608a7b0927484a1f14f52787&amp;username=obec_regional_61_31"/>
    <hyperlink ref="A621" r:id="rId581" display="https://emenscr.nesdc.go.th/viewer/view.html?id=608b753c5a1fb71f0b2c254c&amp;username=obec_regional_39_21"/>
    <hyperlink ref="A622" r:id="rId582" display="https://emenscr.nesdc.go.th/viewer/view.html?id=608b7c3127484a1f14f527ef&amp;username=obec_regional_39_21"/>
    <hyperlink ref="A623" r:id="rId583" display="https://emenscr.nesdc.go.th/viewer/view.html?id=608bcfd027484a1f14f528cf&amp;username=obec_regional_95_21"/>
    <hyperlink ref="A624" r:id="rId584" display="https://emenscr.nesdc.go.th/viewer/view.html?id=608bddbc27484a1f14f528e6&amp;username=obec_regional_45_31"/>
    <hyperlink ref="A625" r:id="rId585" display="https://emenscr.nesdc.go.th/viewer/view.html?id=608beafd77feef1f11b5105e&amp;username=moe021031"/>
    <hyperlink ref="A626" r:id="rId586" display="https://emenscr.nesdc.go.th/viewer/view.html?id=60965fd5bd516e1f3d150b7c&amp;username=obec_regional_31_31"/>
    <hyperlink ref="A627" r:id="rId587" display="https://emenscr.nesdc.go.th/viewer/view.html?id=6097e3813bcb15455bbf6b7f&amp;username=obec_regional_31_31"/>
    <hyperlink ref="A628" r:id="rId588" display="https://emenscr.nesdc.go.th/viewer/view.html?id=609a582e3bcb15455bbf6be4&amp;username=obec_regional_55_21"/>
    <hyperlink ref="A629" r:id="rId589" display="https://emenscr.nesdc.go.th/viewer/view.html?id=60a379207dccea77a27d3f2c&amp;username=obec_regional_62_31"/>
    <hyperlink ref="A630" r:id="rId590" display="https://emenscr.nesdc.go.th/viewer/view.html?id=60ab627c7ff5cd273b835cb6&amp;username=obec_regional_51_31"/>
    <hyperlink ref="A631" r:id="rId591" display="https://emenscr.nesdc.go.th/viewer/view.html?id=60ab6a247ff5cd273b835cbd&amp;username=obec_regional_51_31"/>
    <hyperlink ref="A632" r:id="rId592" display="https://emenscr.nesdc.go.th/viewer/view.html?id=60b4cea2d9f65842e5761d20&amp;username=obec_regional_80_41"/>
    <hyperlink ref="A633" r:id="rId593" display="https://emenscr.nesdc.go.th/viewer/view.html?id=5bd05c3049b9c605ba60a08d&amp;username=moe02021"/>
    <hyperlink ref="A634" r:id="rId594" display="https://emenscr.nesdc.go.th/viewer/view.html?id=5bd6cf8a49b9c605ba60a148&amp;username=moe02021"/>
    <hyperlink ref="A635" r:id="rId595" display="https://emenscr.nesdc.go.th/viewer/view.html?id=5c33079e36e70d129bfdfa0b&amp;username=moe02031"/>
    <hyperlink ref="A636" r:id="rId596" display="https://emenscr.nesdc.go.th/viewer/view.html?id=5c3320d736e70d129bfdfa1e&amp;username=moe02031"/>
    <hyperlink ref="A637" r:id="rId597" display="https://emenscr.nesdc.go.th/viewer/view.html?id=5c3322375c7fa5128c56d7cc&amp;username=moe02031"/>
    <hyperlink ref="A638" r:id="rId598" display="https://emenscr.nesdc.go.th/viewer/view.html?id=5c344e6427f6f605c5fd8e4b&amp;username=moe02031"/>
    <hyperlink ref="A639" r:id="rId599" display="https://emenscr.nesdc.go.th/viewer/view.html?id=5c346f4f3eaba805cb04de5f&amp;username=moe02031"/>
    <hyperlink ref="A640" r:id="rId600" display="https://emenscr.nesdc.go.th/viewer/view.html?id=5c34741c3eaba805cb04de64&amp;username=moe02031"/>
    <hyperlink ref="A641" r:id="rId601" display="https://emenscr.nesdc.go.th/viewer/view.html?id=5c90768b7a930d3fec262f9b&amp;username=moex0011"/>
    <hyperlink ref="A642" r:id="rId602" display="https://emenscr.nesdc.go.th/viewer/view.html?id=5c908a41a392573fe1bc6b3d&amp;username=moe021331"/>
    <hyperlink ref="A643" r:id="rId603" display="https://emenscr.nesdc.go.th/viewer/view.html?id=5cb98deff78b133fe6b14da8&amp;username=moe02081"/>
    <hyperlink ref="A644" r:id="rId604" display="https://emenscr.nesdc.go.th/viewer/view.html?id=5cbae446a392573fe1bc6fca&amp;username=moex0011"/>
    <hyperlink ref="A645" r:id="rId605" display="https://emenscr.nesdc.go.th/viewer/view.html?id=5cc68030a392573fe1bc7106&amp;username=moe021081"/>
    <hyperlink ref="A646" r:id="rId606" display="https://emenscr.nesdc.go.th/viewer/view.html?id=5cc69bbaa6ce3a3febe8d5c1&amp;username=moe02911"/>
    <hyperlink ref="A647" r:id="rId607" display="https://emenscr.nesdc.go.th/viewer/view.html?id=5cc7c936a392573fe1bc719a&amp;username=moe02581"/>
    <hyperlink ref="A648" r:id="rId608" display="https://emenscr.nesdc.go.th/viewer/view.html?id=5cc7f8f1f78b133fe6b15070&amp;username=moe02911"/>
    <hyperlink ref="A649" r:id="rId609" display="https://emenscr.nesdc.go.th/viewer/view.html?id=5d0208ef3d444c41747baee9&amp;username=moe021131"/>
    <hyperlink ref="A650" r:id="rId610" display="https://emenscr.nesdc.go.th/viewer/view.html?id=5d12e986c72a7f0aeca53fab&amp;username=moe02851"/>
    <hyperlink ref="A651" r:id="rId611" display="https://emenscr.nesdc.go.th/viewer/view.html?id=5d1439ba19ab880af76a0342&amp;username=moe02891"/>
    <hyperlink ref="A652" r:id="rId612" display="https://emenscr.nesdc.go.th/viewer/view.html?id=5d5ba34a17b7c7050d4df596&amp;username=niets1"/>
    <hyperlink ref="A653" r:id="rId613" display="https://emenscr.nesdc.go.th/viewer/view.html?id=5d5d1147ac810e7c85cce826&amp;username=niets1"/>
    <hyperlink ref="A654" r:id="rId614" display="https://emenscr.nesdc.go.th/viewer/view.html?id=5d64f8ccd2f5cc7c82447dce&amp;username=moe02031"/>
    <hyperlink ref="A655" r:id="rId615" display="https://emenscr.nesdc.go.th/viewer/view.html?id=5d679a4eac810e7c85cceabe&amp;username=moe02591"/>
    <hyperlink ref="A656" r:id="rId616" display="https://emenscr.nesdc.go.th/viewer/view.html?id=5d68ccb34271717c9192c4e5&amp;username=moe02031"/>
    <hyperlink ref="A657" r:id="rId617" display="https://emenscr.nesdc.go.th/viewer/view.html?id=5d68e7c6ac810e7c85cceb59&amp;username=moe02891"/>
    <hyperlink ref="A658" r:id="rId618" display="https://emenscr.nesdc.go.th/viewer/view.html?id=5d6cd8662b90be145b5c92d4&amp;username=moe02891"/>
    <hyperlink ref="A659" r:id="rId619" display="https://emenscr.nesdc.go.th/viewer/view.html?id=5d6ce4522b90be145b5c930b&amp;username=moe02891"/>
    <hyperlink ref="A660" r:id="rId620" display="https://emenscr.nesdc.go.th/viewer/view.html?id=5d6e1adb2d8b5b145109df20&amp;username=moe02701"/>
    <hyperlink ref="A661" r:id="rId621" display="https://emenscr.nesdc.go.th/viewer/view.html?id=5d7a72953d0f8e5797702ac7&amp;username=moe5210191"/>
    <hyperlink ref="A662" r:id="rId622" display="https://emenscr.nesdc.go.th/viewer/view.html?id=5d7f5af842d188059b355027&amp;username=moe5210701"/>
    <hyperlink ref="A663" r:id="rId623" display="https://emenscr.nesdc.go.th/viewer/view.html?id=5d81fa9e6e6bea05a699b5fa&amp;username=moe5210521"/>
    <hyperlink ref="A664" r:id="rId624" display="https://emenscr.nesdc.go.th/viewer/view.html?id=5d8300afc9040805a0286967&amp;username=moe02401"/>
    <hyperlink ref="A665" r:id="rId625" display="https://emenscr.nesdc.go.th/viewer/view.html?id=5d83240c6e6bea05a699b65b&amp;username=moe52061"/>
    <hyperlink ref="A666" r:id="rId626" display="https://emenscr.nesdc.go.th/viewer/view.html?id=5d8b245342d188059b35569a&amp;username=moe02411"/>
    <hyperlink ref="A667" r:id="rId627" display="https://emenscr.nesdc.go.th/viewer/view.html?id=5d8c7725c9040805a0286f8b&amp;username=moe021301"/>
    <hyperlink ref="A668" r:id="rId628" display="https://emenscr.nesdc.go.th/viewer/view.html?id=5d8dcd219349fb22f9ca4247&amp;username=moe02031"/>
    <hyperlink ref="A669" r:id="rId629" display="https://emenscr.nesdc.go.th/viewer/view.html?id=5d8df3979c0dd236a5ddf3cd&amp;username=moe02421"/>
    <hyperlink ref="A670" r:id="rId630" display="https://emenscr.nesdc.go.th/viewer/view.html?id=5d8df5ec8b07d036b59562ea&amp;username=moe03011"/>
    <hyperlink ref="A671" r:id="rId631" display="https://emenscr.nesdc.go.th/viewer/view.html?id=5d8ed644053dee36a477cd72&amp;username=moe02421"/>
    <hyperlink ref="A672" r:id="rId632" display="https://emenscr.nesdc.go.th/viewer/view.html?id=5d8efb1e4286f936aeab0404&amp;username=moe02481"/>
    <hyperlink ref="A673" r:id="rId633" display="https://emenscr.nesdc.go.th/viewer/view.html?id=5d91c1219448b55a22afdc4f&amp;username=moe02741"/>
    <hyperlink ref="A674" r:id="rId634" display="https://emenscr.nesdc.go.th/viewer/view.html?id=5d91c18c9448b55a22afdc55&amp;username=moe02741"/>
    <hyperlink ref="A675" r:id="rId635" display="https://emenscr.nesdc.go.th/viewer/view.html?id=5d91c249e387cd5a18c82cdb&amp;username=moe02741"/>
    <hyperlink ref="A676" r:id="rId636" display="https://emenscr.nesdc.go.th/viewer/view.html?id=5d91c6f3f874425a198d633e&amp;username=moe02081"/>
    <hyperlink ref="A677" r:id="rId637" display="https://emenscr.nesdc.go.th/viewer/view.html?id=5d91c8969448b55a22afdc77&amp;username=moe02741"/>
    <hyperlink ref="A678" r:id="rId638" display="https://emenscr.nesdc.go.th/viewer/view.html?id=5d91d2d21203995a2a86f4b9&amp;username=moe02741"/>
    <hyperlink ref="A679" r:id="rId639" display="https://emenscr.nesdc.go.th/viewer/view.html?id=5d9d4e23161e9a5bd4af2826&amp;username=moe021301"/>
    <hyperlink ref="A680" r:id="rId640" display="https://emenscr.nesdc.go.th/viewer/view.html?id=5dad2aa51cf04a5bcff24b0a&amp;username=moe021121"/>
    <hyperlink ref="A681" r:id="rId641" display="https://emenscr.nesdc.go.th/viewer/view.html?id=5dad98ba1cf04a5bcff24bb4&amp;username=moe02371"/>
    <hyperlink ref="A682" r:id="rId642" display="https://emenscr.nesdc.go.th/viewer/view.html?id=5db7e9a6a12569147ec98730&amp;username=moe021121"/>
    <hyperlink ref="A683" r:id="rId643" display="https://emenscr.nesdc.go.th/viewer/view.html?id=5db93c567aa7d70a4477d922&amp;username=moe021121"/>
    <hyperlink ref="A684" r:id="rId644" display="https://emenscr.nesdc.go.th/viewer/view.html?id=5ddf3da6db5d485e5144c620&amp;username=moe040011"/>
    <hyperlink ref="A685" r:id="rId645" display="https://emenscr.nesdc.go.th/viewer/view.html?id=5de0b8b6e6c2135e5ceb2eab&amp;username=moe02511"/>
    <hyperlink ref="A686" r:id="rId646" display="https://emenscr.nesdc.go.th/viewer/view.html?id=5de21938ef4cb551e9869a27&amp;username=moe02931"/>
    <hyperlink ref="A687" r:id="rId647" display="https://emenscr.nesdc.go.th/viewer/view.html?id=5de62f489f75a146bbce066e&amp;username=moe02401"/>
    <hyperlink ref="A688" r:id="rId648" display="https://emenscr.nesdc.go.th/viewer/view.html?id=5de72488a4f65846b25d4135&amp;username=moe02411"/>
    <hyperlink ref="A689" r:id="rId649" display="https://emenscr.nesdc.go.th/viewer/view.html?id=5de759dca4f65846b25d417a&amp;username=moe02521"/>
    <hyperlink ref="A690" r:id="rId650" display="https://emenscr.nesdc.go.th/viewer/view.html?id=5dea199e9f75a146bbce085b&amp;username=moe040071"/>
    <hyperlink ref="A691" r:id="rId651" display="https://emenscr.nesdc.go.th/viewer/view.html?id=5dea1deaa4f65846b25d42dc&amp;username=moe021121"/>
    <hyperlink ref="A692" r:id="rId652" display="https://emenscr.nesdc.go.th/viewer/view.html?id=5dea2c419f75a146bbce0881&amp;username=moe021121"/>
    <hyperlink ref="A693" r:id="rId653" display="https://emenscr.nesdc.go.th/viewer/view.html?id=5dedf4149f75a146bbce0939&amp;username=moe02391"/>
    <hyperlink ref="A694" r:id="rId654" display="https://emenscr.nesdc.go.th/viewer/view.html?id=5df3087a9bd9f12c4a2d08b1&amp;username=moe021181"/>
    <hyperlink ref="A695" r:id="rId655" display="https://emenscr.nesdc.go.th/viewer/view.html?id=5df356088af3392c55b03cd4&amp;username=moe02091"/>
    <hyperlink ref="A696" r:id="rId656" display="https://emenscr.nesdc.go.th/viewer/view.html?id=5df7254662ad211a54e74ac5&amp;username=moe040011"/>
    <hyperlink ref="A697" r:id="rId657" display="https://emenscr.nesdc.go.th/viewer/view.html?id=5df75514c576281a57719645&amp;username=moe02931"/>
    <hyperlink ref="A698" r:id="rId658" display="https://emenscr.nesdc.go.th/viewer/view.html?id=5df8bb816b12163f58d5f7b6&amp;username=nida05263081"/>
    <hyperlink ref="A699" r:id="rId659" display="https://emenscr.nesdc.go.th/viewer/view.html?id=5df9b22f467aa83f5ec0b058&amp;username=moe02031"/>
    <hyperlink ref="A700" r:id="rId660" display="https://emenscr.nesdc.go.th/viewer/view.html?id=5df9bd7d6b12163f58d5f87b&amp;username=moe02031"/>
    <hyperlink ref="A701" r:id="rId661" display="https://emenscr.nesdc.go.th/viewer/view.html?id=5df9e70dcaa0dc3f63b8c541&amp;username=moe02831"/>
    <hyperlink ref="A702" r:id="rId662" display="https://emenscr.nesdc.go.th/viewer/view.html?id=5dfc6d29e02dae1a6dd4be3f&amp;username=niets1"/>
    <hyperlink ref="A703" r:id="rId663" display="https://emenscr.nesdc.go.th/viewer/view.html?id=5dfc83e5c552571a72d13a0a&amp;username=moe02841"/>
    <hyperlink ref="A704" r:id="rId664" display="https://emenscr.nesdc.go.th/viewer/view.html?id=5e0039066f155549ab8fb4cc&amp;username=moe02591"/>
    <hyperlink ref="A705" r:id="rId665" display="https://emenscr.nesdc.go.th/viewer/view.html?id=5e004fdf42c5ca49af55a615&amp;username=moe02391"/>
    <hyperlink ref="A706" r:id="rId666" display="https://emenscr.nesdc.go.th/viewer/view.html?id=5e0064e9ca0feb49b458bc20&amp;username=moe02121"/>
    <hyperlink ref="A707" r:id="rId667" display="https://emenscr.nesdc.go.th/viewer/view.html?id=5e00711eca0feb49b458bc80&amp;username=moe02121"/>
    <hyperlink ref="A708" r:id="rId668" display="https://emenscr.nesdc.go.th/viewer/view.html?id=5e00713742c5ca49af55a6b4&amp;username=moe021071"/>
    <hyperlink ref="A709" r:id="rId669" display="https://emenscr.nesdc.go.th/viewer/view.html?id=5e01801342c5ca49af55a824&amp;username=niets1"/>
    <hyperlink ref="A710" r:id="rId670" display="https://emenscr.nesdc.go.th/viewer/view.html?id=5e018479b459dd49a9ac735d&amp;username=niets1"/>
    <hyperlink ref="A711" r:id="rId671" display="https://emenscr.nesdc.go.th/viewer/view.html?id=5e01866db459dd49a9ac736f&amp;username=moe021241"/>
    <hyperlink ref="A712" r:id="rId672" display="https://emenscr.nesdc.go.th/viewer/view.html?id=5e01b68a42c5ca49af55a911&amp;username=niets1"/>
    <hyperlink ref="A713" r:id="rId673" display="https://emenscr.nesdc.go.th/viewer/view.html?id=5e01b9b6ca0feb49b458bf35&amp;username=niets1"/>
    <hyperlink ref="A714" r:id="rId674" display="https://emenscr.nesdc.go.th/viewer/view.html?id=5e01bfd5b459dd49a9ac74aa&amp;username=moe02091"/>
    <hyperlink ref="A715" r:id="rId675" display="https://emenscr.nesdc.go.th/viewer/view.html?id=5e01c8b142c5ca49af55a99b&amp;username=moe02091"/>
    <hyperlink ref="A716" r:id="rId676" display="https://emenscr.nesdc.go.th/viewer/view.html?id=5e01e13ab459dd49a9ac75e1&amp;username=moe02851"/>
    <hyperlink ref="A717" r:id="rId677" display="https://emenscr.nesdc.go.th/viewer/view.html?id=5e02219342c5ca49af55ab5d&amp;username=moe021311"/>
    <hyperlink ref="A718" r:id="rId678" display="https://emenscr.nesdc.go.th/viewer/view.html?id=5e02e0c842c5ca49af55ac7b&amp;username=moe021081"/>
    <hyperlink ref="A719" r:id="rId679" display="https://emenscr.nesdc.go.th/viewer/view.html?id=5e02e1b642c5ca49af55ac80&amp;username=moe02911"/>
    <hyperlink ref="A720" r:id="rId680" display="https://emenscr.nesdc.go.th/viewer/view.html?id=5e02f047ca0feb49b458c25d&amp;username=moe02631"/>
    <hyperlink ref="A721" r:id="rId681" display="https://emenscr.nesdc.go.th/viewer/view.html?id=5e0312606f155549ab8fbcda&amp;username=moe021111"/>
    <hyperlink ref="A722" r:id="rId682" display="https://emenscr.nesdc.go.th/viewer/view.html?id=5e0325f6b459dd49a9ac7971&amp;username=moe021301"/>
    <hyperlink ref="A723" r:id="rId683" display="https://emenscr.nesdc.go.th/viewer/view.html?id=5e041e536f155549ab8fbf00&amp;username=moe021111"/>
    <hyperlink ref="A724" r:id="rId684" display="https://emenscr.nesdc.go.th/viewer/view.html?id=5e04354e42c5ca49af55b08c&amp;username=moe021221"/>
    <hyperlink ref="A725" r:id="rId685" display="https://emenscr.nesdc.go.th/viewer/view.html?id=5e04706cb459dd49a9ac7da3&amp;username=moe021121"/>
    <hyperlink ref="A726" r:id="rId686" display="https://emenscr.nesdc.go.th/viewer/view.html?id=5e047eb042c5ca49af55b2f0&amp;username=moe02411"/>
    <hyperlink ref="A727" r:id="rId687" display="https://emenscr.nesdc.go.th/viewer/view.html?id=5e04820db459dd49a9ac7e57&amp;username=moe02411"/>
    <hyperlink ref="A728" r:id="rId688" display="https://emenscr.nesdc.go.th/viewer/view.html?id=5e057b705baa7b44654ddf9b&amp;username=moe02941"/>
    <hyperlink ref="A729" r:id="rId689" display="https://emenscr.nesdc.go.th/viewer/view.html?id=5e05901ee82416445c17a279&amp;username=moe52071"/>
    <hyperlink ref="A730" r:id="rId690" display="https://emenscr.nesdc.go.th/viewer/view.html?id=5e0590cc3b2bc044565f78c2&amp;username=moe52071"/>
    <hyperlink ref="A731" r:id="rId691" display="https://emenscr.nesdc.go.th/viewer/view.html?id=5e05b2180ad19a4457019fb4&amp;username=moe02411"/>
    <hyperlink ref="A732" r:id="rId692" display="https://emenscr.nesdc.go.th/viewer/view.html?id=5e05bb545baa7b44654de1de&amp;username=moe02421"/>
    <hyperlink ref="A733" r:id="rId693" display="https://emenscr.nesdc.go.th/viewer/view.html?id=5e05c210e82416445c17a42f&amp;username=moe52031"/>
    <hyperlink ref="A734" r:id="rId694" display="https://emenscr.nesdc.go.th/viewer/view.html?id=5e05c2f53b2bc044565f7a76&amp;username=moe52031"/>
    <hyperlink ref="A735" r:id="rId695" display="https://emenscr.nesdc.go.th/viewer/view.html?id=5e05ce6e0ad19a445701a103&amp;username=moe52031"/>
    <hyperlink ref="A736" r:id="rId696" display="https://emenscr.nesdc.go.th/viewer/view.html?id=5e06e3b43b2bc044565f7c13&amp;username=moe02961"/>
    <hyperlink ref="A737" r:id="rId697" display="https://emenscr.nesdc.go.th/viewer/view.html?id=5e0725d6703b29131407ac0b&amp;username=moe02521"/>
    <hyperlink ref="A738" r:id="rId698" display="https://emenscr.nesdc.go.th/viewer/view.html?id=5e076bb36c653f1324a8e70e&amp;username=moe021121"/>
    <hyperlink ref="A739" r:id="rId699" display="https://emenscr.nesdc.go.th/viewer/view.html?id=5e078bb86c653f1324a8e71d&amp;username=moe021121"/>
    <hyperlink ref="A740" r:id="rId700" display="https://emenscr.nesdc.go.th/viewer/view.html?id=5e08cae4a398d53e6c8dde3f&amp;username=moe02541"/>
    <hyperlink ref="A741" r:id="rId701" display="https://emenscr.nesdc.go.th/viewer/view.html?id=5e08cec8a0d4f63e608d15bb&amp;username=moe02541"/>
    <hyperlink ref="A742" r:id="rId702" display="https://emenscr.nesdc.go.th/viewer/view.html?id=5e08cff1a0d4f63e608d15bf&amp;username=moe02541"/>
    <hyperlink ref="A743" r:id="rId703" display="https://emenscr.nesdc.go.th/viewer/view.html?id=5e08d13ea398d53e6c8dde43&amp;username=moe02541"/>
    <hyperlink ref="A744" r:id="rId704" display="https://emenscr.nesdc.go.th/viewer/view.html?id=5e08d2dda398d53e6c8dde47&amp;username=moe02541"/>
    <hyperlink ref="A745" r:id="rId705" display="https://emenscr.nesdc.go.th/viewer/view.html?id=5e09407fa398d53e6c8dde63&amp;username=moe021121"/>
    <hyperlink ref="A746" r:id="rId706" display="https://emenscr.nesdc.go.th/viewer/view.html?id=5e09e4fffe8d2c3e610a100e&amp;username=moex0011"/>
    <hyperlink ref="A747" r:id="rId707" display="https://emenscr.nesdc.go.th/viewer/view.html?id=5e0ac25da398d53e6c8ddfa7&amp;username=moe021261"/>
    <hyperlink ref="A748" r:id="rId708" display="https://emenscr.nesdc.go.th/viewer/view.html?id=5e0ef7a96a53e20830514df5&amp;username=moe021181"/>
    <hyperlink ref="A749" r:id="rId709" display="https://emenscr.nesdc.go.th/viewer/view.html?id=5e159ea2ab5cf06ac49f5279&amp;username=moe02861"/>
    <hyperlink ref="A750" r:id="rId710" display="https://emenscr.nesdc.go.th/viewer/view.html?id=5e169de02b153329cffcada4&amp;username=moe02651"/>
    <hyperlink ref="A751" r:id="rId711" display="https://emenscr.nesdc.go.th/viewer/view.html?id=5e1712ffa7c96230ec9115c1&amp;username=moe021031"/>
    <hyperlink ref="A752" r:id="rId712" display="https://emenscr.nesdc.go.th/viewer/view.html?id=5e1813da2931d170e385eb0a&amp;username=moe021091"/>
    <hyperlink ref="A753" r:id="rId713" display="https://emenscr.nesdc.go.th/viewer/view.html?id=5e1820962931d170e385eb3f&amp;username=moe021031"/>
    <hyperlink ref="A754" r:id="rId714" display="https://emenscr.nesdc.go.th/viewer/view.html?id=5e183e305889df0278c062a3&amp;username=moe02501"/>
    <hyperlink ref="A755" r:id="rId715" display="https://emenscr.nesdc.go.th/viewer/view.html?id=5e211c356d8b5c086200f9ac&amp;username=moe02381"/>
    <hyperlink ref="A756" r:id="rId716" display="https://emenscr.nesdc.go.th/viewer/view.html?id=5e212b77c7ab3311c859d3c9&amp;username=moe03011"/>
    <hyperlink ref="A757" r:id="rId717" display="https://emenscr.nesdc.go.th/viewer/view.html?id=5e32a67b06217a0bee176562&amp;username=moe021051"/>
    <hyperlink ref="A758" r:id="rId718" display="https://emenscr.nesdc.go.th/viewer/view.html?id=5e3d1b9bdfeaf25e41c45392&amp;username=moe021051"/>
    <hyperlink ref="A759" r:id="rId719" display="https://emenscr.nesdc.go.th/viewer/view.html?id=5e5385b0c66d9570cbd58dc1&amp;username=moe021161"/>
    <hyperlink ref="A760" r:id="rId720" display="https://emenscr.nesdc.go.th/viewer/view.html?id=5e7c2abe8f1bd00ea3b1f118&amp;username=moe02031"/>
    <hyperlink ref="A761" r:id="rId721" display="https://emenscr.nesdc.go.th/viewer/view.html?id=5e7c317a5934900e930333c4&amp;username=moe02031"/>
    <hyperlink ref="A762" r:id="rId722" display="https://emenscr.nesdc.go.th/viewer/view.html?id=5e7c50788f1bd00ea3b1f120&amp;username=moe02031"/>
    <hyperlink ref="A763" r:id="rId723" display="https://emenscr.nesdc.go.th/viewer/view.html?id=5e7c59d95934900e930333df&amp;username=moe02031"/>
    <hyperlink ref="A764" r:id="rId724" display="https://emenscr.nesdc.go.th/viewer/view.html?id=5e7c711a8f1bd00ea3b1f135&amp;username=moe02031"/>
    <hyperlink ref="A765" r:id="rId725" display="https://emenscr.nesdc.go.th/viewer/view.html?id=5e7c7b91e973b00e9af9e1d4&amp;username=moe02031"/>
    <hyperlink ref="A766" r:id="rId726" display="https://emenscr.nesdc.go.th/viewer/view.html?id=5e82ff304c4c403b4489a44b&amp;username=moe021161"/>
    <hyperlink ref="A767" r:id="rId727" display="https://emenscr.nesdc.go.th/viewer/view.html?id=5ea274cc04f7d24e47f2fb28&amp;username=moe02411"/>
    <hyperlink ref="A768" r:id="rId728" display="https://emenscr.nesdc.go.th/viewer/view.html?id=5ea2a0f29d3a610e8f64f452&amp;username=moe02061"/>
    <hyperlink ref="A769" r:id="rId729" display="https://emenscr.nesdc.go.th/viewer/view.html?id=5ea2ae6ec320690e90c0f35e&amp;username=moe02061"/>
    <hyperlink ref="A770" r:id="rId730" display="https://emenscr.nesdc.go.th/viewer/view.html?id=5eaa54929fd3fa55b3f4f98d&amp;username=moe02081"/>
    <hyperlink ref="A771" r:id="rId731" display="https://emenscr.nesdc.go.th/viewer/view.html?id=5eaa5e8c94fdb155ae7910ae&amp;username=moe02821"/>
    <hyperlink ref="A772" r:id="rId732" display="https://emenscr.nesdc.go.th/viewer/view.html?id=5eaa88842ea02e55ade2548d&amp;username=moe02081"/>
    <hyperlink ref="A773" r:id="rId733" display="https://emenscr.nesdc.go.th/viewer/view.html?id=5eaadab794fdb155ae7911bb&amp;username=moe02601"/>
    <hyperlink ref="A774" r:id="rId734" display="https://emenscr.nesdc.go.th/viewer/view.html?id=5ebcc3adca9b0e297f339d57&amp;username=moe02761"/>
    <hyperlink ref="A775" r:id="rId735" display="https://emenscr.nesdc.go.th/viewer/view.html?id=5ed28a243c4e9e7dd9cd6dc3&amp;username=niets31"/>
    <hyperlink ref="A776" r:id="rId736" display="https://emenscr.nesdc.go.th/viewer/view.html?id=5ed8adbe1b0ca560517e72db&amp;username=moe02781"/>
    <hyperlink ref="A777" r:id="rId737" display="https://emenscr.nesdc.go.th/viewer/view.html?id=5ee61922968cec0e4a2f3d1f&amp;username=obec_regional_10_41"/>
    <hyperlink ref="A778" r:id="rId738" display="https://emenscr.nesdc.go.th/viewer/view.html?id=5eeb25f0723d7b3772dc93d7&amp;username=obec_regional_60_31"/>
    <hyperlink ref="A779" r:id="rId739" display="https://emenscr.nesdc.go.th/viewer/view.html?id=5eec1c5d8e48f137857fcd05&amp;username=obec_regional_60_31"/>
    <hyperlink ref="A780" r:id="rId740" display="https://emenscr.nesdc.go.th/viewer/view.html?id=5eec29c98360f1201ae65ff1&amp;username=obec_regional_50_71"/>
    <hyperlink ref="A781" r:id="rId741" display="https://emenscr.nesdc.go.th/viewer/view.html?id=5eec315e8360f1201ae65ffa&amp;username=obec_regional_50_71"/>
    <hyperlink ref="A782" r:id="rId742" display="https://emenscr.nesdc.go.th/viewer/view.html?id=5eec697087fc7f200c7700a2&amp;username=obec_regional_50_71"/>
    <hyperlink ref="A783" r:id="rId743" display="https://emenscr.nesdc.go.th/viewer/view.html?id=5eec69d98360f1201ae6606f&amp;username=obec_regional_46_41"/>
    <hyperlink ref="A784" r:id="rId744" display="https://emenscr.nesdc.go.th/viewer/view.html?id=5eec6fba77a2d22012dc04eb&amp;username=obec_regional_21_31"/>
    <hyperlink ref="A785" r:id="rId745" display="https://emenscr.nesdc.go.th/viewer/view.html?id=5eeed864abd22b7785e180a6&amp;username=obec_regional_96_21"/>
    <hyperlink ref="A786" r:id="rId746" display="https://emenscr.nesdc.go.th/viewer/view.html?id=5eef2a80984a3d778cf2c6a0&amp;username=obec_regional_21_31"/>
    <hyperlink ref="A787" r:id="rId747" display="https://emenscr.nesdc.go.th/viewer/view.html?id=5ef02c613148937792caba13&amp;username=obec_regional_50_71"/>
    <hyperlink ref="A788" r:id="rId748" display="https://emenscr.nesdc.go.th/viewer/view.html?id=5ef03455abd22b7785e18106&amp;username=obec_regional_50_71"/>
    <hyperlink ref="A789" r:id="rId749" display="https://emenscr.nesdc.go.th/viewer/view.html?id=5ef054af45ee157786c51bc7&amp;username=obec_regional_39_21"/>
    <hyperlink ref="A790" r:id="rId750" display="https://emenscr.nesdc.go.th/viewer/view.html?id=5ef05baeabd22b7785e1815a&amp;username=obec_regional_50_71"/>
    <hyperlink ref="A791" r:id="rId751" display="https://emenscr.nesdc.go.th/viewer/view.html?id=5ef06433abd22b7785e18177&amp;username=obec_regional_50_71"/>
    <hyperlink ref="A792" r:id="rId752" display="https://emenscr.nesdc.go.th/viewer/view.html?id=5ef079a73148937792cabad4&amp;username=obec_regional_50_41"/>
    <hyperlink ref="A793" r:id="rId753" display="https://emenscr.nesdc.go.th/viewer/view.html?id=5ef07f863148937792cabae5&amp;username=obec_regional_58_31"/>
    <hyperlink ref="A794" r:id="rId754" display="https://emenscr.nesdc.go.th/viewer/view.html?id=5ef1cd123148937792cabc08&amp;username=obec_regional_46_41"/>
    <hyperlink ref="A795" r:id="rId755" display="https://emenscr.nesdc.go.th/viewer/view.html?id=5ef410d7d3620b47896bc1b7&amp;username=obec_regional_45_51"/>
    <hyperlink ref="A796" r:id="rId756" display="https://emenscr.nesdc.go.th/viewer/view.html?id=5ef429712d7d7a47827f18bd&amp;username=obec_regional_85_21"/>
    <hyperlink ref="A797" r:id="rId757" display="https://emenscr.nesdc.go.th/viewer/view.html?id=5ef42a23782b4f4781756391&amp;username=obec_regional_85_21"/>
    <hyperlink ref="A798" r:id="rId758" display="https://emenscr.nesdc.go.th/viewer/view.html?id=5ef42a862d7d7a47827f18c3&amp;username=obec_regional_12_31"/>
    <hyperlink ref="A799" r:id="rId759" display="https://emenscr.nesdc.go.th/viewer/view.html?id=5ef432282d7d7a47827f18dc&amp;username=obec_regional_95_41"/>
    <hyperlink ref="A800" r:id="rId760" display="https://emenscr.nesdc.go.th/viewer/view.html?id=5ef57224cb570b2904ab87ac&amp;username=obec_regional_95_41"/>
    <hyperlink ref="A801" r:id="rId761" display="https://emenscr.nesdc.go.th/viewer/view.html?id=5ef5ad61cb570b2904ab8823&amp;username=obec_regional_50_61"/>
    <hyperlink ref="A802" r:id="rId762" display="https://emenscr.nesdc.go.th/viewer/view.html?id=5ef755a577aa5a28f76748ef&amp;username=obec_regional_90_21"/>
    <hyperlink ref="A803" r:id="rId763" display="https://emenscr.nesdc.go.th/viewer/view.html?id=5ef86206cb570b2904ab8909&amp;username=obec_regional_90_21"/>
    <hyperlink ref="A804" r:id="rId764" display="https://emenscr.nesdc.go.th/viewer/view.html?id=5ef866ae02447a28f69863bf&amp;username=obec_regional_90_21"/>
    <hyperlink ref="A805" r:id="rId765" display="https://emenscr.nesdc.go.th/viewer/view.html?id=5ef89f2502447a28f69863ce&amp;username=obec_regional_90_21"/>
    <hyperlink ref="A806" r:id="rId766" display="https://emenscr.nesdc.go.th/viewer/view.html?id=5ef95a2a02447a28f69863f8&amp;username=obec_regional_11_21"/>
    <hyperlink ref="A807" r:id="rId767" display="https://emenscr.nesdc.go.th/viewer/view.html?id=5ef9668577aa5a28f7674972&amp;username=obec_regional_65_31"/>
    <hyperlink ref="A808" r:id="rId768" display="https://emenscr.nesdc.go.th/viewer/view.html?id=5ef9ab1602447a28f69864fb&amp;username=moe02491"/>
    <hyperlink ref="A809" r:id="rId769" display="https://emenscr.nesdc.go.th/viewer/view.html?id=5ef9b2fc02447a28f698652c&amp;username=obec_regional_90_21"/>
    <hyperlink ref="A810" r:id="rId770" display="https://emenscr.nesdc.go.th/viewer/view.html?id=5ef9b672cb570b2904ab8a4f&amp;username=obec_regional_90_21"/>
    <hyperlink ref="A811" r:id="rId771" display="https://emenscr.nesdc.go.th/viewer/view.html?id=5ef9ba49cb570b2904ab8a64&amp;username=obec_regional_90_21"/>
    <hyperlink ref="A812" r:id="rId772" display="https://emenscr.nesdc.go.th/viewer/view.html?id=5efaf1d0becbd870cdfb43e7&amp;username=obec_regional_30_71"/>
    <hyperlink ref="A813" r:id="rId773" display="https://emenscr.nesdc.go.th/viewer/view.html?id=5efafc8af6393570c6d26c25&amp;username=obec_regional_76_31"/>
    <hyperlink ref="A814" r:id="rId774" display="https://emenscr.nesdc.go.th/viewer/view.html?id=5efb272339c9f370c57aff67&amp;username=moe52031"/>
    <hyperlink ref="A815" r:id="rId775" display="https://emenscr.nesdc.go.th/viewer/view.html?id=5efc0bb84c83f22375b9e0a5&amp;username=obec_regional_21_31"/>
    <hyperlink ref="A816" r:id="rId776" display="https://emenscr.nesdc.go.th/viewer/view.html?id=5efd62166fc5282f0b62d841&amp;username=obec_regional_60_31"/>
    <hyperlink ref="A817" r:id="rId777" display="https://emenscr.nesdc.go.th/viewer/view.html?id=5efd8673e73a4c2f133c2576&amp;username=obec_regional_65_31"/>
    <hyperlink ref="A818" r:id="rId778" display="https://emenscr.nesdc.go.th/viewer/view.html?id=5efe9a709c9d3310c1a2a275&amp;username=obec_regional_52_51"/>
    <hyperlink ref="A819" r:id="rId779" display="https://emenscr.nesdc.go.th/viewer/view.html?id=5efeeef0822d1e3089c05cd9&amp;username=obec_regional_61_31"/>
    <hyperlink ref="A820" r:id="rId780" display="https://emenscr.nesdc.go.th/viewer/view.html?id=5eff5d6b8fee0f3091ae8f25&amp;username=obec_regional_43_31"/>
    <hyperlink ref="A821" r:id="rId781" display="https://emenscr.nesdc.go.th/viewer/view.html?id=5f0543c2a0e98b2fbc282199&amp;username=obec_regional_61_31"/>
    <hyperlink ref="A822" r:id="rId782" display="https://emenscr.nesdc.go.th/viewer/view.html?id=5f057ae89d894252255a6d14&amp;username=obec_regional_57_31"/>
    <hyperlink ref="A823" r:id="rId783" display="https://emenscr.nesdc.go.th/viewer/view.html?id=5f06987a3a2ba152287d6c1d&amp;username=obec_regional_41_61"/>
    <hyperlink ref="A824" r:id="rId784" display="https://emenscr.nesdc.go.th/viewer/view.html?id=5f0698d19d894252255a6e02&amp;username=obec_regional_60_31"/>
    <hyperlink ref="A825" r:id="rId785" display="https://emenscr.nesdc.go.th/viewer/view.html?id=5f082b81f2b1f506af8390b0&amp;username=obec_regional_57_31"/>
    <hyperlink ref="A826" r:id="rId786" display="https://emenscr.nesdc.go.th/viewer/view.html?id=5f0835691a895406b51ed4a0&amp;username=obec_regional_19_31"/>
    <hyperlink ref="A827" r:id="rId787" display="https://emenscr.nesdc.go.th/viewer/view.html?id=5f088417e149182d664642ec&amp;username=obec_regional_19_21"/>
    <hyperlink ref="A828" r:id="rId788" display="https://emenscr.nesdc.go.th/viewer/view.html?id=5f0d674b67cf9e62e19fa435&amp;username=obec_regional_92_41"/>
    <hyperlink ref="A829" r:id="rId789" display="https://emenscr.nesdc.go.th/viewer/view.html?id=5f116469f440262ba4bb024e&amp;username=obec_regional_21_31"/>
    <hyperlink ref="A830" r:id="rId790" display="https://emenscr.nesdc.go.th/viewer/view.html?id=5f14457443279744102d11ca&amp;username=obec_regional_82_21"/>
    <hyperlink ref="A831" r:id="rId791" display="https://emenscr.nesdc.go.th/viewer/view.html?id=5f1501a79ca5e0440e3ab9a7&amp;username=obec_regional_24_21"/>
    <hyperlink ref="A832" r:id="rId792" display="https://emenscr.nesdc.go.th/viewer/view.html?id=5f151b9c43279744102d1215&amp;username=obec_regional_16_31"/>
    <hyperlink ref="A833" r:id="rId793" display="https://emenscr.nesdc.go.th/viewer/view.html?id=5f1521269ca5e0440e3ab9ec&amp;username=obec_regional_19_31"/>
    <hyperlink ref="A834" r:id="rId794" display="https://emenscr.nesdc.go.th/viewer/view.html?id=5f16629464953a3bc2651af4&amp;username=obec_regional_25_21"/>
    <hyperlink ref="A835" r:id="rId795" display="https://emenscr.nesdc.go.th/viewer/view.html?id=5f1675d664953a3bc2651b22&amp;username=obec_regional_16_31"/>
    <hyperlink ref="A836" r:id="rId796" display="https://emenscr.nesdc.go.th/viewer/view.html?id=5f16a00acd2a2074c3055a04&amp;username=obec_regional_52_51"/>
    <hyperlink ref="A837" r:id="rId797" display="https://emenscr.nesdc.go.th/viewer/view.html?id=5f16ac1f72b30f74caba629e&amp;username=obec_regional_72_21"/>
    <hyperlink ref="A838" r:id="rId798" display="https://emenscr.nesdc.go.th/viewer/view.html?id=5f16b442cd2a2074c3055a37&amp;username=obec_regional_52_51"/>
    <hyperlink ref="A839" r:id="rId799" display="https://emenscr.nesdc.go.th/viewer/view.html?id=5f17d7fbcd2a2074c3055ab5&amp;username=obec_regional_19_21"/>
    <hyperlink ref="A840" r:id="rId800" display="https://emenscr.nesdc.go.th/viewer/view.html?id=5f17d91772b30f74caba6311&amp;username=obec_regional_19_21"/>
    <hyperlink ref="A841" r:id="rId801" display="https://emenscr.nesdc.go.th/viewer/view.html?id=5f17d9fd9b5e5174cc5f222b&amp;username=obec_regional_19_21"/>
    <hyperlink ref="A842" r:id="rId802" display="https://emenscr.nesdc.go.th/viewer/view.html?id=5f17dbafcd2a2074c3055abb&amp;username=moe52091"/>
    <hyperlink ref="A843" r:id="rId803" display="https://emenscr.nesdc.go.th/viewer/view.html?id=5f17df4573a60474c4c81158&amp;username=obec_regional_19_21"/>
    <hyperlink ref="A844" r:id="rId804" display="https://emenscr.nesdc.go.th/viewer/view.html?id=5f17e7a373a60474c4c8116a&amp;username=obec_regional_19_21"/>
    <hyperlink ref="A845" r:id="rId805" display="https://emenscr.nesdc.go.th/viewer/view.html?id=5f17ee5772b30f74caba633c&amp;username=obec_regional_19_21"/>
    <hyperlink ref="A846" r:id="rId806" display="https://emenscr.nesdc.go.th/viewer/view.html?id=5f194f4ecd2a2074c3055bf1&amp;username=obec_regional_24_21"/>
    <hyperlink ref="A847" r:id="rId807" display="https://emenscr.nesdc.go.th/viewer/view.html?id=5f1a589a5848f85e83c5b0f4&amp;username=obec_regional_72_21"/>
    <hyperlink ref="A848" r:id="rId808" display="https://emenscr.nesdc.go.th/viewer/view.html?id=5f1a8ca2bbe2135e2d911851&amp;username=obec_regional_72_21"/>
    <hyperlink ref="A849" r:id="rId809" display="https://emenscr.nesdc.go.th/viewer/view.html?id=5f1aaae3446c530c91d23a32&amp;username=obec_regional_19_31"/>
    <hyperlink ref="A850" r:id="rId810" display="https://emenscr.nesdc.go.th/viewer/view.html?id=5f1d0fdf6c6eed2ad34fd893&amp;username=obec_regional_19_31"/>
    <hyperlink ref="A851" r:id="rId811" display="https://emenscr.nesdc.go.th/viewer/view.html?id=5f1d159030981a2ad2591fad&amp;username=obec_regional_19_31"/>
    <hyperlink ref="A852" r:id="rId812" display="https://emenscr.nesdc.go.th/viewer/view.html?id=5f1e63d730981a2ad2591fc3&amp;username=obec_regional_72_21"/>
    <hyperlink ref="A853" r:id="rId813" display="https://emenscr.nesdc.go.th/viewer/view.html?id=5f1eab166c6eed2ad34fd8bf&amp;username=obec_regional_72_21"/>
    <hyperlink ref="A854" r:id="rId814" display="https://emenscr.nesdc.go.th/viewer/view.html?id=5f1fda78b802462ae03c58af&amp;username=obec_regional_34_61"/>
    <hyperlink ref="A855" r:id="rId815" display="https://emenscr.nesdc.go.th/viewer/view.html?id=5f20e95430981a2ad259202c&amp;username=obec_regional_57_31"/>
    <hyperlink ref="A856" r:id="rId816" display="https://emenscr.nesdc.go.th/viewer/view.html?id=5f2122e230981a2ad25920a6&amp;username=obec_regional_73_31"/>
    <hyperlink ref="A857" r:id="rId817" display="https://emenscr.nesdc.go.th/viewer/view.html?id=5f21369ee1976d27400b976e&amp;username=obec_regional_73_31"/>
    <hyperlink ref="A858" r:id="rId818" display="https://emenscr.nesdc.go.th/viewer/view.html?id=5f2232ce05def10373418e74&amp;username=obec_regional_61_31"/>
    <hyperlink ref="A859" r:id="rId819" display="https://emenscr.nesdc.go.th/viewer/view.html?id=5f22388c61a9d8037512f37c&amp;username=obec_regional_65_21"/>
    <hyperlink ref="A860" r:id="rId820" display="https://emenscr.nesdc.go.th/viewer/view.html?id=5f2238e761a9d8037512f37f&amp;username=obec_regional_61_31"/>
    <hyperlink ref="A861" r:id="rId821" display="https://emenscr.nesdc.go.th/viewer/view.html?id=5f223da7d8f557036d626230&amp;username=obec_regional_61_31"/>
    <hyperlink ref="A862" r:id="rId822" display="https://emenscr.nesdc.go.th/viewer/view.html?id=5f2244e5d8f557036d62624e&amp;username=obec_regional_61_31"/>
    <hyperlink ref="A863" r:id="rId823" display="https://emenscr.nesdc.go.th/viewer/view.html?id=5f224bc6d8f557036d62626d&amp;username=obec_regional_22_41"/>
    <hyperlink ref="A864" r:id="rId824" display="https://emenscr.nesdc.go.th/viewer/view.html?id=5f22869b61a9d8037512f44b&amp;username=obec_regional_34_61"/>
    <hyperlink ref="A865" r:id="rId825" display="https://emenscr.nesdc.go.th/viewer/view.html?id=5f253f495eb2cd2eaa464a8c&amp;username=obec_regional_73_31"/>
    <hyperlink ref="A866" r:id="rId826" display="https://emenscr.nesdc.go.th/viewer/view.html?id=5f28f56414c4720c160d0662&amp;username=obec_regional_62_41"/>
    <hyperlink ref="A867" r:id="rId827" display="https://emenscr.nesdc.go.th/viewer/view.html?id=5f28fee5adc5890c1c144af9&amp;username=obec_regional_62_41"/>
    <hyperlink ref="A868" r:id="rId828" display="https://emenscr.nesdc.go.th/viewer/view.html?id=5f2a6c7747ff240c0ef13349&amp;username=moe5403111"/>
    <hyperlink ref="A869" r:id="rId829" display="https://emenscr.nesdc.go.th/viewer/view.html?id=5f2b830e5ae40c252664c041&amp;username=moe02081"/>
    <hyperlink ref="A870" r:id="rId830" display="https://emenscr.nesdc.go.th/viewer/view.html?id=5f2b85841bb712252cdaba91&amp;username=obec_regional_94_41"/>
    <hyperlink ref="A871" r:id="rId831" display="https://emenscr.nesdc.go.th/viewer/view.html?id=5f2b8682ab9aa9251e67f4d6&amp;username=obec_regional_94_41"/>
    <hyperlink ref="A872" r:id="rId832" display="https://emenscr.nesdc.go.th/viewer/view.html?id=5f2bb0b05ae40c252664c114&amp;username=moe02081"/>
    <hyperlink ref="A873" r:id="rId833" display="https://emenscr.nesdc.go.th/viewer/view.html?id=5f2bb4595ae40c252664c12c&amp;username=moe02081"/>
    <hyperlink ref="A874" r:id="rId834" display="https://emenscr.nesdc.go.th/viewer/view.html?id=5f2c0c00ab64071b723c6ab7&amp;username=obec_regional_34_61"/>
    <hyperlink ref="A875" r:id="rId835" display="https://emenscr.nesdc.go.th/viewer/view.html?id=5f2cbc931e9bcf1b6a336550&amp;username=niets1"/>
    <hyperlink ref="A876" r:id="rId836" display="https://emenscr.nesdc.go.th/viewer/view.html?id=5f2cca6e1e9bcf1b6a33659e&amp;username=niets1"/>
    <hyperlink ref="A877" r:id="rId837" display="https://emenscr.nesdc.go.th/viewer/view.html?id=5f2d35d331c92705f06eccd8&amp;username=obec_regional_19_31"/>
    <hyperlink ref="A878" r:id="rId838" display="https://emenscr.nesdc.go.th/viewer/view.html?id=5f2d7d7f374fcf0bce40614e&amp;username=moe02081"/>
    <hyperlink ref="A879" r:id="rId839" display="https://emenscr.nesdc.go.th/viewer/view.html?id=5f2fe228cd8956068d24d102&amp;username=obec_regional_96_41"/>
    <hyperlink ref="A880" r:id="rId840" display="https://emenscr.nesdc.go.th/viewer/view.html?id=5f30ad7aec0a330681fde1db&amp;username=obec_regional_20_21"/>
    <hyperlink ref="A881" r:id="rId841" display="https://emenscr.nesdc.go.th/viewer/view.html?id=5f30f886cd8956068d24d16d&amp;username=obec_regional_46_21"/>
    <hyperlink ref="A882" r:id="rId842" display="https://emenscr.nesdc.go.th/viewer/view.html?id=5f321d34cd8956068d24d1ea&amp;username=obec_regional_57_31"/>
    <hyperlink ref="A883" r:id="rId843" display="https://emenscr.nesdc.go.th/viewer/view.html?id=5f323bf4ec0a330681fde29a&amp;username=obec_regional_57_31"/>
    <hyperlink ref="A884" r:id="rId844" display="https://emenscr.nesdc.go.th/viewer/view.html?id=5f3249b28cfb6a5ad07baa0f&amp;username=obec_regional_57_31"/>
    <hyperlink ref="A885" r:id="rId845" display="https://emenscr.nesdc.go.th/viewer/view.html?id=5f3256a4386e4b5ad65f5a64&amp;username=obec_regional_57_31"/>
    <hyperlink ref="A886" r:id="rId846" display="https://emenscr.nesdc.go.th/viewer/view.html?id=5f325af78cfb6a5ad07baa21&amp;username=obec_regional_57_31"/>
    <hyperlink ref="A887" r:id="rId847" display="https://emenscr.nesdc.go.th/viewer/view.html?id=5f3a468c21106309752448ee&amp;username=obec_regional_27_31"/>
    <hyperlink ref="A888" r:id="rId848" display="https://emenscr.nesdc.go.th/viewer/view.html?id=5f585f8a4628390fccb43343&amp;username=obec_regional_57_31"/>
    <hyperlink ref="A889" r:id="rId849" display="https://emenscr.nesdc.go.th/viewer/view.html?id=5f586f89d506130fc4d48d23&amp;username=obec_regional_27_21"/>
    <hyperlink ref="A890" r:id="rId850" display="https://emenscr.nesdc.go.th/viewer/view.html?id=5f5896a995e60e0fbef41c18&amp;username=obec_regional_57_31"/>
    <hyperlink ref="A891" r:id="rId851" display="https://emenscr.nesdc.go.th/viewer/view.html?id=5f5899584442940fc64008f2&amp;username=obec_regional_31_21"/>
    <hyperlink ref="A892" r:id="rId852" display="https://emenscr.nesdc.go.th/viewer/view.html?id=5f589d2e95e60e0fbef41c23&amp;username=obec_regional_27_21"/>
    <hyperlink ref="A893" r:id="rId853" display="https://emenscr.nesdc.go.th/viewer/view.html?id=5f58a51d95e60e0fbef41c32&amp;username=obec_regional_31_21"/>
    <hyperlink ref="A894" r:id="rId854" display="https://emenscr.nesdc.go.th/viewer/view.html?id=5f58a82b95e60e0fbef41c36&amp;username=obec_regional_31_21"/>
    <hyperlink ref="A895" r:id="rId855" display="https://emenscr.nesdc.go.th/viewer/view.html?id=5f58abc395e60e0fbef41c3c&amp;username=obec_regional_31_21"/>
    <hyperlink ref="A896" r:id="rId856" display="https://emenscr.nesdc.go.th/viewer/view.html?id=5f59adf3d506130fc4d48dd9&amp;username=obec_regional_57_31"/>
    <hyperlink ref="A897" r:id="rId857" display="https://emenscr.nesdc.go.th/viewer/view.html?id=5f59dc584442940fc6400985&amp;username=obec_regional_64_21"/>
    <hyperlink ref="A898" r:id="rId858" display="https://emenscr.nesdc.go.th/viewer/view.html?id=5f5b2ebceea4d527691de5e9&amp;username=obec_regional_27_21"/>
    <hyperlink ref="A899" r:id="rId859" display="https://emenscr.nesdc.go.th/viewer/view.html?id=5f62d594db3faf7259446f26&amp;username=obec_regional_77_31"/>
    <hyperlink ref="A900" r:id="rId860" display="https://emenscr.nesdc.go.th/viewer/view.html?id=5f686f9be68b00186b7e579f&amp;username=obec_regional_84_21"/>
    <hyperlink ref="A901" r:id="rId861" display="https://emenscr.nesdc.go.th/viewer/view.html?id=5f6b0c767c54104601acfc17&amp;username=obec_regional_86_21"/>
    <hyperlink ref="A902" r:id="rId862" display="https://emenscr.nesdc.go.th/viewer/view.html?id=5f708e699c6af045fbf3cf2c&amp;username=obec_regional_25_41"/>
    <hyperlink ref="A903" r:id="rId863" display="https://emenscr.nesdc.go.th/viewer/view.html?id=5f71639b06a32245fa4446b0&amp;username=obec_regional_27_31"/>
    <hyperlink ref="A904" r:id="rId864" display="https://emenscr.nesdc.go.th/viewer/view.html?id=5f716f329c6af045fbf3cf74&amp;username=obec_regional_84_31"/>
    <hyperlink ref="A905" r:id="rId865" display="https://emenscr.nesdc.go.th/viewer/view.html?id=5f719f870f92324608a11444&amp;username=obec_regional_63_31"/>
    <hyperlink ref="A906" r:id="rId866" display="https://emenscr.nesdc.go.th/viewer/view.html?id=5f72b6720f92324608a1149c&amp;username=obec_regional_84_31"/>
    <hyperlink ref="A907" r:id="rId867" display="https://emenscr.nesdc.go.th/viewer/view.html?id=5f72e0d89c6af045fbf3d01b&amp;username=obec_regional_63_31"/>
    <hyperlink ref="A908" r:id="rId868" display="https://emenscr.nesdc.go.th/viewer/view.html?id=5f72e5db9c6af045fbf3d029&amp;username=obec_regional_84_31"/>
    <hyperlink ref="A909" r:id="rId869" display="https://emenscr.nesdc.go.th/viewer/view.html?id=5f72f6a406a32245fa44477c&amp;username=obec_regional_84_31"/>
    <hyperlink ref="A910" r:id="rId870" display="https://emenscr.nesdc.go.th/viewer/view.html?id=5f7460409c6af045fbf3d0e9&amp;username=obec_regional_84_21"/>
    <hyperlink ref="A911" r:id="rId871" display="https://emenscr.nesdc.go.th/viewer/view.html?id=5f75403e9c6af045fbf3d0fe&amp;username=obec_regional_63_31"/>
    <hyperlink ref="A912" r:id="rId872" display="https://emenscr.nesdc.go.th/viewer/view.html?id=5f755dab06a32245fa44483f&amp;username=obec_regional_63_31"/>
    <hyperlink ref="A913" r:id="rId873" display="https://emenscr.nesdc.go.th/viewer/view.html?id=5f7580e606a32245fa444860&amp;username=obec_regional_65_21"/>
    <hyperlink ref="A914" r:id="rId874" display="https://emenscr.nesdc.go.th/viewer/view.html?id=5f798c27b452372508873940&amp;username=obec_regional_20_21"/>
    <hyperlink ref="A915" r:id="rId875" display="https://emenscr.nesdc.go.th/viewer/view.html?id=5f7996740a32232509d86fc8&amp;username=obec_regional_20_21"/>
    <hyperlink ref="A916" r:id="rId876" display="https://emenscr.nesdc.go.th/viewer/view.html?id=5f799e490a32232509d86fcc&amp;username=obec_regional_20_21"/>
    <hyperlink ref="A917" r:id="rId877" display="https://emenscr.nesdc.go.th/viewer/view.html?id=5f79a578aef05624fcd54f48&amp;username=obec_regional_20_21"/>
    <hyperlink ref="A918" r:id="rId878" display="https://emenscr.nesdc.go.th/viewer/view.html?id=5f79ab85aef05624fcd54f4a&amp;username=obec_regional_20_21"/>
    <hyperlink ref="A919" r:id="rId879" display="https://emenscr.nesdc.go.th/viewer/view.html?id=5f79b5caaef05624fcd54f4e&amp;username=obec_regional_20_21"/>
    <hyperlink ref="A920" r:id="rId880" display="https://emenscr.nesdc.go.th/viewer/view.html?id=5f79b8edaef05624fcd54f50&amp;username=obec_regional_20_21"/>
    <hyperlink ref="A921" r:id="rId881" display="https://emenscr.nesdc.go.th/viewer/view.html?id=5f79bcd0aef05624fcd54f52&amp;username=obec_regional_20_21"/>
    <hyperlink ref="A922" r:id="rId882" display="https://emenscr.nesdc.go.th/viewer/view.html?id=5f79d09cf00c1d24fb778535&amp;username=obec_regional_20_21"/>
    <hyperlink ref="A923" r:id="rId883" display="https://emenscr.nesdc.go.th/viewer/view.html?id=5f79e5dcf00c1d24fb77853b&amp;username=obec_regional_20_21"/>
    <hyperlink ref="A924" r:id="rId884" display="https://emenscr.nesdc.go.th/viewer/view.html?id=5f79e795b452372508873959&amp;username=obec_regional_20_21"/>
    <hyperlink ref="A925" r:id="rId885" display="https://emenscr.nesdc.go.th/viewer/view.html?id=5f7c0ac5460dc1144054cc49&amp;username=obec_regional_36_41"/>
    <hyperlink ref="A926" r:id="rId886" display="https://emenscr.nesdc.go.th/viewer/view.html?id=5f7c4af9de93af3fc3fd8b74&amp;username=obec_regional_90_21"/>
    <hyperlink ref="A927" r:id="rId887" display="https://emenscr.nesdc.go.th/viewer/view.html?id=5f7ebf30e9a21c5eb6d21df4&amp;username=obec_regional_13_41"/>
    <hyperlink ref="A928" r:id="rId888" display="https://emenscr.nesdc.go.th/viewer/view.html?id=5f842248157ce2558b0f57e6&amp;username=obec_regional_26_21"/>
    <hyperlink ref="A929" r:id="rId889" display="https://emenscr.nesdc.go.th/viewer/view.html?id=5f87cd89bbf6b37fd241cfc0&amp;username=moe02031"/>
    <hyperlink ref="A930" r:id="rId890" display="https://emenscr.nesdc.go.th/viewer/view.html?id=5f8917299875163b11cf7c3c&amp;username=obec_regional_56_31"/>
    <hyperlink ref="A931" r:id="rId891" display="https://emenscr.nesdc.go.th/viewer/view.html?id=5f892a2f9875163b11cf7c76&amp;username=obec_regional_56_31"/>
    <hyperlink ref="A932" r:id="rId892" display="https://emenscr.nesdc.go.th/viewer/view.html?id=5f8952ba93c6563b0c6a0b6a&amp;username=obec_regional_36_41"/>
    <hyperlink ref="A933" r:id="rId893" display="https://emenscr.nesdc.go.th/viewer/view.html?id=5f8fd4876c3834541c553fe4&amp;username=moe021181"/>
    <hyperlink ref="A934" r:id="rId894" display="https://emenscr.nesdc.go.th/viewer/view.html?id=5f90033b33e3e6255d226950&amp;username=moe021181"/>
    <hyperlink ref="A935" r:id="rId895" display="https://emenscr.nesdc.go.th/viewer/view.html?id=5f91040f690a78101e9727e8&amp;username=obec_regional_32_31"/>
    <hyperlink ref="A936" r:id="rId896" display="https://emenscr.nesdc.go.th/viewer/view.html?id=5f9136c0984185102c015590&amp;username=moe02631"/>
    <hyperlink ref="A937" r:id="rId897" display="https://emenscr.nesdc.go.th/viewer/view.html?id=5f91433a690a78101e9728e3&amp;username=moe02631"/>
    <hyperlink ref="A938" r:id="rId898" display="https://emenscr.nesdc.go.th/viewer/view.html?id=5f92573fca822c59c1436c48&amp;username=moe02631"/>
    <hyperlink ref="A939" r:id="rId899" display="https://emenscr.nesdc.go.th/viewer/view.html?id=5f9645daca822c59c1436d69&amp;username=moe02631"/>
    <hyperlink ref="A940" r:id="rId900" display="https://emenscr.nesdc.go.th/viewer/view.html?id=5f9696a289823720ff756181&amp;username=obec_regional_77_21"/>
    <hyperlink ref="A941" r:id="rId901" display="https://emenscr.nesdc.go.th/viewer/view.html?id=5f96a41a89823720ff7561a8&amp;username=obec_regional_52_31"/>
    <hyperlink ref="A942" r:id="rId902" display="https://emenscr.nesdc.go.th/viewer/view.html?id=5f96a6fe89823720ff7561ae&amp;username=obec_regional_52_31"/>
    <hyperlink ref="A943" r:id="rId903" display="https://emenscr.nesdc.go.th/viewer/view.html?id=5f96ca37eb355920f55513b5&amp;username=obec_regional_77_21"/>
    <hyperlink ref="A944" r:id="rId904" display="https://emenscr.nesdc.go.th/viewer/view.html?id=5f97872689823720ff75620c&amp;username=obec_regional_62_41"/>
    <hyperlink ref="A945" r:id="rId905" display="https://emenscr.nesdc.go.th/viewer/view.html?id=5f97c30889823720ff75632f&amp;username=obec_regional_40_61"/>
    <hyperlink ref="A946" r:id="rId906" display="https://emenscr.nesdc.go.th/viewer/view.html?id=5f97c578eb355920f555150e&amp;username=obec_regional_23_21"/>
    <hyperlink ref="A947" r:id="rId907" display="https://emenscr.nesdc.go.th/viewer/view.html?id=5f97d15e8f85573e34699cfa&amp;username=obec_regional_23_21"/>
    <hyperlink ref="A948" r:id="rId908" display="https://emenscr.nesdc.go.th/viewer/view.html?id=5f97d76a9e1aee3e3c42c98c&amp;username=obec_regional_52_31"/>
    <hyperlink ref="A949" r:id="rId909" display="https://emenscr.nesdc.go.th/viewer/view.html?id=5f97dc75d10d063e3a0defa9&amp;username=obec_regional_40_61"/>
    <hyperlink ref="A950" r:id="rId910" display="https://emenscr.nesdc.go.th/viewer/view.html?id=5f97e34dd10d063e3a0defd9&amp;username=obec_regional_39_21"/>
    <hyperlink ref="A951" r:id="rId911" display="https://emenscr.nesdc.go.th/viewer/view.html?id=5f97e9305bb9d13e42616f32&amp;username=obec_regional_23_21"/>
    <hyperlink ref="A952" r:id="rId912" display="https://emenscr.nesdc.go.th/viewer/view.html?id=5f97fbc28f85573e34699dc5&amp;username=obec_regional_72_21"/>
    <hyperlink ref="A953" r:id="rId913" display="https://emenscr.nesdc.go.th/viewer/view.html?id=5f98f16a7bed86152ed8ca09&amp;username=obec_regional_39_21"/>
    <hyperlink ref="A954" r:id="rId914" display="https://emenscr.nesdc.go.th/viewer/view.html?id=5f9913ac6b583e15228b4f2c&amp;username=obec_regional_52_31"/>
    <hyperlink ref="A955" r:id="rId915" display="https://emenscr.nesdc.go.th/viewer/view.html?id=5f9916456b583e15228b4f3c&amp;username=obec_regional_39_21"/>
    <hyperlink ref="A956" r:id="rId916" display="https://emenscr.nesdc.go.th/viewer/view.html?id=5f9920954531b375cf522be7&amp;username=moe02521"/>
    <hyperlink ref="A957" r:id="rId917" display="https://emenscr.nesdc.go.th/viewer/view.html?id=5f9938ff884a8375c8a8ed5f&amp;username=obec_regional_60_51"/>
    <hyperlink ref="A958" r:id="rId918" display="https://emenscr.nesdc.go.th/viewer/view.html?id=5f993ddbc5d64210d5e1d4ae&amp;username=moe02741"/>
    <hyperlink ref="A959" r:id="rId919" display="https://emenscr.nesdc.go.th/viewer/view.html?id=5f993e015eb17e10cce966dd&amp;username=obec_regional_60_51"/>
    <hyperlink ref="A960" r:id="rId920" display="https://emenscr.nesdc.go.th/viewer/view.html?id=5f9a2e36ce9e354887d836be&amp;username=obec_regional_40_41"/>
    <hyperlink ref="A961" r:id="rId921" display="https://emenscr.nesdc.go.th/viewer/view.html?id=5f9a3ead98a1a850b9eca455&amp;username=moe02741"/>
    <hyperlink ref="A962" r:id="rId922" display="https://emenscr.nesdc.go.th/viewer/view.html?id=5f9a46c037b27e5b651e8389&amp;username=obec_regional_60_51"/>
    <hyperlink ref="A963" r:id="rId923" display="https://emenscr.nesdc.go.th/viewer/view.html?id=5f9a5fba9be3a25b6cc1a3d2&amp;username=moe02651"/>
    <hyperlink ref="A964" r:id="rId924" display="https://emenscr.nesdc.go.th/viewer/view.html?id=5f9a72a237b27e5b651e8445&amp;username=obec_regional_52_31"/>
    <hyperlink ref="A965" r:id="rId925" display="https://emenscr.nesdc.go.th/viewer/view.html?id=5f9a7c359be3a25b6cc1a4ae&amp;username=obec_regional_32_51"/>
    <hyperlink ref="A966" r:id="rId926" display="https://emenscr.nesdc.go.th/viewer/view.html?id=5f9b80338f85135b66769fb6&amp;username=obec_regional_52_31"/>
    <hyperlink ref="A967" r:id="rId927" display="https://emenscr.nesdc.go.th/viewer/view.html?id=5f9bb809009c33726a92915d&amp;username=obec_regional_44_51"/>
    <hyperlink ref="A968" r:id="rId928" display="https://emenscr.nesdc.go.th/viewer/view.html?id=5f9bd30a5d4e87750d81bc19&amp;username=obec_regional_90_21"/>
    <hyperlink ref="A969" r:id="rId929" display="https://emenscr.nesdc.go.th/viewer/view.html?id=5f9be318ab331e1352e25ff7&amp;username=obec_regional_90_21"/>
    <hyperlink ref="A970" r:id="rId930" display="https://emenscr.nesdc.go.th/viewer/view.html?id=5f9cd55983b45001f2ca6a5d&amp;username=obec_regional_47_41"/>
    <hyperlink ref="A971" r:id="rId931" display="https://emenscr.nesdc.go.th/viewer/view.html?id=5f9d122b83b45001f2ca6ad3&amp;username=obec_regional_72_21"/>
    <hyperlink ref="A972" r:id="rId932" display="https://emenscr.nesdc.go.th/viewer/view.html?id=5f9d19903814f801ebd05a6e&amp;username=obec_regional_72_21"/>
    <hyperlink ref="A973" r:id="rId933" display="https://emenscr.nesdc.go.th/viewer/view.html?id=5f9d1d530de9f001e9b19ed5&amp;username=obec_regional_72_21"/>
    <hyperlink ref="A974" r:id="rId934" display="https://emenscr.nesdc.go.th/viewer/view.html?id=5f9d23570de9f001e9b19ee2&amp;username=obec_regional_72_21"/>
    <hyperlink ref="A975" r:id="rId935" display="https://emenscr.nesdc.go.th/viewer/view.html?id=5f9d29bb3814f801ebd05a95&amp;username=obec_regional_72_21"/>
    <hyperlink ref="A976" r:id="rId936" display="https://emenscr.nesdc.go.th/viewer/view.html?id=5f9d2d5275613101e3fb2f07&amp;username=obec_regional_72_21"/>
    <hyperlink ref="A977" r:id="rId937" display="https://emenscr.nesdc.go.th/viewer/view.html?id=5f9d34ce0de9f001e9b19f09&amp;username=obec_regional_72_21"/>
    <hyperlink ref="A978" r:id="rId938" display="https://emenscr.nesdc.go.th/viewer/view.html?id=5f9d377075613101e3fb2f21&amp;username=obec_regional_72_21"/>
    <hyperlink ref="A979" r:id="rId939" display="https://emenscr.nesdc.go.th/viewer/view.html?id=5f9d9c683814f801ebd05b58&amp;username=obec_regional_43_21"/>
    <hyperlink ref="A980" r:id="rId940" display="https://emenscr.nesdc.go.th/viewer/view.html?id=5f9da2a783b45001f2ca6bb3&amp;username=obec_regional_43_21"/>
    <hyperlink ref="A981" r:id="rId941" display="https://emenscr.nesdc.go.th/viewer/view.html?id=5f9eede083b45001f2ca6c0a&amp;username=obec_regional_90_21"/>
    <hyperlink ref="A982" r:id="rId942" display="https://emenscr.nesdc.go.th/viewer/view.html?id=5f9f74fe50572d36e73b0ca6&amp;username=moe021181"/>
    <hyperlink ref="A983" r:id="rId943" display="https://emenscr.nesdc.go.th/viewer/view.html?id=5fa112ab988b886eeee425a2&amp;username=obec_regional_92_21"/>
    <hyperlink ref="A984" r:id="rId944" display="https://emenscr.nesdc.go.th/viewer/view.html?id=5fa631b5d1df483f7bfa9c93&amp;username=obec_regional_66_31"/>
    <hyperlink ref="A985" r:id="rId945" display="https://emenscr.nesdc.go.th/viewer/view.html?id=5fbde53b0d3eec2a6b9e4dcf&amp;username=obec_regional_96_31"/>
    <hyperlink ref="A986" r:id="rId946" display="https://emenscr.nesdc.go.th/viewer/view.html?id=5fbe1c287232b72a71f77e8e&amp;username=obec_regional_46_41"/>
    <hyperlink ref="A987" r:id="rId947" display="https://emenscr.nesdc.go.th/viewer/view.html?id=5fbe24247232b72a71f77e9f&amp;username=obec_regional_22_21"/>
    <hyperlink ref="A988" r:id="rId948" display="https://emenscr.nesdc.go.th/viewer/view.html?id=5fc3336cbeab9d2a7939c277&amp;username=obec_regional_13_21"/>
    <hyperlink ref="A989" r:id="rId949" display="https://emenscr.nesdc.go.th/viewer/view.html?id=5fc5ca56da05356620e16d1b&amp;username=obec_regional_71_31"/>
    <hyperlink ref="A990" r:id="rId950" display="https://emenscr.nesdc.go.th/viewer/view.html?id=5fc609cfb56c126617c31f62&amp;username=obec_regional_82_21"/>
    <hyperlink ref="A991" r:id="rId951" display="https://emenscr.nesdc.go.th/viewer/view.html?id=5fc6eb1724b5b4133b5f8ed9&amp;username=obec_regional_44_31"/>
    <hyperlink ref="A992" r:id="rId952" display="https://emenscr.nesdc.go.th/viewer/view.html?id=5fc7071724b5b4133b5f8f0c&amp;username=obec_regional_16_21"/>
    <hyperlink ref="A993" r:id="rId953" display="https://emenscr.nesdc.go.th/viewer/view.html?id=5fc70e1beb591c133460e92a&amp;username=obec_regional_24_21"/>
    <hyperlink ref="A994" r:id="rId954" display="https://emenscr.nesdc.go.th/viewer/view.html?id=5fc73f49eb591c133460e9ab&amp;username=obec_regional_50_71"/>
    <hyperlink ref="A995" r:id="rId955" display="https://emenscr.nesdc.go.th/viewer/view.html?id=5fc74340eb591c133460e9c4&amp;username=moe02031"/>
    <hyperlink ref="A996" r:id="rId956" display="https://emenscr.nesdc.go.th/viewer/view.html?id=5fc7466aeb591c133460e9d0&amp;username=moe02031"/>
    <hyperlink ref="A997" r:id="rId957" display="https://emenscr.nesdc.go.th/viewer/view.html?id=5fc7597f9571721336792ede&amp;username=moe02031"/>
    <hyperlink ref="A998" r:id="rId958" display="https://emenscr.nesdc.go.th/viewer/view.html?id=5fc9bae4a8d9686aa79eec09&amp;username=obec_regional_27_31"/>
    <hyperlink ref="A999" r:id="rId959" display="https://emenscr.nesdc.go.th/viewer/view.html?id=5fc9d05da8d9686aa79eec4f&amp;username=obec_regional_94_41"/>
    <hyperlink ref="A1000" r:id="rId960" display="https://emenscr.nesdc.go.th/viewer/view.html?id=5fc9da2acc395c6aa110cf6a&amp;username=obec_regional_50_71"/>
    <hyperlink ref="A1001" r:id="rId961" display="https://emenscr.nesdc.go.th/viewer/view.html?id=5fc9e92e5d06316aaee53348&amp;username=obec_regional_50_71"/>
    <hyperlink ref="A1002" r:id="rId962" display="https://emenscr.nesdc.go.th/viewer/view.html?id=5fc9ffb0fe806c6d1914b3d6&amp;username=obec_regional_27_31"/>
    <hyperlink ref="A1003" r:id="rId963" display="https://emenscr.nesdc.go.th/viewer/view.html?id=5fce06d4b6a0d61613d97bc0&amp;username=obec_regional_22_41"/>
    <hyperlink ref="A1004" r:id="rId964" display="https://emenscr.nesdc.go.th/viewer/view.html?id=5fcf20cffb9dc91608730689&amp;username=obec_regional_66_31"/>
    <hyperlink ref="A1005" r:id="rId965" display="https://emenscr.nesdc.go.th/viewer/view.html?id=5fcf2c0d557f3b161930c41c&amp;username=obec_regional_66_31"/>
    <hyperlink ref="A1006" r:id="rId966" display="https://emenscr.nesdc.go.th/viewer/view.html?id=5fcf3be7fb9dc91608730700&amp;username=obec_regional_66_31"/>
    <hyperlink ref="A1007" r:id="rId967" display="https://emenscr.nesdc.go.th/viewer/view.html?id=5fcf4369557f3b161930c493&amp;username=obec_regional_66_31"/>
    <hyperlink ref="A1008" r:id="rId968" display="https://emenscr.nesdc.go.th/viewer/view.html?id=5fcf46c278ad6216092bc20c&amp;username=obec_regional_66_31"/>
    <hyperlink ref="A1009" r:id="rId969" display="https://emenscr.nesdc.go.th/viewer/view.html?id=5fcf976f557f3b161930c4da&amp;username=obec_regional_18_31"/>
    <hyperlink ref="A1010" r:id="rId970" display="https://emenscr.nesdc.go.th/viewer/view.html?id=5fd072c07cf29c590f8c50ea&amp;username=moe02051"/>
    <hyperlink ref="A1011" r:id="rId971" display="https://emenscr.nesdc.go.th/viewer/view.html?id=5fd2ef397cf29c590f8c5243&amp;username=obec_regional_52_51"/>
    <hyperlink ref="A1012" r:id="rId972" display="https://emenscr.nesdc.go.th/viewer/view.html?id=5fd6e07fa7ca1a34f39f3413&amp;username=obec_regional_57_21"/>
    <hyperlink ref="A1013" r:id="rId973" display="https://emenscr.nesdc.go.th/viewer/view.html?id=5fd6e3a96eb12634f2968c1c&amp;username=obec_regional_16_31"/>
    <hyperlink ref="A1014" r:id="rId974" display="https://emenscr.nesdc.go.th/viewer/view.html?id=5fd71f5707212e34f9c301c7&amp;username=moe02031"/>
    <hyperlink ref="A1015" r:id="rId975" display="https://emenscr.nesdc.go.th/viewer/view.html?id=5fd721c4238e5c34f1efcd5b&amp;username=moe02031"/>
    <hyperlink ref="A1016" r:id="rId976" display="https://emenscr.nesdc.go.th/viewer/view.html?id=5fd84f78a7ca1a34f39f35da&amp;username=obec_regional_60_51"/>
    <hyperlink ref="A1017" r:id="rId977" display="https://emenscr.nesdc.go.th/viewer/view.html?id=5fd8702cbcb77e28c98277cb&amp;username=obec_regional_82_21"/>
    <hyperlink ref="A1018" r:id="rId978" display="https://emenscr.nesdc.go.th/viewer/view.html?id=5fd87656bcb77e28c98277e3&amp;username=obec_regional_33_61"/>
    <hyperlink ref="A1019" r:id="rId979" display="https://emenscr.nesdc.go.th/viewer/view.html?id=5fd88105a048ce28c3ee64c7&amp;username=obec_regional_82_21"/>
    <hyperlink ref="A1020" r:id="rId980" display="https://emenscr.nesdc.go.th/viewer/view.html?id=5fd994908ae2fc1b311d1d57&amp;username=obec_regional_63_31"/>
    <hyperlink ref="A1021" r:id="rId981" display="https://emenscr.nesdc.go.th/viewer/view.html?id=5fdae086ea2eef1b27a271b8&amp;username=obec_regional_82_21"/>
    <hyperlink ref="A1022" r:id="rId982" display="https://emenscr.nesdc.go.th/viewer/view.html?id=5fdaff81ea2eef1b27a271e7&amp;username=obec_regional_33_61"/>
    <hyperlink ref="A1023" r:id="rId983" display="https://emenscr.nesdc.go.th/viewer/view.html?id=5fdb1a4e8ae2fc1b311d1f53&amp;username=obec_regional_14_21"/>
    <hyperlink ref="A1024" r:id="rId984" display="https://emenscr.nesdc.go.th/viewer/view.html?id=5fdc1cbe8ae2fc1b311d1fc4&amp;username=obec_regional_52_51"/>
    <hyperlink ref="A1025" r:id="rId985" display="https://emenscr.nesdc.go.th/viewer/view.html?id=5fdc29f3adb90d1b2adda40a&amp;username=obec_regional_84_21"/>
    <hyperlink ref="A1026" r:id="rId986" display="https://emenscr.nesdc.go.th/viewer/view.html?id=5fdc2e66adb90d1b2adda423&amp;username=moe021331"/>
    <hyperlink ref="A1027" r:id="rId987" display="https://emenscr.nesdc.go.th/viewer/view.html?id=5fdc5f628ae2fc1b311d2087&amp;username=obec_regional_50_81"/>
    <hyperlink ref="A1028" r:id="rId988" display="https://emenscr.nesdc.go.th/viewer/view.html?id=5fdc61eaea2eef1b27a27385&amp;username=obec_regional_50_41"/>
    <hyperlink ref="A1029" r:id="rId989" display="https://emenscr.nesdc.go.th/viewer/view.html?id=5fdc65458ae2fc1b311d20ae&amp;username=obec_regional_57_21"/>
    <hyperlink ref="A1030" r:id="rId990" display="https://emenscr.nesdc.go.th/viewer/view.html?id=5fe0149cadb90d1b2adda5e1&amp;username=obec_regional_50_41"/>
    <hyperlink ref="A1031" r:id="rId991" display="https://emenscr.nesdc.go.th/viewer/view.html?id=5fe019768ae2fc1b311d21fa&amp;username=obec_regional_82_21"/>
    <hyperlink ref="A1032" r:id="rId992" display="https://emenscr.nesdc.go.th/viewer/view.html?id=5fe01cd2adb90d1b2adda5fb&amp;username=obec_regional_72_21"/>
    <hyperlink ref="A1033" r:id="rId993" display="https://emenscr.nesdc.go.th/viewer/view.html?id=5fe0224cea2eef1b27a274ef&amp;username=obec_regional_24_21"/>
    <hyperlink ref="A1034" r:id="rId994" display="https://emenscr.nesdc.go.th/viewer/view.html?id=5fe028618ae2fc1b311d2240&amp;username=obec_regional_92_21"/>
    <hyperlink ref="A1035" r:id="rId995" display="https://emenscr.nesdc.go.th/viewer/view.html?id=5fe02958ea2eef1b27a2750c&amp;username=moe02861"/>
    <hyperlink ref="A1036" r:id="rId996" display="https://emenscr.nesdc.go.th/viewer/view.html?id=5fe0458c8ae2fc1b311d2270&amp;username=obec_regional_50_41"/>
    <hyperlink ref="A1037" r:id="rId997" display="https://emenscr.nesdc.go.th/viewer/view.html?id=5fe045e2adb90d1b2adda660&amp;username=obec_regional_33_61"/>
    <hyperlink ref="A1038" r:id="rId998" display="https://emenscr.nesdc.go.th/viewer/view.html?id=5fe05afcea2eef1b27a27582&amp;username=obec_regional_57_41"/>
    <hyperlink ref="A1039" r:id="rId999" display="https://emenscr.nesdc.go.th/viewer/view.html?id=5fe06c1dea2eef1b27a275bd&amp;username=obec_regional_49_21"/>
    <hyperlink ref="A1040" r:id="rId1000" display="https://emenscr.nesdc.go.th/viewer/view.html?id=5fe15feeea2eef1b27a27612&amp;username=obec_regional_13_31"/>
    <hyperlink ref="A1041" r:id="rId1001" display="https://emenscr.nesdc.go.th/viewer/view.html?id=5fe17250ea2eef1b27a27662&amp;username=obec_regional_94_21"/>
    <hyperlink ref="A1042" r:id="rId1002" display="https://emenscr.nesdc.go.th/viewer/view.html?id=5fe176d78ae2fc1b311d239d&amp;username=obec_regional_65_41"/>
    <hyperlink ref="A1043" r:id="rId1003" display="https://emenscr.nesdc.go.th/viewer/view.html?id=5fe18463adb90d1b2adda7cc&amp;username=obec_regional_10_41"/>
    <hyperlink ref="A1044" r:id="rId1004" display="https://emenscr.nesdc.go.th/viewer/view.html?id=5fe199b88ae2fc1b311d23fa&amp;username=obec_regional_57_31"/>
    <hyperlink ref="A1045" r:id="rId1005" display="https://emenscr.nesdc.go.th/viewer/view.html?id=5fe1bcaf8ae2fc1b311d24c5&amp;username=obec_regional_70_31"/>
    <hyperlink ref="A1046" r:id="rId1006" display="https://emenscr.nesdc.go.th/viewer/view.html?id=5fe2ba678ae2fc1b311d2553&amp;username=obec_regional_32_41"/>
    <hyperlink ref="A1047" r:id="rId1007" display="https://emenscr.nesdc.go.th/viewer/view.html?id=5fe2be598ae2fc1b311d2571&amp;username=obec_regional_14_21"/>
    <hyperlink ref="A1048" r:id="rId1008" display="https://emenscr.nesdc.go.th/viewer/view.html?id=5fe2bf21ea2eef1b27a27861&amp;username=obec_regional_57_51"/>
    <hyperlink ref="A1049" r:id="rId1009" display="https://emenscr.nesdc.go.th/viewer/view.html?id=5fe407f88838350dbfec9355&amp;username=obec_regional_61_31"/>
    <hyperlink ref="A1050" r:id="rId1010" display="https://emenscr.nesdc.go.th/viewer/view.html?id=5fe4146c2a33c60dc5b13158&amp;username=obec_regional_92_21"/>
    <hyperlink ref="A1051" r:id="rId1011" display="https://emenscr.nesdc.go.th/viewer/view.html?id=5fe41d338838350dbfec93fa&amp;username=obec_regional_40_51"/>
    <hyperlink ref="A1052" r:id="rId1012" display="https://emenscr.nesdc.go.th/viewer/view.html?id=5fe439f20798650db93f0558&amp;username=obec_regional_24_41"/>
    <hyperlink ref="A1053" r:id="rId1013" display="https://emenscr.nesdc.go.th/viewer/view.html?id=5fe444860798650db93f05bb&amp;username=obec_regional_49_21"/>
    <hyperlink ref="A1054" r:id="rId1014" display="https://emenscr.nesdc.go.th/viewer/view.html?id=5fe444db8719a10db8a5df70&amp;username=obec_regional_33_21"/>
    <hyperlink ref="A1055" r:id="rId1015" display="https://emenscr.nesdc.go.th/viewer/view.html?id=5fe454921a985a752412bc95&amp;username=moe02081"/>
    <hyperlink ref="A1056" r:id="rId1016" display="https://emenscr.nesdc.go.th/viewer/view.html?id=5fe4563a408fc9751e882de6&amp;username=obec_regional_42_21"/>
    <hyperlink ref="A1057" r:id="rId1017" display="https://emenscr.nesdc.go.th/viewer/view.html?id=5fe458fd1a985a752412bca6&amp;username=obec_regional_22_21"/>
    <hyperlink ref="A1058" r:id="rId1018" display="https://emenscr.nesdc.go.th/viewer/view.html?id=5fe468471a985a752412bccb&amp;username=obec_regional_10_31"/>
    <hyperlink ref="A1059" r:id="rId1019" display="https://emenscr.nesdc.go.th/viewer/view.html?id=5fe475581935ca751d83fbbd&amp;username=obec_regional_49_21"/>
    <hyperlink ref="A1060" r:id="rId1020" display="https://emenscr.nesdc.go.th/viewer/view.html?id=5fe477101a985a752412bceb&amp;username=obec_regional_80_41"/>
    <hyperlink ref="A1061" r:id="rId1021" display="https://emenscr.nesdc.go.th/viewer/view.html?id=5fe546208c931742b980151e&amp;username=moe02061"/>
    <hyperlink ref="A1062" r:id="rId1022" display="https://emenscr.nesdc.go.th/viewer/view.html?id=5fe560de8c931742b9801574&amp;username=obec_regional_72_41"/>
    <hyperlink ref="A1063" r:id="rId1023" display="https://emenscr.nesdc.go.th/viewer/view.html?id=5fe5723b937fc042b84c9a20&amp;username=moe02411"/>
    <hyperlink ref="A1064" r:id="rId1024" display="https://emenscr.nesdc.go.th/viewer/view.html?id=5fe575e055edc142c175dafa&amp;username=obec_regional_50_61"/>
    <hyperlink ref="A1065" r:id="rId1025" display="https://emenscr.nesdc.go.th/viewer/view.html?id=5fe5935755edc142c175db50&amp;username=obec_regional_73_21"/>
    <hyperlink ref="A1066" r:id="rId1026" display="https://emenscr.nesdc.go.th/viewer/view.html?id=5fe59e5b55edc142c175dba1&amp;username=obec_regional_70_41"/>
    <hyperlink ref="A1067" r:id="rId1027" display="https://emenscr.nesdc.go.th/viewer/view.html?id=5fe5a0b1937fc042b84c9ad6&amp;username=obec_regional_64_31"/>
    <hyperlink ref="A1068" r:id="rId1028" display="https://emenscr.nesdc.go.th/viewer/view.html?id=5fe5a2c7937fc042b84c9ae2&amp;username=obec_regional_32_41"/>
    <hyperlink ref="A1069" r:id="rId1029" display="https://emenscr.nesdc.go.th/viewer/view.html?id=5fe5b7a748dad842bf57c4d9&amp;username=obec_regional_67_51"/>
    <hyperlink ref="A1070" r:id="rId1030" display="https://emenscr.nesdc.go.th/viewer/view.html?id=5fe5bbc18c931742b980171e&amp;username=obec_regional_80_41"/>
    <hyperlink ref="A1071" r:id="rId1031" display="https://emenscr.nesdc.go.th/viewer/view.html?id=5fe5bc8555edc142c175dc03&amp;username=obec_regional_57_31"/>
    <hyperlink ref="A1072" r:id="rId1032" display="https://emenscr.nesdc.go.th/viewer/view.html?id=5fe5bd0a55edc142c175dc06&amp;username=moe02131"/>
    <hyperlink ref="A1073" r:id="rId1033" display="https://emenscr.nesdc.go.th/viewer/view.html?id=5fe7162648dad842bf57c589&amp;username=obec_regional_80_51"/>
    <hyperlink ref="A1074" r:id="rId1034" display="https://emenscr.nesdc.go.th/viewer/view.html?id=5fe94c0c8c931742b9801897&amp;username=moe040021"/>
    <hyperlink ref="A1075" r:id="rId1035" display="https://emenscr.nesdc.go.th/viewer/view.html?id=5fe94e648c931742b98018a3&amp;username=obec_regional_32_31"/>
    <hyperlink ref="A1076" r:id="rId1036" display="https://emenscr.nesdc.go.th/viewer/view.html?id=5fe951fa48dad842bf57c675&amp;username=obec_regional_34_61"/>
    <hyperlink ref="A1077" r:id="rId1037" display="https://emenscr.nesdc.go.th/viewer/view.html?id=5fe953c455edc142c175ddb5&amp;username=obec_regional_36_21"/>
    <hyperlink ref="A1078" r:id="rId1038" display="https://emenscr.nesdc.go.th/viewer/view.html?id=5fe9540455edc142c175ddbd&amp;username=obec_regional_67_51"/>
    <hyperlink ref="A1079" r:id="rId1039" display="https://emenscr.nesdc.go.th/viewer/view.html?id=5fe958928c931742b98018e2&amp;username=obec_regional_34_31"/>
    <hyperlink ref="A1080" r:id="rId1040" display="https://emenscr.nesdc.go.th/viewer/view.html?id=5fe95cbf55edc142c175ddf6&amp;username=obec_regional_33_21"/>
    <hyperlink ref="A1081" r:id="rId1041" display="https://emenscr.nesdc.go.th/viewer/view.html?id=5fe95e63937fc042b84c9d07&amp;username=obec_regional_92_41"/>
    <hyperlink ref="A1082" r:id="rId1042" display="https://emenscr.nesdc.go.th/viewer/view.html?id=5fe9660b55edc142c175de30&amp;username=obec_regional_22_21"/>
    <hyperlink ref="A1083" r:id="rId1043" display="https://emenscr.nesdc.go.th/viewer/view.html?id=5fe9697055edc142c175de39&amp;username=obec_regional_31_31"/>
    <hyperlink ref="A1084" r:id="rId1044" display="https://emenscr.nesdc.go.th/viewer/view.html?id=5fe9823f937fc042b84c9d78&amp;username=obec_regional_21_31"/>
    <hyperlink ref="A1085" r:id="rId1045" display="https://emenscr.nesdc.go.th/viewer/view.html?id=5fe98281937fc042b84c9d7c&amp;username=obec_regional_33_61"/>
    <hyperlink ref="A1086" r:id="rId1046" display="https://emenscr.nesdc.go.th/viewer/view.html?id=5fe984a6937fc042b84c9d8f&amp;username=obec_regional_21_31"/>
    <hyperlink ref="A1087" r:id="rId1047" display="https://emenscr.nesdc.go.th/viewer/view.html?id=5fe98d3055edc142c175dea5&amp;username=obec_regional_21_31"/>
    <hyperlink ref="A1088" r:id="rId1048" display="https://emenscr.nesdc.go.th/viewer/view.html?id=5fe98ec0937fc042b84c9dd0&amp;username=obec_regional_34_41"/>
    <hyperlink ref="A1089" r:id="rId1049" display="https://emenscr.nesdc.go.th/viewer/view.html?id=5fe98f9348dad842bf57c771&amp;username=obec_regional_92_41"/>
    <hyperlink ref="A1090" r:id="rId1050" display="https://emenscr.nesdc.go.th/viewer/view.html?id=5fe98fe8937fc042b84c9de5&amp;username=obec_regional_34_21"/>
    <hyperlink ref="A1091" r:id="rId1051" display="https://emenscr.nesdc.go.th/viewer/view.html?id=5fe99af755edc142c175df11&amp;username=obec_regional_34_21"/>
    <hyperlink ref="A1092" r:id="rId1052" display="https://emenscr.nesdc.go.th/viewer/view.html?id=5fe99d9848dad842bf57c7c4&amp;username=obec_regional_80_31"/>
    <hyperlink ref="A1093" r:id="rId1053" display="https://emenscr.nesdc.go.th/viewer/view.html?id=5fe9d88548dad842bf57c84b&amp;username=obec_regional_73_31"/>
    <hyperlink ref="A1094" r:id="rId1054" display="https://emenscr.nesdc.go.th/viewer/view.html?id=5feaaa9548dad842bf57c907&amp;username=obec_regional_54_31"/>
    <hyperlink ref="A1095" r:id="rId1055" display="https://emenscr.nesdc.go.th/viewer/view.html?id=5feaab6755edc142c175e05c&amp;username=obec_regional_90_31"/>
    <hyperlink ref="A1096" r:id="rId1056" display="https://emenscr.nesdc.go.th/viewer/view.html?id=5feaad4d937fc042b84c9fa5&amp;username=obec_regional_76_31"/>
    <hyperlink ref="A1097" r:id="rId1057" display="https://emenscr.nesdc.go.th/viewer/view.html?id=5feab9658c931742b9801ba3&amp;username=obec_regional_42_31"/>
    <hyperlink ref="A1098" r:id="rId1058" display="https://emenscr.nesdc.go.th/viewer/view.html?id=5feaba6e8c931742b9801ba7&amp;username=obec_regional_66_21"/>
    <hyperlink ref="A1099" r:id="rId1059" display="https://emenscr.nesdc.go.th/viewer/view.html?id=5feac67e55edc142c175e0d7&amp;username=obec_regional_17_21"/>
    <hyperlink ref="A1100" r:id="rId1060" display="https://emenscr.nesdc.go.th/viewer/view.html?id=5feac6ba937fc042b84ca004&amp;username=obec_regional_66_21"/>
    <hyperlink ref="A1101" r:id="rId1061" display="https://emenscr.nesdc.go.th/viewer/view.html?id=5feacdc38c931742b9801bd9&amp;username=obec_regional_26_21"/>
    <hyperlink ref="A1102" r:id="rId1062" display="https://emenscr.nesdc.go.th/viewer/view.html?id=5feadd0948dad842bf57c9fb&amp;username=moex0011"/>
    <hyperlink ref="A1103" r:id="rId1063" display="https://emenscr.nesdc.go.th/viewer/view.html?id=5feade3048dad842bf57ca03&amp;username=obec_regional_34_51"/>
    <hyperlink ref="A1104" r:id="rId1064" display="https://emenscr.nesdc.go.th/viewer/view.html?id=5feae97555edc142c175e17b&amp;username=obec_regional_36_21"/>
    <hyperlink ref="A1105" r:id="rId1065" display="https://emenscr.nesdc.go.th/viewer/view.html?id=5feaea1c8c931742b9801c86&amp;username=obec_regional_92_41"/>
    <hyperlink ref="A1106" r:id="rId1066" display="https://emenscr.nesdc.go.th/viewer/view.html?id=5feaeafe48dad842bf57ca47&amp;username=moe03011"/>
    <hyperlink ref="A1107" r:id="rId1067" display="https://emenscr.nesdc.go.th/viewer/view.html?id=5feaebcc55edc142c175e18f&amp;username=obec_regional_57_51"/>
    <hyperlink ref="A1108" r:id="rId1068" display="https://emenscr.nesdc.go.th/viewer/view.html?id=5feaf1db937fc042b84ca0c9&amp;username=moe03011"/>
    <hyperlink ref="A1109" r:id="rId1069" display="https://emenscr.nesdc.go.th/viewer/view.html?id=5feb04ef8c931742b9801d04&amp;username=obec_regional_25_31"/>
    <hyperlink ref="A1110" r:id="rId1070" display="https://emenscr.nesdc.go.th/viewer/view.html?id=5febf96e1e63355f7f304644&amp;username=obec_regional_62_41"/>
    <hyperlink ref="A1111" r:id="rId1071" display="https://emenscr.nesdc.go.th/viewer/view.html?id=5febfa581a5e145f8dc809ae&amp;username=obec_regional_34_21"/>
    <hyperlink ref="A1112" r:id="rId1072" display="https://emenscr.nesdc.go.th/viewer/view.html?id=5febfe951e63355f7f304662&amp;username=obec_regional_53_31"/>
    <hyperlink ref="A1113" r:id="rId1073" display="https://emenscr.nesdc.go.th/viewer/view.html?id=5fec0a1bd4a7895f8014407e&amp;username=obec_regional_70_21"/>
    <hyperlink ref="A1114" r:id="rId1074" display="https://emenscr.nesdc.go.th/viewer/view.html?id=5fec0b9e1a5e145f8dc809fd&amp;username=moe02541"/>
    <hyperlink ref="A1115" r:id="rId1075" display="https://emenscr.nesdc.go.th/viewer/view.html?id=5fec25a4d4a7895f801440c9&amp;username=obec_regional_32_51"/>
    <hyperlink ref="A1116" r:id="rId1076" display="https://emenscr.nesdc.go.th/viewer/view.html?id=5fec27921a5e145f8dc80a44&amp;username=obec_regional_12_31"/>
    <hyperlink ref="A1117" r:id="rId1077" display="https://emenscr.nesdc.go.th/viewer/view.html?id=5fec3153cd2fbc1fb9e72622&amp;username=moe02421"/>
    <hyperlink ref="A1118" r:id="rId1078" display="https://emenscr.nesdc.go.th/viewer/view.html?id=5fec34c6cd2fbc1fb9e7263b&amp;username=obec_regional_30_61"/>
    <hyperlink ref="A1119" r:id="rId1079" display="https://emenscr.nesdc.go.th/viewer/view.html?id=5fec3c17d433aa1fbd4e4d97&amp;username=obec_regional_94_21"/>
    <hyperlink ref="A1120" r:id="rId1080" display="https://emenscr.nesdc.go.th/viewer/view.html?id=5fec447ccd2fbc1fb9e726ac&amp;username=obec_regional_34_21"/>
    <hyperlink ref="A1121" r:id="rId1081" display="https://emenscr.nesdc.go.th/viewer/view.html?id=5fec44b7d433aa1fbd4e4dd6&amp;username=obec_regional_43_21"/>
    <hyperlink ref="A1122" r:id="rId1082" display="https://emenscr.nesdc.go.th/viewer/view.html?id=5fec4630cd2fbc1fb9e726bd&amp;username=obec_regional_34_21"/>
    <hyperlink ref="A1123" r:id="rId1083" display="https://emenscr.nesdc.go.th/viewer/view.html?id=5fec5abfd433aa1fbd4e4e3d&amp;username=obec_regional_43_21"/>
    <hyperlink ref="A1124" r:id="rId1084" display="https://emenscr.nesdc.go.th/viewer/view.html?id=5fed4373d433aa1fbd4e4e8b&amp;username=obec_regional_72_51"/>
    <hyperlink ref="A1125" r:id="rId1085" display="https://emenscr.nesdc.go.th/viewer/view.html?id=5fed49dc59995c1fbade9011&amp;username=moe021111"/>
    <hyperlink ref="A1126" r:id="rId1086" display="https://emenscr.nesdc.go.th/viewer/view.html?id=5fed56b7cd2fbc1fb9e7278c&amp;username=obec_regional_84_31"/>
    <hyperlink ref="A1127" r:id="rId1087" display="https://emenscr.nesdc.go.th/viewer/view.html?id=5fed5e1559995c1fbade9020&amp;username=obec_regional_45_41"/>
    <hyperlink ref="A1128" r:id="rId1088" display="https://emenscr.nesdc.go.th/viewer/view.html?id=5fed691ed433aa1fbd4e4eb7&amp;username=obec_regional_65_21"/>
    <hyperlink ref="A1129" r:id="rId1089" display="https://emenscr.nesdc.go.th/viewer/view.html?id=5fedcd22770e1827c86fd996&amp;username=obec_regional_20_31"/>
    <hyperlink ref="A1130" r:id="rId1090" display="https://emenscr.nesdc.go.th/viewer/view.html?id=5fedd64c770e1827c86fd99e&amp;username=obec_regional_64_41"/>
    <hyperlink ref="A1131" r:id="rId1091" display="https://emenscr.nesdc.go.th/viewer/view.html?id=5fedee77ceac3327c2a9a84f&amp;username=obec_regional_84_41"/>
    <hyperlink ref="A1132" r:id="rId1092" display="https://emenscr.nesdc.go.th/viewer/view.html?id=5fedf55b9a713127d061cc65&amp;username=obec_regional_84_41"/>
    <hyperlink ref="A1133" r:id="rId1093" display="https://emenscr.nesdc.go.th/viewer/view.html?id=5fee0192664e7b27cf143fc5&amp;username=obec_regional_56_21"/>
    <hyperlink ref="A1134" r:id="rId1094" display="https://emenscr.nesdc.go.th/viewer/view.html?id=5ff2b7db664e7b27cf144097&amp;username=obec_regional_76_21"/>
    <hyperlink ref="A1135" r:id="rId1095" display="https://emenscr.nesdc.go.th/viewer/view.html?id=5ff2d112ceac3327c2a9a97d&amp;username=obec_regional_20_21"/>
    <hyperlink ref="A1136" r:id="rId1096" display="https://emenscr.nesdc.go.th/viewer/view.html?id=5ff44df7dfbaf97a806e15f0&amp;username=obec_regional_43_31"/>
    <hyperlink ref="A1137" r:id="rId1097" display="https://emenscr.nesdc.go.th/viewer/view.html?id=5ff55243a10e4439741876dd&amp;username=moe02461"/>
    <hyperlink ref="A1138" r:id="rId1098" display="https://emenscr.nesdc.go.th/viewer/view.html?id=5ff834c8dc679924cc1f0fc7&amp;username=obec_regional_82_21"/>
    <hyperlink ref="A1139" r:id="rId1099" display="https://emenscr.nesdc.go.th/viewer/view.html?id=5ff931a48afb753ee038debf&amp;username=obec_regional_21_21"/>
    <hyperlink ref="A1140" r:id="rId1100" display="https://emenscr.nesdc.go.th/viewer/view.html?id=5ff977d11a7f4f3ece7bfc4b&amp;username=moe02511"/>
    <hyperlink ref="A1141" r:id="rId1101" display="https://emenscr.nesdc.go.th/viewer/view.html?id=5ffb29ac5c8da31b261c8c23&amp;username=moe040091"/>
    <hyperlink ref="A1142" r:id="rId1102" display="https://emenscr.nesdc.go.th/viewer/view.html?id=5ffbd13d2f9db0358645675a&amp;username=obec_regional_76_41"/>
    <hyperlink ref="A1143" r:id="rId1103" display="https://emenscr.nesdc.go.th/viewer/view.html?id=5ffbd7322f9db03586456771&amp;username=moe02101181"/>
    <hyperlink ref="A1144" r:id="rId1104" display="https://emenscr.nesdc.go.th/viewer/view.html?id=5ffd1189d180dd3579546b51&amp;username=obec_regional_31_41"/>
    <hyperlink ref="A1145" r:id="rId1105" display="https://emenscr.nesdc.go.th/viewer/view.html?id=5ffd5bf91bf13d6cbb4536f9&amp;username=obec_regional_71_51"/>
    <hyperlink ref="A1146" r:id="rId1106" display="https://emenscr.nesdc.go.th/viewer/view.html?id=5ffd5c34c9bcb56cc183f1ab&amp;username=obec_regional_31_41"/>
    <hyperlink ref="A1147" r:id="rId1107" display="https://emenscr.nesdc.go.th/viewer/view.html?id=5ffeb5b52c89dd6cc3be0182&amp;username=moe040091"/>
    <hyperlink ref="A1148" r:id="rId1108" display="https://emenscr.nesdc.go.th/viewer/view.html?id=5fff28871bf13d6cbb453837&amp;username=obec_regional_64_21"/>
    <hyperlink ref="A1149" r:id="rId1109" display="https://emenscr.nesdc.go.th/viewer/view.html?id=5fffbfb31bf13d6cbb453876&amp;username=obec_regional_30_91"/>
    <hyperlink ref="A1150" r:id="rId1110" display="https://emenscr.nesdc.go.th/viewer/view.html?id=5fffc5d22c89dd6cc3be01fc&amp;username=obec_regional_30_91"/>
    <hyperlink ref="A1151" r:id="rId1111" display="https://emenscr.nesdc.go.th/viewer/view.html?id=5ffffacffdee0f295412d69d&amp;username=moe02511"/>
    <hyperlink ref="A1152" r:id="rId1112" display="https://emenscr.nesdc.go.th/viewer/view.html?id=60014f21d81bc0294d030ff1&amp;username=obec_regional_11_21"/>
    <hyperlink ref="A1153" r:id="rId1113" display="https://emenscr.nesdc.go.th/viewer/view.html?id=60015ab6fdee0f295412d875&amp;username=obec_regional_22_41"/>
    <hyperlink ref="A1154" r:id="rId1114" display="https://emenscr.nesdc.go.th/viewer/view.html?id=6001b2d018c77a294c9196fa&amp;username=obec_regional_94_31"/>
    <hyperlink ref="A1155" r:id="rId1115" display="https://emenscr.nesdc.go.th/viewer/view.html?id=60028b2b18c77a294c919713&amp;username=obec_regional_22_41"/>
    <hyperlink ref="A1156" r:id="rId1116" display="https://emenscr.nesdc.go.th/viewer/view.html?id=600295fcd81bc0294d031095&amp;username=moe021241"/>
    <hyperlink ref="A1157" r:id="rId1117" display="https://emenscr.nesdc.go.th/viewer/view.html?id=60064ffc4c8c2f1ca150db4d&amp;username=moe02851"/>
    <hyperlink ref="A1158" r:id="rId1118" display="https://emenscr.nesdc.go.th/viewer/view.html?id=60068f9ad10b86193c822d62&amp;username=obec_regional_57_41"/>
    <hyperlink ref="A1159" r:id="rId1119" display="https://emenscr.nesdc.go.th/viewer/view.html?id=6006a6764426d31935b8e6c5&amp;username=moe02761"/>
    <hyperlink ref="A1160" r:id="rId1120" display="https://emenscr.nesdc.go.th/viewer/view.html?id=60091da5d48dc2311c4c7ac3&amp;username=moe02661"/>
    <hyperlink ref="A1161" r:id="rId1121" display="https://emenscr.nesdc.go.th/viewer/view.html?id=600a54aa16f4884de6114abe&amp;username=moe02081"/>
    <hyperlink ref="A1162" r:id="rId1122" display="https://emenscr.nesdc.go.th/viewer/view.html?id=600e392736aa5f0e8af53649&amp;username=moe021241"/>
    <hyperlink ref="A1163" r:id="rId1123" display="https://emenscr.nesdc.go.th/viewer/view.html?id=600e4754ef06eb0e8c9addfe&amp;username=moe021241"/>
    <hyperlink ref="A1164" r:id="rId1124" display="https://emenscr.nesdc.go.th/viewer/view.html?id=600e72cd36aa5f0e8af536df&amp;username=obec_regional_57_61"/>
    <hyperlink ref="A1165" r:id="rId1125" display="https://emenscr.nesdc.go.th/viewer/view.html?id=600e852236aa5f0e8af53733&amp;username=moe02931"/>
    <hyperlink ref="A1166" r:id="rId1126" display="https://emenscr.nesdc.go.th/viewer/view.html?id=600f3211ea50cd0e9262709f&amp;username=moe02621"/>
    <hyperlink ref="A1167" r:id="rId1127" display="https://emenscr.nesdc.go.th/viewer/view.html?id=600f8c8a36aa5f0e8af537e7&amp;username=moe02521"/>
    <hyperlink ref="A1168" r:id="rId1128" display="https://emenscr.nesdc.go.th/viewer/view.html?id=600fbce6fdc43f47dfab7f54&amp;username=moe021101"/>
    <hyperlink ref="A1169" r:id="rId1129" display="https://emenscr.nesdc.go.th/viewer/view.html?id=600fd44f2d779347e1626a21&amp;username=moe02651"/>
    <hyperlink ref="A1170" r:id="rId1130" display="https://emenscr.nesdc.go.th/viewer/view.html?id=6010dc034037f647d85e8175&amp;username=moe02091"/>
    <hyperlink ref="A1171" r:id="rId1131" display="https://emenscr.nesdc.go.th/viewer/view.html?id=6012797dee427a6586714fd2&amp;username=obec_regional_23_21"/>
    <hyperlink ref="A1172" r:id="rId1132" display="https://emenscr.nesdc.go.th/viewer/view.html?id=60128a8dd7ffce6585ff0583&amp;username=moe021221"/>
    <hyperlink ref="A1173" r:id="rId1133" display="https://emenscr.nesdc.go.th/viewer/view.html?id=60138dc8df09716587640116&amp;username=obec_regional_34_61"/>
    <hyperlink ref="A1174" r:id="rId1134" display="https://emenscr.nesdc.go.th/viewer/view.html?id=60139562dca25b658e8ee6b9&amp;username=moe02121"/>
    <hyperlink ref="A1175" r:id="rId1135" display="https://emenscr.nesdc.go.th/viewer/view.html?id=6013cb65e172002f71a84ba2&amp;username=obec_regional_11_31"/>
    <hyperlink ref="A1176" r:id="rId1136" display="https://emenscr.nesdc.go.th/viewer/view.html?id=6013ced4662c8a2f73e2fa51&amp;username=moe02451"/>
    <hyperlink ref="A1177" r:id="rId1137" display="https://emenscr.nesdc.go.th/viewer/view.html?id=6014c798e172002f71a84c70&amp;username=obec_regional_77_21"/>
    <hyperlink ref="A1178" r:id="rId1138" display="https://emenscr.nesdc.go.th/viewer/view.html?id=6014f27f929a242f72ad6423&amp;username=obec_regional_34_71"/>
    <hyperlink ref="A1179" r:id="rId1139" display="https://emenscr.nesdc.go.th/viewer/view.html?id=6014f5a4662c8a2f73e2faff&amp;username=moe02501"/>
    <hyperlink ref="A1180" r:id="rId1140" display="https://emenscr.nesdc.go.th/viewer/view.html?id=60150c12e172002f71a84c9d&amp;username=moe021211"/>
    <hyperlink ref="A1181" r:id="rId1141" display="https://emenscr.nesdc.go.th/viewer/view.html?id=60153052929a242f72ad646f&amp;username=obec_regional_77_21"/>
    <hyperlink ref="A1182" r:id="rId1142" display="https://emenscr.nesdc.go.th/viewer/view.html?id=6018d3c8b9d9366e127fd65b&amp;username=obec_regional_53_31"/>
    <hyperlink ref="A1183" r:id="rId1143" display="https://emenscr.nesdc.go.th/viewer/view.html?id=6018fc66b9d9366e127fd69b&amp;username=obec_regional_62_21"/>
    <hyperlink ref="A1184" r:id="rId1144" display="https://emenscr.nesdc.go.th/viewer/view.html?id=601a1ce3242f142b6c6c0888&amp;username=obec_regional_22_31"/>
    <hyperlink ref="A1185" r:id="rId1145" display="https://emenscr.nesdc.go.th/viewer/view.html?id=601a2d90242f142b6c6c08ac&amp;username=obec_regional_22_31"/>
    <hyperlink ref="A1186" r:id="rId1146" display="https://emenscr.nesdc.go.th/viewer/view.html?id=601d0a953f9c9a15b66caf96&amp;username=obec_regional_53_21"/>
    <hyperlink ref="A1187" r:id="rId1147" display="https://emenscr.nesdc.go.th/viewer/view.html?id=602a3f75258b02426ad2d4ec&amp;username=obec_regional_31_51"/>
    <hyperlink ref="A1188" r:id="rId1148" display="https://emenscr.nesdc.go.th/viewer/view.html?id=602de6793eed1c7838197a4c&amp;username=obec_regional_50_31"/>
    <hyperlink ref="A1189" r:id="rId1149" display="https://emenscr.nesdc.go.th/viewer/view.html?id=6041bb47f771bb3e31267026&amp;username=moe06071"/>
    <hyperlink ref="A1190" r:id="rId1150" display="https://emenscr.nesdc.go.th/viewer/view.html?id=6047330c42689c5ddb39036f&amp;username=obec_regional_82_21"/>
    <hyperlink ref="A1191" r:id="rId1151" display="https://emenscr.nesdc.go.th/viewer/view.html?id=60558f58fd3c2834509cc423&amp;username=obec_regional_33_31"/>
    <hyperlink ref="A1192" r:id="rId1152" display="https://emenscr.nesdc.go.th/viewer/view.html?id=605c5b3484d387026c5e953b&amp;username=obec_regional_71_51"/>
    <hyperlink ref="A1193" r:id="rId1153" display="https://emenscr.nesdc.go.th/viewer/view.html?id=605d6cffff1a3a1263a20e44&amp;username=moe02871"/>
    <hyperlink ref="A1194" r:id="rId1154" display="https://emenscr.nesdc.go.th/viewer/view.html?id=605d9848fffaa1127435c6a1&amp;username=obec_regional_72_31"/>
    <hyperlink ref="A1195" r:id="rId1155" display="https://emenscr.nesdc.go.th/viewer/view.html?id=6062c53c09b8594431884507&amp;username=obec_regional_71_41"/>
    <hyperlink ref="A1196" r:id="rId1156" display="https://emenscr.nesdc.go.th/viewer/view.html?id=6064a836388c40095325522c&amp;username=obec_regional_64_21"/>
    <hyperlink ref="A1197" r:id="rId1157" display="https://emenscr.nesdc.go.th/viewer/view.html?id=608a3e7f327d5f653e3e026a&amp;username=obec_regional_95_41"/>
    <hyperlink ref="A1198" r:id="rId1158" display="https://emenscr.nesdc.go.th/viewer/view.html?id=5cb9965ba6ce3a3febe8d3b3&amp;username=moe021011"/>
    <hyperlink ref="A1199" r:id="rId1159" display="https://emenscr.nesdc.go.th/viewer/view.html?id=5cd9270d7a930d3fec2637d4&amp;username=moe02101"/>
    <hyperlink ref="A1200" r:id="rId1160" display="https://emenscr.nesdc.go.th/viewer/view.html?id=5d89dcab1970f105a159949f&amp;username=moe021011"/>
    <hyperlink ref="A1201" r:id="rId1161" display="https://emenscr.nesdc.go.th/viewer/view.html?id=5e3284a80713f16663e7b404&amp;username=moe042851"/>
    <hyperlink ref="A1202" r:id="rId1162" display="https://emenscr.nesdc.go.th/viewer/view.html?id=5eda10181b0ca560517e733e&amp;username=moe02781"/>
    <hyperlink ref="A1203" r:id="rId1163" display="https://emenscr.nesdc.go.th/viewer/view.html?id=5f98f25581f871152180a9fc&amp;username=obec_regional_66_21"/>
    <hyperlink ref="A1204" r:id="rId1164" display="https://emenscr.nesdc.go.th/viewer/view.html?id=5fa21b4db85d3605fe50d1a7&amp;username=obec_regional_66_21"/>
    <hyperlink ref="A1205" r:id="rId1165" display="https://emenscr.nesdc.go.th/viewer/view.html?id=5fa241726a388806017187c6&amp;username=obec_regional_66_21"/>
    <hyperlink ref="A1206" r:id="rId1166" display="https://emenscr.nesdc.go.th/viewer/view.html?id=5fa24566473e860600b76413&amp;username=obec_regional_66_21"/>
    <hyperlink ref="A1207" r:id="rId1167" display="https://emenscr.nesdc.go.th/viewer/view.html?id=5fa247bd360ecd060787f901&amp;username=obec_regional_66_21"/>
    <hyperlink ref="A1208" r:id="rId1168" display="https://emenscr.nesdc.go.th/viewer/view.html?id=5fa24a1f6a388806017187d5&amp;username=obec_regional_66_21"/>
    <hyperlink ref="A1209" r:id="rId1169" display="https://emenscr.nesdc.go.th/viewer/view.html?id=5fa362a2e6c1d8313a2ffa4f&amp;username=obec_regional_66_21"/>
    <hyperlink ref="A1210" r:id="rId1170" display="https://emenscr.nesdc.go.th/viewer/view.html?id=5fa387ed026fb63148ecfb33&amp;username=obec_regional_66_21"/>
    <hyperlink ref="A1211" r:id="rId1171" display="https://emenscr.nesdc.go.th/viewer/view.html?id=5fa4ee6de01fd33f818a4562&amp;username=obec_regional_66_21"/>
    <hyperlink ref="A1212" r:id="rId1172" display="https://emenscr.nesdc.go.th/viewer/view.html?id=5fe0478aea2eef1b27a27535&amp;username=obec_regional_60_31"/>
    <hyperlink ref="A1213" r:id="rId1173" display="https://emenscr.nesdc.go.th/viewer/view.html?id=5fe05978adb90d1b2adda6ac&amp;username=obec_regional_57_31"/>
    <hyperlink ref="A1214" r:id="rId1174" display="https://emenscr.nesdc.go.th/viewer/view.html?id=5fe06a46adb90d1b2adda6e9&amp;username=obec_regional_19_31"/>
    <hyperlink ref="A1215" r:id="rId1175" display="https://emenscr.nesdc.go.th/viewer/view.html?id=5fe14f77adb90d1b2adda72b&amp;username=obec_regional_60_31"/>
    <hyperlink ref="A1216" r:id="rId1176" display="https://emenscr.nesdc.go.th/viewer/view.html?id=5fe19bb6ea2eef1b27a276ef&amp;username=obec_regional_60_31"/>
    <hyperlink ref="A1217" r:id="rId1177" display="https://emenscr.nesdc.go.th/viewer/view.html?id=5fe2bc998ae2fc1b311d2563&amp;username=obec_regional_31_61"/>
    <hyperlink ref="A1218" r:id="rId1178" display="https://emenscr.nesdc.go.th/viewer/view.html?id=5fe95a9855edc142c175dde4&amp;username=obec_regional_92_41"/>
    <hyperlink ref="A1219" r:id="rId1179" display="https://emenscr.nesdc.go.th/viewer/view.html?id=5feae2ff48dad842bf57ca18&amp;username=obec_regional_41_31"/>
    <hyperlink ref="A1220" r:id="rId1180" display="https://emenscr.nesdc.go.th/viewer/view.html?id=5fec4a7259995c1fbade8f65&amp;username=obec_regional_22_21"/>
    <hyperlink ref="A1221" r:id="rId1181" display="https://emenscr.nesdc.go.th/viewer/view.html?id=5ffbc78b39e23e3578a1d60f&amp;username=moe042851"/>
    <hyperlink ref="A1222" r:id="rId1182" display="https://emenscr.nesdc.go.th/viewer/view.html?id=600e4465ef06eb0e8c9addeb&amp;username=moe021101"/>
    <hyperlink ref="A1223" r:id="rId1183" display="https://emenscr.nesdc.go.th/viewer/view.html?id=60138036d7ffce6585ff0678&amp;username=moe021161"/>
    <hyperlink ref="A1224" r:id="rId1184" display="https://emenscr.nesdc.go.th/viewer/view.html?id=6013819dd7ffce6585ff0685&amp;username=moe021121"/>
    <hyperlink ref="A1225" r:id="rId1185" display="https://emenscr.nesdc.go.th/viewer/view.html?id=6013c13c662c8a2f73e2f9c8&amp;username=moe02941"/>
    <hyperlink ref="A1226" r:id="rId1186" display="https://emenscr.nesdc.go.th/viewer/view.html?id=6013c56b662c8a2f73e2f9fd&amp;username=moe02371"/>
    <hyperlink ref="A1227" r:id="rId1187" display="https://emenscr.nesdc.go.th/viewer/view.html?id=6035dbb2c0f3c646afbb9acb&amp;username=obec_regional_40_41"/>
    <hyperlink ref="A1228" r:id="rId1188" display="https://emenscr.nesdc.go.th/viewer/view.html?id=606acd5f05e6072b934d307e&amp;username=moe02451"/>
    <hyperlink ref="A1229" r:id="rId1189" display="https://emenscr.nesdc.go.th/viewer/view.html?id=606e7b8ccee3c15e32ecd923&amp;username=obec_regional_39_21"/>
    <hyperlink ref="A1230" r:id="rId1190" display="https://emenscr.nesdc.go.th/viewer/view.html?id=606e8ed9b7cf5a5e40945b7a&amp;username=obec_regional_80_31"/>
    <hyperlink ref="A1231" r:id="rId1191" display="https://emenscr.nesdc.go.th/viewer/view.html?id=608155e93a924654586f8e6d&amp;username=obec_regional_46_31"/>
    <hyperlink ref="A1232" r:id="rId1192" display="https://emenscr.nesdc.go.th/viewer/view.html?id=5e01e4f742c5ca49af55aacb&amp;username=m-culture02101"/>
    <hyperlink ref="A1233" r:id="rId1193" display="https://emenscr.nesdc.go.th/viewer/view.html?id=5dd503868393cc6acba319ef&amp;username=moralcenter10011"/>
    <hyperlink ref="A1234" r:id="rId1194" display="https://emenscr.nesdc.go.th/viewer/view.html?id=5c580bc81248ca2ef6b77d01&amp;username=moj07501"/>
    <hyperlink ref="A1235" r:id="rId1195" display="https://emenscr.nesdc.go.th/viewer/view.html?id=5c82390c339edb2eebb97510&amp;username=moj07501"/>
    <hyperlink ref="A1236" r:id="rId1196" display="https://emenscr.nesdc.go.th/viewer/view.html?id=5cff5a4643f43b4179ea1133&amp;username=moj07491"/>
    <hyperlink ref="A1237" r:id="rId1197" display="https://emenscr.nesdc.go.th/viewer/view.html?id=5d565300b2185217239ea469&amp;username=moj07551"/>
    <hyperlink ref="A1238" r:id="rId1198" display="https://emenscr.nesdc.go.th/viewer/view.html?id=5de4db88e78f8151e86bc538&amp;username=moj08011"/>
    <hyperlink ref="A1239" r:id="rId1199" display="https://emenscr.nesdc.go.th/viewer/view.html?id=5fe36606ea2eef1b27a27a79&amp;username=moj08011"/>
    <hyperlink ref="A1240" r:id="rId1200" display="https://emenscr.nesdc.go.th/viewer/view.html?id=5e099c54a0d4f63e608d1631&amp;username=moj020081"/>
    <hyperlink ref="A1241" r:id="rId1201" display="https://emenscr.nesdc.go.th/viewer/view.html?id=5e099ffea398d53e6c8ddeca&amp;username=moj020081"/>
    <hyperlink ref="A1242" r:id="rId1202" display="https://emenscr.nesdc.go.th/viewer/view.html?id=5e09a35ffe8d2c3e610a0fc5&amp;username=moj020081"/>
    <hyperlink ref="A1243" r:id="rId1203" display="https://emenscr.nesdc.go.th/viewer/view.html?id=5e09a722b95b3d3e6d64f725&amp;username=moj020081"/>
    <hyperlink ref="A1244" r:id="rId1204" display="https://emenscr.nesdc.go.th/viewer/view.html?id=5e09a950a398d53e6c8dded6&amp;username=moj020081"/>
    <hyperlink ref="A1245" r:id="rId1205" display="https://emenscr.nesdc.go.th/viewer/view.html?id=5e09ab83a398d53e6c8ddedd&amp;username=moj020081"/>
    <hyperlink ref="A1246" r:id="rId1206" display="https://emenscr.nesdc.go.th/viewer/view.html?id=5e09af07a0d4f63e608d164e&amp;username=moj020081"/>
    <hyperlink ref="A1247" r:id="rId1207" display="https://emenscr.nesdc.go.th/viewer/view.html?id=5e09f656a0d4f63e608d1693&amp;username=moj020081"/>
    <hyperlink ref="A1248" r:id="rId1208" display="https://emenscr.nesdc.go.th/viewer/view.html?id=5e09f997a0d4f63e608d1698&amp;username=moj020081"/>
    <hyperlink ref="A1249" r:id="rId1209" display="https://emenscr.nesdc.go.th/viewer/view.html?id=5f9fb3de9402b9793b5a9606&amp;username=moj09011"/>
    <hyperlink ref="A1250" r:id="rId1210" display="https://emenscr.nesdc.go.th/viewer/view.html?id=5fe02c0b0573ae1b28632259&amp;username=moj020041"/>
    <hyperlink ref="A1251" r:id="rId1211" display="https://emenscr.nesdc.go.th/viewer/view.html?id=5e1414df6304d01f1c2f717a&amp;username=moi04161"/>
    <hyperlink ref="A1252" r:id="rId1212" display="https://emenscr.nesdc.go.th/viewer/view.html?id=5e3b897b7c2b9a7b15c83193&amp;username=moi5571111"/>
    <hyperlink ref="A1253" r:id="rId1213" display="https://emenscr.nesdc.go.th/viewer/view.html?id=5fb231f20a849e2ce306dadd&amp;username=moi08071"/>
    <hyperlink ref="A1254" r:id="rId1214" display="https://emenscr.nesdc.go.th/viewer/view.html?id=5fc9f7139c9b606d21714388&amp;username=moi08091"/>
    <hyperlink ref="A1255" r:id="rId1215" display="https://emenscr.nesdc.go.th/viewer/view.html?id=5b9628558419180f2e67afe3&amp;username=moi08101"/>
    <hyperlink ref="A1256" r:id="rId1216" display="https://emenscr.nesdc.go.th/viewer/view.html?id=5b20ef7bea79507e38d7c9b6&amp;username=moi5470111"/>
    <hyperlink ref="A1257" r:id="rId1217" display="https://emenscr.nesdc.go.th/viewer/view.html?id=5d1098f619ab880af76a0264&amp;username=moi02071"/>
    <hyperlink ref="A1258" r:id="rId1218" display="https://emenscr.nesdc.go.th/viewer/view.html?id=5d11d4adae46c10af222687e&amp;username=moi02071"/>
    <hyperlink ref="A1259" r:id="rId1219" display="https://emenscr.nesdc.go.th/viewer/view.html?id=5d15e53219ab880af76a0418&amp;username=moi03051"/>
    <hyperlink ref="A1260" r:id="rId1220" display="https://emenscr.nesdc.go.th/viewer/view.html?id=5d945c6b644fd240c48a1da6&amp;username=moi5561341"/>
    <hyperlink ref="A1261" r:id="rId1221" display="https://emenscr.nesdc.go.th/viewer/view.html?id=5d96b08a9dddf6478efa4759&amp;username=moi5561211"/>
    <hyperlink ref="A1262" r:id="rId1222" display="https://emenscr.nesdc.go.th/viewer/view.html?id=5d96c6e5d715ba479cd09102&amp;username=moi5561211"/>
    <hyperlink ref="A1263" r:id="rId1223" display="https://emenscr.nesdc.go.th/viewer/view.html?id=5d96cf8418d957479306eae3&amp;username=moi5561211"/>
    <hyperlink ref="A1264" r:id="rId1224" display="https://emenscr.nesdc.go.th/viewer/view.html?id=5d96ea2a93fcc062c346ae0b&amp;username=moi5561211"/>
    <hyperlink ref="A1265" r:id="rId1225" display="https://emenscr.nesdc.go.th/viewer/view.html?id=5d96eeaf7cda1962bd51b99a&amp;username=moi5561211"/>
    <hyperlink ref="A1266" r:id="rId1226" display="https://emenscr.nesdc.go.th/viewer/view.html?id=5d96f77c97b8b562b2aa787b&amp;username=moi5561211"/>
    <hyperlink ref="A1267" r:id="rId1227" display="https://emenscr.nesdc.go.th/viewer/view.html?id=5dcba691efbbb90303acb106&amp;username=moi5561211"/>
    <hyperlink ref="A1268" r:id="rId1228" display="https://emenscr.nesdc.go.th/viewer/view.html?id=5dcbab33618d7a030c89c1b9&amp;username=moi5561211"/>
    <hyperlink ref="A1269" r:id="rId1229" display="https://emenscr.nesdc.go.th/viewer/view.html?id=5dcbae2395d4bc0308242309&amp;username=moi5561211"/>
    <hyperlink ref="A1270" r:id="rId1230" display="https://emenscr.nesdc.go.th/viewer/view.html?id=5dee0dfb9f75a146bbce0990&amp;username=moi02071"/>
    <hyperlink ref="A1271" r:id="rId1231" display="https://emenscr.nesdc.go.th/viewer/view.html?id=5df0b6cd21057f4ecfc9ed5f&amp;username=moi5561211"/>
    <hyperlink ref="A1272" r:id="rId1232" display="https://emenscr.nesdc.go.th/viewer/view.html?id=5df9ea1c6b12163f58d5f94e&amp;username=moi5561341"/>
    <hyperlink ref="A1273" r:id="rId1233" display="https://emenscr.nesdc.go.th/viewer/view.html?id=5e058517e82416445c17a215&amp;username=moi5561141"/>
    <hyperlink ref="A1274" r:id="rId1234" display="https://emenscr.nesdc.go.th/viewer/view.html?id=5e1bea9a1c39b45eeae6ea38&amp;username=moi02071"/>
    <hyperlink ref="A1275" r:id="rId1235" display="https://emenscr.nesdc.go.th/viewer/view.html?id=5e393f9d1b8dd47b1ae242ff&amp;username=moi5561131"/>
    <hyperlink ref="A1276" r:id="rId1236" display="https://emenscr.nesdc.go.th/viewer/view.html?id=5e3a313b7c2b9a7b15c83112&amp;username=moi5561131"/>
    <hyperlink ref="A1277" r:id="rId1237" display="https://emenscr.nesdc.go.th/viewer/view.html?id=5e3a330be7d7ab7b0f7c63bd&amp;username=moi5561131"/>
    <hyperlink ref="A1278" r:id="rId1238" display="https://emenscr.nesdc.go.th/viewer/view.html?id=5e3a35451b8dd47b1ae2431b&amp;username=moi5561131"/>
    <hyperlink ref="A1279" r:id="rId1239" display="https://emenscr.nesdc.go.th/viewer/view.html?id=5e3a3a16e7d7ab7b0f7c63c5&amp;username=moi5561131"/>
    <hyperlink ref="A1280" r:id="rId1240" display="https://emenscr.nesdc.go.th/viewer/view.html?id=5e3a3bdbc06e1f7b10868b81&amp;username=moi5561131"/>
    <hyperlink ref="A1281" r:id="rId1241" display="https://emenscr.nesdc.go.th/viewer/view.html?id=5e6f05957e35b4730c480ddb&amp;username=moi5503131"/>
    <hyperlink ref="A1282" r:id="rId1242" display="https://emenscr.nesdc.go.th/viewer/view.html?id=5f9f8c71c463834c482c55a2&amp;username=moi02091"/>
    <hyperlink ref="A1283" r:id="rId1243" display="https://emenscr.nesdc.go.th/viewer/view.html?id=5fc06dc7beab9d2a7939c13b&amp;username=moi05071"/>
    <hyperlink ref="A1284" r:id="rId1244" display="https://emenscr.nesdc.go.th/viewer/view.html?id=5fc8722d8290676ab1b9c66d&amp;username=moi02071"/>
    <hyperlink ref="A1285" r:id="rId1245" display="https://emenscr.nesdc.go.th/viewer/view.html?id=5fc88dadcc395c6aa110cde6&amp;username=moi02071"/>
    <hyperlink ref="A1286" r:id="rId1246" display="https://emenscr.nesdc.go.th/viewer/view.html?id=5fe01dea8ae2fc1b311d2215&amp;username=moi5561341"/>
    <hyperlink ref="A1287" r:id="rId1247" display="https://emenscr.nesdc.go.th/viewer/view.html?id=5fe45ba0de9699752bbf4924&amp;username=moi5503131"/>
    <hyperlink ref="A1288" r:id="rId1248" display="https://emenscr.nesdc.go.th/viewer/view.html?id=602fdc3c6fb631784021bd07&amp;username=eplan31"/>
    <hyperlink ref="A1289" r:id="rId1249" display="https://emenscr.nesdc.go.th/viewer/view.html?id=602fdca19f63367832cd8d8c&amp;username=eplan31"/>
    <hyperlink ref="A1290" r:id="rId1250" display="https://emenscr.nesdc.go.th/viewer/view.html?id=5b20ee92ea79507e38d7c9ab&amp;username=moi03061"/>
    <hyperlink ref="A1291" r:id="rId1251" display="https://emenscr.nesdc.go.th/viewer/view.html?id=5b27c4897587e67e2e7213dd&amp;username=moi03071"/>
    <hyperlink ref="A1292" r:id="rId1252" display="https://emenscr.nesdc.go.th/viewer/view.html?id=5de621d59f75a146bbce065b&amp;username=moi02091"/>
    <hyperlink ref="A1293" r:id="rId1253" display="https://emenscr.nesdc.go.th/viewer/view.html?id=5e0ebaf3d5c16e3ef85ebf23&amp;username=moi02121"/>
    <hyperlink ref="A1294" r:id="rId1254" display="https://emenscr.nesdc.go.th/viewer/view.html?id=5d4943e804026a6a6ba7eed0&amp;username=moc03151"/>
    <hyperlink ref="A1295" r:id="rId1255" display="https://emenscr.nesdc.go.th/viewer/view.html?id=5b208babbdb2d17e2f9a17e8&amp;username=moc02131"/>
    <hyperlink ref="A1296" r:id="rId1256" display="https://emenscr.nesdc.go.th/viewer/view.html?id=5d7764db0ec2ae2e06629053&amp;username=moc07011"/>
    <hyperlink ref="A1297" r:id="rId1257" display="https://emenscr.nesdc.go.th/viewer/view.html?id=5d7f60cf42d188059b355035&amp;username=moc06011"/>
    <hyperlink ref="A1298" r:id="rId1258" display="https://emenscr.nesdc.go.th/viewer/view.html?id=5de64612a4f65846b25d411d&amp;username=moc06011"/>
    <hyperlink ref="A1299" r:id="rId1259" display="https://emenscr.nesdc.go.th/viewer/view.html?id=5dea54eea4f65846b25d4308&amp;username=moc06011"/>
    <hyperlink ref="A1300" r:id="rId1260" display="https://emenscr.nesdc.go.th/viewer/view.html?id=5df0659dca32fb4ed4482d5c&amp;username=moc07061"/>
    <hyperlink ref="A1301" r:id="rId1261" display="https://emenscr.nesdc.go.th/viewer/view.html?id=5df0983f11e6364ece801dbe&amp;username=moc07011"/>
    <hyperlink ref="A1302" r:id="rId1262" display="https://emenscr.nesdc.go.th/viewer/view.html?id=5df6dfd61069321a558d699f&amp;username=moc02131"/>
    <hyperlink ref="A1303" r:id="rId1263" display="https://emenscr.nesdc.go.th/viewer/view.html?id=5df744efcf2dda1a4f64da10&amp;username=moc02051"/>
    <hyperlink ref="A1304" r:id="rId1264" display="https://emenscr.nesdc.go.th/viewer/view.html?id=5f2cc0f8ab64071b723c6b58&amp;username=moc02081"/>
    <hyperlink ref="A1305" r:id="rId1265" display="https://emenscr.nesdc.go.th/viewer/view.html?id=5fb2504df1fa732ce2f63490&amp;username=moc07011"/>
    <hyperlink ref="A1306" r:id="rId1266" display="https://emenscr.nesdc.go.th/viewer/view.html?id=5fbcf00fbeab9d2a7939bef4&amp;username=moc06011"/>
    <hyperlink ref="A1307" r:id="rId1267" display="https://emenscr.nesdc.go.th/viewer/view.html?id=5fc0756ebeab9d2a7939c159&amp;username=moc02051"/>
    <hyperlink ref="A1308" r:id="rId1268" display="https://emenscr.nesdc.go.th/viewer/view.html?id=5fc0b1e9beab9d2a7939c1d8&amp;username=moc06011"/>
    <hyperlink ref="A1309" r:id="rId1269" display="https://emenscr.nesdc.go.th/viewer/view.html?id=5bd7cab57de3c605ae416029&amp;username=mdes05091"/>
    <hyperlink ref="A1310" r:id="rId1270" display="https://emenscr.nesdc.go.th/viewer/view.html?id=5d8c68fc1970f105a15996b4&amp;username=mdes04081"/>
    <hyperlink ref="A1311" r:id="rId1271" display="https://emenscr.nesdc.go.th/viewer/view.html?id=5e1ed489885c444735290c07&amp;username=mdes0201011"/>
    <hyperlink ref="A1312" r:id="rId1272" display="https://emenscr.nesdc.go.th/viewer/view.html?id=5e2046242a384c3a799686fe&amp;username=mdes0201011"/>
    <hyperlink ref="A1313" r:id="rId1273" display="https://emenscr.nesdc.go.th/viewer/view.html?id=5e204e80796c673a7fd56be1&amp;username=mdes0201011"/>
    <hyperlink ref="A1314" r:id="rId1274" display="https://emenscr.nesdc.go.th/viewer/view.html?id=5e7dce0ddc41203b4f8dd337&amp;username=mdes0201011"/>
    <hyperlink ref="A1315" r:id="rId1275" display="https://emenscr.nesdc.go.th/viewer/view.html?id=5fcf542ffb9dc9160873074f&amp;username=mdes0201011"/>
    <hyperlink ref="A1316" r:id="rId1276" display="https://emenscr.nesdc.go.th/viewer/view.html?id=5fdc6c680573ae1b286320cd&amp;username=mdes0201011"/>
    <hyperlink ref="A1317" r:id="rId1277" display="https://emenscr.nesdc.go.th/viewer/view.html?id=5ef067b3984a3d778cf2c75f&amp;username=mot02101"/>
    <hyperlink ref="A1318" r:id="rId1278" display="https://emenscr.nesdc.go.th/viewer/view.html?id=5b223097bdb2d17e2f9a1ab5&amp;username=mot04051"/>
    <hyperlink ref="A1319" r:id="rId1279" display="https://emenscr.nesdc.go.th/viewer/view.html?id=5b1f98b9ea79507e38d7c78a&amp;username=mot03011"/>
    <hyperlink ref="A1320" r:id="rId1280" display="https://emenscr.nesdc.go.th/viewer/view.html?id=5b1fa710916f477e3991ecc0&amp;username=mot03011"/>
    <hyperlink ref="A1321" r:id="rId1281" display="https://emenscr.nesdc.go.th/viewer/view.html?id=5b1ff403bdb2d17e2f9a17c5&amp;username=mot03011"/>
    <hyperlink ref="A1322" r:id="rId1282" display="https://emenscr.nesdc.go.th/viewer/view.html?id=5b20fe72bdb2d17e2f9a19f8&amp;username=mot03181"/>
    <hyperlink ref="A1323" r:id="rId1283" display="https://emenscr.nesdc.go.th/viewer/view.html?id=5b2101f17587e67e2e721293&amp;username=mot03181"/>
    <hyperlink ref="A1324" r:id="rId1284" display="https://emenscr.nesdc.go.th/viewer/view.html?id=5b2236407587e67e2e72135f&amp;username=mot04051"/>
    <hyperlink ref="A1325" r:id="rId1285" display="https://emenscr.nesdc.go.th/viewer/view.html?id=5b236f17ea79507e38d7cb28&amp;username=mot04051"/>
    <hyperlink ref="A1326" r:id="rId1286" display="https://emenscr.nesdc.go.th/viewer/view.html?id=5b46fa16dcbff32555b4431a&amp;username=mrta0111"/>
    <hyperlink ref="A1327" r:id="rId1287" display="https://emenscr.nesdc.go.th/viewer/view.html?id=5b487d7de667fe2554d28aa7&amp;username=mrta0131"/>
    <hyperlink ref="A1328" r:id="rId1288" display="https://emenscr.nesdc.go.th/viewer/view.html?id=5b4883bedcbff32555b44347&amp;username=mrta0131"/>
    <hyperlink ref="A1329" r:id="rId1289" display="https://emenscr.nesdc.go.th/viewer/view.html?id=5b4bff0de667fe2554d28aaf&amp;username=mrta0131"/>
    <hyperlink ref="A1330" r:id="rId1290" display="https://emenscr.nesdc.go.th/viewer/view.html?id=5b4c0052dcbff32555b4434f&amp;username=mrta0131"/>
    <hyperlink ref="A1331" r:id="rId1291" display="https://emenscr.nesdc.go.th/viewer/view.html?id=5b4c1687f4fd79254b8e68f3&amp;username=mrta0131"/>
    <hyperlink ref="A1332" r:id="rId1292" display="https://emenscr.nesdc.go.th/viewer/view.html?id=5b4c1c47dcbff32555b44352&amp;username=mrta0131"/>
    <hyperlink ref="A1333" r:id="rId1293" display="https://emenscr.nesdc.go.th/viewer/view.html?id=5b4c1f8bf4fd79254b8e68f4&amp;username=mrta0131"/>
    <hyperlink ref="A1334" r:id="rId1294" display="https://emenscr.nesdc.go.th/viewer/view.html?id=5bab0a18e8a05d0f344e4df1&amp;username=mot02101"/>
    <hyperlink ref="A1335" r:id="rId1295" display="https://emenscr.nesdc.go.th/viewer/view.html?id=5bab131c5e20fa0f39ce8a90&amp;username=mot02101"/>
    <hyperlink ref="A1336" r:id="rId1296" display="https://emenscr.nesdc.go.th/viewer/view.html?id=5bac9747e8a05d0f344e4e02&amp;username=mot02061"/>
    <hyperlink ref="A1337" r:id="rId1297" display="https://emenscr.nesdc.go.th/viewer/view.html?id=5bae0cc7b76a640f339873bc&amp;username=mot04051"/>
    <hyperlink ref="A1338" r:id="rId1298" display="https://emenscr.nesdc.go.th/viewer/view.html?id=5c9b58bba392573fe1bc6bfd&amp;username=mot08011"/>
    <hyperlink ref="A1339" r:id="rId1299" display="https://emenscr.nesdc.go.th/viewer/view.html?id=5da835e21cf04a5bcff24932&amp;username=mot07021"/>
    <hyperlink ref="A1340" r:id="rId1300" display="https://emenscr.nesdc.go.th/viewer/view.html?id=5dfc94947f138a3a80fe4c2f&amp;username=mot02101"/>
    <hyperlink ref="A1341" r:id="rId1301" display="https://emenscr.nesdc.go.th/viewer/view.html?id=5b1fb97c7587e67e2e72101f&amp;username=mot03011"/>
    <hyperlink ref="A1342" r:id="rId1302" display="https://emenscr.nesdc.go.th/viewer/view.html?id=5b20c79d916f477e3991edd2&amp;username=mot03011"/>
    <hyperlink ref="A1343" r:id="rId1303" display="https://emenscr.nesdc.go.th/viewer/view.html?id=5d6dcfaa89e2df1450c64f39&amp;username=cmu659381"/>
    <hyperlink ref="A1344" r:id="rId1304" display="https://emenscr.nesdc.go.th/viewer/view.html?id=5d8ddec0053dee36a477cd26&amp;username=rmuti11001"/>
    <hyperlink ref="A1345" r:id="rId1305" display="https://emenscr.nesdc.go.th/viewer/view.html?id=5dfbfe97c552571a72d1384c&amp;username=ksu056882"/>
    <hyperlink ref="A1346" r:id="rId1306" display="https://emenscr.nesdc.go.th/viewer/view.html?id=5dfc0160c552571a72d1384e&amp;username=ksu056882"/>
    <hyperlink ref="A1347" r:id="rId1307" display="https://emenscr.nesdc.go.th/viewer/view.html?id=5dfc97e91fc9461489b1a6ca&amp;username=ksu056872"/>
    <hyperlink ref="A1348" r:id="rId1308" display="https://emenscr.nesdc.go.th/viewer/view.html?id=5e031d1ab459dd49a9ac790f&amp;username=ksu056872"/>
    <hyperlink ref="A1349" r:id="rId1309" display="https://emenscr.nesdc.go.th/viewer/view.html?id=5febfc610a4d9d5f8122af82&amp;username=aru062961"/>
    <hyperlink ref="A1350" r:id="rId1310" display="https://emenscr.nesdc.go.th/viewer/view.html?id=6001177f8fc6222946bc88e1&amp;username=mcru0556011"/>
    <hyperlink ref="A1351" r:id="rId1311" display="https://emenscr.nesdc.go.th/viewer/view.html?id=6017916e929a242f72ad66ef&amp;username=pcru053941"/>
    <hyperlink ref="A1352" r:id="rId1312" display="https://emenscr.nesdc.go.th/viewer/view.html?id=602c8a983eed1c7838197a03&amp;username=rmutt0578041"/>
    <hyperlink ref="A1353" r:id="rId1313" display="https://emenscr.nesdc.go.th/viewer/view.html?id=608821550edb81237f17e7e3&amp;username=mcru0556111"/>
    <hyperlink ref="A1354" r:id="rId1314" display="https://emenscr.nesdc.go.th/viewer/view.html?id=60882aed0edb81237f17e7e5&amp;username=mcru0556111"/>
    <hyperlink ref="A1355" r:id="rId1315" display="https://emenscr.nesdc.go.th/viewer/view.html?id=60b5a29913c6be42ebe23a20&amp;username=cpru05690121"/>
    <hyperlink ref="A1356" r:id="rId1316" display="https://emenscr.nesdc.go.th/viewer/view.html?id=5b1e1db07587e67e2e720e9e&amp;username=rmutt0578091"/>
    <hyperlink ref="A1357" r:id="rId1317" display="https://emenscr.nesdc.go.th/viewer/view.html?id=5b1f866d916f477e3991ec67&amp;username=rmutt0578091"/>
    <hyperlink ref="A1358" r:id="rId1318" display="https://emenscr.nesdc.go.th/viewer/view.html?id=5be269f8ead9a205b323d8b2&amp;username=pnu0587051"/>
    <hyperlink ref="A1359" r:id="rId1319" display="https://emenscr.nesdc.go.th/viewer/view.html?id=5d81e7046e6bea05a699b5ce&amp;username=pnu0587041"/>
    <hyperlink ref="A1360" r:id="rId1320" display="https://emenscr.nesdc.go.th/viewer/view.html?id=5df32d3abd03be2c50f77fd3&amp;username=aru062971"/>
    <hyperlink ref="A1361" r:id="rId1321" display="https://emenscr.nesdc.go.th/viewer/view.html?id=5df344679bd9f12c4a2d0972&amp;username=ksu056811"/>
    <hyperlink ref="A1362" r:id="rId1322" display="https://emenscr.nesdc.go.th/viewer/view.html?id=5df3484e9bd9f12c4a2d0995&amp;username=aru062971"/>
    <hyperlink ref="A1363" r:id="rId1323" display="https://emenscr.nesdc.go.th/viewer/view.html?id=5df730231069321a558d6a59&amp;username=kpru053651"/>
    <hyperlink ref="A1364" r:id="rId1324" display="https://emenscr.nesdc.go.th/viewer/view.html?id=5df9a647caa0dc3f63b8c44c&amp;username=aru062961"/>
    <hyperlink ref="A1365" r:id="rId1325" display="https://emenscr.nesdc.go.th/viewer/view.html?id=5e047573ca0feb49b458c803&amp;username=cmru0533041"/>
    <hyperlink ref="A1366" r:id="rId1326" display="https://emenscr.nesdc.go.th/viewer/view.html?id=5e047b5ab459dd49a9ac7e1e&amp;username=cmru0533031"/>
    <hyperlink ref="A1367" r:id="rId1327" display="https://emenscr.nesdc.go.th/viewer/view.html?id=5e0480326f155549ab8fc26b&amp;username=cmru0533061"/>
    <hyperlink ref="A1368" r:id="rId1328" display="https://emenscr.nesdc.go.th/viewer/view.html?id=5e048547ca0feb49b458c884&amp;username=cmru0533081"/>
    <hyperlink ref="A1369" r:id="rId1329" display="https://emenscr.nesdc.go.th/viewer/view.html?id=5e05c1b65baa7b44654de224&amp;username=lru05411"/>
    <hyperlink ref="A1370" r:id="rId1330" display="https://emenscr.nesdc.go.th/viewer/view.html?id=5e05c372e82416445c17a443&amp;username=lru05411"/>
    <hyperlink ref="A1371" r:id="rId1331" display="https://emenscr.nesdc.go.th/viewer/view.html?id=5e0835d1a398d53e6c8dddad&amp;username=aru0629131"/>
    <hyperlink ref="A1372" r:id="rId1332" display="https://emenscr.nesdc.go.th/viewer/view.html?id=5e0f0f5f69446508364b4e8e&amp;username=rmutt0578051"/>
    <hyperlink ref="A1373" r:id="rId1333" display="https://emenscr.nesdc.go.th/viewer/view.html?id=5e1ed38fdabf7f12dac04c6d&amp;username=rmutt0578111"/>
    <hyperlink ref="A1374" r:id="rId1334" display="https://emenscr.nesdc.go.th/viewer/view.html?id=5e27aea27290e009d3d0daab&amp;username=rmutt0578091"/>
    <hyperlink ref="A1375" r:id="rId1335" display="https://emenscr.nesdc.go.th/viewer/view.html?id=5ed9f2728a330b60432ab126&amp;username=pnu0587031"/>
    <hyperlink ref="A1376" r:id="rId1336" display="https://emenscr.nesdc.go.th/viewer/view.html?id=5ef57fcecb570b2904ab87d2&amp;username=cru05620051"/>
    <hyperlink ref="A1377" r:id="rId1337" display="https://emenscr.nesdc.go.th/viewer/view.html?id=5e290ccd3c96cf4b7130db55&amp;username=ksu05681"/>
    <hyperlink ref="A1378" r:id="rId1338" display="https://emenscr.nesdc.go.th/viewer/view.html?id=5e3a8899c06e1f7b10868be3&amp;username=udru20201"/>
    <hyperlink ref="A1379" r:id="rId1339" display="https://emenscr.nesdc.go.th/viewer/view.html?id=5fb01c1e3f6eff6c49213c09&amp;username=pkru11171"/>
    <hyperlink ref="A1380" r:id="rId1340" display="https://emenscr.nesdc.go.th/viewer/view.html?id=60483acac568315de107ddd7&amp;username=srru0546011"/>
    <hyperlink ref="A1381" r:id="rId1341" display="https://emenscr.nesdc.go.th/viewer/view.html?id=60657e5ee155ba096006f8fc&amp;username=srru0546071"/>
    <hyperlink ref="A1382" r:id="rId1342" display="https://emenscr.nesdc.go.th/viewer/view.html?id=606eb204dd8a605e39b0fae3&amp;username=mcru0556051"/>
    <hyperlink ref="A1383" r:id="rId1343" display="https://emenscr.nesdc.go.th/viewer/view.html?id=606eb572dd8a605e39b0faf1&amp;username=mcru0556051"/>
    <hyperlink ref="A1384" r:id="rId1344" display="https://emenscr.nesdc.go.th/viewer/view.html?id=607e40199db1f67958ba3035&amp;username=srru0546161"/>
    <hyperlink ref="A1385" r:id="rId1345" display="https://emenscr.nesdc.go.th/viewer/view.html?id=607e50db9db1f67958ba306d&amp;username=srru0546161"/>
    <hyperlink ref="A1386" r:id="rId1346" display="https://emenscr.nesdc.go.th/viewer/view.html?id=5b18facc234e9c6a4b8c2151&amp;username=rmutt0578181"/>
    <hyperlink ref="A1387" r:id="rId1347" display="https://emenscr.nesdc.go.th/viewer/view.html?id=5b19010db942d66a56a5dba7&amp;username=rmutt0578181"/>
    <hyperlink ref="A1388" r:id="rId1348" display="https://emenscr.nesdc.go.th/viewer/view.html?id=5b1910ee0804dc6a51d619c8&amp;username=rmutt0578181"/>
    <hyperlink ref="A1389" r:id="rId1349" display="https://emenscr.nesdc.go.th/viewer/view.html?id=5b1a075f916f477e3991ea49&amp;username=rmutt0578181"/>
    <hyperlink ref="A1390" r:id="rId1350" display="https://emenscr.nesdc.go.th/viewer/view.html?id=5b1a48877587e67e2e720d88&amp;username=rmutt0578341"/>
    <hyperlink ref="A1391" r:id="rId1351" display="https://emenscr.nesdc.go.th/viewer/view.html?id=5b29d9594e24f305a157a149&amp;username=crru0532011"/>
    <hyperlink ref="A1392" r:id="rId1352" display="https://emenscr.nesdc.go.th/viewer/view.html?id=5bc8359f7de3c605ae415e96&amp;username=cmu659351"/>
    <hyperlink ref="A1393" r:id="rId1353" display="https://emenscr.nesdc.go.th/viewer/view.html?id=5bd1612cb0bb8f05b8702490&amp;username=rmutt0578181"/>
    <hyperlink ref="A1394" r:id="rId1354" display="https://emenscr.nesdc.go.th/viewer/view.html?id=5bd6b0867de3c605ae415fe0&amp;username=cru05620131"/>
    <hyperlink ref="A1395" r:id="rId1355" display="https://emenscr.nesdc.go.th/viewer/view.html?id=5c3ed65ebb68b512762b9897&amp;username=rus0585131"/>
    <hyperlink ref="A1396" r:id="rId1356" display="https://emenscr.nesdc.go.th/viewer/view.html?id=5c401f50762e32494757074b&amp;username=rus0585171"/>
    <hyperlink ref="A1397" r:id="rId1357" display="https://emenscr.nesdc.go.th/viewer/view.html?id=5ca1c16e7a930d3fec2630a0&amp;username=mcru0556101"/>
    <hyperlink ref="A1398" r:id="rId1358" display="https://emenscr.nesdc.go.th/viewer/view.html?id=5ca1c38a7a930d3fec2630b0&amp;username=mcru0556011"/>
    <hyperlink ref="A1399" r:id="rId1359" display="https://emenscr.nesdc.go.th/viewer/view.html?id=5ca47a677a930d3fec2630f9&amp;username=mcru0556071"/>
    <hyperlink ref="A1400" r:id="rId1360" display="https://emenscr.nesdc.go.th/viewer/view.html?id=5ca5ccd67a930d3fec26313c&amp;username=mcru0556031"/>
    <hyperlink ref="A1401" r:id="rId1361" display="https://emenscr.nesdc.go.th/viewer/view.html?id=5ca8c7a4a6ce3a3febe8d18a&amp;username=mcru0556051"/>
    <hyperlink ref="A1402" r:id="rId1362" display="https://emenscr.nesdc.go.th/viewer/view.html?id=5cad962cf78b133fe6b14c12&amp;username=mcru0556011"/>
    <hyperlink ref="A1403" r:id="rId1363" display="https://emenscr.nesdc.go.th/viewer/view.html?id=5cadb1527a930d3fec26323a&amp;username=mcru0556131"/>
    <hyperlink ref="A1404" r:id="rId1364" display="https://emenscr.nesdc.go.th/viewer/view.html?id=5cadb625a392573fe1bc6df3&amp;username=mcru0556031"/>
    <hyperlink ref="A1405" r:id="rId1365" display="https://emenscr.nesdc.go.th/viewer/view.html?id=5cadbbc4a6ce3a3febe8d268&amp;username=mcru0556061"/>
    <hyperlink ref="A1406" r:id="rId1366" display="https://emenscr.nesdc.go.th/viewer/view.html?id=5cadccb6f78b133fe6b14c4d&amp;username=mcru0556011"/>
    <hyperlink ref="A1407" r:id="rId1367" display="https://emenscr.nesdc.go.th/viewer/view.html?id=5caec5d6a6ce3a3febe8d2a5&amp;username=mcru0556011"/>
    <hyperlink ref="A1408" r:id="rId1368" display="https://emenscr.nesdc.go.th/viewer/view.html?id=5caed5be7a930d3fec2632ad&amp;username=mcru0556031"/>
    <hyperlink ref="A1409" r:id="rId1369" display="https://emenscr.nesdc.go.th/viewer/view.html?id=5cb58ab17a930d3fec2632ee&amp;username=mcru0556091"/>
    <hyperlink ref="A1410" r:id="rId1370" display="https://emenscr.nesdc.go.th/viewer/view.html?id=5cc66c46a6ce3a3febe8d586&amp;username=mcru0556101"/>
    <hyperlink ref="A1411" r:id="rId1371" display="https://emenscr.nesdc.go.th/viewer/view.html?id=5cc6bd02a392573fe1bc7159&amp;username=mcru0556101"/>
    <hyperlink ref="A1412" r:id="rId1372" display="https://emenscr.nesdc.go.th/viewer/view.html?id=5cc813e17a930d3fec263664&amp;username=mcru0556081"/>
    <hyperlink ref="A1413" r:id="rId1373" display="https://emenscr.nesdc.go.th/viewer/view.html?id=5cc91ce8a392573fe1bc720b&amp;username=mcru0556101"/>
    <hyperlink ref="A1414" r:id="rId1374" display="https://emenscr.nesdc.go.th/viewer/view.html?id=5cf769f83d444c41747ba8b1&amp;username=rmutr0582001"/>
    <hyperlink ref="A1415" r:id="rId1375" display="https://emenscr.nesdc.go.th/viewer/view.html?id=5d4943d904026a6a6ba7eecd&amp;username=cmu659381"/>
    <hyperlink ref="A1416" r:id="rId1376" display="https://emenscr.nesdc.go.th/viewer/view.html?id=5d5bbc6917b7c7050d4df5aa&amp;username=rmutt0578341"/>
    <hyperlink ref="A1417" r:id="rId1377" display="https://emenscr.nesdc.go.th/viewer/view.html?id=5d64b3fea204df7c8c01e019&amp;username=rmutt0578151"/>
    <hyperlink ref="A1418" r:id="rId1378" display="https://emenscr.nesdc.go.th/viewer/view.html?id=5d689a12ac810e7c85cceaf0&amp;username=rmuti23001"/>
    <hyperlink ref="A1419" r:id="rId1379" display="https://emenscr.nesdc.go.th/viewer/view.html?id=5d68a2b4a204df7c8c01e169&amp;username=rmuti23001"/>
    <hyperlink ref="A1420" r:id="rId1380" display="https://emenscr.nesdc.go.th/viewer/view.html?id=5d68d5eca204df7c8c01e1ad&amp;username=rmuti23001"/>
    <hyperlink ref="A1421" r:id="rId1381" display="https://emenscr.nesdc.go.th/viewer/view.html?id=5d68dd94ac810e7c85cceb44&amp;username=rmuti23001"/>
    <hyperlink ref="A1422" r:id="rId1382" display="https://emenscr.nesdc.go.th/viewer/view.html?id=5d68ecd2a204df7c8c01e1d2&amp;username=rmuti23001"/>
    <hyperlink ref="A1423" r:id="rId1383" display="https://emenscr.nesdc.go.th/viewer/view.html?id=5d6b7b6fa204df7c8c01e1fb&amp;username=rmuti23001"/>
    <hyperlink ref="A1424" r:id="rId1384" display="https://emenscr.nesdc.go.th/viewer/view.html?id=5d6b9224ac810e7c85cceb8b&amp;username=rmuti23001"/>
    <hyperlink ref="A1425" r:id="rId1385" display="https://emenscr.nesdc.go.th/viewer/view.html?id=5d7a0cc9f56d1357911712cc&amp;username=rmuti23001"/>
    <hyperlink ref="A1426" r:id="rId1386" display="https://emenscr.nesdc.go.th/viewer/view.html?id=5d7f2d481970f105a1598e0c&amp;username=rmuti23001"/>
    <hyperlink ref="A1427" r:id="rId1387" display="https://emenscr.nesdc.go.th/viewer/view.html?id=5d7f551742d188059b355013&amp;username=rmuti23001"/>
    <hyperlink ref="A1428" r:id="rId1388" display="https://emenscr.nesdc.go.th/viewer/view.html?id=5d81d27fc9040805a02868a6&amp;username=uru0535261"/>
    <hyperlink ref="A1429" r:id="rId1389" display="https://emenscr.nesdc.go.th/viewer/view.html?id=5d82ef426e6bea05a699b619&amp;username=rmuti23001"/>
    <hyperlink ref="A1430" r:id="rId1390" display="https://emenscr.nesdc.go.th/viewer/view.html?id=5d82ff50c9040805a028695c&amp;username=rmuti23001"/>
    <hyperlink ref="A1431" r:id="rId1391" display="https://emenscr.nesdc.go.th/viewer/view.html?id=5da58623d070455bd999d386&amp;username=cru05620131"/>
    <hyperlink ref="A1432" r:id="rId1392" display="https://emenscr.nesdc.go.th/viewer/view.html?id=5da5abe8c684aa5bce4a7ff0&amp;username=cru05620131"/>
    <hyperlink ref="A1433" r:id="rId1393" display="https://emenscr.nesdc.go.th/viewer/view.html?id=5da5b52ad070455bd999d3f0&amp;username=cru05620131"/>
    <hyperlink ref="A1434" r:id="rId1394" display="https://emenscr.nesdc.go.th/viewer/view.html?id=5da6c64cd070455bd999d4c9&amp;username=cru05620141"/>
    <hyperlink ref="A1435" r:id="rId1395" display="https://emenscr.nesdc.go.th/viewer/view.html?id=5da7eb68d070455bd999d593&amp;username=pcru053981"/>
    <hyperlink ref="A1436" r:id="rId1396" display="https://emenscr.nesdc.go.th/viewer/view.html?id=5da82408161e9a5bd4af2e12&amp;username=rmutt0578181"/>
    <hyperlink ref="A1437" r:id="rId1397" display="https://emenscr.nesdc.go.th/viewer/view.html?id=5da8564fc684aa5bce4a8238&amp;username=cru0562061"/>
    <hyperlink ref="A1438" r:id="rId1398" display="https://emenscr.nesdc.go.th/viewer/view.html?id=5da85ad9161e9a5bd4af2e98&amp;username=cru0562061"/>
    <hyperlink ref="A1439" r:id="rId1399" display="https://emenscr.nesdc.go.th/viewer/view.html?id=5da91b4bc684aa5bce4a824f&amp;username=cru0562061"/>
    <hyperlink ref="A1440" r:id="rId1400" display="https://emenscr.nesdc.go.th/viewer/view.html?id=5da9286cd070455bd999d668&amp;username=cru0562071"/>
    <hyperlink ref="A1441" r:id="rId1401" display="https://emenscr.nesdc.go.th/viewer/view.html?id=5da92c01d070455bd999d679&amp;username=cru0562021"/>
    <hyperlink ref="A1442" r:id="rId1402" display="https://emenscr.nesdc.go.th/viewer/view.html?id=5da9363bd070455bd999d695&amp;username=cru0562061"/>
    <hyperlink ref="A1443" r:id="rId1403" display="https://emenscr.nesdc.go.th/viewer/view.html?id=5da9363d161e9a5bd4af2ef1&amp;username=rmutt0578041"/>
    <hyperlink ref="A1444" r:id="rId1404" display="https://emenscr.nesdc.go.th/viewer/view.html?id=5da937f91cf04a5bcff249ac&amp;username=cru05620141"/>
    <hyperlink ref="A1445" r:id="rId1405" display="https://emenscr.nesdc.go.th/viewer/view.html?id=5da942001cf04a5bcff249c6&amp;username=cru0562071"/>
    <hyperlink ref="A1446" r:id="rId1406" display="https://emenscr.nesdc.go.th/viewer/view.html?id=5da942661cf04a5bcff249c9&amp;username=cru05620131"/>
    <hyperlink ref="A1447" r:id="rId1407" display="https://emenscr.nesdc.go.th/viewer/view.html?id=5da9478f1cf04a5bcff249db&amp;username=rmutt0578181"/>
    <hyperlink ref="A1448" r:id="rId1408" display="https://emenscr.nesdc.go.th/viewer/view.html?id=5da977e31cf04a5bcff24a34&amp;username=rmutt0578181"/>
    <hyperlink ref="A1449" r:id="rId1409" display="https://emenscr.nesdc.go.th/viewer/view.html?id=5da9c8b31cf04a5bcff24a87&amp;username=cru0562061"/>
    <hyperlink ref="A1450" r:id="rId1410" display="https://emenscr.nesdc.go.th/viewer/view.html?id=5dad336ed070455bd999d7ed&amp;username=cru0562071"/>
    <hyperlink ref="A1451" r:id="rId1411" display="https://emenscr.nesdc.go.th/viewer/view.html?id=5dad3b7ac684aa5bce4a83ea&amp;username=cru0562061"/>
    <hyperlink ref="A1452" r:id="rId1412" display="https://emenscr.nesdc.go.th/viewer/view.html?id=5dad526fc684aa5bce4a8403&amp;username=cru05620141"/>
    <hyperlink ref="A1453" r:id="rId1413" display="https://emenscr.nesdc.go.th/viewer/view.html?id=5dad57aa161e9a5bd4af3090&amp;username=cru0562071"/>
    <hyperlink ref="A1454" r:id="rId1414" display="https://emenscr.nesdc.go.th/viewer/view.html?id=5dad5c4f161e9a5bd4af309f&amp;username=cru0562071"/>
    <hyperlink ref="A1455" r:id="rId1415" display="https://emenscr.nesdc.go.th/viewer/view.html?id=5dad5cf9161e9a5bd4af30a5&amp;username=cru0562021"/>
    <hyperlink ref="A1456" r:id="rId1416" display="https://emenscr.nesdc.go.th/viewer/view.html?id=5dad5e91c684aa5bce4a8421&amp;username=cru0562071"/>
    <hyperlink ref="A1457" r:id="rId1417" display="https://emenscr.nesdc.go.th/viewer/view.html?id=5dad603f1cf04a5bcff24b5d&amp;username=cru0562071"/>
    <hyperlink ref="A1458" r:id="rId1418" display="https://emenscr.nesdc.go.th/viewer/view.html?id=5dad6218c684aa5bce4a8428&amp;username=cru0562071"/>
    <hyperlink ref="A1459" r:id="rId1419" display="https://emenscr.nesdc.go.th/viewer/view.html?id=5dad6344c684aa5bce4a842b&amp;username=rmutt0578181"/>
    <hyperlink ref="A1460" r:id="rId1420" display="https://emenscr.nesdc.go.th/viewer/view.html?id=5dad7038161e9a5bd4af30e9&amp;username=rmutt0578181"/>
    <hyperlink ref="A1461" r:id="rId1421" display="https://emenscr.nesdc.go.th/viewer/view.html?id=5dad7c0dd070455bd999d88a&amp;username=cru0562071"/>
    <hyperlink ref="A1462" r:id="rId1422" display="https://emenscr.nesdc.go.th/viewer/view.html?id=5dae8836bda07346bfdfa9c5&amp;username=rmutt0578181"/>
    <hyperlink ref="A1463" r:id="rId1423" display="https://emenscr.nesdc.go.th/viewer/view.html?id=5db16756a12569147ec982c2&amp;username=cru0562121"/>
    <hyperlink ref="A1464" r:id="rId1424" display="https://emenscr.nesdc.go.th/viewer/view.html?id=5db268cb86d41314755701d9&amp;username=bsru0564211"/>
    <hyperlink ref="A1465" r:id="rId1425" display="https://emenscr.nesdc.go.th/viewer/view.html?id=5db2ba0b395adc146fd48438&amp;username=cru05620121"/>
    <hyperlink ref="A1466" r:id="rId1426" display="https://emenscr.nesdc.go.th/viewer/view.html?id=5db68bb7a099c71470319a97&amp;username=kpru0536131"/>
    <hyperlink ref="A1467" r:id="rId1427" display="https://emenscr.nesdc.go.th/viewer/view.html?id=5db942f4b9b2250a3a28e94c&amp;username=cru0562131"/>
    <hyperlink ref="A1468" r:id="rId1428" display="https://emenscr.nesdc.go.th/viewer/view.html?id=5dc13165618d7a030c89bf0e&amp;username=srru0546041"/>
    <hyperlink ref="A1469" r:id="rId1429" display="https://emenscr.nesdc.go.th/viewer/view.html?id=5dc13efc95d4bc0308242057&amp;username=cru0562131"/>
    <hyperlink ref="A1470" r:id="rId1430" display="https://emenscr.nesdc.go.th/viewer/view.html?id=5dc4f2ed95d4bc0308242133&amp;username=srru0546141"/>
    <hyperlink ref="A1471" r:id="rId1431" display="https://emenscr.nesdc.go.th/viewer/view.html?id=5dc5128c95d4bc030824213e&amp;username=cmu6593111"/>
    <hyperlink ref="A1472" r:id="rId1432" display="https://emenscr.nesdc.go.th/viewer/view.html?id=5dc8e3aeefbbb90303acaffc&amp;username=cmu6593111"/>
    <hyperlink ref="A1473" r:id="rId1433" display="https://emenscr.nesdc.go.th/viewer/view.html?id=5dc8e63a95d4bc0308242198&amp;username=cmu6593111"/>
    <hyperlink ref="A1474" r:id="rId1434" display="https://emenscr.nesdc.go.th/viewer/view.html?id=5dcb7dadefbbb90303acb0d8&amp;username=srru0546141"/>
    <hyperlink ref="A1475" r:id="rId1435" display="https://emenscr.nesdc.go.th/viewer/view.html?id=5dcbbd84efbbb90303acb150&amp;username=srru0546021"/>
    <hyperlink ref="A1476" r:id="rId1436" display="https://emenscr.nesdc.go.th/viewer/view.html?id=5dce5dd5efbbb90303acb2b5&amp;username=srru0546071"/>
    <hyperlink ref="A1477" r:id="rId1437" display="https://emenscr.nesdc.go.th/viewer/view.html?id=5de4bb7b5b1d0951ee935728&amp;username=kpru0536131"/>
    <hyperlink ref="A1478" r:id="rId1438" display="https://emenscr.nesdc.go.th/viewer/view.html?id=5dedd18d9f75a146bbce08fa&amp;username=ssru0567271"/>
    <hyperlink ref="A1479" r:id="rId1439" display="https://emenscr.nesdc.go.th/viewer/view.html?id=5df30b128af3392c55b03bcb&amp;username=ssru0567251"/>
    <hyperlink ref="A1480" r:id="rId1440" display="https://emenscr.nesdc.go.th/viewer/view.html?id=5df30b409bd9f12c4a2d08bd&amp;username=ssru056791"/>
    <hyperlink ref="A1481" r:id="rId1441" display="https://emenscr.nesdc.go.th/viewer/view.html?id=5df30b93c24dfe2c4f174c44&amp;username=ssru0567311"/>
    <hyperlink ref="A1482" r:id="rId1442" display="https://emenscr.nesdc.go.th/viewer/view.html?id=5df30bf38af3392c55b03bce&amp;username=ssru056751"/>
    <hyperlink ref="A1483" r:id="rId1443" display="https://emenscr.nesdc.go.th/viewer/view.html?id=5df30c428af3392c55b03bd0&amp;username=ssru056761"/>
    <hyperlink ref="A1484" r:id="rId1444" display="https://emenscr.nesdc.go.th/viewer/view.html?id=5df30c7d8af3392c55b03bd4&amp;username=ssru0567221"/>
    <hyperlink ref="A1485" r:id="rId1445" display="https://emenscr.nesdc.go.th/viewer/view.html?id=5df30ccd9bd9f12c4a2d08c5&amp;username=ssru0567231"/>
    <hyperlink ref="A1486" r:id="rId1446" display="https://emenscr.nesdc.go.th/viewer/view.html?id=5df30d00c24dfe2c4f174c4f&amp;username=ssru056771"/>
    <hyperlink ref="A1487" r:id="rId1447" display="https://emenscr.nesdc.go.th/viewer/view.html?id=5df30d5c9bd9f12c4a2d08cc&amp;username=ssru0567281"/>
    <hyperlink ref="A1488" r:id="rId1448" display="https://emenscr.nesdc.go.th/viewer/view.html?id=5df30ee9bd03be2c50f77f87&amp;username=ssru0567191"/>
    <hyperlink ref="A1489" r:id="rId1449" display="https://emenscr.nesdc.go.th/viewer/view.html?id=5df30f14c24dfe2c4f174c61&amp;username=ssru056711"/>
    <hyperlink ref="A1490" r:id="rId1450" display="https://emenscr.nesdc.go.th/viewer/view.html?id=5df30f37bd03be2c50f77f8a&amp;username=ssru0567241"/>
    <hyperlink ref="A1491" r:id="rId1451" display="https://emenscr.nesdc.go.th/viewer/view.html?id=5df30fe19bd9f12c4a2d08de&amp;username=ssru056731"/>
    <hyperlink ref="A1492" r:id="rId1452" display="https://emenscr.nesdc.go.th/viewer/view.html?id=5df332959bd9f12c4a2d0927&amp;username=ssru0567101"/>
    <hyperlink ref="A1493" r:id="rId1453" display="https://emenscr.nesdc.go.th/viewer/view.html?id=5df337008af3392c55b03c49&amp;username=ssru0567121"/>
    <hyperlink ref="A1494" r:id="rId1454" display="https://emenscr.nesdc.go.th/viewer/view.html?id=5df3459ac24dfe2c4f174cf3&amp;username=kpru0536131"/>
    <hyperlink ref="A1495" r:id="rId1455" display="https://emenscr.nesdc.go.th/viewer/view.html?id=5df34aeec24dfe2c4f174d07&amp;username=ssru0567151"/>
    <hyperlink ref="A1496" r:id="rId1456" display="https://emenscr.nesdc.go.th/viewer/view.html?id=5df354d5c24dfe2c4f174d24&amp;username=ssru0567131"/>
    <hyperlink ref="A1497" r:id="rId1457" display="https://emenscr.nesdc.go.th/viewer/view.html?id=5df7519e62ad211a54e74ba8&amp;username=ssru056741"/>
    <hyperlink ref="A1498" r:id="rId1458" display="https://emenscr.nesdc.go.th/viewer/view.html?id=5df8b7e3467aa83f5ec0af97&amp;username=kku0514141"/>
    <hyperlink ref="A1499" r:id="rId1459" display="https://emenscr.nesdc.go.th/viewer/view.html?id=5df9a103caa0dc3f63b8c430&amp;username=pkru11171"/>
    <hyperlink ref="A1500" r:id="rId1460" display="https://emenscr.nesdc.go.th/viewer/view.html?id=5dfc4e9fc552571a72d13913&amp;username=ssru0567141"/>
    <hyperlink ref="A1501" r:id="rId1461" display="https://emenscr.nesdc.go.th/viewer/view.html?id=5dfc6983d2f24a1a689b4e6e&amp;username=ssru056721"/>
    <hyperlink ref="A1502" r:id="rId1462" display="https://emenscr.nesdc.go.th/viewer/view.html?id=5e002cf242c5ca49af55a58d&amp;username=cru05620141"/>
    <hyperlink ref="A1503" r:id="rId1463" display="https://emenscr.nesdc.go.th/viewer/view.html?id=5e0079d942c5ca49af55a6f2&amp;username=cru0562121"/>
    <hyperlink ref="A1504" r:id="rId1464" display="https://emenscr.nesdc.go.th/viewer/view.html?id=5e00803e42c5ca49af55a71e&amp;username=nrru0544091"/>
    <hyperlink ref="A1505" r:id="rId1465" display="https://emenscr.nesdc.go.th/viewer/view.html?id=5e0301ddca0feb49b458c2a3&amp;username=cmru0533101"/>
    <hyperlink ref="A1506" r:id="rId1466" display="https://emenscr.nesdc.go.th/viewer/view.html?id=5e04785742c5ca49af55b2b9&amp;username=cmru0533021"/>
    <hyperlink ref="A1507" r:id="rId1467" display="https://emenscr.nesdc.go.th/viewer/view.html?id=5e0479856f155549ab8fc21a&amp;username=cru05620131"/>
    <hyperlink ref="A1508" r:id="rId1468" display="https://emenscr.nesdc.go.th/viewer/view.html?id=5e047d9242c5ca49af55b2e7&amp;username=cmru0533051"/>
    <hyperlink ref="A1509" r:id="rId1469" display="https://emenscr.nesdc.go.th/viewer/view.html?id=5e0483efb459dd49a9ac7e61&amp;username=cmru0533071"/>
    <hyperlink ref="A1510" r:id="rId1470" display="https://emenscr.nesdc.go.th/viewer/view.html?id=5e0570423b2bc044565f770f&amp;username=cmru0533091"/>
    <hyperlink ref="A1511" r:id="rId1471" display="https://emenscr.nesdc.go.th/viewer/view.html?id=5e0d9b0058d9a63ef04e4aad&amp;username=crru0532011"/>
    <hyperlink ref="A1512" r:id="rId1472" display="https://emenscr.nesdc.go.th/viewer/view.html?id=5e437a903fc6357b9e3292df&amp;username=ssru0567261"/>
    <hyperlink ref="A1513" r:id="rId1473" display="https://emenscr.nesdc.go.th/viewer/view.html?id=5e6c97cffdb0c173016e0439&amp;username=pcru053981"/>
    <hyperlink ref="A1514" r:id="rId1474" display="https://emenscr.nesdc.go.th/viewer/view.html?id=5e9673911f45c05632e65005&amp;username=mcru0556031"/>
    <hyperlink ref="A1515" r:id="rId1475" display="https://emenscr.nesdc.go.th/viewer/view.html?id=5e97d2060f02d65626ba4c0e&amp;username=cmu659381"/>
    <hyperlink ref="A1516" r:id="rId1476" display="https://emenscr.nesdc.go.th/viewer/view.html?id=5e9965708b9598058b246ce0&amp;username=rmutt0578181"/>
    <hyperlink ref="A1517" r:id="rId1477" display="https://emenscr.nesdc.go.th/viewer/view.html?id=5e996b768b9598058b246cf7&amp;username=rmutt0578181"/>
    <hyperlink ref="A1518" r:id="rId1478" display="https://emenscr.nesdc.go.th/viewer/view.html?id=5e996eca78805b059031ea23&amp;username=rmutt0578181"/>
    <hyperlink ref="A1519" r:id="rId1479" display="https://emenscr.nesdc.go.th/viewer/view.html?id=5e997515177617059bcbe7d2&amp;username=rmutt0578181"/>
    <hyperlink ref="A1520" r:id="rId1480" display="https://emenscr.nesdc.go.th/viewer/view.html?id=5ee0954108ea262541c4cab5&amp;username=yru0559061"/>
    <hyperlink ref="A1521" r:id="rId1481" display="https://emenscr.nesdc.go.th/viewer/view.html?id=5ee09d4d954d6b253313ec35&amp;username=yru0559061"/>
    <hyperlink ref="A1522" r:id="rId1482" display="https://emenscr.nesdc.go.th/viewer/view.html?id=5ee0a35108ea262541c4cacc&amp;username=yru0559061"/>
    <hyperlink ref="A1523" r:id="rId1483" display="https://emenscr.nesdc.go.th/viewer/view.html?id=5ee1f4c408ea262541c4cb4d&amp;username=yru0559011"/>
    <hyperlink ref="A1524" r:id="rId1484" display="https://emenscr.nesdc.go.th/viewer/view.html?id=5ee2f8352de9160e4b11aec2&amp;username=yru0559051"/>
    <hyperlink ref="A1525" r:id="rId1485" display="https://emenscr.nesdc.go.th/viewer/view.html?id=5ee3017bbd0aa70e519a7f2f&amp;username=yru0559011"/>
    <hyperlink ref="A1526" r:id="rId1486" display="https://emenscr.nesdc.go.th/viewer/view.html?id=5ee301afbd0aa70e519a7f31&amp;username=yru0559011"/>
    <hyperlink ref="A1527" r:id="rId1487" display="https://emenscr.nesdc.go.th/viewer/view.html?id=5ee308a82de9160e4b11aeda&amp;username=yru0559011"/>
    <hyperlink ref="A1528" r:id="rId1488" display="https://emenscr.nesdc.go.th/viewer/view.html?id=5ee31e0c16b5c30e539d98cf&amp;username=yru0559011"/>
    <hyperlink ref="A1529" r:id="rId1489" display="https://emenscr.nesdc.go.th/viewer/view.html?id=5ee33d1b2de9160e4b11af2b&amp;username=yru0559011"/>
    <hyperlink ref="A1530" r:id="rId1490" display="https://emenscr.nesdc.go.th/viewer/view.html?id=5ee3456bbd0aa70e519a7f84&amp;username=yru0559051"/>
    <hyperlink ref="A1531" r:id="rId1491" display="https://emenscr.nesdc.go.th/viewer/view.html?id=5ee3471bbd0aa70e519a7f89&amp;username=yru0559051"/>
    <hyperlink ref="A1532" r:id="rId1492" display="https://emenscr.nesdc.go.th/viewer/view.html?id=5ee35cd32de9160e4b11af56&amp;username=yru0559011"/>
    <hyperlink ref="A1533" r:id="rId1493" display="https://emenscr.nesdc.go.th/viewer/view.html?id=5ee362f716b5c30e539d9923&amp;username=yru0559011"/>
    <hyperlink ref="A1534" r:id="rId1494" display="https://emenscr.nesdc.go.th/viewer/view.html?id=5ee4b6d516b5c30e539d9933&amp;username=yru0559021"/>
    <hyperlink ref="A1535" r:id="rId1495" display="https://emenscr.nesdc.go.th/viewer/view.html?id=5ee5a15b968cec0e4a2f3cfe&amp;username=yru0559011"/>
    <hyperlink ref="A1536" r:id="rId1496" display="https://emenscr.nesdc.go.th/viewer/view.html?id=5ee5a3ff968cec0e4a2f3d00&amp;username=yru0559011"/>
    <hyperlink ref="A1537" r:id="rId1497" display="https://emenscr.nesdc.go.th/viewer/view.html?id=5ee840b024f05f3d7bae379e&amp;username=yru0559011"/>
    <hyperlink ref="A1538" r:id="rId1498" display="https://emenscr.nesdc.go.th/viewer/view.html?id=5ee8483824f05f3d7bae37b1&amp;username=yru0559041"/>
    <hyperlink ref="A1539" r:id="rId1499" display="https://emenscr.nesdc.go.th/viewer/view.html?id=5ef02dc1abd22b7785e180ee&amp;username=yru0559031"/>
    <hyperlink ref="A1540" r:id="rId1500" display="https://emenscr.nesdc.go.th/viewer/view.html?id=5ef03014abd22b7785e180f5&amp;username=yru0559031"/>
    <hyperlink ref="A1541" r:id="rId1501" display="https://emenscr.nesdc.go.th/viewer/view.html?id=5ef050ab45ee157786c51bb8&amp;username=yru0559011"/>
    <hyperlink ref="A1542" r:id="rId1502" display="https://emenscr.nesdc.go.th/viewer/view.html?id=5ef06599984a3d778cf2c75a&amp;username=yru0559011"/>
    <hyperlink ref="A1543" r:id="rId1503" display="https://emenscr.nesdc.go.th/viewer/view.html?id=5ef07104abd22b7785e18191&amp;username=yru0559011"/>
    <hyperlink ref="A1544" r:id="rId1504" display="https://emenscr.nesdc.go.th/viewer/view.html?id=5ef2f6de2d7d7a47827f17c0&amp;username=cru05620141"/>
    <hyperlink ref="A1545" r:id="rId1505" display="https://emenscr.nesdc.go.th/viewer/view.html?id=5ef9a6cdcb570b2904ab8a18&amp;username=cru05620141"/>
    <hyperlink ref="A1546" r:id="rId1506" display="https://emenscr.nesdc.go.th/viewer/view.html?id=5efaef88db1feb330d6e4535&amp;username=srru0546141"/>
    <hyperlink ref="A1547" r:id="rId1507" display="https://emenscr.nesdc.go.th/viewer/view.html?id=5f0fcdabfc4e2c5914ec03f9&amp;username=mcru0556101"/>
    <hyperlink ref="A1548" r:id="rId1508" display="https://emenscr.nesdc.go.th/viewer/view.html?id=5f2d3210800cd605e9ae9490&amp;username=nida05263081"/>
    <hyperlink ref="A1549" r:id="rId1509" display="https://emenscr.nesdc.go.th/viewer/view.html?id=5f9b7fa78f85135b66769fb3&amp;username=cru05620141"/>
    <hyperlink ref="A1550" r:id="rId1510" display="https://emenscr.nesdc.go.th/viewer/view.html?id=5f9b86568f85135b66769ffb&amp;username=cru05620141"/>
    <hyperlink ref="A1551" r:id="rId1511" display="https://emenscr.nesdc.go.th/viewer/view.html?id=5f9b8fd59be3a25b6cc1a6c5&amp;username=kpru0536131"/>
    <hyperlink ref="A1552" r:id="rId1512" display="https://emenscr.nesdc.go.th/viewer/view.html?id=5fb1f42ad830192cf102456a&amp;username=pkru11071"/>
    <hyperlink ref="A1553" r:id="rId1513" display="https://emenscr.nesdc.go.th/viewer/view.html?id=5fb1f5473122ce2ce974711d&amp;username=pkru11101"/>
    <hyperlink ref="A1554" r:id="rId1514" display="https://emenscr.nesdc.go.th/viewer/view.html?id=5fb1f6a3f1fa732ce2f633e1&amp;username=pkru11051"/>
    <hyperlink ref="A1555" r:id="rId1515" display="https://emenscr.nesdc.go.th/viewer/view.html?id=5fb1fc40d830192cf1024577&amp;username=pkru11121"/>
    <hyperlink ref="A1556" r:id="rId1516" display="https://emenscr.nesdc.go.th/viewer/view.html?id=5fb1fd33f1fa732ce2f633ed&amp;username=pkru11061"/>
    <hyperlink ref="A1557" r:id="rId1517" display="https://emenscr.nesdc.go.th/viewer/view.html?id=5fb1fe263122ce2ce974712c&amp;username=pkru11151"/>
    <hyperlink ref="A1558" r:id="rId1518" display="https://emenscr.nesdc.go.th/viewer/view.html?id=5fb1feebd830192cf102457f&amp;username=pkru11291"/>
    <hyperlink ref="A1559" r:id="rId1519" display="https://emenscr.nesdc.go.th/viewer/view.html?id=5fb1ff09f1fa732ce2f633f2&amp;username=pkru11121"/>
    <hyperlink ref="A1560" r:id="rId1520" display="https://emenscr.nesdc.go.th/viewer/view.html?id=5fb200090a849e2ce306da9c&amp;username=pkru11111"/>
    <hyperlink ref="A1561" r:id="rId1521" display="https://emenscr.nesdc.go.th/viewer/view.html?id=5fb201023122ce2ce9747135&amp;username=pkru11171"/>
    <hyperlink ref="A1562" r:id="rId1522" display="https://emenscr.nesdc.go.th/viewer/view.html?id=5fb20109f1fa732ce2f633fa&amp;username=pkru11251"/>
    <hyperlink ref="A1563" r:id="rId1523" display="https://emenscr.nesdc.go.th/viewer/view.html?id=5fb20153f1fa732ce2f633fc&amp;username=pkru11311"/>
    <hyperlink ref="A1564" r:id="rId1524" display="https://emenscr.nesdc.go.th/viewer/view.html?id=5fb203210a849e2ce306daa5&amp;username=pkru11041"/>
    <hyperlink ref="A1565" r:id="rId1525" display="https://emenscr.nesdc.go.th/viewer/view.html?id=5fb204083122ce2ce974713a&amp;username=pkru11231"/>
    <hyperlink ref="A1566" r:id="rId1526" display="https://emenscr.nesdc.go.th/viewer/view.html?id=5fb20435f1fa732ce2f63404&amp;username=pkru11301"/>
    <hyperlink ref="A1567" r:id="rId1527" display="https://emenscr.nesdc.go.th/viewer/view.html?id=5fb20545d830192cf102458e&amp;username=pkru11031"/>
    <hyperlink ref="A1568" r:id="rId1528" display="https://emenscr.nesdc.go.th/viewer/view.html?id=5fb2186cf1fa732ce2f63413&amp;username=pkru11221"/>
    <hyperlink ref="A1569" r:id="rId1529" display="https://emenscr.nesdc.go.th/viewer/view.html?id=5fb22f6b0a849e2ce306dad3&amp;username=pkru11241"/>
    <hyperlink ref="A1570" r:id="rId1530" display="https://emenscr.nesdc.go.th/viewer/view.html?id=5fb234ce0a849e2ce306daea&amp;username=pkru11271"/>
    <hyperlink ref="A1571" r:id="rId1531" display="https://emenscr.nesdc.go.th/viewer/view.html?id=5fb511f356c36d429b487a9d&amp;username=cru0562061"/>
    <hyperlink ref="A1572" r:id="rId1532" display="https://emenscr.nesdc.go.th/viewer/view.html?id=5fbb610c7232b72a71f77cb4&amp;username=pkru11211"/>
    <hyperlink ref="A1573" r:id="rId1533" display="https://emenscr.nesdc.go.th/viewer/view.html?id=5fbf90d60d3eec2a6b9e4f91&amp;username=cru0562061"/>
    <hyperlink ref="A1574" r:id="rId1534" display="https://emenscr.nesdc.go.th/viewer/view.html?id=5fc47fba7232b72a71f781ca&amp;username=yru0559031"/>
    <hyperlink ref="A1575" r:id="rId1535" display="https://emenscr.nesdc.go.th/viewer/view.html?id=5fc74672499a93132efec34a&amp;username=crru0532011"/>
    <hyperlink ref="A1576" r:id="rId1536" display="https://emenscr.nesdc.go.th/viewer/view.html?id=5fc747b59571721336792e6d&amp;username=crru0532011"/>
    <hyperlink ref="A1577" r:id="rId1537" display="https://emenscr.nesdc.go.th/viewer/view.html?id=5fc749709571721336792e7a&amp;username=crru0532011"/>
    <hyperlink ref="A1578" r:id="rId1538" display="https://emenscr.nesdc.go.th/viewer/view.html?id=5fc749d9eb591c133460e9fb&amp;username=crru0532011"/>
    <hyperlink ref="A1579" r:id="rId1539" display="https://emenscr.nesdc.go.th/viewer/view.html?id=5fc74a13eb591c133460ea01&amp;username=crru0532011"/>
    <hyperlink ref="A1580" r:id="rId1540" display="https://emenscr.nesdc.go.th/viewer/view.html?id=5fc74ae3eb591c133460ea07&amp;username=crru0532291"/>
    <hyperlink ref="A1581" r:id="rId1541" display="https://emenscr.nesdc.go.th/viewer/view.html?id=5fc74b2424b5b4133b5f8ffa&amp;username=crru0532011"/>
    <hyperlink ref="A1582" r:id="rId1542" display="https://emenscr.nesdc.go.th/viewer/view.html?id=5fc74c2c9571721336792e90&amp;username=crru0532011"/>
    <hyperlink ref="A1583" r:id="rId1543" display="https://emenscr.nesdc.go.th/viewer/view.html?id=5fc74d1e24b5b4133b5f900b&amp;username=crru0532011"/>
    <hyperlink ref="A1584" r:id="rId1544" display="https://emenscr.nesdc.go.th/viewer/view.html?id=5fc74fa2eb591c133460ea35&amp;username=crru0532011"/>
    <hyperlink ref="A1585" r:id="rId1545" display="https://emenscr.nesdc.go.th/viewer/view.html?id=5fc74ff5eb591c133460ea38&amp;username=crru0532111"/>
    <hyperlink ref="A1586" r:id="rId1546" display="https://emenscr.nesdc.go.th/viewer/view.html?id=5fc7535d499a93132efec3a0&amp;username=crru0532101"/>
    <hyperlink ref="A1587" r:id="rId1547" display="https://emenscr.nesdc.go.th/viewer/view.html?id=5fc85b409571721336792f6b&amp;username=crru0532061"/>
    <hyperlink ref="A1588" r:id="rId1548" display="https://emenscr.nesdc.go.th/viewer/view.html?id=5fc86a41cc395c6aa110cd9e&amp;username=ssru0567271"/>
    <hyperlink ref="A1589" r:id="rId1549" display="https://emenscr.nesdc.go.th/viewer/view.html?id=5fc86b1ea8d9686aa79eea9b&amp;username=crru0532161"/>
    <hyperlink ref="A1590" r:id="rId1550" display="https://emenscr.nesdc.go.th/viewer/view.html?id=5fc896b58290676ab1b9c6bc&amp;username=crru0532031"/>
    <hyperlink ref="A1591" r:id="rId1551" display="https://emenscr.nesdc.go.th/viewer/view.html?id=5fc89dddcc395c6aa110ce19&amp;username=crru0532081"/>
    <hyperlink ref="A1592" r:id="rId1552" display="https://emenscr.nesdc.go.th/viewer/view.html?id=5fc9ce525d06316aaee532e4&amp;username=crru0532191"/>
    <hyperlink ref="A1593" r:id="rId1553" display="https://emenscr.nesdc.go.th/viewer/view.html?id=5fca1620c12a976d1877f48f&amp;username=ssru0567251"/>
    <hyperlink ref="A1594" r:id="rId1554" display="https://emenscr.nesdc.go.th/viewer/view.html?id=5fcb53651540bf161ab27621&amp;username=pkru11161"/>
    <hyperlink ref="A1595" r:id="rId1555" display="https://emenscr.nesdc.go.th/viewer/view.html?id=5fcdaebcca8ceb16144f543e&amp;username=crru0532121"/>
    <hyperlink ref="A1596" r:id="rId1556" display="https://emenscr.nesdc.go.th/viewer/view.html?id=5fcde047b6a0d61613d97b11&amp;username=crru0532181"/>
    <hyperlink ref="A1597" r:id="rId1557" display="https://emenscr.nesdc.go.th/viewer/view.html?id=5fceed8356035d16079a0884&amp;username=crru0532151"/>
    <hyperlink ref="A1598" r:id="rId1558" display="https://emenscr.nesdc.go.th/viewer/view.html?id=5fcef47afb9dc916087305fa&amp;username=crru0532021"/>
    <hyperlink ref="A1599" r:id="rId1559" display="https://emenscr.nesdc.go.th/viewer/view.html?id=5fd041db9d7cbe590983c0a7&amp;username=ssru056711"/>
    <hyperlink ref="A1600" r:id="rId1560" display="https://emenscr.nesdc.go.th/viewer/view.html?id=5fd06e3ae4c2575912afdeba&amp;username=yru0559061"/>
    <hyperlink ref="A1601" r:id="rId1561" display="https://emenscr.nesdc.go.th/viewer/view.html?id=5fd33b50c97e955911453e0d&amp;username=crru0532221"/>
    <hyperlink ref="A1602" r:id="rId1562" display="https://emenscr.nesdc.go.th/viewer/view.html?id=5fd6e997a7ca1a34f39f3442&amp;username=pkru11181"/>
    <hyperlink ref="A1603" r:id="rId1563" display="https://emenscr.nesdc.go.th/viewer/view.html?id=5fd6ed67238e5c34f1efcce8&amp;username=crru0532091"/>
    <hyperlink ref="A1604" r:id="rId1564" display="https://emenscr.nesdc.go.th/viewer/view.html?id=5fd736046eb12634f2968d0f&amp;username=crru0532141"/>
    <hyperlink ref="A1605" r:id="rId1565" display="https://emenscr.nesdc.go.th/viewer/view.html?id=5fd858d1a7ca1a34f39f35e7&amp;username=crru0532071"/>
    <hyperlink ref="A1606" r:id="rId1566" display="https://emenscr.nesdc.go.th/viewer/view.html?id=5fd99b3aadb90d1b2adda1a6&amp;username=crru0532051"/>
    <hyperlink ref="A1607" r:id="rId1567" display="https://emenscr.nesdc.go.th/viewer/view.html?id=5fd9e6f80573ae1b28631e80&amp;username=ssru0567131"/>
    <hyperlink ref="A1608" r:id="rId1568" display="https://emenscr.nesdc.go.th/viewer/view.html?id=5fdaccb80573ae1b28631eb9&amp;username=yru0559051"/>
    <hyperlink ref="A1609" r:id="rId1569" display="https://emenscr.nesdc.go.th/viewer/view.html?id=5fdadf398ae2fc1b311d1ed4&amp;username=yru0559041"/>
    <hyperlink ref="A1610" r:id="rId1570" display="https://emenscr.nesdc.go.th/viewer/view.html?id=5fdae6238ae2fc1b311d1eee&amp;username=pkru11131"/>
    <hyperlink ref="A1611" r:id="rId1571" display="https://emenscr.nesdc.go.th/viewer/view.html?id=5fdb1551ea2eef1b27a27237&amp;username=yru0559061"/>
    <hyperlink ref="A1612" r:id="rId1572" display="https://emenscr.nesdc.go.th/viewer/view.html?id=5fdb156f0573ae1b28631f6b&amp;username=crru0532231"/>
    <hyperlink ref="A1613" r:id="rId1573" display="https://emenscr.nesdc.go.th/viewer/view.html?id=5fdb19718ae2fc1b311d1f4d&amp;username=yru0559061"/>
    <hyperlink ref="A1614" r:id="rId1574" display="https://emenscr.nesdc.go.th/viewer/view.html?id=5fdb1b2aadb90d1b2adda376&amp;username=yru0559041"/>
    <hyperlink ref="A1615" r:id="rId1575" display="https://emenscr.nesdc.go.th/viewer/view.html?id=5fdb23758ae2fc1b311d1f67&amp;username=crru0532251"/>
    <hyperlink ref="A1616" r:id="rId1576" display="https://emenscr.nesdc.go.th/viewer/view.html?id=5fdc14980573ae1b28631fbf&amp;username=crru0532011"/>
    <hyperlink ref="A1617" r:id="rId1577" display="https://emenscr.nesdc.go.th/viewer/view.html?id=5fdc4b618ae2fc1b311d2038&amp;username=crru0532241"/>
    <hyperlink ref="A1618" r:id="rId1578" display="https://emenscr.nesdc.go.th/viewer/view.html?id=5fdc64ea8ae2fc1b311d20aa&amp;username=crru0532041"/>
    <hyperlink ref="A1619" r:id="rId1579" display="https://emenscr.nesdc.go.th/viewer/view.html?id=5fdc70fdea2eef1b27a273bc&amp;username=ssru056731"/>
    <hyperlink ref="A1620" r:id="rId1580" display="https://emenscr.nesdc.go.th/viewer/view.html?id=5fdcb8370573ae1b28632170&amp;username=nstru11101"/>
    <hyperlink ref="A1621" r:id="rId1581" display="https://emenscr.nesdc.go.th/viewer/view.html?id=5fddafb6ea2eef1b27a2744e&amp;username=crru0532171"/>
    <hyperlink ref="A1622" r:id="rId1582" display="https://emenscr.nesdc.go.th/viewer/view.html?id=5fde248dadb90d1b2adda576&amp;username=crru0532011"/>
    <hyperlink ref="A1623" r:id="rId1583" display="https://emenscr.nesdc.go.th/viewer/view.html?id=5fe1a261ea2eef1b27a2771b&amp;username=pkru11261"/>
    <hyperlink ref="A1624" r:id="rId1584" display="https://emenscr.nesdc.go.th/viewer/view.html?id=5fe1bdd68ae2fc1b311d24cc&amp;username=nstru11151"/>
    <hyperlink ref="A1625" r:id="rId1585" display="https://emenscr.nesdc.go.th/viewer/view.html?id=5fe21278ea2eef1b27a277f5&amp;username=nstru11091"/>
    <hyperlink ref="A1626" r:id="rId1586" display="https://emenscr.nesdc.go.th/viewer/view.html?id=5fe2b6a30573ae1b2863255b&amp;username=nstru11041"/>
    <hyperlink ref="A1627" r:id="rId1587" display="https://emenscr.nesdc.go.th/viewer/view.html?id=5fe2b6d18ae2fc1b311d2543&amp;username=nstru11071"/>
    <hyperlink ref="A1628" r:id="rId1588" display="https://emenscr.nesdc.go.th/viewer/view.html?id=5fe2bc808ae2fc1b311d2560&amp;username=nstru11231"/>
    <hyperlink ref="A1629" r:id="rId1589" display="https://emenscr.nesdc.go.th/viewer/view.html?id=5fe2c1768ae2fc1b311d2592&amp;username=nstru11061"/>
    <hyperlink ref="A1630" r:id="rId1590" display="https://emenscr.nesdc.go.th/viewer/view.html?id=5fe2c22eadb90d1b2adda9b0&amp;username=nstru11151"/>
    <hyperlink ref="A1631" r:id="rId1591" display="https://emenscr.nesdc.go.th/viewer/view.html?id=5fe2c48aadb90d1b2adda9bf&amp;username=nstru11091"/>
    <hyperlink ref="A1632" r:id="rId1592" display="https://emenscr.nesdc.go.th/viewer/view.html?id=5fe2c4938ae2fc1b311d25a3&amp;username=nstru11131"/>
    <hyperlink ref="A1633" r:id="rId1593" display="https://emenscr.nesdc.go.th/viewer/view.html?id=5fe2c6d78ae2fc1b311d25bc&amp;username=nstru11231"/>
    <hyperlink ref="A1634" r:id="rId1594" display="https://emenscr.nesdc.go.th/viewer/view.html?id=5fe2c9088ae2fc1b311d25c5&amp;username=nstru11081"/>
    <hyperlink ref="A1635" r:id="rId1595" display="https://emenscr.nesdc.go.th/viewer/view.html?id=5fe2cb868ae2fc1b311d25dc&amp;username=nstru11141"/>
    <hyperlink ref="A1636" r:id="rId1596" display="https://emenscr.nesdc.go.th/viewer/view.html?id=5fe2cbcdea2eef1b27a278b3&amp;username=nstru1118021"/>
    <hyperlink ref="A1637" r:id="rId1597" display="https://emenscr.nesdc.go.th/viewer/view.html?id=5fe2ce55adb90d1b2adda9f9&amp;username=nstru11031"/>
    <hyperlink ref="A1638" r:id="rId1598" display="https://emenscr.nesdc.go.th/viewer/view.html?id=5fe2d1f88ae2fc1b311d25f6&amp;username=nstru11041"/>
    <hyperlink ref="A1639" r:id="rId1599" display="https://emenscr.nesdc.go.th/viewer/view.html?id=5fe2d4f0ea2eef1b27a278cf&amp;username=nstru11071"/>
    <hyperlink ref="A1640" r:id="rId1600" display="https://emenscr.nesdc.go.th/viewer/view.html?id=5fe2d5f08ae2fc1b311d2604&amp;username=nstru11121"/>
    <hyperlink ref="A1641" r:id="rId1601" display="https://emenscr.nesdc.go.th/viewer/view.html?id=5fe2d831adb90d1b2addaa13&amp;username=nstru11151"/>
    <hyperlink ref="A1642" r:id="rId1602" display="https://emenscr.nesdc.go.th/viewer/view.html?id=5fe2d8d30573ae1b286325e5&amp;username=nstru11121"/>
    <hyperlink ref="A1643" r:id="rId1603" display="https://emenscr.nesdc.go.th/viewer/view.html?id=5fe2def78ae2fc1b311d261b&amp;username=nstru11081"/>
    <hyperlink ref="A1644" r:id="rId1604" display="https://emenscr.nesdc.go.th/viewer/view.html?id=5fe2df58ea2eef1b27a278eb&amp;username=nstru11071"/>
    <hyperlink ref="A1645" r:id="rId1605" display="https://emenscr.nesdc.go.th/viewer/view.html?id=5fe2e1cfadb90d1b2addaa29&amp;username=nstru11141"/>
    <hyperlink ref="A1646" r:id="rId1606" display="https://emenscr.nesdc.go.th/viewer/view.html?id=5fe2e622ea2eef1b27a2790f&amp;username=nstru11031"/>
    <hyperlink ref="A1647" r:id="rId1607" display="https://emenscr.nesdc.go.th/viewer/view.html?id=5fe2e95d8ae2fc1b311d2642&amp;username=nstru11061"/>
    <hyperlink ref="A1648" r:id="rId1608" display="https://emenscr.nesdc.go.th/viewer/view.html?id=5fe2f343ea2eef1b27a27969&amp;username=nstru11041"/>
    <hyperlink ref="A1649" r:id="rId1609" display="https://emenscr.nesdc.go.th/viewer/view.html?id=5fe2f660ea2eef1b27a2797d&amp;username=nstru11161"/>
    <hyperlink ref="A1650" r:id="rId1610" display="https://emenscr.nesdc.go.th/viewer/view.html?id=5fe2fa9dadb90d1b2addaac6&amp;username=nstru11171"/>
    <hyperlink ref="A1651" r:id="rId1611" display="https://emenscr.nesdc.go.th/viewer/view.html?id=5fe2fb390573ae1b28632696&amp;username=nstru11061"/>
    <hyperlink ref="A1652" r:id="rId1612" display="https://emenscr.nesdc.go.th/viewer/view.html?id=5fe2fbb2adb90d1b2addaace&amp;username=nstru11161"/>
    <hyperlink ref="A1653" r:id="rId1613" display="https://emenscr.nesdc.go.th/viewer/view.html?id=5fe3004badb90d1b2addaaeb&amp;username=nstru11211"/>
    <hyperlink ref="A1654" r:id="rId1614" display="https://emenscr.nesdc.go.th/viewer/view.html?id=5fe30353ea2eef1b27a279d8&amp;username=nstru11141"/>
    <hyperlink ref="A1655" r:id="rId1615" display="https://emenscr.nesdc.go.th/viewer/view.html?id=5fe30592ea2eef1b27a279f2&amp;username=yru0559011"/>
    <hyperlink ref="A1656" r:id="rId1616" display="https://emenscr.nesdc.go.th/viewer/view.html?id=5fe405ba8719a10db8a5de48&amp;username=nstru1118011"/>
    <hyperlink ref="A1657" r:id="rId1617" display="https://emenscr.nesdc.go.th/viewer/view.html?id=5fe407842a33c60dc5b130f5&amp;username=nstru11191"/>
    <hyperlink ref="A1658" r:id="rId1618" display="https://emenscr.nesdc.go.th/viewer/view.html?id=5fe408a60798650db93f0472&amp;username=nstru11111"/>
    <hyperlink ref="A1659" r:id="rId1619" display="https://emenscr.nesdc.go.th/viewer/view.html?id=5fe409828838350dbfec9361&amp;username=nstru11051"/>
    <hyperlink ref="A1660" r:id="rId1620" display="https://emenscr.nesdc.go.th/viewer/view.html?id=5fe40e478838350dbfec937e&amp;username=nstru11051"/>
    <hyperlink ref="A1661" r:id="rId1621" display="https://emenscr.nesdc.go.th/viewer/view.html?id=5fe410022a33c60dc5b1312b&amp;username=crru0532011"/>
    <hyperlink ref="A1662" r:id="rId1622" display="https://emenscr.nesdc.go.th/viewer/view.html?id=5fe4114a8719a10db8a5dea3&amp;username=nstru11211"/>
    <hyperlink ref="A1663" r:id="rId1623" display="https://emenscr.nesdc.go.th/viewer/view.html?id=5fe412ba0798650db93f04bf&amp;username=nstru11051"/>
    <hyperlink ref="A1664" r:id="rId1624" display="https://emenscr.nesdc.go.th/viewer/view.html?id=5fe413610798650db93f04ca&amp;username=nstru11111"/>
    <hyperlink ref="A1665" r:id="rId1625" display="https://emenscr.nesdc.go.th/viewer/view.html?id=5fe415d68719a10db8a5dec1&amp;username=nstru11051"/>
    <hyperlink ref="A1666" r:id="rId1626" display="https://emenscr.nesdc.go.th/viewer/view.html?id=5fe433bb8838350dbfec942c&amp;username=nstru11171"/>
    <hyperlink ref="A1667" r:id="rId1627" display="https://emenscr.nesdc.go.th/viewer/view.html?id=5fe451961a985a752412bc7c&amp;username=pkru11091"/>
    <hyperlink ref="A1668" r:id="rId1628" display="https://emenscr.nesdc.go.th/viewer/view.html?id=5fe5520e48dad842bf57c33f&amp;username=crru0532201"/>
    <hyperlink ref="A1669" r:id="rId1629" display="https://emenscr.nesdc.go.th/viewer/view.html?id=5fe9449d937fc042b84c9c8b&amp;username=nstru11101"/>
    <hyperlink ref="A1670" r:id="rId1630" display="https://emenscr.nesdc.go.th/viewer/view.html?id=5fe992d655edc142c175dec5&amp;username=nstru11101"/>
    <hyperlink ref="A1671" r:id="rId1631" display="https://emenscr.nesdc.go.th/viewer/view.html?id=5fe9a2228c931742b9801a19&amp;username=yru0559011"/>
    <hyperlink ref="A1672" r:id="rId1632" display="https://emenscr.nesdc.go.th/viewer/view.html?id=5feaf1228c931742b9801cb6&amp;username=yru0559011"/>
    <hyperlink ref="A1673" r:id="rId1633" display="https://emenscr.nesdc.go.th/viewer/view.html?id=5fec353ccd2fbc1fb9e7263f&amp;username=lru05411"/>
    <hyperlink ref="A1674" r:id="rId1634" display="https://emenscr.nesdc.go.th/viewer/view.html?id=5fec3893d433aa1fbd4e4d7a&amp;username=lru05411"/>
    <hyperlink ref="A1675" r:id="rId1635" display="https://emenscr.nesdc.go.th/viewer/view.html?id=5fec3de4cd2fbc1fb9e72670&amp;username=yru0559011"/>
    <hyperlink ref="A1676" r:id="rId1636" display="https://emenscr.nesdc.go.th/viewer/view.html?id=5fec4ae259995c1fbade8f68&amp;username=yru0559011"/>
    <hyperlink ref="A1677" r:id="rId1637" display="https://emenscr.nesdc.go.th/viewer/view.html?id=5fec4f6059995c1fbade8f8c&amp;username=yru0559011"/>
    <hyperlink ref="A1678" r:id="rId1638" display="https://emenscr.nesdc.go.th/viewer/view.html?id=5fec9acbd433aa1fbd4e4e7b&amp;username=yru0559021"/>
    <hyperlink ref="A1679" r:id="rId1639" display="https://emenscr.nesdc.go.th/viewer/view.html?id=5ff873552162fd24d2c4dd45&amp;username=ssru056751"/>
    <hyperlink ref="A1680" r:id="rId1640" display="https://emenscr.nesdc.go.th/viewer/view.html?id=600ba4c65d15b51ad48a8d59&amp;username=kpru0536141"/>
    <hyperlink ref="A1681" r:id="rId1641" display="https://emenscr.nesdc.go.th/viewer/view.html?id=60125ef8df0971658763ff55&amp;username=cru05620111"/>
    <hyperlink ref="A1682" r:id="rId1642" display="https://emenscr.nesdc.go.th/viewer/view.html?id=6035dbe3bef76646a5168910&amp;username=srru0546141"/>
    <hyperlink ref="A1683" r:id="rId1643" display="https://emenscr.nesdc.go.th/viewer/view.html?id=603711c3bad28a46acd71132&amp;username=srru0546141"/>
    <hyperlink ref="A1684" r:id="rId1644" display="https://emenscr.nesdc.go.th/viewer/view.html?id=60472f8d22a74d5de4d5bf15&amp;username=srru0546041"/>
    <hyperlink ref="A1685" r:id="rId1645" display="https://emenscr.nesdc.go.th/viewer/view.html?id=5e4b62f08505272611859287&amp;username=mcru0556031"/>
    <hyperlink ref="A1686" r:id="rId1646" display="https://emenscr.nesdc.go.th/viewer/view.html?id=60050b0c6bbd3e1ca33a78d0&amp;username=ssru0567251"/>
    <hyperlink ref="A1687" r:id="rId1647" display="https://emenscr.nesdc.go.th/viewer/view.html?id=5b1e53b3916f477e3991eb8f&amp;username=m-society04011"/>
    <hyperlink ref="A1688" r:id="rId1648" display="https://emenscr.nesdc.go.th/viewer/view.html?id=5b220ae17587e67e2e72133e&amp;username=m-society02011"/>
    <hyperlink ref="A1689" r:id="rId1649" display="https://emenscr.nesdc.go.th/viewer/view.html?id=5d491b9d9289636a6128bd96&amp;username=m-society06011"/>
    <hyperlink ref="A1690" r:id="rId1650" display="https://emenscr.nesdc.go.th/viewer/view.html?id=5d5290bf3ffbd814bb4cc6a5&amp;username=m-society06011"/>
    <hyperlink ref="A1691" r:id="rId1651" display="https://emenscr.nesdc.go.th/viewer/view.html?id=5d53f0e13ffbd814bb4cc764&amp;username=m-society03011"/>
    <hyperlink ref="A1692" r:id="rId1652" display="https://emenscr.nesdc.go.th/viewer/view.html?id=5d552a6d8087be14b6d4cda4&amp;username=m-society06011"/>
    <hyperlink ref="A1693" r:id="rId1653" display="https://emenscr.nesdc.go.th/viewer/view.html?id=5d75c0171fb892145693a442&amp;username=m-society02101"/>
    <hyperlink ref="A1694" r:id="rId1654" display="https://emenscr.nesdc.go.th/viewer/view.html?id=5db93929e414e50a393a4310&amp;username=m-society520194011"/>
    <hyperlink ref="A1695" r:id="rId1655" display="https://emenscr.nesdc.go.th/viewer/view.html?id=5dbfb0a195d4bc0308242001&amp;username=m-society520194011"/>
    <hyperlink ref="A1696" r:id="rId1656" display="https://emenscr.nesdc.go.th/viewer/view.html?id=5dbfd007efbbb90303acae52&amp;username=m-society520194011"/>
    <hyperlink ref="A1697" r:id="rId1657" display="https://emenscr.nesdc.go.th/viewer/view.html?id=5dc0ee5195d4bc030824202d&amp;username=m-society520194011"/>
    <hyperlink ref="A1698" r:id="rId1658" display="https://emenscr.nesdc.go.th/viewer/view.html?id=5dc9008b5e77a10312535d99&amp;username=m-society520194011"/>
    <hyperlink ref="A1699" r:id="rId1659" display="https://emenscr.nesdc.go.th/viewer/view.html?id=5dc914b895d4bc03082421b8&amp;username=m-society520194011"/>
    <hyperlink ref="A1700" r:id="rId1660" display="https://emenscr.nesdc.go.th/viewer/view.html?id=5ddca27392249e532f57bc7e&amp;username=m-society51021"/>
    <hyperlink ref="A1701" r:id="rId1661" display="https://emenscr.nesdc.go.th/viewer/view.html?id=5ddde120db5d485e5144c55b&amp;username=m-society51021"/>
    <hyperlink ref="A1702" r:id="rId1662" display="https://emenscr.nesdc.go.th/viewer/view.html?id=5df0726111e6364ece801d86&amp;username=m-society06011"/>
    <hyperlink ref="A1703" r:id="rId1663" display="https://emenscr.nesdc.go.th/viewer/view.html?id=5df735d01069321a558d6a86&amp;username=m-society06011"/>
    <hyperlink ref="A1704" r:id="rId1664" display="https://emenscr.nesdc.go.th/viewer/view.html?id=5df996966b12163f58d5f7e7&amp;username=m-society06011"/>
    <hyperlink ref="A1705" r:id="rId1665" display="https://emenscr.nesdc.go.th/viewer/view.html?id=5e0309456f155549ab8fbc6b&amp;username=m-society02101"/>
    <hyperlink ref="A1706" r:id="rId1666" display="https://emenscr.nesdc.go.th/viewer/view.html?id=5e04148aca0feb49b458c519&amp;username=m-society03011"/>
    <hyperlink ref="A1707" r:id="rId1667" display="https://emenscr.nesdc.go.th/viewer/view.html?id=5e05b7cc3b2bc044565f79ee&amp;username=m-society02011"/>
    <hyperlink ref="A1708" r:id="rId1668" display="https://emenscr.nesdc.go.th/viewer/view.html?id=5e0f1c1769446508364b4ea1&amp;username=m-society03011"/>
    <hyperlink ref="A1709" r:id="rId1669" display="https://emenscr.nesdc.go.th/viewer/view.html?id=5f28e78c4ae89a0c1450de1b&amp;username=m-society06041"/>
    <hyperlink ref="A1710" r:id="rId1670" display="https://emenscr.nesdc.go.th/viewer/view.html?id=5f2a3c6fadc5890c1c144cfd&amp;username=m-society03021"/>
    <hyperlink ref="A1711" r:id="rId1671" display="https://emenscr.nesdc.go.th/viewer/view.html?id=5fc9ace3cc395c6aa110ced3&amp;username=m-society06041"/>
    <hyperlink ref="A1712" r:id="rId1672" display="https://emenscr.nesdc.go.th/viewer/view.html?id=5fe2fe7cadb90d1b2addaadd&amp;username=m-society51021"/>
    <hyperlink ref="A1713" r:id="rId1673" display="https://emenscr.nesdc.go.th/viewer/view.html?id=5fcdbb951540bf161ab276e3&amp;username=m-society02101"/>
    <hyperlink ref="A1714" r:id="rId1674" display="https://emenscr.nesdc.go.th/viewer/view.html?id=5fcdd8a7d39fc0161d1696ab&amp;username=m-society02101"/>
    <hyperlink ref="A1715" r:id="rId1675" display="https://emenscr.nesdc.go.th/viewer/view.html?id=5fcde1911540bf161ab27765&amp;username=m-society02101"/>
    <hyperlink ref="A1716" r:id="rId1676" display="https://emenscr.nesdc.go.th/viewer/view.html?id=5fcde5e6b6a0d61613d97b32&amp;username=m-society02101"/>
    <hyperlink ref="A1717" r:id="rId1677" display="https://emenscr.nesdc.go.th/viewer/view.html?id=5fcdebc91540bf161ab277a3&amp;username=m-society02101"/>
    <hyperlink ref="A1718" r:id="rId1678" display="https://emenscr.nesdc.go.th/viewer/view.html?id=5e9573c2c643ba7e0ef53340&amp;username=mots3502441"/>
    <hyperlink ref="A1719" r:id="rId1679" display="https://emenscr.nesdc.go.th/viewer/view.html?id=5b21147a916f477e3991ef6f&amp;username=mots03011"/>
    <hyperlink ref="A1720" r:id="rId1680" display="https://emenscr.nesdc.go.th/viewer/view.html?id=5de3b6dc15ce5051f349fe6d&amp;username=mots02011"/>
    <hyperlink ref="A1721" r:id="rId1681" display="https://emenscr.nesdc.go.th/viewer/view.html?id=5df749221069321a558d6af9&amp;username=mots03011"/>
    <hyperlink ref="A1722" r:id="rId1682" display="https://emenscr.nesdc.go.th/viewer/view.html?id=5df75d3d1069321a558d6b2d&amp;username=mots02011"/>
    <hyperlink ref="A1723" r:id="rId1683" display="https://emenscr.nesdc.go.th/viewer/view.html?id=5fb3572056c36d429b487967&amp;username=mots03011"/>
    <hyperlink ref="A1724" r:id="rId1684" display="https://emenscr.nesdc.go.th/viewer/view.html?id=5b1f908abdb2d17e2f9a176b&amp;username=mof02051"/>
    <hyperlink ref="A1725" r:id="rId1685" display="https://emenscr.nesdc.go.th/viewer/view.html?id=5b1dfbc2ea79507e38d7c632&amp;username=mof02021"/>
    <hyperlink ref="A1726" r:id="rId1686" display="https://emenscr.nesdc.go.th/viewer/view.html?id=5b1f7cd67587e67e2e720f7f&amp;username=mof05161"/>
    <hyperlink ref="A1727" r:id="rId1687" display="https://emenscr.nesdc.go.th/viewer/view.html?id=5b39ae7ce667fe2554d28a0c&amp;username=mof03041"/>
    <hyperlink ref="A1728" r:id="rId1688" display="https://emenscr.nesdc.go.th/viewer/view.html?id=5b39c71ee667fe2554d28a0f&amp;username=mof03041"/>
    <hyperlink ref="A1729" r:id="rId1689" display="https://emenscr.nesdc.go.th/viewer/view.html?id=5bcc0e0fead9a205b323d595&amp;username=mof05161"/>
    <hyperlink ref="A1730" r:id="rId1690" display="https://emenscr.nesdc.go.th/viewer/view.html?id=5c8f5528f78b133fe6b1494c&amp;username=mof05161"/>
    <hyperlink ref="A1731" r:id="rId1691" display="https://emenscr.nesdc.go.th/viewer/view.html?id=5d9425c5644fd240c48a1d56&amp;username=mof07131"/>
    <hyperlink ref="A1732" r:id="rId1692" display="https://emenscr.nesdc.go.th/viewer/view.html?id=5da82479c684aa5bce4a81df&amp;username=mof02051"/>
    <hyperlink ref="A1733" r:id="rId1693" display="https://emenscr.nesdc.go.th/viewer/view.html?id=5dce7922efbbb90303acb2eb&amp;username=mof05161"/>
    <hyperlink ref="A1734" r:id="rId1694" display="https://emenscr.nesdc.go.th/viewer/view.html?id=5dce7e40efbbb90303acb2f2&amp;username=mof05161"/>
    <hyperlink ref="A1735" r:id="rId1695" display="https://emenscr.nesdc.go.th/viewer/view.html?id=5dd226b595d4bc03082424eb&amp;username=mof05161"/>
    <hyperlink ref="A1736" r:id="rId1696" display="https://emenscr.nesdc.go.th/viewer/view.html?id=5f293fc914c4720c160d074c&amp;username=mof05171"/>
    <hyperlink ref="A1737" r:id="rId1697" display="https://emenscr.nesdc.go.th/viewer/view.html?id=5f2940304ae89a0c1450df16&amp;username=mof05171"/>
    <hyperlink ref="A1738" r:id="rId1698" display="https://emenscr.nesdc.go.th/viewer/view.html?id=5f2cdc225d3d8c1b64cee191&amp;username=mof07131"/>
    <hyperlink ref="A1739" r:id="rId1699" display="https://emenscr.nesdc.go.th/viewer/view.html?id=5f48bc90e32b1b1eb30873a7&amp;username=mof07131"/>
    <hyperlink ref="A1740" r:id="rId1700" display="https://emenscr.nesdc.go.th/viewer/view.html?id=5f6dc87d0f92324608a113a8&amp;username=glo041"/>
    <hyperlink ref="A1741" r:id="rId1701" display="https://emenscr.nesdc.go.th/viewer/view.html?id=5fcefa4c56035d16079a08cd&amp;username=mof03041"/>
    <hyperlink ref="A1742" r:id="rId1702" display="https://emenscr.nesdc.go.th/viewer/view.html?id=5c9067e67a930d3fec262f8e&amp;username=mof05161"/>
    <hyperlink ref="A1743" r:id="rId1703" display="https://emenscr.nesdc.go.th/viewer/view.html?id=5b1f7a98916f477e3991ec37&amp;username=mod02111"/>
    <hyperlink ref="A1744" r:id="rId1704" display="https://emenscr.nesdc.go.th/viewer/view.html?id=5f2d0938ab64071b723c6d3d&amp;username=mod04061"/>
    <hyperlink ref="A1745" r:id="rId1705" display="https://emenscr.nesdc.go.th/viewer/view.html?id=5f2d1d9d67a1a91b6c4af38f&amp;username=mod04061"/>
    <hyperlink ref="A1746" r:id="rId1706" display="https://emenscr.nesdc.go.th/viewer/view.html?id=5fdb40f0adb90d1b2adda3a3&amp;username=mod04061"/>
    <hyperlink ref="A1748" r:id="rId1707" display="https://emenscr.nesdc.go.th/committee/nesdc.html"/>
    <hyperlink ref="A1749" r:id="rId1708" display="https://emenscr.nesdc.go.th/committee/nesdc.html"/>
    <hyperlink ref="A1750" r:id="rId1709" display="https://emenscr.nesdc.go.th/committee/nesdc.html"/>
  </hyperlinks>
  <pageMargins left="0.7" right="0.7" top="0.75" bottom="0.75" header="0.3" footer="0.3"/>
  <pageSetup orientation="portrait" horizontalDpi="0" verticalDpi="0" r:id="rId1710"/>
  <drawing r:id="rId1711"/>
  <legacyDrawing r:id="rId1712"/>
  <controls>
    <mc:AlternateContent xmlns:mc="http://schemas.openxmlformats.org/markup-compatibility/2006">
      <mc:Choice Requires="x14">
        <control shapeId="2059" r:id="rId1713" name="Control 11">
          <controlPr defaultSize="0" r:id="rId1714">
            <anchor moveWithCells="1">
              <from>
                <xdr:col>0</xdr:col>
                <xdr:colOff>0</xdr:colOff>
                <xdr:row>40</xdr:row>
                <xdr:rowOff>47625</xdr:rowOff>
              </from>
              <to>
                <xdr:col>0</xdr:col>
                <xdr:colOff>561975</xdr:colOff>
                <xdr:row>41</xdr:row>
                <xdr:rowOff>0</xdr:rowOff>
              </to>
            </anchor>
          </controlPr>
        </control>
      </mc:Choice>
      <mc:Fallback>
        <control shapeId="2059" r:id="rId1713" name="Control 11"/>
      </mc:Fallback>
    </mc:AlternateContent>
    <mc:AlternateContent xmlns:mc="http://schemas.openxmlformats.org/markup-compatibility/2006">
      <mc:Choice Requires="x14">
        <control shapeId="2058" r:id="rId1715" name="Control 10">
          <controlPr defaultSize="0" r:id="rId1716">
            <anchor moveWithCells="1">
              <from>
                <xdr:col>0</xdr:col>
                <xdr:colOff>0</xdr:colOff>
                <xdr:row>37</xdr:row>
                <xdr:rowOff>4763</xdr:rowOff>
              </from>
              <to>
                <xdr:col>0</xdr:col>
                <xdr:colOff>128588</xdr:colOff>
                <xdr:row>37</xdr:row>
                <xdr:rowOff>142875</xdr:rowOff>
              </to>
            </anchor>
          </controlPr>
        </control>
      </mc:Choice>
      <mc:Fallback>
        <control shapeId="2058" r:id="rId1715" name="Control 10"/>
      </mc:Fallback>
    </mc:AlternateContent>
    <mc:AlternateContent xmlns:mc="http://schemas.openxmlformats.org/markup-compatibility/2006">
      <mc:Choice Requires="x14">
        <control shapeId="2057" r:id="rId1717" name="Control 9">
          <controlPr defaultSize="0" autoPict="0" r:id="rId1718">
            <anchor moveWithCells="1">
              <from>
                <xdr:col>0</xdr:col>
                <xdr:colOff>0</xdr:colOff>
                <xdr:row>34</xdr:row>
                <xdr:rowOff>152400</xdr:rowOff>
              </from>
              <to>
                <xdr:col>0</xdr:col>
                <xdr:colOff>214313</xdr:colOff>
                <xdr:row>36</xdr:row>
                <xdr:rowOff>19050</xdr:rowOff>
              </to>
            </anchor>
          </controlPr>
        </control>
      </mc:Choice>
      <mc:Fallback>
        <control shapeId="2057" r:id="rId1717" name="Control 9"/>
      </mc:Fallback>
    </mc:AlternateContent>
    <mc:AlternateContent xmlns:mc="http://schemas.openxmlformats.org/markup-compatibility/2006">
      <mc:Choice Requires="x14">
        <control shapeId="2056" r:id="rId1719" name="Control 8">
          <controlPr defaultSize="0" r:id="rId1720">
            <anchor moveWithCells="1">
              <from>
                <xdr:col>0</xdr:col>
                <xdr:colOff>0</xdr:colOff>
                <xdr:row>31</xdr:row>
                <xdr:rowOff>66675</xdr:rowOff>
              </from>
              <to>
                <xdr:col>3</xdr:col>
                <xdr:colOff>266700</xdr:colOff>
                <xdr:row>32</xdr:row>
                <xdr:rowOff>19050</xdr:rowOff>
              </to>
            </anchor>
          </controlPr>
        </control>
      </mc:Choice>
      <mc:Fallback>
        <control shapeId="2056" r:id="rId1719" name="Control 8"/>
      </mc:Fallback>
    </mc:AlternateContent>
    <mc:AlternateContent xmlns:mc="http://schemas.openxmlformats.org/markup-compatibility/2006">
      <mc:Choice Requires="x14">
        <control shapeId="2055" r:id="rId1721" name="Control 7">
          <controlPr defaultSize="0" r:id="rId1722">
            <anchor moveWithCells="1">
              <from>
                <xdr:col>0</xdr:col>
                <xdr:colOff>0</xdr:colOff>
                <xdr:row>26</xdr:row>
                <xdr:rowOff>152400</xdr:rowOff>
              </from>
              <to>
                <xdr:col>0</xdr:col>
                <xdr:colOff>781050</xdr:colOff>
                <xdr:row>27</xdr:row>
                <xdr:rowOff>109538</xdr:rowOff>
              </to>
            </anchor>
          </controlPr>
        </control>
      </mc:Choice>
      <mc:Fallback>
        <control shapeId="2055" r:id="rId1721" name="Control 7"/>
      </mc:Fallback>
    </mc:AlternateContent>
    <mc:AlternateContent xmlns:mc="http://schemas.openxmlformats.org/markup-compatibility/2006">
      <mc:Choice Requires="x14">
        <control shapeId="2054" r:id="rId1723" name="Control 6">
          <controlPr defaultSize="0" r:id="rId1722">
            <anchor moveWithCells="1">
              <from>
                <xdr:col>0</xdr:col>
                <xdr:colOff>0</xdr:colOff>
                <xdr:row>23</xdr:row>
                <xdr:rowOff>76200</xdr:rowOff>
              </from>
              <to>
                <xdr:col>0</xdr:col>
                <xdr:colOff>781050</xdr:colOff>
                <xdr:row>24</xdr:row>
                <xdr:rowOff>33338</xdr:rowOff>
              </to>
            </anchor>
          </controlPr>
        </control>
      </mc:Choice>
      <mc:Fallback>
        <control shapeId="2054" r:id="rId1723" name="Control 6"/>
      </mc:Fallback>
    </mc:AlternateContent>
    <mc:AlternateContent xmlns:mc="http://schemas.openxmlformats.org/markup-compatibility/2006">
      <mc:Choice Requires="x14">
        <control shapeId="2053" r:id="rId1724" name="Control 5">
          <controlPr defaultSize="0" r:id="rId1725">
            <anchor moveWithCells="1">
              <from>
                <xdr:col>0</xdr:col>
                <xdr:colOff>0</xdr:colOff>
                <xdr:row>20</xdr:row>
                <xdr:rowOff>19050</xdr:rowOff>
              </from>
              <to>
                <xdr:col>4</xdr:col>
                <xdr:colOff>219075</xdr:colOff>
                <xdr:row>20</xdr:row>
                <xdr:rowOff>157163</xdr:rowOff>
              </to>
            </anchor>
          </controlPr>
        </control>
      </mc:Choice>
      <mc:Fallback>
        <control shapeId="2053" r:id="rId1724" name="Control 5"/>
      </mc:Fallback>
    </mc:AlternateContent>
    <mc:AlternateContent xmlns:mc="http://schemas.openxmlformats.org/markup-compatibility/2006">
      <mc:Choice Requires="x14">
        <control shapeId="2052" r:id="rId1726" name="Control 4">
          <controlPr defaultSize="0" r:id="rId1727">
            <anchor moveWithCells="1">
              <from>
                <xdr:col>0</xdr:col>
                <xdr:colOff>0</xdr:colOff>
                <xdr:row>21</xdr:row>
                <xdr:rowOff>4763</xdr:rowOff>
              </from>
              <to>
                <xdr:col>0</xdr:col>
                <xdr:colOff>195263</xdr:colOff>
                <xdr:row>21</xdr:row>
                <xdr:rowOff>123825</xdr:rowOff>
              </to>
            </anchor>
          </controlPr>
        </control>
      </mc:Choice>
      <mc:Fallback>
        <control shapeId="2052" r:id="rId1726" name="Control 4"/>
      </mc:Fallback>
    </mc:AlternateContent>
    <mc:AlternateContent xmlns:mc="http://schemas.openxmlformats.org/markup-compatibility/2006">
      <mc:Choice Requires="x14">
        <control shapeId="2051" r:id="rId1728" name="Control 3">
          <controlPr defaultSize="0" r:id="rId1729">
            <anchor moveWithCells="1">
              <from>
                <xdr:col>0</xdr:col>
                <xdr:colOff>0</xdr:colOff>
                <xdr:row>15</xdr:row>
                <xdr:rowOff>90488</xdr:rowOff>
              </from>
              <to>
                <xdr:col>0</xdr:col>
                <xdr:colOff>195263</xdr:colOff>
                <xdr:row>16</xdr:row>
                <xdr:rowOff>28575</xdr:rowOff>
              </to>
            </anchor>
          </controlPr>
        </control>
      </mc:Choice>
      <mc:Fallback>
        <control shapeId="2051" r:id="rId1728" name="Control 3"/>
      </mc:Fallback>
    </mc:AlternateContent>
    <mc:AlternateContent xmlns:mc="http://schemas.openxmlformats.org/markup-compatibility/2006">
      <mc:Choice Requires="x14">
        <control shapeId="2050" r:id="rId1730" name="Control 2">
          <controlPr defaultSize="0" r:id="rId1731">
            <anchor moveWithCells="1">
              <from>
                <xdr:col>0</xdr:col>
                <xdr:colOff>0</xdr:colOff>
                <xdr:row>9</xdr:row>
                <xdr:rowOff>152400</xdr:rowOff>
              </from>
              <to>
                <xdr:col>0</xdr:col>
                <xdr:colOff>195263</xdr:colOff>
                <xdr:row>10</xdr:row>
                <xdr:rowOff>90488</xdr:rowOff>
              </to>
            </anchor>
          </controlPr>
        </control>
      </mc:Choice>
      <mc:Fallback>
        <control shapeId="2050" r:id="rId1730" name="Control 2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1706"/>
  <sheetViews>
    <sheetView topLeftCell="B1" zoomScale="80" zoomScaleNormal="80" workbookViewId="0">
      <selection activeCell="G16" sqref="G16"/>
    </sheetView>
  </sheetViews>
  <sheetFormatPr defaultRowHeight="20.65"/>
  <cols>
    <col min="1" max="1" width="55.1328125" hidden="1" customWidth="1"/>
    <col min="2" max="2" width="39" style="26" customWidth="1"/>
    <col min="3" max="3" width="55.1328125" style="26" customWidth="1"/>
    <col min="4" max="4" width="14.796875" hidden="1" customWidth="1"/>
    <col min="7" max="7" width="9.1328125" customWidth="1"/>
  </cols>
  <sheetData>
    <row r="1" spans="1:4">
      <c r="A1" s="11" t="s">
        <v>2152</v>
      </c>
      <c r="B1" s="30" t="s">
        <v>3860</v>
      </c>
      <c r="C1" s="30" t="s">
        <v>5451</v>
      </c>
      <c r="D1" s="11" t="s">
        <v>2153</v>
      </c>
    </row>
    <row r="2" spans="1:4">
      <c r="A2" s="10" t="s">
        <v>15</v>
      </c>
      <c r="B2" s="26" t="s">
        <v>3861</v>
      </c>
      <c r="C2" s="39" t="s">
        <v>2155</v>
      </c>
      <c r="D2" s="8" t="s">
        <v>17</v>
      </c>
    </row>
    <row r="3" spans="1:4">
      <c r="A3" s="10" t="s">
        <v>20</v>
      </c>
      <c r="B3" s="26" t="s">
        <v>3862</v>
      </c>
      <c r="C3" s="39" t="s">
        <v>2156</v>
      </c>
      <c r="D3" s="8" t="s">
        <v>22</v>
      </c>
    </row>
    <row r="4" spans="1:4">
      <c r="A4" s="10" t="s">
        <v>27</v>
      </c>
      <c r="B4" s="26" t="s">
        <v>3863</v>
      </c>
      <c r="C4" s="39" t="s">
        <v>2157</v>
      </c>
      <c r="D4" s="8" t="s">
        <v>28</v>
      </c>
    </row>
    <row r="5" spans="1:4">
      <c r="A5" s="10" t="s">
        <v>29</v>
      </c>
      <c r="B5" s="26" t="s">
        <v>3864</v>
      </c>
      <c r="C5" s="39" t="s">
        <v>2158</v>
      </c>
      <c r="D5" s="8" t="s">
        <v>28</v>
      </c>
    </row>
    <row r="6" spans="1:4">
      <c r="A6" s="10" t="s">
        <v>30</v>
      </c>
      <c r="B6" s="26" t="s">
        <v>3865</v>
      </c>
      <c r="C6" s="39" t="s">
        <v>2159</v>
      </c>
      <c r="D6" s="8" t="s">
        <v>28</v>
      </c>
    </row>
    <row r="7" spans="1:4">
      <c r="A7" s="10" t="s">
        <v>20</v>
      </c>
      <c r="B7" s="26" t="s">
        <v>3866</v>
      </c>
      <c r="C7" s="39" t="s">
        <v>2160</v>
      </c>
      <c r="D7" s="8" t="s">
        <v>31</v>
      </c>
    </row>
    <row r="8" spans="1:4">
      <c r="A8" s="10" t="s">
        <v>35</v>
      </c>
      <c r="B8" s="26" t="s">
        <v>3867</v>
      </c>
      <c r="C8" s="39" t="s">
        <v>2161</v>
      </c>
      <c r="D8" s="8" t="s">
        <v>36</v>
      </c>
    </row>
    <row r="9" spans="1:4">
      <c r="A9" s="10" t="s">
        <v>40</v>
      </c>
      <c r="B9" s="26" t="s">
        <v>3868</v>
      </c>
      <c r="C9" s="39" t="s">
        <v>2162</v>
      </c>
      <c r="D9" s="8" t="s">
        <v>36</v>
      </c>
    </row>
    <row r="10" spans="1:4">
      <c r="A10" s="10" t="s">
        <v>41</v>
      </c>
      <c r="B10" s="26" t="s">
        <v>3869</v>
      </c>
      <c r="C10" s="39" t="s">
        <v>2163</v>
      </c>
      <c r="D10" s="8" t="s">
        <v>36</v>
      </c>
    </row>
    <row r="11" spans="1:4">
      <c r="A11" s="10" t="s">
        <v>42</v>
      </c>
      <c r="B11" s="26" t="s">
        <v>3870</v>
      </c>
      <c r="C11" s="39" t="s">
        <v>2164</v>
      </c>
      <c r="D11" s="8" t="s">
        <v>22</v>
      </c>
    </row>
    <row r="12" spans="1:4">
      <c r="A12" s="10" t="s">
        <v>44</v>
      </c>
      <c r="B12" s="26" t="s">
        <v>3871</v>
      </c>
      <c r="C12" s="39" t="s">
        <v>2165</v>
      </c>
      <c r="D12" s="8" t="s">
        <v>28</v>
      </c>
    </row>
    <row r="13" spans="1:4">
      <c r="A13" s="10" t="s">
        <v>47</v>
      </c>
      <c r="B13" s="26" t="s">
        <v>3872</v>
      </c>
      <c r="C13" s="39" t="s">
        <v>2166</v>
      </c>
      <c r="D13" s="8" t="s">
        <v>48</v>
      </c>
    </row>
    <row r="14" spans="1:4">
      <c r="A14" s="10" t="s">
        <v>49</v>
      </c>
      <c r="B14" s="26" t="s">
        <v>3873</v>
      </c>
      <c r="C14" s="39" t="s">
        <v>2167</v>
      </c>
      <c r="D14" s="8" t="s">
        <v>50</v>
      </c>
    </row>
    <row r="15" spans="1:4">
      <c r="A15" s="10" t="s">
        <v>51</v>
      </c>
      <c r="B15" s="26" t="s">
        <v>3874</v>
      </c>
      <c r="C15" s="39" t="s">
        <v>2168</v>
      </c>
      <c r="D15" s="8" t="s">
        <v>50</v>
      </c>
    </row>
    <row r="16" spans="1:4">
      <c r="A16" s="10" t="s">
        <v>52</v>
      </c>
      <c r="B16" s="26" t="s">
        <v>3875</v>
      </c>
      <c r="C16" s="39" t="s">
        <v>2169</v>
      </c>
      <c r="D16" s="8" t="s">
        <v>53</v>
      </c>
    </row>
    <row r="17" spans="1:4">
      <c r="A17" s="10" t="s">
        <v>56</v>
      </c>
      <c r="B17" s="26" t="s">
        <v>3876</v>
      </c>
      <c r="C17" s="39" t="s">
        <v>2170</v>
      </c>
      <c r="D17" s="8" t="s">
        <v>28</v>
      </c>
    </row>
    <row r="18" spans="1:4">
      <c r="A18" s="10" t="s">
        <v>57</v>
      </c>
      <c r="B18" s="26" t="s">
        <v>3877</v>
      </c>
      <c r="C18" s="39" t="s">
        <v>2171</v>
      </c>
      <c r="D18" s="8" t="s">
        <v>28</v>
      </c>
    </row>
    <row r="19" spans="1:4">
      <c r="A19" s="10" t="s">
        <v>58</v>
      </c>
      <c r="B19" s="26" t="s">
        <v>3878</v>
      </c>
      <c r="C19" s="39" t="s">
        <v>2172</v>
      </c>
      <c r="D19" s="8" t="s">
        <v>59</v>
      </c>
    </row>
    <row r="20" spans="1:4">
      <c r="A20" s="10" t="s">
        <v>61</v>
      </c>
      <c r="B20" s="26" t="s">
        <v>3879</v>
      </c>
      <c r="C20" s="39" t="s">
        <v>2173</v>
      </c>
      <c r="D20" s="8" t="s">
        <v>53</v>
      </c>
    </row>
    <row r="21" spans="1:4">
      <c r="A21" s="10" t="s">
        <v>58</v>
      </c>
      <c r="B21" s="26" t="s">
        <v>3880</v>
      </c>
      <c r="C21" s="39" t="s">
        <v>2174</v>
      </c>
      <c r="D21" s="8" t="s">
        <v>31</v>
      </c>
    </row>
    <row r="22" spans="1:4">
      <c r="A22" s="10" t="s">
        <v>65</v>
      </c>
      <c r="B22" s="26" t="s">
        <v>3881</v>
      </c>
      <c r="C22" s="39" t="s">
        <v>2175</v>
      </c>
      <c r="D22" s="8" t="s">
        <v>31</v>
      </c>
    </row>
    <row r="23" spans="1:4">
      <c r="A23" s="10" t="s">
        <v>68</v>
      </c>
      <c r="B23" s="26" t="s">
        <v>3882</v>
      </c>
      <c r="C23" s="39" t="s">
        <v>2176</v>
      </c>
      <c r="D23" s="8" t="s">
        <v>31</v>
      </c>
    </row>
    <row r="24" spans="1:4">
      <c r="A24" s="10" t="s">
        <v>70</v>
      </c>
      <c r="B24" s="26" t="s">
        <v>3883</v>
      </c>
      <c r="C24" s="39" t="s">
        <v>2177</v>
      </c>
      <c r="D24" s="8" t="s">
        <v>31</v>
      </c>
    </row>
    <row r="25" spans="1:4">
      <c r="A25" s="10" t="s">
        <v>71</v>
      </c>
      <c r="B25" s="26" t="s">
        <v>3884</v>
      </c>
      <c r="C25" s="39" t="s">
        <v>2178</v>
      </c>
      <c r="D25" s="8" t="s">
        <v>31</v>
      </c>
    </row>
    <row r="26" spans="1:4">
      <c r="A26" s="10" t="s">
        <v>72</v>
      </c>
      <c r="B26" s="26" t="s">
        <v>3885</v>
      </c>
      <c r="C26" s="39" t="s">
        <v>2179</v>
      </c>
      <c r="D26" s="8" t="s">
        <v>31</v>
      </c>
    </row>
    <row r="27" spans="1:4">
      <c r="A27" s="10" t="s">
        <v>73</v>
      </c>
      <c r="B27" s="26" t="s">
        <v>3886</v>
      </c>
      <c r="C27" s="39" t="s">
        <v>2180</v>
      </c>
      <c r="D27" s="8" t="s">
        <v>22</v>
      </c>
    </row>
    <row r="28" spans="1:4">
      <c r="A28" s="10" t="s">
        <v>76</v>
      </c>
      <c r="B28" s="26" t="s">
        <v>3887</v>
      </c>
      <c r="C28" s="39" t="s">
        <v>2181</v>
      </c>
      <c r="D28" s="8" t="s">
        <v>22</v>
      </c>
    </row>
    <row r="29" spans="1:4">
      <c r="A29" s="10" t="s">
        <v>78</v>
      </c>
      <c r="B29" s="26" t="s">
        <v>3888</v>
      </c>
      <c r="C29" s="39" t="s">
        <v>2182</v>
      </c>
      <c r="D29" s="8" t="s">
        <v>22</v>
      </c>
    </row>
    <row r="30" spans="1:4">
      <c r="A30" s="10" t="s">
        <v>79</v>
      </c>
      <c r="B30" s="26" t="s">
        <v>3889</v>
      </c>
      <c r="C30" s="39" t="s">
        <v>2183</v>
      </c>
      <c r="D30" s="8" t="s">
        <v>28</v>
      </c>
    </row>
    <row r="31" spans="1:4">
      <c r="A31" s="10" t="s">
        <v>80</v>
      </c>
      <c r="B31" s="26" t="s">
        <v>3890</v>
      </c>
      <c r="C31" s="39" t="s">
        <v>2184</v>
      </c>
      <c r="D31" s="8" t="s">
        <v>28</v>
      </c>
    </row>
    <row r="32" spans="1:4">
      <c r="A32" s="10" t="s">
        <v>81</v>
      </c>
      <c r="B32" s="26" t="s">
        <v>3891</v>
      </c>
      <c r="C32" s="39" t="s">
        <v>2185</v>
      </c>
      <c r="D32" s="8" t="s">
        <v>28</v>
      </c>
    </row>
    <row r="33" spans="1:4">
      <c r="A33" s="10" t="s">
        <v>82</v>
      </c>
      <c r="B33" s="26" t="s">
        <v>3892</v>
      </c>
      <c r="C33" s="39" t="s">
        <v>2186</v>
      </c>
      <c r="D33" s="8" t="s">
        <v>28</v>
      </c>
    </row>
    <row r="34" spans="1:4">
      <c r="A34" s="10" t="s">
        <v>83</v>
      </c>
      <c r="B34" s="26" t="s">
        <v>3893</v>
      </c>
      <c r="C34" s="39" t="s">
        <v>2187</v>
      </c>
      <c r="D34" s="8" t="s">
        <v>28</v>
      </c>
    </row>
    <row r="35" spans="1:4">
      <c r="A35" s="10" t="s">
        <v>84</v>
      </c>
      <c r="B35" s="26" t="s">
        <v>3894</v>
      </c>
      <c r="C35" s="39" t="s">
        <v>2188</v>
      </c>
      <c r="D35" s="8" t="s">
        <v>28</v>
      </c>
    </row>
    <row r="36" spans="1:4">
      <c r="A36" s="10" t="s">
        <v>85</v>
      </c>
      <c r="B36" s="26" t="s">
        <v>3895</v>
      </c>
      <c r="C36" s="39" t="s">
        <v>2189</v>
      </c>
      <c r="D36" s="8" t="s">
        <v>28</v>
      </c>
    </row>
    <row r="37" spans="1:4">
      <c r="A37" s="10" t="s">
        <v>86</v>
      </c>
      <c r="B37" s="26" t="s">
        <v>3896</v>
      </c>
      <c r="C37" s="39" t="s">
        <v>2190</v>
      </c>
      <c r="D37" s="8" t="s">
        <v>28</v>
      </c>
    </row>
    <row r="38" spans="1:4">
      <c r="A38" s="10" t="s">
        <v>87</v>
      </c>
      <c r="B38" s="26" t="s">
        <v>3897</v>
      </c>
      <c r="C38" s="39" t="s">
        <v>2191</v>
      </c>
      <c r="D38" s="8" t="s">
        <v>28</v>
      </c>
    </row>
    <row r="39" spans="1:4">
      <c r="A39" s="10" t="s">
        <v>88</v>
      </c>
      <c r="B39" s="26" t="s">
        <v>3898</v>
      </c>
      <c r="C39" s="39" t="s">
        <v>2192</v>
      </c>
      <c r="D39" s="8" t="s">
        <v>28</v>
      </c>
    </row>
    <row r="40" spans="1:4">
      <c r="A40" s="10" t="s">
        <v>89</v>
      </c>
      <c r="B40" s="26" t="s">
        <v>3899</v>
      </c>
      <c r="C40" s="39" t="s">
        <v>2193</v>
      </c>
      <c r="D40" s="8" t="s">
        <v>28</v>
      </c>
    </row>
    <row r="41" spans="1:4">
      <c r="A41" s="10" t="s">
        <v>90</v>
      </c>
      <c r="B41" s="26" t="s">
        <v>3900</v>
      </c>
      <c r="C41" s="39" t="s">
        <v>2194</v>
      </c>
      <c r="D41" s="8" t="s">
        <v>28</v>
      </c>
    </row>
    <row r="42" spans="1:4">
      <c r="A42" s="10" t="s">
        <v>91</v>
      </c>
      <c r="B42" s="26" t="s">
        <v>3901</v>
      </c>
      <c r="C42" s="39" t="s">
        <v>2195</v>
      </c>
      <c r="D42" s="8" t="s">
        <v>28</v>
      </c>
    </row>
    <row r="43" spans="1:4">
      <c r="A43" s="10" t="s">
        <v>92</v>
      </c>
      <c r="B43" s="26" t="s">
        <v>3902</v>
      </c>
      <c r="C43" s="39" t="s">
        <v>2196</v>
      </c>
      <c r="D43" s="8" t="s">
        <v>28</v>
      </c>
    </row>
    <row r="44" spans="1:4">
      <c r="A44" s="10" t="s">
        <v>93</v>
      </c>
      <c r="B44" s="26" t="s">
        <v>3903</v>
      </c>
      <c r="C44" s="39" t="s">
        <v>2197</v>
      </c>
      <c r="D44" s="8" t="s">
        <v>28</v>
      </c>
    </row>
    <row r="45" spans="1:4">
      <c r="A45" s="10" t="s">
        <v>94</v>
      </c>
      <c r="B45" s="26" t="s">
        <v>3904</v>
      </c>
      <c r="C45" s="39" t="s">
        <v>2198</v>
      </c>
      <c r="D45" s="8" t="s">
        <v>28</v>
      </c>
    </row>
    <row r="46" spans="1:4">
      <c r="A46" s="10" t="s">
        <v>96</v>
      </c>
      <c r="B46" s="26" t="s">
        <v>3905</v>
      </c>
      <c r="C46" s="39" t="s">
        <v>2199</v>
      </c>
      <c r="D46" s="8" t="s">
        <v>97</v>
      </c>
    </row>
    <row r="47" spans="1:4">
      <c r="A47" s="10" t="s">
        <v>98</v>
      </c>
      <c r="B47" s="26" t="s">
        <v>3906</v>
      </c>
      <c r="C47" s="39" t="s">
        <v>2200</v>
      </c>
      <c r="D47" s="8" t="s">
        <v>28</v>
      </c>
    </row>
    <row r="48" spans="1:4">
      <c r="A48" s="10" t="s">
        <v>100</v>
      </c>
      <c r="B48" s="26" t="s">
        <v>3907</v>
      </c>
      <c r="C48" s="39" t="s">
        <v>2201</v>
      </c>
      <c r="D48" s="8" t="s">
        <v>28</v>
      </c>
    </row>
    <row r="49" spans="1:4">
      <c r="A49" s="10" t="s">
        <v>101</v>
      </c>
      <c r="B49" s="26" t="s">
        <v>3908</v>
      </c>
      <c r="C49" s="39" t="s">
        <v>2202</v>
      </c>
      <c r="D49" s="8" t="s">
        <v>28</v>
      </c>
    </row>
    <row r="50" spans="1:4">
      <c r="A50" s="10" t="s">
        <v>102</v>
      </c>
      <c r="B50" s="26" t="s">
        <v>3909</v>
      </c>
      <c r="C50" s="39" t="s">
        <v>2203</v>
      </c>
      <c r="D50" s="8" t="s">
        <v>28</v>
      </c>
    </row>
    <row r="51" spans="1:4">
      <c r="A51" s="10" t="s">
        <v>103</v>
      </c>
      <c r="B51" s="26" t="s">
        <v>3910</v>
      </c>
      <c r="C51" s="39" t="s">
        <v>2204</v>
      </c>
      <c r="D51" s="8" t="s">
        <v>97</v>
      </c>
    </row>
    <row r="52" spans="1:4">
      <c r="A52" s="10" t="s">
        <v>104</v>
      </c>
      <c r="B52" s="26" t="s">
        <v>3911</v>
      </c>
      <c r="C52" s="39" t="s">
        <v>2205</v>
      </c>
      <c r="D52" s="8" t="s">
        <v>99</v>
      </c>
    </row>
    <row r="53" spans="1:4">
      <c r="A53" s="10" t="s">
        <v>105</v>
      </c>
      <c r="B53" s="26" t="s">
        <v>3912</v>
      </c>
      <c r="C53" s="39" t="s">
        <v>2206</v>
      </c>
      <c r="D53" s="8" t="s">
        <v>97</v>
      </c>
    </row>
    <row r="54" spans="1:4">
      <c r="A54" s="10" t="s">
        <v>106</v>
      </c>
      <c r="B54" s="26" t="s">
        <v>3913</v>
      </c>
      <c r="C54" s="39" t="s">
        <v>2207</v>
      </c>
      <c r="D54" s="8" t="s">
        <v>28</v>
      </c>
    </row>
    <row r="55" spans="1:4">
      <c r="A55" s="10" t="s">
        <v>107</v>
      </c>
      <c r="B55" s="26" t="s">
        <v>3914</v>
      </c>
      <c r="C55" s="39" t="s">
        <v>2208</v>
      </c>
      <c r="D55" s="8" t="s">
        <v>28</v>
      </c>
    </row>
    <row r="56" spans="1:4">
      <c r="A56" s="10" t="s">
        <v>108</v>
      </c>
      <c r="B56" s="26" t="s">
        <v>3915</v>
      </c>
      <c r="C56" s="39" t="s">
        <v>2209</v>
      </c>
      <c r="D56" s="8" t="s">
        <v>28</v>
      </c>
    </row>
    <row r="57" spans="1:4">
      <c r="A57" s="10" t="s">
        <v>109</v>
      </c>
      <c r="B57" s="26" t="s">
        <v>3916</v>
      </c>
      <c r="C57" s="39" t="s">
        <v>2210</v>
      </c>
      <c r="D57" s="8" t="s">
        <v>28</v>
      </c>
    </row>
    <row r="58" spans="1:4">
      <c r="A58" s="10" t="s">
        <v>110</v>
      </c>
      <c r="B58" s="26" t="s">
        <v>3917</v>
      </c>
      <c r="C58" s="39" t="s">
        <v>2211</v>
      </c>
      <c r="D58" s="8" t="s">
        <v>17</v>
      </c>
    </row>
    <row r="59" spans="1:4">
      <c r="A59" s="10" t="s">
        <v>111</v>
      </c>
      <c r="B59" s="26" t="s">
        <v>3918</v>
      </c>
      <c r="C59" s="39" t="s">
        <v>2212</v>
      </c>
      <c r="D59" s="8" t="s">
        <v>112</v>
      </c>
    </row>
    <row r="60" spans="1:4">
      <c r="A60" s="10" t="s">
        <v>113</v>
      </c>
      <c r="B60" s="26" t="s">
        <v>3919</v>
      </c>
      <c r="C60" s="39" t="s">
        <v>2213</v>
      </c>
      <c r="D60" s="8" t="s">
        <v>28</v>
      </c>
    </row>
    <row r="61" spans="1:4">
      <c r="A61" s="10" t="s">
        <v>114</v>
      </c>
      <c r="B61" s="26" t="s">
        <v>3920</v>
      </c>
      <c r="C61" s="39" t="s">
        <v>2214</v>
      </c>
      <c r="D61" s="8" t="s">
        <v>97</v>
      </c>
    </row>
    <row r="62" spans="1:4">
      <c r="A62" s="10" t="s">
        <v>115</v>
      </c>
      <c r="B62" s="26" t="s">
        <v>3921</v>
      </c>
      <c r="C62" s="39" t="s">
        <v>2215</v>
      </c>
      <c r="D62" s="8" t="s">
        <v>28</v>
      </c>
    </row>
    <row r="63" spans="1:4">
      <c r="A63" s="10" t="s">
        <v>116</v>
      </c>
      <c r="B63" s="26" t="s">
        <v>3922</v>
      </c>
      <c r="C63" s="39" t="s">
        <v>2216</v>
      </c>
      <c r="D63" s="8" t="s">
        <v>28</v>
      </c>
    </row>
    <row r="64" spans="1:4">
      <c r="A64" s="10" t="s">
        <v>117</v>
      </c>
      <c r="B64" s="26" t="s">
        <v>3923</v>
      </c>
      <c r="C64" s="39" t="s">
        <v>2217</v>
      </c>
      <c r="D64" s="8" t="s">
        <v>48</v>
      </c>
    </row>
    <row r="65" spans="1:4">
      <c r="A65" s="10" t="s">
        <v>118</v>
      </c>
      <c r="B65" s="26" t="s">
        <v>3924</v>
      </c>
      <c r="C65" s="39" t="s">
        <v>2218</v>
      </c>
      <c r="D65" s="8" t="s">
        <v>53</v>
      </c>
    </row>
    <row r="66" spans="1:4">
      <c r="A66" s="10" t="s">
        <v>119</v>
      </c>
      <c r="B66" s="26" t="s">
        <v>3925</v>
      </c>
      <c r="C66" s="39" t="s">
        <v>2219</v>
      </c>
      <c r="D66" s="8" t="s">
        <v>28</v>
      </c>
    </row>
    <row r="67" spans="1:4">
      <c r="A67" s="10" t="s">
        <v>120</v>
      </c>
      <c r="B67" s="26" t="s">
        <v>3926</v>
      </c>
      <c r="C67" s="39" t="s">
        <v>2220</v>
      </c>
      <c r="D67" s="8" t="s">
        <v>28</v>
      </c>
    </row>
    <row r="68" spans="1:4">
      <c r="A68" s="10" t="s">
        <v>121</v>
      </c>
      <c r="B68" s="26" t="s">
        <v>3927</v>
      </c>
      <c r="C68" s="39" t="s">
        <v>2221</v>
      </c>
      <c r="D68" s="8" t="s">
        <v>28</v>
      </c>
    </row>
    <row r="69" spans="1:4">
      <c r="A69" s="10" t="s">
        <v>122</v>
      </c>
      <c r="B69" s="26" t="s">
        <v>3928</v>
      </c>
      <c r="C69" s="39" t="s">
        <v>2222</v>
      </c>
      <c r="D69" s="8" t="s">
        <v>53</v>
      </c>
    </row>
    <row r="70" spans="1:4">
      <c r="A70" s="10" t="s">
        <v>124</v>
      </c>
      <c r="B70" s="26" t="s">
        <v>3929</v>
      </c>
      <c r="C70" s="39" t="s">
        <v>2223</v>
      </c>
      <c r="D70" s="8" t="s">
        <v>31</v>
      </c>
    </row>
    <row r="71" spans="1:4">
      <c r="A71" s="10" t="s">
        <v>80</v>
      </c>
      <c r="B71" s="26" t="s">
        <v>3930</v>
      </c>
      <c r="C71" s="39" t="s">
        <v>2224</v>
      </c>
      <c r="D71" s="8" t="s">
        <v>31</v>
      </c>
    </row>
    <row r="72" spans="1:4">
      <c r="A72" s="10" t="s">
        <v>126</v>
      </c>
      <c r="B72" s="26" t="s">
        <v>3931</v>
      </c>
      <c r="C72" s="39" t="s">
        <v>2225</v>
      </c>
      <c r="D72" s="8" t="s">
        <v>31</v>
      </c>
    </row>
    <row r="73" spans="1:4">
      <c r="A73" s="10" t="s">
        <v>82</v>
      </c>
      <c r="B73" s="26" t="s">
        <v>3932</v>
      </c>
      <c r="C73" s="39" t="s">
        <v>2226</v>
      </c>
      <c r="D73" s="8" t="s">
        <v>31</v>
      </c>
    </row>
    <row r="74" spans="1:4">
      <c r="A74" s="10" t="s">
        <v>127</v>
      </c>
      <c r="B74" s="26" t="s">
        <v>3933</v>
      </c>
      <c r="C74" s="39" t="s">
        <v>2227</v>
      </c>
      <c r="D74" s="8" t="s">
        <v>31</v>
      </c>
    </row>
    <row r="75" spans="1:4">
      <c r="A75" s="10" t="s">
        <v>86</v>
      </c>
      <c r="B75" s="26" t="s">
        <v>3934</v>
      </c>
      <c r="C75" s="39" t="s">
        <v>2228</v>
      </c>
      <c r="D75" s="8" t="s">
        <v>31</v>
      </c>
    </row>
    <row r="76" spans="1:4">
      <c r="A76" s="10" t="s">
        <v>129</v>
      </c>
      <c r="B76" s="26" t="s">
        <v>3935</v>
      </c>
      <c r="C76" s="39" t="s">
        <v>2229</v>
      </c>
      <c r="D76" s="8" t="s">
        <v>31</v>
      </c>
    </row>
    <row r="77" spans="1:4">
      <c r="A77" s="10" t="s">
        <v>130</v>
      </c>
      <c r="B77" s="26" t="s">
        <v>3936</v>
      </c>
      <c r="C77" s="39" t="s">
        <v>2230</v>
      </c>
      <c r="D77" s="8" t="s">
        <v>131</v>
      </c>
    </row>
    <row r="78" spans="1:4">
      <c r="A78" s="10" t="s">
        <v>133</v>
      </c>
      <c r="B78" s="26" t="s">
        <v>3937</v>
      </c>
      <c r="C78" s="39" t="s">
        <v>2231</v>
      </c>
      <c r="D78" s="8" t="s">
        <v>69</v>
      </c>
    </row>
    <row r="79" spans="1:4">
      <c r="A79" s="10" t="s">
        <v>134</v>
      </c>
      <c r="B79" s="26" t="s">
        <v>3938</v>
      </c>
      <c r="C79" s="39" t="s">
        <v>2232</v>
      </c>
      <c r="D79" s="8" t="s">
        <v>31</v>
      </c>
    </row>
    <row r="80" spans="1:4">
      <c r="A80" s="10" t="s">
        <v>136</v>
      </c>
      <c r="B80" s="26" t="s">
        <v>3939</v>
      </c>
      <c r="C80" s="39" t="s">
        <v>2233</v>
      </c>
      <c r="D80" s="8" t="s">
        <v>31</v>
      </c>
    </row>
    <row r="81" spans="1:4">
      <c r="A81" s="10" t="s">
        <v>137</v>
      </c>
      <c r="B81" s="26" t="s">
        <v>3940</v>
      </c>
      <c r="C81" s="39" t="s">
        <v>2234</v>
      </c>
      <c r="D81" s="8" t="s">
        <v>31</v>
      </c>
    </row>
    <row r="82" spans="1:4">
      <c r="A82" s="10" t="s">
        <v>88</v>
      </c>
      <c r="B82" s="26" t="s">
        <v>3941</v>
      </c>
      <c r="C82" s="39" t="s">
        <v>2235</v>
      </c>
      <c r="D82" s="8" t="s">
        <v>31</v>
      </c>
    </row>
    <row r="83" spans="1:4">
      <c r="A83" s="10" t="s">
        <v>139</v>
      </c>
      <c r="B83" s="26" t="s">
        <v>3942</v>
      </c>
      <c r="C83" s="39" t="s">
        <v>2236</v>
      </c>
      <c r="D83" s="8" t="s">
        <v>69</v>
      </c>
    </row>
    <row r="84" spans="1:4">
      <c r="A84" s="10" t="s">
        <v>140</v>
      </c>
      <c r="B84" s="26" t="s">
        <v>3943</v>
      </c>
      <c r="C84" s="39" t="s">
        <v>2237</v>
      </c>
      <c r="D84" s="8" t="s">
        <v>131</v>
      </c>
    </row>
    <row r="85" spans="1:4">
      <c r="A85" s="10" t="s">
        <v>141</v>
      </c>
      <c r="B85" s="26" t="s">
        <v>3944</v>
      </c>
      <c r="C85" s="39" t="s">
        <v>2238</v>
      </c>
      <c r="D85" s="8" t="s">
        <v>131</v>
      </c>
    </row>
    <row r="86" spans="1:4">
      <c r="A86" s="10" t="s">
        <v>81</v>
      </c>
      <c r="B86" s="26" t="s">
        <v>3945</v>
      </c>
      <c r="C86" s="39" t="s">
        <v>2239</v>
      </c>
      <c r="D86" s="8" t="s">
        <v>31</v>
      </c>
    </row>
    <row r="87" spans="1:4">
      <c r="A87" s="10" t="s">
        <v>90</v>
      </c>
      <c r="B87" s="26" t="s">
        <v>3946</v>
      </c>
      <c r="C87" s="39" t="s">
        <v>2240</v>
      </c>
      <c r="D87" s="8" t="s">
        <v>31</v>
      </c>
    </row>
    <row r="88" spans="1:4">
      <c r="A88" s="10" t="s">
        <v>89</v>
      </c>
      <c r="B88" s="26" t="s">
        <v>3947</v>
      </c>
      <c r="C88" s="39" t="s">
        <v>2241</v>
      </c>
      <c r="D88" s="8" t="s">
        <v>31</v>
      </c>
    </row>
    <row r="89" spans="1:4">
      <c r="A89" s="10" t="s">
        <v>142</v>
      </c>
      <c r="B89" s="26" t="s">
        <v>3948</v>
      </c>
      <c r="C89" s="39" t="s">
        <v>2242</v>
      </c>
      <c r="D89" s="8" t="s">
        <v>131</v>
      </c>
    </row>
    <row r="90" spans="1:4">
      <c r="A90" s="10" t="s">
        <v>91</v>
      </c>
      <c r="B90" s="26" t="s">
        <v>3949</v>
      </c>
      <c r="C90" s="39" t="s">
        <v>2243</v>
      </c>
      <c r="D90" s="8" t="s">
        <v>31</v>
      </c>
    </row>
    <row r="91" spans="1:4">
      <c r="A91" s="10" t="s">
        <v>143</v>
      </c>
      <c r="B91" s="26" t="s">
        <v>3950</v>
      </c>
      <c r="C91" s="39" t="s">
        <v>2244</v>
      </c>
      <c r="D91" s="8" t="s">
        <v>132</v>
      </c>
    </row>
    <row r="92" spans="1:4">
      <c r="A92" s="10" t="s">
        <v>83</v>
      </c>
      <c r="B92" s="26" t="s">
        <v>3951</v>
      </c>
      <c r="C92" s="39" t="s">
        <v>2245</v>
      </c>
      <c r="D92" s="8" t="s">
        <v>144</v>
      </c>
    </row>
    <row r="93" spans="1:4">
      <c r="A93" s="10" t="s">
        <v>92</v>
      </c>
      <c r="B93" s="26" t="s">
        <v>3952</v>
      </c>
      <c r="C93" s="39" t="s">
        <v>2246</v>
      </c>
      <c r="D93" s="8" t="s">
        <v>31</v>
      </c>
    </row>
    <row r="94" spans="1:4">
      <c r="A94" s="10" t="s">
        <v>145</v>
      </c>
      <c r="B94" s="26" t="s">
        <v>3953</v>
      </c>
      <c r="C94" s="39" t="s">
        <v>2247</v>
      </c>
      <c r="D94" s="8" t="s">
        <v>62</v>
      </c>
    </row>
    <row r="95" spans="1:4">
      <c r="A95" s="10" t="s">
        <v>146</v>
      </c>
      <c r="B95" s="26" t="s">
        <v>3954</v>
      </c>
      <c r="C95" s="39" t="s">
        <v>2248</v>
      </c>
      <c r="D95" s="8" t="s">
        <v>147</v>
      </c>
    </row>
    <row r="96" spans="1:4">
      <c r="A96" s="10" t="s">
        <v>148</v>
      </c>
      <c r="B96" s="26" t="s">
        <v>3955</v>
      </c>
      <c r="C96" s="39" t="s">
        <v>2249</v>
      </c>
      <c r="D96" s="8" t="s">
        <v>31</v>
      </c>
    </row>
    <row r="97" spans="1:4">
      <c r="A97" s="10" t="s">
        <v>149</v>
      </c>
      <c r="B97" s="26" t="s">
        <v>3956</v>
      </c>
      <c r="C97" s="39" t="s">
        <v>2250</v>
      </c>
      <c r="D97" s="8" t="s">
        <v>31</v>
      </c>
    </row>
    <row r="98" spans="1:4">
      <c r="A98" s="10" t="s">
        <v>150</v>
      </c>
      <c r="B98" s="26" t="s">
        <v>3957</v>
      </c>
      <c r="C98" s="39" t="s">
        <v>2251</v>
      </c>
      <c r="D98" s="8" t="s">
        <v>31</v>
      </c>
    </row>
    <row r="99" spans="1:4">
      <c r="A99" s="10" t="s">
        <v>156</v>
      </c>
      <c r="B99" s="26" t="s">
        <v>3958</v>
      </c>
      <c r="C99" s="39" t="s">
        <v>2252</v>
      </c>
      <c r="D99" s="8" t="s">
        <v>31</v>
      </c>
    </row>
    <row r="100" spans="1:4">
      <c r="A100" s="10" t="s">
        <v>158</v>
      </c>
      <c r="B100" s="26" t="s">
        <v>3959</v>
      </c>
      <c r="C100" s="39" t="s">
        <v>2253</v>
      </c>
      <c r="D100" s="8" t="s">
        <v>31</v>
      </c>
    </row>
    <row r="101" spans="1:4">
      <c r="A101" s="10" t="s">
        <v>160</v>
      </c>
      <c r="B101" s="26" t="s">
        <v>3960</v>
      </c>
      <c r="C101" s="39" t="s">
        <v>2254</v>
      </c>
      <c r="D101" s="8" t="s">
        <v>31</v>
      </c>
    </row>
    <row r="102" spans="1:4">
      <c r="A102" s="10" t="s">
        <v>162</v>
      </c>
      <c r="B102" s="26" t="s">
        <v>3961</v>
      </c>
      <c r="C102" s="39" t="s">
        <v>2255</v>
      </c>
      <c r="D102" s="8" t="s">
        <v>28</v>
      </c>
    </row>
    <row r="103" spans="1:4">
      <c r="A103" s="10" t="s">
        <v>165</v>
      </c>
      <c r="B103" s="26" t="s">
        <v>3962</v>
      </c>
      <c r="C103" s="39" t="s">
        <v>2256</v>
      </c>
      <c r="D103" s="8" t="s">
        <v>166</v>
      </c>
    </row>
    <row r="104" spans="1:4">
      <c r="A104" s="10" t="s">
        <v>168</v>
      </c>
      <c r="B104" s="26" t="s">
        <v>3963</v>
      </c>
      <c r="C104" s="39" t="s">
        <v>2257</v>
      </c>
      <c r="D104" s="8" t="s">
        <v>169</v>
      </c>
    </row>
    <row r="105" spans="1:4">
      <c r="A105" s="10" t="s">
        <v>172</v>
      </c>
      <c r="B105" s="26" t="s">
        <v>3964</v>
      </c>
      <c r="C105" s="39" t="s">
        <v>2258</v>
      </c>
      <c r="D105" s="8" t="s">
        <v>173</v>
      </c>
    </row>
    <row r="106" spans="1:4">
      <c r="A106" s="10" t="s">
        <v>174</v>
      </c>
      <c r="B106" s="26" t="s">
        <v>3965</v>
      </c>
      <c r="C106" s="39" t="s">
        <v>2259</v>
      </c>
      <c r="D106" s="8" t="s">
        <v>173</v>
      </c>
    </row>
    <row r="107" spans="1:4">
      <c r="A107" s="10" t="s">
        <v>175</v>
      </c>
      <c r="B107" s="26" t="s">
        <v>3966</v>
      </c>
      <c r="C107" s="39" t="s">
        <v>2260</v>
      </c>
      <c r="D107" s="8" t="s">
        <v>22</v>
      </c>
    </row>
    <row r="108" spans="1:4">
      <c r="A108" s="10" t="s">
        <v>177</v>
      </c>
      <c r="B108" s="26" t="s">
        <v>3967</v>
      </c>
      <c r="C108" s="39" t="s">
        <v>2261</v>
      </c>
      <c r="D108" s="8" t="s">
        <v>178</v>
      </c>
    </row>
    <row r="109" spans="1:4">
      <c r="A109" s="10" t="s">
        <v>180</v>
      </c>
      <c r="B109" s="26" t="s">
        <v>3968</v>
      </c>
      <c r="C109" s="39" t="s">
        <v>2262</v>
      </c>
      <c r="D109" s="8" t="s">
        <v>22</v>
      </c>
    </row>
    <row r="110" spans="1:4">
      <c r="A110" s="10" t="s">
        <v>181</v>
      </c>
      <c r="B110" s="26" t="s">
        <v>3969</v>
      </c>
      <c r="C110" s="39" t="s">
        <v>2263</v>
      </c>
      <c r="D110" s="8" t="s">
        <v>22</v>
      </c>
    </row>
    <row r="111" spans="1:4">
      <c r="A111" s="10" t="s">
        <v>183</v>
      </c>
      <c r="B111" s="26" t="s">
        <v>3970</v>
      </c>
      <c r="C111" s="39" t="s">
        <v>2264</v>
      </c>
      <c r="D111" s="8" t="s">
        <v>22</v>
      </c>
    </row>
    <row r="112" spans="1:4">
      <c r="A112" s="10" t="s">
        <v>184</v>
      </c>
      <c r="B112" s="26" t="s">
        <v>3971</v>
      </c>
      <c r="C112" s="39" t="s">
        <v>2265</v>
      </c>
      <c r="D112" s="8" t="s">
        <v>28</v>
      </c>
    </row>
    <row r="113" spans="1:4">
      <c r="A113" s="10" t="s">
        <v>185</v>
      </c>
      <c r="B113" s="26" t="s">
        <v>3972</v>
      </c>
      <c r="C113" s="39" t="s">
        <v>2266</v>
      </c>
      <c r="D113" s="8" t="s">
        <v>28</v>
      </c>
    </row>
    <row r="114" spans="1:4">
      <c r="A114" s="10" t="s">
        <v>187</v>
      </c>
      <c r="B114" s="26" t="s">
        <v>3973</v>
      </c>
      <c r="C114" s="39" t="s">
        <v>2267</v>
      </c>
      <c r="D114" s="8" t="s">
        <v>28</v>
      </c>
    </row>
    <row r="115" spans="1:4">
      <c r="A115" s="10" t="s">
        <v>188</v>
      </c>
      <c r="B115" s="26" t="s">
        <v>3974</v>
      </c>
      <c r="C115" s="39" t="s">
        <v>2268</v>
      </c>
      <c r="D115" s="8" t="s">
        <v>28</v>
      </c>
    </row>
    <row r="116" spans="1:4">
      <c r="A116" s="10" t="s">
        <v>189</v>
      </c>
      <c r="B116" s="26" t="s">
        <v>3975</v>
      </c>
      <c r="C116" s="39" t="s">
        <v>2269</v>
      </c>
      <c r="D116" s="8" t="s">
        <v>28</v>
      </c>
    </row>
    <row r="117" spans="1:4">
      <c r="A117" s="10" t="s">
        <v>190</v>
      </c>
      <c r="B117" s="26" t="s">
        <v>3976</v>
      </c>
      <c r="C117" s="39" t="s">
        <v>2270</v>
      </c>
      <c r="D117" s="8" t="s">
        <v>28</v>
      </c>
    </row>
    <row r="118" spans="1:4">
      <c r="A118" s="10" t="s">
        <v>191</v>
      </c>
      <c r="B118" s="26" t="s">
        <v>3977</v>
      </c>
      <c r="C118" s="39" t="s">
        <v>2271</v>
      </c>
      <c r="D118" s="8" t="s">
        <v>28</v>
      </c>
    </row>
    <row r="119" spans="1:4">
      <c r="A119" s="10" t="s">
        <v>192</v>
      </c>
      <c r="B119" s="26" t="s">
        <v>3978</v>
      </c>
      <c r="C119" s="39" t="s">
        <v>2272</v>
      </c>
      <c r="D119" s="8" t="s">
        <v>28</v>
      </c>
    </row>
    <row r="120" spans="1:4">
      <c r="A120" s="10" t="s">
        <v>193</v>
      </c>
      <c r="B120" s="26" t="s">
        <v>3979</v>
      </c>
      <c r="C120" s="39" t="s">
        <v>2273</v>
      </c>
      <c r="D120" s="8" t="s">
        <v>28</v>
      </c>
    </row>
    <row r="121" spans="1:4">
      <c r="A121" s="10" t="s">
        <v>194</v>
      </c>
      <c r="B121" s="26" t="s">
        <v>3980</v>
      </c>
      <c r="C121" s="39" t="s">
        <v>2274</v>
      </c>
      <c r="D121" s="8" t="s">
        <v>28</v>
      </c>
    </row>
    <row r="122" spans="1:4">
      <c r="A122" s="10" t="s">
        <v>195</v>
      </c>
      <c r="B122" s="26" t="s">
        <v>3981</v>
      </c>
      <c r="C122" s="39" t="s">
        <v>2275</v>
      </c>
      <c r="D122" s="8" t="s">
        <v>28</v>
      </c>
    </row>
    <row r="123" spans="1:4">
      <c r="A123" s="10" t="s">
        <v>196</v>
      </c>
      <c r="B123" s="26" t="s">
        <v>3982</v>
      </c>
      <c r="C123" s="39" t="s">
        <v>2276</v>
      </c>
      <c r="D123" s="8" t="s">
        <v>28</v>
      </c>
    </row>
    <row r="124" spans="1:4">
      <c r="A124" s="10" t="s">
        <v>198</v>
      </c>
      <c r="B124" s="26" t="s">
        <v>3983</v>
      </c>
      <c r="C124" s="39" t="s">
        <v>2277</v>
      </c>
      <c r="D124" s="8" t="s">
        <v>28</v>
      </c>
    </row>
    <row r="125" spans="1:4">
      <c r="A125" s="10" t="s">
        <v>200</v>
      </c>
      <c r="B125" s="26" t="s">
        <v>3984</v>
      </c>
      <c r="C125" s="39" t="s">
        <v>2278</v>
      </c>
      <c r="D125" s="8" t="s">
        <v>28</v>
      </c>
    </row>
    <row r="126" spans="1:4">
      <c r="A126" s="10" t="s">
        <v>201</v>
      </c>
      <c r="B126" s="26" t="s">
        <v>3985</v>
      </c>
      <c r="C126" s="39" t="s">
        <v>2279</v>
      </c>
      <c r="D126" s="8" t="s">
        <v>28</v>
      </c>
    </row>
    <row r="127" spans="1:4">
      <c r="A127" s="10" t="s">
        <v>202</v>
      </c>
      <c r="B127" s="26" t="s">
        <v>3986</v>
      </c>
      <c r="C127" s="39" t="s">
        <v>2280</v>
      </c>
      <c r="D127" s="8" t="s">
        <v>28</v>
      </c>
    </row>
    <row r="128" spans="1:4">
      <c r="A128" s="10" t="s">
        <v>204</v>
      </c>
      <c r="B128" s="26" t="s">
        <v>3987</v>
      </c>
      <c r="C128" s="39" t="s">
        <v>2281</v>
      </c>
      <c r="D128" s="8" t="s">
        <v>28</v>
      </c>
    </row>
    <row r="129" spans="1:4">
      <c r="A129" s="10" t="s">
        <v>206</v>
      </c>
      <c r="B129" s="26" t="s">
        <v>3988</v>
      </c>
      <c r="C129" s="39" t="s">
        <v>2282</v>
      </c>
      <c r="D129" s="8" t="s">
        <v>28</v>
      </c>
    </row>
    <row r="130" spans="1:4">
      <c r="A130" s="10" t="s">
        <v>207</v>
      </c>
      <c r="B130" s="26" t="s">
        <v>3989</v>
      </c>
      <c r="C130" s="39" t="s">
        <v>2283</v>
      </c>
      <c r="D130" s="8" t="s">
        <v>28</v>
      </c>
    </row>
    <row r="131" spans="1:4">
      <c r="A131" s="10" t="s">
        <v>210</v>
      </c>
      <c r="B131" s="26" t="s">
        <v>3990</v>
      </c>
      <c r="C131" s="39" t="s">
        <v>2284</v>
      </c>
      <c r="D131" s="8" t="s">
        <v>28</v>
      </c>
    </row>
    <row r="132" spans="1:4">
      <c r="A132" s="10" t="s">
        <v>211</v>
      </c>
      <c r="B132" s="26" t="s">
        <v>3991</v>
      </c>
      <c r="C132" s="39" t="s">
        <v>2285</v>
      </c>
      <c r="D132" s="8" t="s">
        <v>28</v>
      </c>
    </row>
    <row r="133" spans="1:4">
      <c r="A133" s="10" t="s">
        <v>212</v>
      </c>
      <c r="B133" s="26" t="s">
        <v>3992</v>
      </c>
      <c r="C133" s="39" t="s">
        <v>2286</v>
      </c>
      <c r="D133" s="8" t="s">
        <v>28</v>
      </c>
    </row>
    <row r="134" spans="1:4">
      <c r="A134" s="10" t="s">
        <v>213</v>
      </c>
      <c r="B134" s="26" t="s">
        <v>3993</v>
      </c>
      <c r="C134" s="39" t="s">
        <v>2287</v>
      </c>
      <c r="D134" s="8" t="s">
        <v>28</v>
      </c>
    </row>
    <row r="135" spans="1:4">
      <c r="A135" s="10" t="s">
        <v>214</v>
      </c>
      <c r="B135" s="26" t="s">
        <v>3994</v>
      </c>
      <c r="C135" s="39" t="s">
        <v>2288</v>
      </c>
      <c r="D135" s="8" t="s">
        <v>53</v>
      </c>
    </row>
    <row r="136" spans="1:4">
      <c r="A136" s="10" t="s">
        <v>216</v>
      </c>
      <c r="B136" s="26" t="s">
        <v>3995</v>
      </c>
      <c r="C136" s="39" t="s">
        <v>2289</v>
      </c>
      <c r="D136" s="8" t="s">
        <v>95</v>
      </c>
    </row>
    <row r="137" spans="1:4">
      <c r="A137" s="10" t="s">
        <v>218</v>
      </c>
      <c r="B137" s="26" t="s">
        <v>3996</v>
      </c>
      <c r="C137" s="39" t="s">
        <v>2290</v>
      </c>
      <c r="D137" s="8" t="s">
        <v>28</v>
      </c>
    </row>
    <row r="138" spans="1:4">
      <c r="A138" s="10" t="s">
        <v>219</v>
      </c>
      <c r="B138" s="26" t="s">
        <v>3997</v>
      </c>
      <c r="C138" s="39" t="s">
        <v>2291</v>
      </c>
      <c r="D138" s="8" t="s">
        <v>53</v>
      </c>
    </row>
    <row r="139" spans="1:4">
      <c r="A139" s="10" t="s">
        <v>222</v>
      </c>
      <c r="B139" s="26" t="s">
        <v>3998</v>
      </c>
      <c r="C139" s="39" t="s">
        <v>2292</v>
      </c>
      <c r="D139" s="8" t="s">
        <v>53</v>
      </c>
    </row>
    <row r="140" spans="1:4">
      <c r="A140" s="10" t="s">
        <v>223</v>
      </c>
      <c r="B140" s="26" t="s">
        <v>3999</v>
      </c>
      <c r="C140" s="39" t="s">
        <v>2293</v>
      </c>
      <c r="D140" s="8" t="s">
        <v>53</v>
      </c>
    </row>
    <row r="141" spans="1:4">
      <c r="A141" s="10" t="s">
        <v>224</v>
      </c>
      <c r="B141" s="26" t="s">
        <v>4000</v>
      </c>
      <c r="C141" s="39" t="s">
        <v>2294</v>
      </c>
      <c r="D141" s="8" t="s">
        <v>53</v>
      </c>
    </row>
    <row r="142" spans="1:4">
      <c r="A142" s="10" t="s">
        <v>226</v>
      </c>
      <c r="B142" s="26" t="s">
        <v>4001</v>
      </c>
      <c r="C142" s="39" t="s">
        <v>2295</v>
      </c>
      <c r="D142" s="8" t="s">
        <v>28</v>
      </c>
    </row>
    <row r="143" spans="1:4">
      <c r="A143" s="10" t="s">
        <v>228</v>
      </c>
      <c r="B143" s="26" t="s">
        <v>4002</v>
      </c>
      <c r="C143" s="39" t="s">
        <v>2296</v>
      </c>
      <c r="D143" s="8" t="s">
        <v>53</v>
      </c>
    </row>
    <row r="144" spans="1:4">
      <c r="A144" s="10" t="s">
        <v>229</v>
      </c>
      <c r="B144" s="26" t="s">
        <v>4003</v>
      </c>
      <c r="C144" s="39" t="s">
        <v>2297</v>
      </c>
      <c r="D144" s="8" t="s">
        <v>28</v>
      </c>
    </row>
    <row r="145" spans="1:4">
      <c r="A145" s="10" t="s">
        <v>230</v>
      </c>
      <c r="B145" s="26" t="s">
        <v>4004</v>
      </c>
      <c r="C145" s="39" t="s">
        <v>2298</v>
      </c>
      <c r="D145" s="8" t="s">
        <v>28</v>
      </c>
    </row>
    <row r="146" spans="1:4">
      <c r="A146" s="10" t="s">
        <v>232</v>
      </c>
      <c r="B146" s="26" t="s">
        <v>4005</v>
      </c>
      <c r="C146" s="39" t="s">
        <v>2299</v>
      </c>
      <c r="D146" s="8" t="s">
        <v>97</v>
      </c>
    </row>
    <row r="147" spans="1:4">
      <c r="A147" s="10" t="s">
        <v>233</v>
      </c>
      <c r="B147" s="26" t="s">
        <v>4006</v>
      </c>
      <c r="C147" s="39" t="s">
        <v>2300</v>
      </c>
      <c r="D147" s="8" t="s">
        <v>97</v>
      </c>
    </row>
    <row r="148" spans="1:4">
      <c r="A148" s="10" t="s">
        <v>234</v>
      </c>
      <c r="B148" s="26" t="s">
        <v>4007</v>
      </c>
      <c r="C148" s="39" t="s">
        <v>2301</v>
      </c>
      <c r="D148" s="8" t="s">
        <v>28</v>
      </c>
    </row>
    <row r="149" spans="1:4">
      <c r="A149" s="10" t="s">
        <v>158</v>
      </c>
      <c r="B149" s="26" t="s">
        <v>3959</v>
      </c>
      <c r="C149" s="39" t="s">
        <v>2302</v>
      </c>
      <c r="D149" s="8" t="s">
        <v>53</v>
      </c>
    </row>
    <row r="150" spans="1:4">
      <c r="A150" s="10" t="s">
        <v>235</v>
      </c>
      <c r="B150" s="26" t="s">
        <v>4008</v>
      </c>
      <c r="C150" s="39" t="s">
        <v>2303</v>
      </c>
      <c r="D150" s="8" t="s">
        <v>97</v>
      </c>
    </row>
    <row r="151" spans="1:4">
      <c r="A151" s="10" t="s">
        <v>236</v>
      </c>
      <c r="B151" s="26" t="s">
        <v>4009</v>
      </c>
      <c r="C151" s="39" t="s">
        <v>2304</v>
      </c>
      <c r="D151" s="8" t="s">
        <v>53</v>
      </c>
    </row>
    <row r="152" spans="1:4">
      <c r="A152" s="10" t="s">
        <v>237</v>
      </c>
      <c r="B152" s="26" t="s">
        <v>4010</v>
      </c>
      <c r="C152" s="39" t="s">
        <v>2305</v>
      </c>
      <c r="D152" s="8" t="s">
        <v>95</v>
      </c>
    </row>
    <row r="153" spans="1:4">
      <c r="A153" s="10" t="s">
        <v>238</v>
      </c>
      <c r="B153" s="26" t="s">
        <v>4011</v>
      </c>
      <c r="C153" s="39" t="s">
        <v>2306</v>
      </c>
      <c r="D153" s="8" t="s">
        <v>59</v>
      </c>
    </row>
    <row r="154" spans="1:4">
      <c r="A154" s="10" t="s">
        <v>241</v>
      </c>
      <c r="B154" s="26" t="s">
        <v>4012</v>
      </c>
      <c r="C154" s="39" t="s">
        <v>2307</v>
      </c>
      <c r="D154" s="8" t="s">
        <v>59</v>
      </c>
    </row>
    <row r="155" spans="1:4">
      <c r="A155" s="10" t="s">
        <v>242</v>
      </c>
      <c r="B155" s="26" t="s">
        <v>4013</v>
      </c>
      <c r="C155" s="39" t="s">
        <v>2308</v>
      </c>
      <c r="D155" s="8" t="s">
        <v>31</v>
      </c>
    </row>
    <row r="156" spans="1:4">
      <c r="A156" s="10" t="s">
        <v>244</v>
      </c>
      <c r="B156" s="26" t="s">
        <v>4014</v>
      </c>
      <c r="C156" s="39" t="s">
        <v>2309</v>
      </c>
      <c r="D156" s="8" t="s">
        <v>99</v>
      </c>
    </row>
    <row r="157" spans="1:4">
      <c r="A157" s="10" t="s">
        <v>245</v>
      </c>
      <c r="B157" s="26" t="s">
        <v>4015</v>
      </c>
      <c r="C157" s="39" t="s">
        <v>2310</v>
      </c>
      <c r="D157" s="8" t="s">
        <v>17</v>
      </c>
    </row>
    <row r="158" spans="1:4">
      <c r="A158" s="10" t="s">
        <v>246</v>
      </c>
      <c r="B158" s="26" t="s">
        <v>4016</v>
      </c>
      <c r="C158" s="39" t="s">
        <v>2311</v>
      </c>
      <c r="D158" s="8" t="s">
        <v>28</v>
      </c>
    </row>
    <row r="159" spans="1:4">
      <c r="A159" s="10" t="s">
        <v>247</v>
      </c>
      <c r="B159" s="26" t="s">
        <v>4017</v>
      </c>
      <c r="C159" s="39" t="s">
        <v>2312</v>
      </c>
      <c r="D159" s="8" t="s">
        <v>31</v>
      </c>
    </row>
    <row r="160" spans="1:4">
      <c r="A160" s="10" t="s">
        <v>248</v>
      </c>
      <c r="B160" s="26" t="s">
        <v>4018</v>
      </c>
      <c r="C160" s="39" t="s">
        <v>2313</v>
      </c>
      <c r="D160" s="8" t="s">
        <v>31</v>
      </c>
    </row>
    <row r="161" spans="1:4">
      <c r="A161" s="10" t="s">
        <v>249</v>
      </c>
      <c r="B161" s="26" t="s">
        <v>4019</v>
      </c>
      <c r="C161" s="39" t="s">
        <v>2314</v>
      </c>
      <c r="D161" s="8" t="s">
        <v>31</v>
      </c>
    </row>
    <row r="162" spans="1:4">
      <c r="A162" s="10" t="s">
        <v>250</v>
      </c>
      <c r="B162" s="26" t="s">
        <v>4020</v>
      </c>
      <c r="C162" s="39" t="s">
        <v>2315</v>
      </c>
      <c r="D162" s="8" t="s">
        <v>62</v>
      </c>
    </row>
    <row r="163" spans="1:4">
      <c r="A163" s="10" t="s">
        <v>251</v>
      </c>
      <c r="B163" s="26" t="s">
        <v>4021</v>
      </c>
      <c r="C163" s="39" t="s">
        <v>2316</v>
      </c>
      <c r="D163" s="8" t="s">
        <v>135</v>
      </c>
    </row>
    <row r="164" spans="1:4">
      <c r="A164" s="10" t="s">
        <v>252</v>
      </c>
      <c r="B164" s="26" t="s">
        <v>4022</v>
      </c>
      <c r="C164" s="39" t="s">
        <v>2317</v>
      </c>
      <c r="D164" s="8" t="s">
        <v>31</v>
      </c>
    </row>
    <row r="165" spans="1:4">
      <c r="A165" s="10" t="s">
        <v>253</v>
      </c>
      <c r="B165" s="26" t="s">
        <v>4023</v>
      </c>
      <c r="C165" s="39" t="s">
        <v>2318</v>
      </c>
      <c r="D165" s="8" t="s">
        <v>31</v>
      </c>
    </row>
    <row r="166" spans="1:4">
      <c r="A166" s="10" t="s">
        <v>224</v>
      </c>
      <c r="B166" s="26" t="s">
        <v>4000</v>
      </c>
      <c r="C166" s="39" t="s">
        <v>2319</v>
      </c>
      <c r="D166" s="8" t="s">
        <v>31</v>
      </c>
    </row>
    <row r="167" spans="1:4">
      <c r="A167" s="10" t="s">
        <v>254</v>
      </c>
      <c r="B167" s="26" t="s">
        <v>4024</v>
      </c>
      <c r="C167" s="39" t="s">
        <v>2320</v>
      </c>
      <c r="D167" s="8" t="s">
        <v>31</v>
      </c>
    </row>
    <row r="168" spans="1:4">
      <c r="A168" s="10" t="s">
        <v>150</v>
      </c>
      <c r="B168" s="26" t="s">
        <v>3957</v>
      </c>
      <c r="C168" s="39" t="s">
        <v>2321</v>
      </c>
      <c r="D168" s="8" t="s">
        <v>31</v>
      </c>
    </row>
    <row r="169" spans="1:4">
      <c r="A169" s="10" t="s">
        <v>255</v>
      </c>
      <c r="B169" s="26" t="s">
        <v>4025</v>
      </c>
      <c r="C169" s="39" t="s">
        <v>2322</v>
      </c>
      <c r="D169" s="8" t="s">
        <v>131</v>
      </c>
    </row>
    <row r="170" spans="1:4">
      <c r="A170" s="10" t="s">
        <v>223</v>
      </c>
      <c r="B170" s="26" t="s">
        <v>3999</v>
      </c>
      <c r="C170" s="39" t="s">
        <v>2323</v>
      </c>
      <c r="D170" s="8" t="s">
        <v>31</v>
      </c>
    </row>
    <row r="171" spans="1:4">
      <c r="A171" s="10" t="s">
        <v>257</v>
      </c>
      <c r="B171" s="26" t="s">
        <v>4026</v>
      </c>
      <c r="C171" s="39" t="s">
        <v>2324</v>
      </c>
      <c r="D171" s="8" t="s">
        <v>31</v>
      </c>
    </row>
    <row r="172" spans="1:4">
      <c r="A172" s="10" t="s">
        <v>258</v>
      </c>
      <c r="B172" s="26" t="s">
        <v>4027</v>
      </c>
      <c r="C172" s="39" t="s">
        <v>2325</v>
      </c>
      <c r="D172" s="8" t="s">
        <v>31</v>
      </c>
    </row>
    <row r="173" spans="1:4">
      <c r="A173" s="10" t="s">
        <v>259</v>
      </c>
      <c r="B173" s="26" t="s">
        <v>4028</v>
      </c>
      <c r="C173" s="39" t="s">
        <v>2326</v>
      </c>
      <c r="D173" s="8" t="s">
        <v>31</v>
      </c>
    </row>
    <row r="174" spans="1:4">
      <c r="A174" s="10" t="s">
        <v>260</v>
      </c>
      <c r="B174" s="26" t="s">
        <v>4029</v>
      </c>
      <c r="C174" s="39" t="s">
        <v>2327</v>
      </c>
      <c r="D174" s="8" t="s">
        <v>31</v>
      </c>
    </row>
    <row r="175" spans="1:4">
      <c r="A175" s="10" t="s">
        <v>261</v>
      </c>
      <c r="B175" s="26" t="s">
        <v>4030</v>
      </c>
      <c r="C175" s="39" t="s">
        <v>2328</v>
      </c>
      <c r="D175" s="8" t="s">
        <v>31</v>
      </c>
    </row>
    <row r="176" spans="1:4">
      <c r="A176" s="10" t="s">
        <v>262</v>
      </c>
      <c r="B176" s="26" t="s">
        <v>4031</v>
      </c>
      <c r="C176" s="39" t="s">
        <v>2329</v>
      </c>
      <c r="D176" s="8" t="s">
        <v>31</v>
      </c>
    </row>
    <row r="177" spans="1:4">
      <c r="A177" s="10" t="s">
        <v>222</v>
      </c>
      <c r="B177" s="26" t="s">
        <v>3998</v>
      </c>
      <c r="C177" s="39" t="s">
        <v>2330</v>
      </c>
      <c r="D177" s="8" t="s">
        <v>31</v>
      </c>
    </row>
    <row r="178" spans="1:4">
      <c r="A178" s="10" t="s">
        <v>230</v>
      </c>
      <c r="B178" s="26" t="s">
        <v>4032</v>
      </c>
      <c r="C178" s="39" t="s">
        <v>2331</v>
      </c>
      <c r="D178" s="8" t="s">
        <v>31</v>
      </c>
    </row>
    <row r="179" spans="1:4">
      <c r="A179" s="10" t="s">
        <v>263</v>
      </c>
      <c r="B179" s="26" t="s">
        <v>4033</v>
      </c>
      <c r="C179" s="39" t="s">
        <v>2332</v>
      </c>
      <c r="D179" s="8" t="s">
        <v>31</v>
      </c>
    </row>
    <row r="180" spans="1:4">
      <c r="A180" s="10" t="s">
        <v>264</v>
      </c>
      <c r="B180" s="26" t="s">
        <v>4034</v>
      </c>
      <c r="C180" s="39" t="s">
        <v>2333</v>
      </c>
      <c r="D180" s="8" t="s">
        <v>31</v>
      </c>
    </row>
    <row r="181" spans="1:4">
      <c r="A181" s="10" t="s">
        <v>265</v>
      </c>
      <c r="B181" s="26" t="s">
        <v>4035</v>
      </c>
      <c r="C181" s="39" t="s">
        <v>2334</v>
      </c>
      <c r="D181" s="8" t="s">
        <v>53</v>
      </c>
    </row>
    <row r="182" spans="1:4">
      <c r="A182" s="10" t="s">
        <v>236</v>
      </c>
      <c r="B182" s="26" t="s">
        <v>4009</v>
      </c>
      <c r="C182" s="39" t="s">
        <v>2335</v>
      </c>
      <c r="D182" s="8" t="s">
        <v>31</v>
      </c>
    </row>
    <row r="183" spans="1:4">
      <c r="A183" s="10" t="s">
        <v>267</v>
      </c>
      <c r="B183" s="26" t="s">
        <v>4036</v>
      </c>
      <c r="C183" s="39" t="s">
        <v>2336</v>
      </c>
      <c r="D183" s="8" t="s">
        <v>31</v>
      </c>
    </row>
    <row r="184" spans="1:4">
      <c r="A184" s="10" t="s">
        <v>268</v>
      </c>
      <c r="B184" s="26" t="s">
        <v>4037</v>
      </c>
      <c r="C184" s="39" t="s">
        <v>2337</v>
      </c>
      <c r="D184" s="8" t="s">
        <v>22</v>
      </c>
    </row>
    <row r="185" spans="1:4">
      <c r="A185" s="10" t="s">
        <v>271</v>
      </c>
      <c r="B185" s="26" t="s">
        <v>4038</v>
      </c>
      <c r="C185" s="39" t="s">
        <v>2338</v>
      </c>
      <c r="D185" s="8" t="s">
        <v>22</v>
      </c>
    </row>
    <row r="186" spans="1:4">
      <c r="A186" s="10" t="s">
        <v>273</v>
      </c>
      <c r="B186" s="26" t="s">
        <v>4039</v>
      </c>
      <c r="C186" s="39" t="s">
        <v>2339</v>
      </c>
      <c r="D186" s="8" t="s">
        <v>22</v>
      </c>
    </row>
    <row r="187" spans="1:4">
      <c r="A187" s="10" t="s">
        <v>274</v>
      </c>
      <c r="B187" s="26" t="s">
        <v>4040</v>
      </c>
      <c r="C187" s="39" t="s">
        <v>2340</v>
      </c>
      <c r="D187" s="8" t="s">
        <v>28</v>
      </c>
    </row>
    <row r="188" spans="1:4">
      <c r="A188" s="10" t="s">
        <v>275</v>
      </c>
      <c r="B188" s="26" t="s">
        <v>4041</v>
      </c>
      <c r="C188" s="39" t="s">
        <v>2341</v>
      </c>
      <c r="D188" s="8" t="s">
        <v>28</v>
      </c>
    </row>
    <row r="189" spans="1:4">
      <c r="A189" s="10" t="s">
        <v>268</v>
      </c>
      <c r="B189" s="26" t="s">
        <v>4042</v>
      </c>
      <c r="C189" s="39" t="s">
        <v>2342</v>
      </c>
      <c r="D189" s="8" t="s">
        <v>31</v>
      </c>
    </row>
    <row r="190" spans="1:4">
      <c r="A190" s="10" t="s">
        <v>276</v>
      </c>
      <c r="B190" s="26" t="s">
        <v>4043</v>
      </c>
      <c r="C190" s="39" t="s">
        <v>2343</v>
      </c>
      <c r="D190" s="8" t="s">
        <v>31</v>
      </c>
    </row>
    <row r="191" spans="1:4">
      <c r="A191" s="10" t="s">
        <v>277</v>
      </c>
      <c r="B191" s="26" t="s">
        <v>4044</v>
      </c>
      <c r="C191" s="39" t="s">
        <v>2344</v>
      </c>
      <c r="D191" s="8" t="s">
        <v>144</v>
      </c>
    </row>
    <row r="192" spans="1:4">
      <c r="A192" s="10" t="s">
        <v>278</v>
      </c>
      <c r="B192" s="26" t="s">
        <v>4045</v>
      </c>
      <c r="C192" s="39" t="s">
        <v>2345</v>
      </c>
      <c r="D192" s="8" t="s">
        <v>31</v>
      </c>
    </row>
    <row r="193" spans="1:4">
      <c r="A193" s="10" t="s">
        <v>279</v>
      </c>
      <c r="B193" s="26" t="s">
        <v>4046</v>
      </c>
      <c r="C193" s="39" t="s">
        <v>2346</v>
      </c>
      <c r="D193" s="8" t="s">
        <v>31</v>
      </c>
    </row>
    <row r="194" spans="1:4">
      <c r="A194" s="10" t="s">
        <v>280</v>
      </c>
      <c r="B194" s="26" t="s">
        <v>4047</v>
      </c>
      <c r="C194" s="39" t="s">
        <v>2347</v>
      </c>
      <c r="D194" s="8" t="s">
        <v>31</v>
      </c>
    </row>
    <row r="195" spans="1:4">
      <c r="A195" s="10" t="s">
        <v>281</v>
      </c>
      <c r="B195" s="26" t="s">
        <v>4048</v>
      </c>
      <c r="C195" s="39" t="s">
        <v>2348</v>
      </c>
      <c r="D195" s="8" t="s">
        <v>31</v>
      </c>
    </row>
    <row r="196" spans="1:4">
      <c r="A196" s="10" t="s">
        <v>282</v>
      </c>
      <c r="B196" s="26" t="s">
        <v>4049</v>
      </c>
      <c r="C196" s="39" t="s">
        <v>2349</v>
      </c>
      <c r="D196" s="8" t="s">
        <v>31</v>
      </c>
    </row>
    <row r="197" spans="1:4">
      <c r="A197" s="10" t="s">
        <v>283</v>
      </c>
      <c r="B197" s="26" t="s">
        <v>4050</v>
      </c>
      <c r="C197" s="39" t="s">
        <v>2350</v>
      </c>
      <c r="D197" s="8" t="s">
        <v>28</v>
      </c>
    </row>
    <row r="198" spans="1:4">
      <c r="A198" s="10" t="s">
        <v>286</v>
      </c>
      <c r="B198" s="26" t="s">
        <v>4051</v>
      </c>
      <c r="C198" s="39" t="s">
        <v>2351</v>
      </c>
      <c r="D198" s="8" t="s">
        <v>28</v>
      </c>
    </row>
    <row r="199" spans="1:4">
      <c r="A199" s="10" t="s">
        <v>286</v>
      </c>
      <c r="B199" s="26" t="s">
        <v>4051</v>
      </c>
      <c r="C199" s="39" t="s">
        <v>2352</v>
      </c>
      <c r="D199" s="8" t="s">
        <v>28</v>
      </c>
    </row>
    <row r="200" spans="1:4">
      <c r="A200" s="10" t="s">
        <v>283</v>
      </c>
      <c r="B200" s="26" t="s">
        <v>4050</v>
      </c>
      <c r="C200" s="39" t="s">
        <v>2353</v>
      </c>
      <c r="D200" s="8" t="s">
        <v>28</v>
      </c>
    </row>
    <row r="201" spans="1:4">
      <c r="A201" s="10" t="s">
        <v>290</v>
      </c>
      <c r="B201" s="26" t="s">
        <v>4052</v>
      </c>
      <c r="C201" s="39" t="s">
        <v>2354</v>
      </c>
      <c r="D201" s="8" t="s">
        <v>31</v>
      </c>
    </row>
    <row r="202" spans="1:4">
      <c r="A202" s="10" t="s">
        <v>293</v>
      </c>
      <c r="B202" s="26" t="s">
        <v>4053</v>
      </c>
      <c r="C202" s="39" t="s">
        <v>2355</v>
      </c>
      <c r="D202" s="8" t="s">
        <v>31</v>
      </c>
    </row>
    <row r="203" spans="1:4">
      <c r="A203" s="10" t="s">
        <v>295</v>
      </c>
      <c r="B203" s="26" t="s">
        <v>4054</v>
      </c>
      <c r="C203" s="39" t="s">
        <v>2356</v>
      </c>
      <c r="D203" s="8" t="s">
        <v>31</v>
      </c>
    </row>
    <row r="204" spans="1:4">
      <c r="A204" s="10" t="s">
        <v>283</v>
      </c>
      <c r="B204" s="26" t="s">
        <v>4055</v>
      </c>
      <c r="C204" s="39" t="s">
        <v>2357</v>
      </c>
      <c r="D204" s="8" t="s">
        <v>31</v>
      </c>
    </row>
    <row r="205" spans="1:4">
      <c r="A205" s="10" t="s">
        <v>297</v>
      </c>
      <c r="B205" s="26" t="s">
        <v>4056</v>
      </c>
      <c r="C205" s="39" t="s">
        <v>2358</v>
      </c>
      <c r="D205" s="8" t="s">
        <v>31</v>
      </c>
    </row>
    <row r="206" spans="1:4">
      <c r="A206" s="10" t="s">
        <v>298</v>
      </c>
      <c r="B206" s="26" t="s">
        <v>4057</v>
      </c>
      <c r="C206" s="39" t="s">
        <v>2359</v>
      </c>
      <c r="D206" s="8" t="s">
        <v>28</v>
      </c>
    </row>
    <row r="207" spans="1:4">
      <c r="A207" s="10" t="s">
        <v>301</v>
      </c>
      <c r="B207" s="26" t="s">
        <v>4058</v>
      </c>
      <c r="C207" s="39" t="s">
        <v>2360</v>
      </c>
      <c r="D207" s="8" t="s">
        <v>144</v>
      </c>
    </row>
    <row r="208" spans="1:4">
      <c r="A208" s="10" t="s">
        <v>304</v>
      </c>
      <c r="B208" s="26" t="s">
        <v>4059</v>
      </c>
      <c r="C208" s="39" t="s">
        <v>2361</v>
      </c>
      <c r="D208" s="8" t="s">
        <v>144</v>
      </c>
    </row>
    <row r="209" spans="1:4">
      <c r="A209" s="10" t="s">
        <v>305</v>
      </c>
      <c r="B209" s="26" t="s">
        <v>4060</v>
      </c>
      <c r="C209" s="39" t="s">
        <v>2362</v>
      </c>
      <c r="D209" s="8" t="s">
        <v>62</v>
      </c>
    </row>
    <row r="210" spans="1:4">
      <c r="A210" s="10" t="s">
        <v>306</v>
      </c>
      <c r="B210" s="26" t="s">
        <v>4061</v>
      </c>
      <c r="C210" s="39" t="s">
        <v>2363</v>
      </c>
      <c r="D210" s="8" t="s">
        <v>62</v>
      </c>
    </row>
    <row r="211" spans="1:4">
      <c r="A211" s="10" t="s">
        <v>307</v>
      </c>
      <c r="B211" s="26" t="s">
        <v>4062</v>
      </c>
      <c r="C211" s="39" t="s">
        <v>2364</v>
      </c>
      <c r="D211" s="8" t="s">
        <v>62</v>
      </c>
    </row>
    <row r="212" spans="1:4">
      <c r="A212" s="10" t="s">
        <v>308</v>
      </c>
      <c r="B212" s="26" t="s">
        <v>4063</v>
      </c>
      <c r="C212" s="39" t="s">
        <v>2365</v>
      </c>
      <c r="D212" s="8" t="s">
        <v>309</v>
      </c>
    </row>
    <row r="213" spans="1:4">
      <c r="A213" s="10" t="s">
        <v>311</v>
      </c>
      <c r="B213" s="26" t="s">
        <v>4064</v>
      </c>
      <c r="C213" s="39" t="s">
        <v>2366</v>
      </c>
      <c r="D213" s="8" t="s">
        <v>312</v>
      </c>
    </row>
    <row r="214" spans="1:4">
      <c r="A214" s="10" t="s">
        <v>314</v>
      </c>
      <c r="B214" s="26" t="s">
        <v>4065</v>
      </c>
      <c r="C214" s="39" t="s">
        <v>2367</v>
      </c>
      <c r="D214" s="8" t="s">
        <v>312</v>
      </c>
    </row>
    <row r="215" spans="1:4">
      <c r="A215" s="10" t="s">
        <v>315</v>
      </c>
      <c r="B215" s="26" t="s">
        <v>4066</v>
      </c>
      <c r="C215" s="39" t="s">
        <v>2368</v>
      </c>
      <c r="D215" s="8" t="s">
        <v>309</v>
      </c>
    </row>
    <row r="216" spans="1:4">
      <c r="A216" s="10" t="s">
        <v>316</v>
      </c>
      <c r="B216" s="26" t="s">
        <v>4067</v>
      </c>
      <c r="C216" s="39" t="s">
        <v>2369</v>
      </c>
      <c r="D216" s="8" t="s">
        <v>312</v>
      </c>
    </row>
    <row r="217" spans="1:4">
      <c r="A217" s="10" t="s">
        <v>317</v>
      </c>
      <c r="B217" s="26" t="s">
        <v>4068</v>
      </c>
      <c r="C217" s="39" t="s">
        <v>2370</v>
      </c>
      <c r="D217" s="8" t="s">
        <v>28</v>
      </c>
    </row>
    <row r="218" spans="1:4">
      <c r="A218" s="10" t="s">
        <v>320</v>
      </c>
      <c r="B218" s="26" t="s">
        <v>4069</v>
      </c>
      <c r="C218" s="39" t="s">
        <v>2371</v>
      </c>
      <c r="D218" s="8" t="s">
        <v>321</v>
      </c>
    </row>
    <row r="219" spans="1:4">
      <c r="A219" s="10" t="s">
        <v>323</v>
      </c>
      <c r="B219" s="26" t="s">
        <v>4070</v>
      </c>
      <c r="C219" s="39" t="s">
        <v>2372</v>
      </c>
      <c r="D219" s="8" t="s">
        <v>28</v>
      </c>
    </row>
    <row r="220" spans="1:4">
      <c r="A220" s="10" t="s">
        <v>325</v>
      </c>
      <c r="B220" s="26" t="s">
        <v>4071</v>
      </c>
      <c r="C220" s="39" t="s">
        <v>2373</v>
      </c>
      <c r="D220" s="8" t="s">
        <v>112</v>
      </c>
    </row>
    <row r="221" spans="1:4">
      <c r="A221" s="10" t="s">
        <v>326</v>
      </c>
      <c r="B221" s="26" t="s">
        <v>4072</v>
      </c>
      <c r="C221" s="39" t="s">
        <v>2374</v>
      </c>
      <c r="D221" s="8" t="s">
        <v>97</v>
      </c>
    </row>
    <row r="222" spans="1:4">
      <c r="A222" s="10" t="s">
        <v>327</v>
      </c>
      <c r="B222" s="26" t="s">
        <v>4073</v>
      </c>
      <c r="C222" s="39" t="s">
        <v>2375</v>
      </c>
      <c r="D222" s="8" t="s">
        <v>53</v>
      </c>
    </row>
    <row r="223" spans="1:4">
      <c r="A223" s="10" t="s">
        <v>329</v>
      </c>
      <c r="B223" s="26" t="s">
        <v>4074</v>
      </c>
      <c r="C223" s="39" t="s">
        <v>2376</v>
      </c>
      <c r="D223" s="8" t="s">
        <v>53</v>
      </c>
    </row>
    <row r="224" spans="1:4">
      <c r="A224" s="10" t="s">
        <v>330</v>
      </c>
      <c r="B224" s="26" t="s">
        <v>4075</v>
      </c>
      <c r="C224" s="39" t="s">
        <v>2377</v>
      </c>
      <c r="D224" s="8" t="s">
        <v>53</v>
      </c>
    </row>
    <row r="225" spans="1:4">
      <c r="A225" s="10" t="s">
        <v>331</v>
      </c>
      <c r="B225" s="26" t="s">
        <v>4076</v>
      </c>
      <c r="C225" s="39" t="s">
        <v>2378</v>
      </c>
      <c r="D225" s="8" t="s">
        <v>28</v>
      </c>
    </row>
    <row r="226" spans="1:4">
      <c r="A226" s="10" t="s">
        <v>332</v>
      </c>
      <c r="B226" s="26" t="s">
        <v>4077</v>
      </c>
      <c r="C226" s="39" t="s">
        <v>2379</v>
      </c>
      <c r="D226" s="8" t="s">
        <v>28</v>
      </c>
    </row>
    <row r="227" spans="1:4">
      <c r="A227" s="10" t="s">
        <v>333</v>
      </c>
      <c r="B227" s="26" t="s">
        <v>4078</v>
      </c>
      <c r="C227" s="39" t="s">
        <v>2380</v>
      </c>
      <c r="D227" s="8" t="s">
        <v>17</v>
      </c>
    </row>
    <row r="228" spans="1:4">
      <c r="A228" s="10" t="s">
        <v>334</v>
      </c>
      <c r="B228" s="26" t="s">
        <v>4079</v>
      </c>
      <c r="C228" s="39" t="s">
        <v>2381</v>
      </c>
      <c r="D228" s="8" t="s">
        <v>28</v>
      </c>
    </row>
    <row r="229" spans="1:4">
      <c r="A229" s="10" t="s">
        <v>335</v>
      </c>
      <c r="B229" s="26" t="s">
        <v>4080</v>
      </c>
      <c r="C229" s="39" t="s">
        <v>2382</v>
      </c>
      <c r="D229" s="8" t="s">
        <v>50</v>
      </c>
    </row>
    <row r="230" spans="1:4">
      <c r="A230" s="10" t="s">
        <v>336</v>
      </c>
      <c r="B230" s="26" t="s">
        <v>4081</v>
      </c>
      <c r="C230" s="39" t="s">
        <v>2383</v>
      </c>
      <c r="D230" s="8" t="s">
        <v>97</v>
      </c>
    </row>
    <row r="231" spans="1:4">
      <c r="A231" s="10" t="s">
        <v>338</v>
      </c>
      <c r="B231" s="26" t="s">
        <v>4082</v>
      </c>
      <c r="C231" s="39" t="s">
        <v>2384</v>
      </c>
      <c r="D231" s="8" t="s">
        <v>97</v>
      </c>
    </row>
    <row r="232" spans="1:4">
      <c r="A232" s="10" t="s">
        <v>340</v>
      </c>
      <c r="B232" s="26" t="s">
        <v>4083</v>
      </c>
      <c r="C232" s="39" t="s">
        <v>2385</v>
      </c>
      <c r="D232" s="8" t="s">
        <v>28</v>
      </c>
    </row>
    <row r="233" spans="1:4">
      <c r="A233" s="10" t="s">
        <v>341</v>
      </c>
      <c r="B233" s="26" t="s">
        <v>4084</v>
      </c>
      <c r="C233" s="39" t="s">
        <v>2386</v>
      </c>
      <c r="D233" s="8" t="s">
        <v>28</v>
      </c>
    </row>
    <row r="234" spans="1:4">
      <c r="A234" s="10" t="s">
        <v>342</v>
      </c>
      <c r="B234" s="26" t="s">
        <v>4085</v>
      </c>
      <c r="C234" s="39" t="s">
        <v>2387</v>
      </c>
      <c r="D234" s="8" t="s">
        <v>321</v>
      </c>
    </row>
    <row r="235" spans="1:4">
      <c r="A235" s="10" t="s">
        <v>343</v>
      </c>
      <c r="B235" s="26" t="s">
        <v>4086</v>
      </c>
      <c r="C235" s="39" t="s">
        <v>2388</v>
      </c>
      <c r="D235" s="8" t="s">
        <v>50</v>
      </c>
    </row>
    <row r="236" spans="1:4">
      <c r="A236" s="10" t="s">
        <v>344</v>
      </c>
      <c r="B236" s="26" t="s">
        <v>4087</v>
      </c>
      <c r="C236" s="39" t="s">
        <v>2389</v>
      </c>
      <c r="D236" s="8" t="s">
        <v>28</v>
      </c>
    </row>
    <row r="237" spans="1:4">
      <c r="A237" s="10" t="s">
        <v>346</v>
      </c>
      <c r="B237" s="26" t="s">
        <v>4088</v>
      </c>
      <c r="C237" s="39" t="s">
        <v>2390</v>
      </c>
      <c r="D237" s="8" t="s">
        <v>28</v>
      </c>
    </row>
    <row r="238" spans="1:4">
      <c r="A238" s="10" t="s">
        <v>347</v>
      </c>
      <c r="B238" s="26" t="s">
        <v>4089</v>
      </c>
      <c r="C238" s="39" t="s">
        <v>2391</v>
      </c>
      <c r="D238" s="8" t="s">
        <v>28</v>
      </c>
    </row>
    <row r="239" spans="1:4">
      <c r="A239" s="10" t="s">
        <v>348</v>
      </c>
      <c r="B239" s="26" t="s">
        <v>4090</v>
      </c>
      <c r="C239" s="39" t="s">
        <v>2392</v>
      </c>
      <c r="D239" s="8" t="s">
        <v>28</v>
      </c>
    </row>
    <row r="240" spans="1:4">
      <c r="A240" s="10" t="s">
        <v>349</v>
      </c>
      <c r="B240" s="26" t="s">
        <v>4091</v>
      </c>
      <c r="C240" s="39" t="s">
        <v>2393</v>
      </c>
      <c r="D240" s="8" t="s">
        <v>28</v>
      </c>
    </row>
    <row r="241" spans="1:4">
      <c r="A241" s="10" t="s">
        <v>350</v>
      </c>
      <c r="B241" s="26" t="s">
        <v>4092</v>
      </c>
      <c r="C241" s="39" t="s">
        <v>2394</v>
      </c>
      <c r="D241" s="8" t="s">
        <v>28</v>
      </c>
    </row>
    <row r="242" spans="1:4">
      <c r="A242" s="10" t="s">
        <v>351</v>
      </c>
      <c r="B242" s="26" t="s">
        <v>4093</v>
      </c>
      <c r="C242" s="39" t="s">
        <v>2395</v>
      </c>
      <c r="D242" s="8" t="s">
        <v>28</v>
      </c>
    </row>
    <row r="243" spans="1:4">
      <c r="A243" s="10" t="s">
        <v>352</v>
      </c>
      <c r="B243" s="26" t="s">
        <v>4094</v>
      </c>
      <c r="C243" s="39" t="s">
        <v>2396</v>
      </c>
      <c r="D243" s="8" t="s">
        <v>28</v>
      </c>
    </row>
    <row r="244" spans="1:4">
      <c r="A244" s="10" t="s">
        <v>353</v>
      </c>
      <c r="B244" s="26" t="s">
        <v>4095</v>
      </c>
      <c r="C244" s="39" t="s">
        <v>2397</v>
      </c>
      <c r="D244" s="8" t="s">
        <v>28</v>
      </c>
    </row>
    <row r="245" spans="1:4">
      <c r="A245" s="10" t="s">
        <v>354</v>
      </c>
      <c r="B245" s="26" t="s">
        <v>4096</v>
      </c>
      <c r="C245" s="39" t="s">
        <v>2398</v>
      </c>
      <c r="D245" s="8" t="s">
        <v>28</v>
      </c>
    </row>
    <row r="246" spans="1:4">
      <c r="A246" s="10" t="s">
        <v>356</v>
      </c>
      <c r="B246" s="26" t="s">
        <v>4097</v>
      </c>
      <c r="C246" s="39" t="s">
        <v>2399</v>
      </c>
      <c r="D246" s="8" t="s">
        <v>28</v>
      </c>
    </row>
    <row r="247" spans="1:4">
      <c r="A247" s="10" t="s">
        <v>357</v>
      </c>
      <c r="B247" s="26" t="s">
        <v>4098</v>
      </c>
      <c r="C247" s="39" t="s">
        <v>2400</v>
      </c>
      <c r="D247" s="8" t="s">
        <v>53</v>
      </c>
    </row>
    <row r="248" spans="1:4">
      <c r="A248" s="10" t="s">
        <v>359</v>
      </c>
      <c r="B248" s="26" t="s">
        <v>4099</v>
      </c>
      <c r="C248" s="39" t="s">
        <v>2401</v>
      </c>
      <c r="D248" s="8" t="s">
        <v>53</v>
      </c>
    </row>
    <row r="249" spans="1:4">
      <c r="A249" s="10" t="s">
        <v>360</v>
      </c>
      <c r="B249" s="26" t="s">
        <v>4100</v>
      </c>
      <c r="C249" s="39" t="s">
        <v>2402</v>
      </c>
      <c r="D249" s="8" t="s">
        <v>53</v>
      </c>
    </row>
    <row r="250" spans="1:4">
      <c r="A250" s="10" t="s">
        <v>361</v>
      </c>
      <c r="B250" s="26" t="s">
        <v>4101</v>
      </c>
      <c r="C250" s="39" t="s">
        <v>2403</v>
      </c>
      <c r="D250" s="8" t="s">
        <v>53</v>
      </c>
    </row>
    <row r="251" spans="1:4">
      <c r="A251" s="10" t="s">
        <v>362</v>
      </c>
      <c r="B251" s="26" t="s">
        <v>4102</v>
      </c>
      <c r="C251" s="39" t="s">
        <v>2404</v>
      </c>
      <c r="D251" s="8" t="s">
        <v>59</v>
      </c>
    </row>
    <row r="252" spans="1:4">
      <c r="A252" s="10" t="s">
        <v>363</v>
      </c>
      <c r="B252" s="26" t="s">
        <v>4103</v>
      </c>
      <c r="C252" s="39" t="s">
        <v>2405</v>
      </c>
      <c r="D252" s="8" t="s">
        <v>59</v>
      </c>
    </row>
    <row r="253" spans="1:4">
      <c r="A253" s="10" t="s">
        <v>364</v>
      </c>
      <c r="B253" s="26" t="s">
        <v>4104</v>
      </c>
      <c r="C253" s="39" t="s">
        <v>2406</v>
      </c>
      <c r="D253" s="8" t="s">
        <v>59</v>
      </c>
    </row>
    <row r="254" spans="1:4">
      <c r="A254" s="10" t="s">
        <v>365</v>
      </c>
      <c r="B254" s="26" t="s">
        <v>4105</v>
      </c>
      <c r="C254" s="39" t="s">
        <v>2407</v>
      </c>
      <c r="D254" s="8" t="s">
        <v>59</v>
      </c>
    </row>
    <row r="255" spans="1:4">
      <c r="A255" s="10" t="s">
        <v>367</v>
      </c>
      <c r="B255" s="26" t="s">
        <v>4106</v>
      </c>
      <c r="C255" s="39" t="s">
        <v>2408</v>
      </c>
      <c r="D255" s="8" t="s">
        <v>59</v>
      </c>
    </row>
    <row r="256" spans="1:4">
      <c r="A256" s="10" t="s">
        <v>350</v>
      </c>
      <c r="B256" s="26" t="s">
        <v>4107</v>
      </c>
      <c r="C256" s="39" t="s">
        <v>2409</v>
      </c>
      <c r="D256" s="8" t="s">
        <v>59</v>
      </c>
    </row>
    <row r="257" spans="1:4">
      <c r="A257" s="10" t="s">
        <v>369</v>
      </c>
      <c r="B257" s="26" t="s">
        <v>4108</v>
      </c>
      <c r="C257" s="39" t="s">
        <v>2410</v>
      </c>
      <c r="D257" s="8" t="s">
        <v>59</v>
      </c>
    </row>
    <row r="258" spans="1:4">
      <c r="A258" s="10" t="s">
        <v>370</v>
      </c>
      <c r="B258" s="26" t="s">
        <v>4109</v>
      </c>
      <c r="C258" s="39" t="s">
        <v>2411</v>
      </c>
      <c r="D258" s="8" t="s">
        <v>131</v>
      </c>
    </row>
    <row r="259" spans="1:4">
      <c r="A259" s="10" t="s">
        <v>371</v>
      </c>
      <c r="B259" s="26" t="s">
        <v>4110</v>
      </c>
      <c r="C259" s="39" t="s">
        <v>2412</v>
      </c>
      <c r="D259" s="8" t="s">
        <v>97</v>
      </c>
    </row>
    <row r="260" spans="1:4">
      <c r="A260" s="10" t="s">
        <v>372</v>
      </c>
      <c r="B260" s="26" t="s">
        <v>4111</v>
      </c>
      <c r="C260" s="39" t="s">
        <v>2413</v>
      </c>
      <c r="D260" s="8" t="s">
        <v>135</v>
      </c>
    </row>
    <row r="261" spans="1:4">
      <c r="A261" s="10" t="s">
        <v>373</v>
      </c>
      <c r="B261" s="26" t="s">
        <v>4112</v>
      </c>
      <c r="C261" s="39" t="s">
        <v>2414</v>
      </c>
      <c r="D261" s="8" t="s">
        <v>69</v>
      </c>
    </row>
    <row r="262" spans="1:4">
      <c r="A262" s="10" t="s">
        <v>374</v>
      </c>
      <c r="B262" s="26" t="s">
        <v>4113</v>
      </c>
      <c r="C262" s="39" t="s">
        <v>2415</v>
      </c>
      <c r="D262" s="8" t="s">
        <v>131</v>
      </c>
    </row>
    <row r="263" spans="1:4">
      <c r="A263" s="10" t="s">
        <v>375</v>
      </c>
      <c r="B263" s="26" t="s">
        <v>4114</v>
      </c>
      <c r="C263" s="39" t="s">
        <v>2416</v>
      </c>
      <c r="D263" s="8" t="s">
        <v>135</v>
      </c>
    </row>
    <row r="264" spans="1:4">
      <c r="A264" s="10" t="s">
        <v>376</v>
      </c>
      <c r="B264" s="26" t="s">
        <v>4115</v>
      </c>
      <c r="C264" s="39" t="s">
        <v>2417</v>
      </c>
      <c r="D264" s="8" t="s">
        <v>31</v>
      </c>
    </row>
    <row r="265" spans="1:4">
      <c r="A265" s="10" t="s">
        <v>377</v>
      </c>
      <c r="B265" s="26" t="s">
        <v>4116</v>
      </c>
      <c r="C265" s="39" t="s">
        <v>2418</v>
      </c>
      <c r="D265" s="8" t="s">
        <v>131</v>
      </c>
    </row>
    <row r="266" spans="1:4">
      <c r="A266" s="10" t="s">
        <v>347</v>
      </c>
      <c r="B266" s="26" t="s">
        <v>4117</v>
      </c>
      <c r="C266" s="39" t="s">
        <v>2419</v>
      </c>
      <c r="D266" s="8" t="s">
        <v>31</v>
      </c>
    </row>
    <row r="267" spans="1:4">
      <c r="A267" s="10" t="s">
        <v>350</v>
      </c>
      <c r="B267" s="26" t="s">
        <v>4118</v>
      </c>
      <c r="C267" s="39" t="s">
        <v>2420</v>
      </c>
      <c r="D267" s="8" t="s">
        <v>31</v>
      </c>
    </row>
    <row r="268" spans="1:4">
      <c r="A268" s="10" t="s">
        <v>378</v>
      </c>
      <c r="B268" s="26" t="s">
        <v>4119</v>
      </c>
      <c r="C268" s="39" t="s">
        <v>2421</v>
      </c>
      <c r="D268" s="8" t="s">
        <v>379</v>
      </c>
    </row>
    <row r="269" spans="1:4">
      <c r="A269" s="10" t="s">
        <v>380</v>
      </c>
      <c r="B269" s="26" t="s">
        <v>4120</v>
      </c>
      <c r="C269" s="39" t="s">
        <v>2422</v>
      </c>
      <c r="D269" s="8" t="s">
        <v>31</v>
      </c>
    </row>
    <row r="270" spans="1:4">
      <c r="A270" s="10" t="s">
        <v>382</v>
      </c>
      <c r="B270" s="26" t="s">
        <v>4121</v>
      </c>
      <c r="C270" s="39" t="s">
        <v>2423</v>
      </c>
      <c r="D270" s="8" t="s">
        <v>31</v>
      </c>
    </row>
    <row r="271" spans="1:4">
      <c r="A271" s="10" t="s">
        <v>383</v>
      </c>
      <c r="B271" s="26" t="s">
        <v>4122</v>
      </c>
      <c r="C271" s="39" t="s">
        <v>2424</v>
      </c>
      <c r="D271" s="8" t="s">
        <v>144</v>
      </c>
    </row>
    <row r="272" spans="1:4">
      <c r="A272" s="10" t="s">
        <v>385</v>
      </c>
      <c r="B272" s="26" t="s">
        <v>4123</v>
      </c>
      <c r="C272" s="39" t="s">
        <v>2425</v>
      </c>
      <c r="D272" s="8" t="s">
        <v>144</v>
      </c>
    </row>
    <row r="273" spans="1:4">
      <c r="A273" s="10" t="s">
        <v>386</v>
      </c>
      <c r="B273" s="26" t="s">
        <v>4124</v>
      </c>
      <c r="C273" s="39" t="s">
        <v>2426</v>
      </c>
      <c r="D273" s="8" t="s">
        <v>31</v>
      </c>
    </row>
    <row r="274" spans="1:4">
      <c r="A274" s="10" t="s">
        <v>387</v>
      </c>
      <c r="B274" s="26" t="s">
        <v>4125</v>
      </c>
      <c r="C274" s="39" t="s">
        <v>2427</v>
      </c>
      <c r="D274" s="8" t="s">
        <v>59</v>
      </c>
    </row>
    <row r="275" spans="1:4">
      <c r="A275" s="10" t="s">
        <v>388</v>
      </c>
      <c r="B275" s="26" t="s">
        <v>4126</v>
      </c>
      <c r="C275" s="39" t="s">
        <v>2428</v>
      </c>
      <c r="D275" s="8" t="s">
        <v>28</v>
      </c>
    </row>
    <row r="276" spans="1:4">
      <c r="A276" s="10" t="s">
        <v>391</v>
      </c>
      <c r="B276" s="26" t="s">
        <v>4127</v>
      </c>
      <c r="C276" s="39" t="s">
        <v>2429</v>
      </c>
      <c r="D276" s="8" t="s">
        <v>31</v>
      </c>
    </row>
    <row r="277" spans="1:4">
      <c r="A277" s="10" t="s">
        <v>392</v>
      </c>
      <c r="B277" s="26" t="s">
        <v>4128</v>
      </c>
      <c r="C277" s="39" t="s">
        <v>2430</v>
      </c>
      <c r="D277" s="8" t="s">
        <v>31</v>
      </c>
    </row>
    <row r="278" spans="1:4">
      <c r="A278" s="10" t="s">
        <v>393</v>
      </c>
      <c r="B278" s="26" t="s">
        <v>4129</v>
      </c>
      <c r="C278" s="39" t="s">
        <v>2431</v>
      </c>
      <c r="D278" s="8" t="s">
        <v>31</v>
      </c>
    </row>
    <row r="279" spans="1:4">
      <c r="A279" s="10" t="s">
        <v>394</v>
      </c>
      <c r="B279" s="26" t="s">
        <v>4130</v>
      </c>
      <c r="C279" s="39" t="s">
        <v>2432</v>
      </c>
      <c r="D279" s="8" t="s">
        <v>31</v>
      </c>
    </row>
    <row r="280" spans="1:4">
      <c r="A280" s="10" t="s">
        <v>395</v>
      </c>
      <c r="B280" s="26" t="s">
        <v>4131</v>
      </c>
      <c r="C280" s="39" t="s">
        <v>2433</v>
      </c>
      <c r="D280" s="8" t="s">
        <v>31</v>
      </c>
    </row>
    <row r="281" spans="1:4">
      <c r="A281" s="10" t="s">
        <v>396</v>
      </c>
      <c r="B281" s="26" t="s">
        <v>4132</v>
      </c>
      <c r="C281" s="39" t="s">
        <v>2434</v>
      </c>
      <c r="D281" s="8" t="s">
        <v>31</v>
      </c>
    </row>
    <row r="282" spans="1:4">
      <c r="A282" s="10" t="s">
        <v>397</v>
      </c>
      <c r="B282" s="26" t="s">
        <v>4133</v>
      </c>
      <c r="C282" s="39" t="s">
        <v>2435</v>
      </c>
      <c r="D282" s="8" t="s">
        <v>31</v>
      </c>
    </row>
    <row r="283" spans="1:4">
      <c r="A283" s="10" t="s">
        <v>398</v>
      </c>
      <c r="B283" s="26" t="s">
        <v>4134</v>
      </c>
      <c r="C283" s="39" t="s">
        <v>2436</v>
      </c>
      <c r="D283" s="8" t="s">
        <v>31</v>
      </c>
    </row>
    <row r="284" spans="1:4">
      <c r="A284" s="10" t="s">
        <v>399</v>
      </c>
      <c r="B284" s="26" t="s">
        <v>4135</v>
      </c>
      <c r="C284" s="39" t="s">
        <v>2437</v>
      </c>
      <c r="D284" s="8" t="s">
        <v>31</v>
      </c>
    </row>
    <row r="285" spans="1:4">
      <c r="A285" s="10" t="s">
        <v>400</v>
      </c>
      <c r="B285" s="26" t="s">
        <v>4136</v>
      </c>
      <c r="C285" s="39" t="s">
        <v>2438</v>
      </c>
      <c r="D285" s="8" t="s">
        <v>31</v>
      </c>
    </row>
    <row r="286" spans="1:4">
      <c r="A286" s="10" t="s">
        <v>401</v>
      </c>
      <c r="B286" s="26" t="s">
        <v>4137</v>
      </c>
      <c r="C286" s="39" t="s">
        <v>2439</v>
      </c>
      <c r="D286" s="8" t="s">
        <v>31</v>
      </c>
    </row>
    <row r="287" spans="1:4">
      <c r="A287" s="10" t="s">
        <v>402</v>
      </c>
      <c r="B287" s="26" t="s">
        <v>4138</v>
      </c>
      <c r="C287" s="39" t="s">
        <v>2440</v>
      </c>
      <c r="D287" s="8" t="s">
        <v>31</v>
      </c>
    </row>
    <row r="288" spans="1:4">
      <c r="A288" s="10" t="s">
        <v>403</v>
      </c>
      <c r="B288" s="26" t="s">
        <v>4139</v>
      </c>
      <c r="C288" s="39" t="s">
        <v>2441</v>
      </c>
      <c r="D288" s="8" t="s">
        <v>31</v>
      </c>
    </row>
    <row r="289" spans="1:4">
      <c r="A289" s="10" t="s">
        <v>404</v>
      </c>
      <c r="B289" s="26" t="s">
        <v>4140</v>
      </c>
      <c r="C289" s="39" t="s">
        <v>2442</v>
      </c>
      <c r="D289" s="8" t="s">
        <v>31</v>
      </c>
    </row>
    <row r="290" spans="1:4">
      <c r="A290" s="10" t="s">
        <v>405</v>
      </c>
      <c r="B290" s="26" t="s">
        <v>4141</v>
      </c>
      <c r="C290" s="39" t="s">
        <v>2443</v>
      </c>
      <c r="D290" s="8" t="s">
        <v>31</v>
      </c>
    </row>
    <row r="291" spans="1:4">
      <c r="A291" s="10" t="s">
        <v>406</v>
      </c>
      <c r="B291" s="26" t="s">
        <v>4142</v>
      </c>
      <c r="C291" s="39" t="s">
        <v>2444</v>
      </c>
      <c r="D291" s="8" t="s">
        <v>31</v>
      </c>
    </row>
    <row r="292" spans="1:4">
      <c r="A292" s="10" t="s">
        <v>407</v>
      </c>
      <c r="B292" s="26" t="s">
        <v>4143</v>
      </c>
      <c r="C292" s="39" t="s">
        <v>2445</v>
      </c>
      <c r="D292" s="8" t="s">
        <v>31</v>
      </c>
    </row>
    <row r="293" spans="1:4">
      <c r="A293" s="10" t="s">
        <v>408</v>
      </c>
      <c r="B293" s="26" t="s">
        <v>4144</v>
      </c>
      <c r="C293" s="39" t="s">
        <v>2446</v>
      </c>
      <c r="D293" s="8" t="s">
        <v>31</v>
      </c>
    </row>
    <row r="294" spans="1:4">
      <c r="A294" s="10" t="s">
        <v>409</v>
      </c>
      <c r="B294" s="26" t="s">
        <v>4145</v>
      </c>
      <c r="C294" s="39" t="s">
        <v>2447</v>
      </c>
      <c r="D294" s="8" t="s">
        <v>31</v>
      </c>
    </row>
    <row r="295" spans="1:4">
      <c r="A295" s="10" t="s">
        <v>410</v>
      </c>
      <c r="B295" s="26" t="s">
        <v>4146</v>
      </c>
      <c r="C295" s="39" t="s">
        <v>2448</v>
      </c>
      <c r="D295" s="8" t="s">
        <v>31</v>
      </c>
    </row>
    <row r="296" spans="1:4">
      <c r="A296" s="10" t="s">
        <v>411</v>
      </c>
      <c r="B296" s="26" t="s">
        <v>4147</v>
      </c>
      <c r="C296" s="39" t="s">
        <v>2449</v>
      </c>
      <c r="D296" s="8" t="s">
        <v>31</v>
      </c>
    </row>
    <row r="297" spans="1:4">
      <c r="A297" s="10" t="s">
        <v>412</v>
      </c>
      <c r="B297" s="26" t="s">
        <v>4148</v>
      </c>
      <c r="C297" s="39" t="s">
        <v>2450</v>
      </c>
      <c r="D297" s="8" t="s">
        <v>31</v>
      </c>
    </row>
    <row r="298" spans="1:4">
      <c r="A298" s="10" t="s">
        <v>413</v>
      </c>
      <c r="B298" s="26" t="s">
        <v>4149</v>
      </c>
      <c r="C298" s="39" t="s">
        <v>2451</v>
      </c>
      <c r="D298" s="8" t="s">
        <v>31</v>
      </c>
    </row>
    <row r="299" spans="1:4">
      <c r="A299" s="10" t="s">
        <v>414</v>
      </c>
      <c r="B299" s="26" t="s">
        <v>4150</v>
      </c>
      <c r="C299" s="39" t="s">
        <v>2452</v>
      </c>
      <c r="D299" s="8" t="s">
        <v>31</v>
      </c>
    </row>
    <row r="300" spans="1:4">
      <c r="A300" s="10" t="s">
        <v>415</v>
      </c>
      <c r="B300" s="26" t="s">
        <v>4151</v>
      </c>
      <c r="C300" s="39" t="s">
        <v>2453</v>
      </c>
      <c r="D300" s="8" t="s">
        <v>31</v>
      </c>
    </row>
    <row r="301" spans="1:4">
      <c r="A301" s="10" t="s">
        <v>416</v>
      </c>
      <c r="B301" s="26" t="s">
        <v>4152</v>
      </c>
      <c r="C301" s="39" t="s">
        <v>2454</v>
      </c>
      <c r="D301" s="8" t="s">
        <v>31</v>
      </c>
    </row>
    <row r="302" spans="1:4">
      <c r="A302" s="10" t="s">
        <v>417</v>
      </c>
      <c r="B302" s="26" t="s">
        <v>4153</v>
      </c>
      <c r="C302" s="39" t="s">
        <v>2455</v>
      </c>
      <c r="D302" s="8" t="s">
        <v>22</v>
      </c>
    </row>
    <row r="303" spans="1:4">
      <c r="A303" s="10" t="s">
        <v>420</v>
      </c>
      <c r="B303" s="26" t="s">
        <v>4154</v>
      </c>
      <c r="C303" s="39" t="s">
        <v>2456</v>
      </c>
      <c r="D303" s="8" t="s">
        <v>28</v>
      </c>
    </row>
    <row r="304" spans="1:4">
      <c r="A304" s="10" t="s">
        <v>421</v>
      </c>
      <c r="B304" s="26" t="s">
        <v>4155</v>
      </c>
      <c r="C304" s="39" t="s">
        <v>2457</v>
      </c>
      <c r="D304" s="8" t="s">
        <v>28</v>
      </c>
    </row>
    <row r="305" spans="1:4">
      <c r="A305" s="10" t="s">
        <v>423</v>
      </c>
      <c r="B305" s="26" t="s">
        <v>4156</v>
      </c>
      <c r="C305" s="39" t="s">
        <v>2458</v>
      </c>
      <c r="D305" s="8" t="s">
        <v>28</v>
      </c>
    </row>
    <row r="306" spans="1:4">
      <c r="A306" s="10" t="s">
        <v>426</v>
      </c>
      <c r="B306" s="26" t="s">
        <v>4157</v>
      </c>
      <c r="C306" s="39" t="s">
        <v>2459</v>
      </c>
      <c r="D306" s="8" t="s">
        <v>59</v>
      </c>
    </row>
    <row r="307" spans="1:4">
      <c r="A307" s="10" t="s">
        <v>429</v>
      </c>
      <c r="B307" s="26" t="s">
        <v>4158</v>
      </c>
      <c r="C307" s="39" t="s">
        <v>2460</v>
      </c>
      <c r="D307" s="8" t="s">
        <v>59</v>
      </c>
    </row>
    <row r="308" spans="1:4">
      <c r="A308" s="10" t="s">
        <v>431</v>
      </c>
      <c r="B308" s="26" t="s">
        <v>4159</v>
      </c>
      <c r="C308" s="39" t="s">
        <v>2461</v>
      </c>
      <c r="D308" s="8" t="s">
        <v>59</v>
      </c>
    </row>
    <row r="309" spans="1:4">
      <c r="A309" s="10" t="s">
        <v>432</v>
      </c>
      <c r="B309" s="26" t="s">
        <v>4160</v>
      </c>
      <c r="C309" s="39" t="s">
        <v>2462</v>
      </c>
      <c r="D309" s="8" t="s">
        <v>31</v>
      </c>
    </row>
    <row r="310" spans="1:4">
      <c r="A310" s="10" t="s">
        <v>433</v>
      </c>
      <c r="B310" s="26" t="s">
        <v>4161</v>
      </c>
      <c r="C310" s="39" t="s">
        <v>2463</v>
      </c>
      <c r="D310" s="8" t="s">
        <v>31</v>
      </c>
    </row>
    <row r="311" spans="1:4">
      <c r="A311" s="10" t="s">
        <v>434</v>
      </c>
      <c r="B311" s="26" t="s">
        <v>4162</v>
      </c>
      <c r="C311" s="39" t="s">
        <v>2464</v>
      </c>
      <c r="D311" s="8" t="s">
        <v>173</v>
      </c>
    </row>
    <row r="312" spans="1:4">
      <c r="A312" s="10" t="s">
        <v>437</v>
      </c>
      <c r="B312" s="26" t="s">
        <v>4163</v>
      </c>
      <c r="C312" s="39" t="s">
        <v>2465</v>
      </c>
      <c r="D312" s="8" t="s">
        <v>22</v>
      </c>
    </row>
    <row r="313" spans="1:4">
      <c r="A313" s="10" t="s">
        <v>438</v>
      </c>
      <c r="B313" s="26" t="s">
        <v>4164</v>
      </c>
      <c r="C313" s="39" t="s">
        <v>2466</v>
      </c>
      <c r="D313" s="8" t="s">
        <v>22</v>
      </c>
    </row>
    <row r="314" spans="1:4">
      <c r="A314" s="10" t="s">
        <v>439</v>
      </c>
      <c r="B314" s="26" t="s">
        <v>4165</v>
      </c>
      <c r="C314" s="39" t="s">
        <v>2467</v>
      </c>
      <c r="D314" s="8" t="s">
        <v>22</v>
      </c>
    </row>
    <row r="315" spans="1:4">
      <c r="A315" s="10" t="s">
        <v>437</v>
      </c>
      <c r="B315" s="26" t="s">
        <v>4166</v>
      </c>
      <c r="C315" s="39" t="s">
        <v>2468</v>
      </c>
      <c r="D315" s="8" t="s">
        <v>28</v>
      </c>
    </row>
    <row r="316" spans="1:4">
      <c r="A316" s="10" t="s">
        <v>441</v>
      </c>
      <c r="B316" s="26" t="s">
        <v>4167</v>
      </c>
      <c r="C316" s="39" t="s">
        <v>2469</v>
      </c>
      <c r="D316" s="8" t="s">
        <v>28</v>
      </c>
    </row>
    <row r="317" spans="1:4">
      <c r="A317" s="10" t="s">
        <v>442</v>
      </c>
      <c r="B317" s="26" t="s">
        <v>4168</v>
      </c>
      <c r="C317" s="39" t="s">
        <v>2470</v>
      </c>
      <c r="D317" s="8" t="s">
        <v>95</v>
      </c>
    </row>
    <row r="318" spans="1:4">
      <c r="A318" s="10" t="s">
        <v>444</v>
      </c>
      <c r="B318" s="26" t="s">
        <v>4169</v>
      </c>
      <c r="C318" s="39" t="s">
        <v>2471</v>
      </c>
      <c r="D318" s="8" t="s">
        <v>31</v>
      </c>
    </row>
    <row r="319" spans="1:4">
      <c r="A319" s="10" t="s">
        <v>445</v>
      </c>
      <c r="B319" s="26" t="s">
        <v>4170</v>
      </c>
      <c r="C319" s="39" t="s">
        <v>2472</v>
      </c>
      <c r="D319" s="8" t="s">
        <v>144</v>
      </c>
    </row>
    <row r="320" spans="1:4">
      <c r="A320" s="10" t="s">
        <v>446</v>
      </c>
      <c r="B320" s="26" t="s">
        <v>4171</v>
      </c>
      <c r="C320" s="39" t="s">
        <v>2473</v>
      </c>
      <c r="D320" s="8" t="s">
        <v>31</v>
      </c>
    </row>
    <row r="321" spans="1:4">
      <c r="A321" s="10" t="s">
        <v>447</v>
      </c>
      <c r="B321" s="26" t="s">
        <v>4172</v>
      </c>
      <c r="C321" s="39" t="s">
        <v>2474</v>
      </c>
      <c r="D321" s="8" t="s">
        <v>28</v>
      </c>
    </row>
    <row r="322" spans="1:4">
      <c r="A322" s="10" t="s">
        <v>450</v>
      </c>
      <c r="B322" s="26" t="s">
        <v>4173</v>
      </c>
      <c r="C322" s="39" t="s">
        <v>2475</v>
      </c>
      <c r="D322" s="8" t="s">
        <v>28</v>
      </c>
    </row>
    <row r="323" spans="1:4">
      <c r="A323" s="10" t="s">
        <v>451</v>
      </c>
      <c r="B323" s="26" t="s">
        <v>4174</v>
      </c>
      <c r="C323" s="39" t="s">
        <v>2476</v>
      </c>
      <c r="D323" s="8" t="s">
        <v>31</v>
      </c>
    </row>
    <row r="324" spans="1:4">
      <c r="A324" s="10" t="s">
        <v>454</v>
      </c>
      <c r="B324" s="26" t="s">
        <v>4175</v>
      </c>
      <c r="C324" s="39" t="s">
        <v>2477</v>
      </c>
      <c r="D324" s="8" t="s">
        <v>28</v>
      </c>
    </row>
    <row r="325" spans="1:4">
      <c r="A325" s="10" t="s">
        <v>457</v>
      </c>
      <c r="B325" s="26" t="s">
        <v>4176</v>
      </c>
      <c r="C325" s="39" t="s">
        <v>2478</v>
      </c>
      <c r="D325" s="8" t="s">
        <v>28</v>
      </c>
    </row>
    <row r="326" spans="1:4">
      <c r="A326" s="10" t="s">
        <v>458</v>
      </c>
      <c r="B326" s="26" t="s">
        <v>4177</v>
      </c>
      <c r="C326" s="39" t="s">
        <v>2479</v>
      </c>
      <c r="D326" s="8" t="s">
        <v>28</v>
      </c>
    </row>
    <row r="327" spans="1:4">
      <c r="A327" s="10" t="s">
        <v>459</v>
      </c>
      <c r="B327" s="26" t="s">
        <v>4178</v>
      </c>
      <c r="C327" s="39" t="s">
        <v>2480</v>
      </c>
      <c r="D327" s="8" t="s">
        <v>28</v>
      </c>
    </row>
    <row r="328" spans="1:4">
      <c r="A328" s="10" t="s">
        <v>460</v>
      </c>
      <c r="B328" s="26" t="s">
        <v>4179</v>
      </c>
      <c r="C328" s="39" t="s">
        <v>2481</v>
      </c>
      <c r="D328" s="8" t="s">
        <v>28</v>
      </c>
    </row>
    <row r="329" spans="1:4">
      <c r="A329" s="10" t="s">
        <v>461</v>
      </c>
      <c r="B329" s="26" t="s">
        <v>4180</v>
      </c>
      <c r="C329" s="39" t="s">
        <v>2482</v>
      </c>
      <c r="D329" s="8" t="s">
        <v>28</v>
      </c>
    </row>
    <row r="330" spans="1:4">
      <c r="A330" s="10" t="s">
        <v>463</v>
      </c>
      <c r="B330" s="26" t="s">
        <v>4181</v>
      </c>
      <c r="C330" s="39" t="s">
        <v>2483</v>
      </c>
      <c r="D330" s="8" t="s">
        <v>28</v>
      </c>
    </row>
    <row r="331" spans="1:4">
      <c r="A331" s="10" t="s">
        <v>465</v>
      </c>
      <c r="B331" s="26" t="s">
        <v>4182</v>
      </c>
      <c r="C331" s="39" t="s">
        <v>2484</v>
      </c>
      <c r="D331" s="8" t="s">
        <v>321</v>
      </c>
    </row>
    <row r="332" spans="1:4">
      <c r="A332" s="10" t="s">
        <v>468</v>
      </c>
      <c r="B332" s="26" t="s">
        <v>4183</v>
      </c>
      <c r="C332" s="39" t="s">
        <v>2485</v>
      </c>
      <c r="D332" s="8" t="s">
        <v>321</v>
      </c>
    </row>
    <row r="333" spans="1:4">
      <c r="A333" s="10" t="s">
        <v>469</v>
      </c>
      <c r="B333" s="26" t="s">
        <v>4184</v>
      </c>
      <c r="C333" s="39" t="s">
        <v>2486</v>
      </c>
      <c r="D333" s="8" t="s">
        <v>321</v>
      </c>
    </row>
    <row r="334" spans="1:4">
      <c r="A334" s="10" t="s">
        <v>470</v>
      </c>
      <c r="B334" s="26" t="s">
        <v>4185</v>
      </c>
      <c r="C334" s="39" t="s">
        <v>2487</v>
      </c>
      <c r="D334" s="8" t="s">
        <v>28</v>
      </c>
    </row>
    <row r="335" spans="1:4">
      <c r="A335" s="10" t="s">
        <v>471</v>
      </c>
      <c r="B335" s="26" t="s">
        <v>4186</v>
      </c>
      <c r="C335" s="39" t="s">
        <v>2488</v>
      </c>
      <c r="D335" s="8" t="s">
        <v>28</v>
      </c>
    </row>
    <row r="336" spans="1:4">
      <c r="A336" s="10" t="s">
        <v>472</v>
      </c>
      <c r="B336" s="26" t="s">
        <v>4187</v>
      </c>
      <c r="C336" s="39" t="s">
        <v>2489</v>
      </c>
      <c r="D336" s="8" t="s">
        <v>28</v>
      </c>
    </row>
    <row r="337" spans="1:4">
      <c r="A337" s="10" t="s">
        <v>473</v>
      </c>
      <c r="B337" s="26" t="s">
        <v>4188</v>
      </c>
      <c r="C337" s="39" t="s">
        <v>2490</v>
      </c>
      <c r="D337" s="8" t="s">
        <v>28</v>
      </c>
    </row>
    <row r="338" spans="1:4">
      <c r="A338" s="10" t="s">
        <v>474</v>
      </c>
      <c r="B338" s="26" t="s">
        <v>4189</v>
      </c>
      <c r="C338" s="39" t="s">
        <v>2491</v>
      </c>
      <c r="D338" s="8" t="s">
        <v>28</v>
      </c>
    </row>
    <row r="339" spans="1:4">
      <c r="A339" s="10" t="s">
        <v>475</v>
      </c>
      <c r="B339" s="26" t="s">
        <v>4190</v>
      </c>
      <c r="C339" s="39" t="s">
        <v>2492</v>
      </c>
      <c r="D339" s="8" t="s">
        <v>28</v>
      </c>
    </row>
    <row r="340" spans="1:4">
      <c r="A340" s="10" t="s">
        <v>476</v>
      </c>
      <c r="B340" s="26" t="s">
        <v>4191</v>
      </c>
      <c r="C340" s="39" t="s">
        <v>2493</v>
      </c>
      <c r="D340" s="8" t="s">
        <v>97</v>
      </c>
    </row>
    <row r="341" spans="1:4">
      <c r="A341" s="10" t="s">
        <v>477</v>
      </c>
      <c r="B341" s="26" t="s">
        <v>4192</v>
      </c>
      <c r="C341" s="39" t="s">
        <v>2494</v>
      </c>
      <c r="D341" s="8" t="s">
        <v>28</v>
      </c>
    </row>
    <row r="342" spans="1:4">
      <c r="A342" s="10" t="s">
        <v>478</v>
      </c>
      <c r="B342" s="26" t="s">
        <v>4193</v>
      </c>
      <c r="C342" s="39" t="s">
        <v>2495</v>
      </c>
      <c r="D342" s="8" t="s">
        <v>53</v>
      </c>
    </row>
    <row r="343" spans="1:4">
      <c r="A343" s="10" t="s">
        <v>479</v>
      </c>
      <c r="B343" s="26" t="s">
        <v>4194</v>
      </c>
      <c r="C343" s="39" t="s">
        <v>2496</v>
      </c>
      <c r="D343" s="8" t="s">
        <v>28</v>
      </c>
    </row>
    <row r="344" spans="1:4">
      <c r="A344" s="10" t="s">
        <v>482</v>
      </c>
      <c r="B344" s="26" t="s">
        <v>4195</v>
      </c>
      <c r="C344" s="39" t="s">
        <v>2497</v>
      </c>
      <c r="D344" s="8" t="s">
        <v>28</v>
      </c>
    </row>
    <row r="345" spans="1:4">
      <c r="A345" s="10" t="s">
        <v>483</v>
      </c>
      <c r="B345" s="26" t="s">
        <v>4196</v>
      </c>
      <c r="C345" s="39" t="s">
        <v>2498</v>
      </c>
      <c r="D345" s="8" t="s">
        <v>28</v>
      </c>
    </row>
    <row r="346" spans="1:4">
      <c r="A346" s="10" t="s">
        <v>484</v>
      </c>
      <c r="B346" s="26" t="s">
        <v>4197</v>
      </c>
      <c r="C346" s="39" t="s">
        <v>2499</v>
      </c>
      <c r="D346" s="8" t="s">
        <v>28</v>
      </c>
    </row>
    <row r="347" spans="1:4">
      <c r="A347" s="10" t="s">
        <v>486</v>
      </c>
      <c r="B347" s="26" t="s">
        <v>4198</v>
      </c>
      <c r="C347" s="39" t="s">
        <v>2500</v>
      </c>
      <c r="D347" s="8" t="s">
        <v>28</v>
      </c>
    </row>
    <row r="348" spans="1:4">
      <c r="A348" s="10" t="s">
        <v>487</v>
      </c>
      <c r="B348" s="26" t="s">
        <v>4199</v>
      </c>
      <c r="C348" s="39" t="s">
        <v>2501</v>
      </c>
      <c r="D348" s="8" t="s">
        <v>28</v>
      </c>
    </row>
    <row r="349" spans="1:4">
      <c r="A349" s="10" t="s">
        <v>489</v>
      </c>
      <c r="B349" s="26" t="s">
        <v>4200</v>
      </c>
      <c r="C349" s="39" t="s">
        <v>2502</v>
      </c>
      <c r="D349" s="8" t="s">
        <v>28</v>
      </c>
    </row>
    <row r="350" spans="1:4">
      <c r="A350" s="10" t="s">
        <v>490</v>
      </c>
      <c r="B350" s="26" t="s">
        <v>4201</v>
      </c>
      <c r="C350" s="39" t="s">
        <v>2503</v>
      </c>
      <c r="D350" s="8" t="s">
        <v>28</v>
      </c>
    </row>
    <row r="351" spans="1:4">
      <c r="A351" s="10" t="s">
        <v>491</v>
      </c>
      <c r="B351" s="26" t="s">
        <v>4202</v>
      </c>
      <c r="C351" s="39" t="s">
        <v>2504</v>
      </c>
      <c r="D351" s="8" t="s">
        <v>28</v>
      </c>
    </row>
    <row r="352" spans="1:4">
      <c r="A352" s="10" t="s">
        <v>493</v>
      </c>
      <c r="B352" s="26" t="s">
        <v>4203</v>
      </c>
      <c r="C352" s="39" t="s">
        <v>2505</v>
      </c>
      <c r="D352" s="8" t="s">
        <v>97</v>
      </c>
    </row>
    <row r="353" spans="1:4">
      <c r="A353" s="10" t="s">
        <v>494</v>
      </c>
      <c r="B353" s="26" t="s">
        <v>4204</v>
      </c>
      <c r="C353" s="39" t="s">
        <v>2506</v>
      </c>
      <c r="D353" s="8" t="s">
        <v>28</v>
      </c>
    </row>
    <row r="354" spans="1:4">
      <c r="A354" s="10" t="s">
        <v>495</v>
      </c>
      <c r="B354" s="26" t="s">
        <v>4205</v>
      </c>
      <c r="C354" s="39" t="s">
        <v>2507</v>
      </c>
      <c r="D354" s="8" t="s">
        <v>321</v>
      </c>
    </row>
    <row r="355" spans="1:4">
      <c r="A355" s="10" t="s">
        <v>497</v>
      </c>
      <c r="B355" s="26" t="s">
        <v>4206</v>
      </c>
      <c r="C355" s="39" t="s">
        <v>2508</v>
      </c>
      <c r="D355" s="8" t="s">
        <v>28</v>
      </c>
    </row>
    <row r="356" spans="1:4">
      <c r="A356" s="10" t="s">
        <v>498</v>
      </c>
      <c r="B356" s="26" t="s">
        <v>4207</v>
      </c>
      <c r="C356" s="39" t="s">
        <v>2509</v>
      </c>
      <c r="D356" s="8" t="s">
        <v>97</v>
      </c>
    </row>
    <row r="357" spans="1:4">
      <c r="A357" s="10" t="s">
        <v>499</v>
      </c>
      <c r="B357" s="26" t="s">
        <v>4208</v>
      </c>
      <c r="C357" s="39" t="s">
        <v>2510</v>
      </c>
      <c r="D357" s="8" t="s">
        <v>321</v>
      </c>
    </row>
    <row r="358" spans="1:4">
      <c r="A358" s="10" t="s">
        <v>500</v>
      </c>
      <c r="B358" s="26" t="s">
        <v>4209</v>
      </c>
      <c r="C358" s="39" t="s">
        <v>2511</v>
      </c>
      <c r="D358" s="8" t="s">
        <v>59</v>
      </c>
    </row>
    <row r="359" spans="1:4">
      <c r="A359" s="10" t="s">
        <v>503</v>
      </c>
      <c r="B359" s="26" t="s">
        <v>4210</v>
      </c>
      <c r="C359" s="39" t="s">
        <v>2512</v>
      </c>
      <c r="D359" s="8" t="s">
        <v>59</v>
      </c>
    </row>
    <row r="360" spans="1:4">
      <c r="A360" s="10" t="s">
        <v>504</v>
      </c>
      <c r="B360" s="26" t="s">
        <v>4211</v>
      </c>
      <c r="C360" s="39" t="s">
        <v>2513</v>
      </c>
      <c r="D360" s="8" t="s">
        <v>59</v>
      </c>
    </row>
    <row r="361" spans="1:4">
      <c r="A361" s="10" t="s">
        <v>505</v>
      </c>
      <c r="B361" s="26" t="s">
        <v>4212</v>
      </c>
      <c r="C361" s="39" t="s">
        <v>2514</v>
      </c>
      <c r="D361" s="8" t="s">
        <v>59</v>
      </c>
    </row>
    <row r="362" spans="1:4">
      <c r="A362" s="10" t="s">
        <v>506</v>
      </c>
      <c r="B362" s="26" t="s">
        <v>4213</v>
      </c>
      <c r="C362" s="39" t="s">
        <v>2515</v>
      </c>
      <c r="D362" s="8" t="s">
        <v>59</v>
      </c>
    </row>
    <row r="363" spans="1:4">
      <c r="A363" s="10" t="s">
        <v>507</v>
      </c>
      <c r="B363" s="26" t="s">
        <v>4214</v>
      </c>
      <c r="C363" s="39" t="s">
        <v>2516</v>
      </c>
      <c r="D363" s="8" t="s">
        <v>32</v>
      </c>
    </row>
    <row r="364" spans="1:4">
      <c r="A364" s="10" t="s">
        <v>509</v>
      </c>
      <c r="B364" s="26" t="s">
        <v>4215</v>
      </c>
      <c r="C364" s="39" t="s">
        <v>2517</v>
      </c>
      <c r="D364" s="8" t="s">
        <v>50</v>
      </c>
    </row>
    <row r="365" spans="1:4">
      <c r="A365" s="10" t="s">
        <v>511</v>
      </c>
      <c r="B365" s="26" t="s">
        <v>4216</v>
      </c>
      <c r="C365" s="39" t="s">
        <v>2518</v>
      </c>
      <c r="D365" s="8" t="s">
        <v>31</v>
      </c>
    </row>
    <row r="366" spans="1:4">
      <c r="A366" s="10" t="s">
        <v>512</v>
      </c>
      <c r="B366" s="26" t="s">
        <v>4217</v>
      </c>
      <c r="C366" s="39" t="s">
        <v>2519</v>
      </c>
      <c r="D366" s="8" t="s">
        <v>144</v>
      </c>
    </row>
    <row r="367" spans="1:4">
      <c r="A367" s="10" t="s">
        <v>478</v>
      </c>
      <c r="B367" s="26" t="s">
        <v>4218</v>
      </c>
      <c r="C367" s="39" t="s">
        <v>2520</v>
      </c>
      <c r="D367" s="8" t="s">
        <v>144</v>
      </c>
    </row>
    <row r="368" spans="1:4">
      <c r="A368" s="10" t="s">
        <v>513</v>
      </c>
      <c r="B368" s="26" t="s">
        <v>4219</v>
      </c>
      <c r="C368" s="39" t="s">
        <v>2521</v>
      </c>
      <c r="D368" s="8" t="s">
        <v>31</v>
      </c>
    </row>
    <row r="369" spans="1:4">
      <c r="A369" s="10" t="s">
        <v>514</v>
      </c>
      <c r="B369" s="26" t="s">
        <v>4220</v>
      </c>
      <c r="C369" s="39" t="s">
        <v>2522</v>
      </c>
      <c r="D369" s="8" t="s">
        <v>131</v>
      </c>
    </row>
    <row r="370" spans="1:4">
      <c r="A370" s="10" t="s">
        <v>483</v>
      </c>
      <c r="B370" s="26" t="s">
        <v>4221</v>
      </c>
      <c r="C370" s="39" t="s">
        <v>2523</v>
      </c>
      <c r="D370" s="8" t="s">
        <v>31</v>
      </c>
    </row>
    <row r="371" spans="1:4">
      <c r="A371" s="10" t="s">
        <v>479</v>
      </c>
      <c r="B371" s="26" t="s">
        <v>4222</v>
      </c>
      <c r="C371" s="39" t="s">
        <v>2524</v>
      </c>
      <c r="D371" s="8" t="s">
        <v>31</v>
      </c>
    </row>
    <row r="372" spans="1:4">
      <c r="A372" s="10" t="s">
        <v>482</v>
      </c>
      <c r="B372" s="26" t="s">
        <v>4223</v>
      </c>
      <c r="C372" s="39" t="s">
        <v>2525</v>
      </c>
      <c r="D372" s="8" t="s">
        <v>31</v>
      </c>
    </row>
    <row r="373" spans="1:4">
      <c r="A373" s="10" t="s">
        <v>516</v>
      </c>
      <c r="B373" s="26" t="s">
        <v>4224</v>
      </c>
      <c r="C373" s="39" t="s">
        <v>2526</v>
      </c>
      <c r="D373" s="8" t="s">
        <v>28</v>
      </c>
    </row>
    <row r="374" spans="1:4">
      <c r="A374" s="10" t="s">
        <v>518</v>
      </c>
      <c r="B374" s="26" t="s">
        <v>4225</v>
      </c>
      <c r="C374" s="39" t="s">
        <v>2527</v>
      </c>
      <c r="D374" s="8" t="s">
        <v>28</v>
      </c>
    </row>
    <row r="375" spans="1:4">
      <c r="A375" s="10" t="s">
        <v>520</v>
      </c>
      <c r="B375" s="26" t="s">
        <v>4226</v>
      </c>
      <c r="C375" s="39" t="s">
        <v>2528</v>
      </c>
      <c r="D375" s="8" t="s">
        <v>28</v>
      </c>
    </row>
    <row r="376" spans="1:4">
      <c r="A376" s="10" t="s">
        <v>521</v>
      </c>
      <c r="B376" s="26" t="s">
        <v>4227</v>
      </c>
      <c r="C376" s="39" t="s">
        <v>2529</v>
      </c>
      <c r="D376" s="8" t="s">
        <v>97</v>
      </c>
    </row>
    <row r="377" spans="1:4">
      <c r="A377" s="10" t="s">
        <v>523</v>
      </c>
      <c r="B377" s="26" t="s">
        <v>4228</v>
      </c>
      <c r="C377" s="39" t="s">
        <v>2530</v>
      </c>
      <c r="D377" s="8" t="s">
        <v>28</v>
      </c>
    </row>
    <row r="378" spans="1:4">
      <c r="A378" s="10" t="s">
        <v>525</v>
      </c>
      <c r="B378" s="26" t="s">
        <v>4229</v>
      </c>
      <c r="C378" s="39" t="s">
        <v>2531</v>
      </c>
      <c r="D378" s="8" t="s">
        <v>31</v>
      </c>
    </row>
    <row r="379" spans="1:4">
      <c r="A379" s="10" t="s">
        <v>528</v>
      </c>
      <c r="B379" s="26" t="s">
        <v>4230</v>
      </c>
      <c r="C379" s="39" t="s">
        <v>2532</v>
      </c>
      <c r="D379" s="8" t="s">
        <v>31</v>
      </c>
    </row>
    <row r="380" spans="1:4">
      <c r="A380" s="10" t="s">
        <v>530</v>
      </c>
      <c r="B380" s="26" t="s">
        <v>4231</v>
      </c>
      <c r="C380" s="39" t="s">
        <v>2533</v>
      </c>
      <c r="D380" s="8" t="s">
        <v>31</v>
      </c>
    </row>
    <row r="381" spans="1:4">
      <c r="A381" s="10" t="s">
        <v>531</v>
      </c>
      <c r="B381" s="26" t="s">
        <v>4232</v>
      </c>
      <c r="C381" s="39" t="s">
        <v>2534</v>
      </c>
      <c r="D381" s="8" t="s">
        <v>144</v>
      </c>
    </row>
    <row r="382" spans="1:4">
      <c r="A382" s="10" t="s">
        <v>532</v>
      </c>
      <c r="B382" s="26" t="s">
        <v>4233</v>
      </c>
      <c r="C382" s="39" t="s">
        <v>2535</v>
      </c>
      <c r="D382" s="8" t="s">
        <v>144</v>
      </c>
    </row>
    <row r="383" spans="1:4">
      <c r="A383" s="10" t="s">
        <v>533</v>
      </c>
      <c r="B383" s="26" t="s">
        <v>4234</v>
      </c>
      <c r="C383" s="39" t="s">
        <v>2536</v>
      </c>
      <c r="D383" s="8" t="s">
        <v>31</v>
      </c>
    </row>
    <row r="384" spans="1:4">
      <c r="A384" s="10" t="s">
        <v>535</v>
      </c>
      <c r="B384" s="26" t="s">
        <v>4235</v>
      </c>
      <c r="C384" s="39" t="s">
        <v>2537</v>
      </c>
      <c r="D384" s="8" t="s">
        <v>144</v>
      </c>
    </row>
    <row r="385" spans="1:4">
      <c r="A385" s="10" t="s">
        <v>536</v>
      </c>
      <c r="B385" s="26" t="s">
        <v>4236</v>
      </c>
      <c r="C385" s="39" t="s">
        <v>2538</v>
      </c>
      <c r="D385" s="8" t="s">
        <v>31</v>
      </c>
    </row>
    <row r="386" spans="1:4">
      <c r="A386" s="10" t="s">
        <v>538</v>
      </c>
      <c r="B386" s="26" t="s">
        <v>4237</v>
      </c>
      <c r="C386" s="39" t="s">
        <v>2539</v>
      </c>
      <c r="D386" s="8" t="s">
        <v>31</v>
      </c>
    </row>
    <row r="387" spans="1:4">
      <c r="A387" s="10" t="s">
        <v>539</v>
      </c>
      <c r="B387" s="26" t="s">
        <v>4238</v>
      </c>
      <c r="C387" s="39" t="s">
        <v>2540</v>
      </c>
      <c r="D387" s="8" t="s">
        <v>31</v>
      </c>
    </row>
    <row r="388" spans="1:4">
      <c r="A388" s="10" t="s">
        <v>540</v>
      </c>
      <c r="B388" s="26" t="s">
        <v>4239</v>
      </c>
      <c r="C388" s="39" t="s">
        <v>2541</v>
      </c>
      <c r="D388" s="8" t="s">
        <v>31</v>
      </c>
    </row>
    <row r="389" spans="1:4">
      <c r="A389" s="10" t="s">
        <v>541</v>
      </c>
      <c r="B389" s="26" t="s">
        <v>4240</v>
      </c>
      <c r="C389" s="39" t="s">
        <v>2542</v>
      </c>
      <c r="D389" s="8" t="s">
        <v>31</v>
      </c>
    </row>
    <row r="390" spans="1:4">
      <c r="A390" s="10" t="s">
        <v>543</v>
      </c>
      <c r="B390" s="26" t="s">
        <v>4241</v>
      </c>
      <c r="C390" s="39" t="s">
        <v>2543</v>
      </c>
      <c r="D390" s="8" t="s">
        <v>31</v>
      </c>
    </row>
    <row r="391" spans="1:4">
      <c r="A391" s="10" t="s">
        <v>544</v>
      </c>
      <c r="B391" s="26" t="s">
        <v>4242</v>
      </c>
      <c r="C391" s="39" t="s">
        <v>2544</v>
      </c>
      <c r="D391" s="8" t="s">
        <v>31</v>
      </c>
    </row>
    <row r="392" spans="1:4">
      <c r="A392" s="10" t="s">
        <v>545</v>
      </c>
      <c r="B392" s="26" t="s">
        <v>4243</v>
      </c>
      <c r="C392" s="39" t="s">
        <v>2545</v>
      </c>
      <c r="D392" s="8" t="s">
        <v>31</v>
      </c>
    </row>
    <row r="393" spans="1:4">
      <c r="A393" s="10" t="s">
        <v>546</v>
      </c>
      <c r="B393" s="26" t="s">
        <v>4244</v>
      </c>
      <c r="C393" s="39" t="s">
        <v>2546</v>
      </c>
      <c r="D393" s="8" t="s">
        <v>69</v>
      </c>
    </row>
    <row r="394" spans="1:4">
      <c r="A394" s="10" t="s">
        <v>547</v>
      </c>
      <c r="B394" s="26" t="s">
        <v>4245</v>
      </c>
      <c r="C394" s="39" t="s">
        <v>2547</v>
      </c>
      <c r="D394" s="8" t="s">
        <v>31</v>
      </c>
    </row>
    <row r="395" spans="1:4">
      <c r="A395" s="10" t="s">
        <v>548</v>
      </c>
      <c r="B395" s="26" t="s">
        <v>4246</v>
      </c>
      <c r="C395" s="39" t="s">
        <v>2548</v>
      </c>
      <c r="D395" s="8" t="s">
        <v>31</v>
      </c>
    </row>
    <row r="396" spans="1:4">
      <c r="A396" s="10" t="s">
        <v>549</v>
      </c>
      <c r="B396" s="26" t="s">
        <v>4247</v>
      </c>
      <c r="C396" s="39" t="s">
        <v>2549</v>
      </c>
      <c r="D396" s="8" t="s">
        <v>62</v>
      </c>
    </row>
    <row r="397" spans="1:4">
      <c r="A397" s="10" t="s">
        <v>550</v>
      </c>
      <c r="B397" s="26" t="s">
        <v>4248</v>
      </c>
      <c r="C397" s="39" t="s">
        <v>2550</v>
      </c>
      <c r="D397" s="8" t="s">
        <v>62</v>
      </c>
    </row>
    <row r="398" spans="1:4">
      <c r="A398" s="10" t="s">
        <v>551</v>
      </c>
      <c r="B398" s="26" t="s">
        <v>4249</v>
      </c>
      <c r="C398" s="39" t="s">
        <v>2551</v>
      </c>
      <c r="D398" s="8" t="s">
        <v>132</v>
      </c>
    </row>
    <row r="399" spans="1:4">
      <c r="A399" s="10" t="s">
        <v>552</v>
      </c>
      <c r="B399" s="26" t="s">
        <v>4250</v>
      </c>
      <c r="C399" s="39" t="s">
        <v>2552</v>
      </c>
      <c r="D399" s="8" t="s">
        <v>31</v>
      </c>
    </row>
    <row r="400" spans="1:4">
      <c r="A400" s="10" t="s">
        <v>553</v>
      </c>
      <c r="B400" s="26" t="s">
        <v>4251</v>
      </c>
      <c r="C400" s="39" t="s">
        <v>2553</v>
      </c>
      <c r="D400" s="8" t="s">
        <v>97</v>
      </c>
    </row>
    <row r="401" spans="1:4">
      <c r="A401" s="10" t="s">
        <v>556</v>
      </c>
      <c r="B401" s="26" t="s">
        <v>4252</v>
      </c>
      <c r="C401" s="39" t="s">
        <v>2554</v>
      </c>
      <c r="D401" s="8" t="s">
        <v>95</v>
      </c>
    </row>
    <row r="402" spans="1:4">
      <c r="A402" s="10" t="s">
        <v>557</v>
      </c>
      <c r="B402" s="26" t="s">
        <v>4253</v>
      </c>
      <c r="C402" s="39" t="s">
        <v>2555</v>
      </c>
      <c r="D402" s="8" t="s">
        <v>169</v>
      </c>
    </row>
    <row r="403" spans="1:4">
      <c r="A403" s="10" t="s">
        <v>558</v>
      </c>
      <c r="B403" s="26" t="s">
        <v>4254</v>
      </c>
      <c r="C403" s="39" t="s">
        <v>2556</v>
      </c>
      <c r="D403" s="8" t="s">
        <v>28</v>
      </c>
    </row>
    <row r="404" spans="1:4">
      <c r="A404" s="10" t="s">
        <v>559</v>
      </c>
      <c r="B404" s="26" t="s">
        <v>4255</v>
      </c>
      <c r="C404" s="39" t="s">
        <v>2557</v>
      </c>
      <c r="D404" s="8" t="s">
        <v>31</v>
      </c>
    </row>
    <row r="405" spans="1:4">
      <c r="A405" s="10" t="s">
        <v>560</v>
      </c>
      <c r="B405" s="26" t="s">
        <v>4256</v>
      </c>
      <c r="C405" s="39" t="s">
        <v>2558</v>
      </c>
      <c r="D405" s="8" t="s">
        <v>28</v>
      </c>
    </row>
    <row r="406" spans="1:4">
      <c r="A406" s="10" t="s">
        <v>562</v>
      </c>
      <c r="B406" s="26" t="s">
        <v>4257</v>
      </c>
      <c r="C406" s="39" t="s">
        <v>2559</v>
      </c>
      <c r="D406" s="8" t="s">
        <v>62</v>
      </c>
    </row>
    <row r="407" spans="1:4">
      <c r="A407" s="10" t="s">
        <v>564</v>
      </c>
      <c r="B407" s="26" t="s">
        <v>4258</v>
      </c>
      <c r="C407" s="39" t="s">
        <v>2560</v>
      </c>
      <c r="D407" s="8" t="s">
        <v>379</v>
      </c>
    </row>
    <row r="408" spans="1:4">
      <c r="A408" s="10" t="s">
        <v>566</v>
      </c>
      <c r="B408" s="26" t="s">
        <v>4259</v>
      </c>
      <c r="C408" s="39" t="s">
        <v>2561</v>
      </c>
      <c r="D408" s="8" t="s">
        <v>31</v>
      </c>
    </row>
    <row r="409" spans="1:4">
      <c r="A409" s="10" t="s">
        <v>568</v>
      </c>
      <c r="B409" s="26" t="s">
        <v>4260</v>
      </c>
      <c r="C409" s="39" t="s">
        <v>2562</v>
      </c>
      <c r="D409" s="8" t="s">
        <v>31</v>
      </c>
    </row>
    <row r="410" spans="1:4">
      <c r="A410" s="10" t="s">
        <v>570</v>
      </c>
      <c r="B410" s="26" t="s">
        <v>4261</v>
      </c>
      <c r="C410" s="39" t="s">
        <v>2563</v>
      </c>
      <c r="D410" s="8" t="s">
        <v>144</v>
      </c>
    </row>
    <row r="411" spans="1:4">
      <c r="A411" s="10" t="s">
        <v>571</v>
      </c>
      <c r="B411" s="26" t="s">
        <v>4262</v>
      </c>
      <c r="C411" s="39" t="s">
        <v>2564</v>
      </c>
      <c r="D411" s="8" t="s">
        <v>144</v>
      </c>
    </row>
    <row r="412" spans="1:4">
      <c r="A412" s="10" t="s">
        <v>573</v>
      </c>
      <c r="B412" s="26" t="s">
        <v>4263</v>
      </c>
      <c r="C412" s="39" t="s">
        <v>2565</v>
      </c>
      <c r="D412" s="8" t="s">
        <v>31</v>
      </c>
    </row>
    <row r="413" spans="1:4">
      <c r="A413" s="10" t="s">
        <v>574</v>
      </c>
      <c r="B413" s="26" t="s">
        <v>4264</v>
      </c>
      <c r="C413" s="39" t="s">
        <v>2566</v>
      </c>
      <c r="D413" s="8" t="s">
        <v>379</v>
      </c>
    </row>
    <row r="414" spans="1:4">
      <c r="A414" s="10" t="s">
        <v>576</v>
      </c>
      <c r="B414" s="26" t="s">
        <v>4265</v>
      </c>
      <c r="C414" s="39" t="s">
        <v>2567</v>
      </c>
      <c r="D414" s="8" t="s">
        <v>31</v>
      </c>
    </row>
    <row r="415" spans="1:4">
      <c r="A415" s="10" t="s">
        <v>577</v>
      </c>
      <c r="B415" s="26" t="s">
        <v>4266</v>
      </c>
      <c r="C415" s="39" t="s">
        <v>2568</v>
      </c>
      <c r="D415" s="8" t="s">
        <v>31</v>
      </c>
    </row>
    <row r="416" spans="1:4">
      <c r="A416" s="10" t="s">
        <v>578</v>
      </c>
      <c r="B416" s="26" t="s">
        <v>4267</v>
      </c>
      <c r="C416" s="39" t="s">
        <v>2569</v>
      </c>
      <c r="D416" s="8" t="s">
        <v>379</v>
      </c>
    </row>
    <row r="417" spans="1:4">
      <c r="A417" s="10" t="s">
        <v>580</v>
      </c>
      <c r="B417" s="26" t="s">
        <v>4268</v>
      </c>
      <c r="C417" s="39" t="s">
        <v>2570</v>
      </c>
      <c r="D417" s="8" t="s">
        <v>62</v>
      </c>
    </row>
    <row r="418" spans="1:4">
      <c r="A418" s="10" t="s">
        <v>581</v>
      </c>
      <c r="B418" s="26" t="s">
        <v>4269</v>
      </c>
      <c r="C418" s="39" t="s">
        <v>2571</v>
      </c>
      <c r="D418" s="8" t="s">
        <v>31</v>
      </c>
    </row>
    <row r="419" spans="1:4">
      <c r="A419" s="10" t="s">
        <v>583</v>
      </c>
      <c r="B419" s="26" t="s">
        <v>4270</v>
      </c>
      <c r="C419" s="39" t="s">
        <v>2572</v>
      </c>
      <c r="D419" s="8" t="s">
        <v>31</v>
      </c>
    </row>
    <row r="420" spans="1:4">
      <c r="A420" s="10" t="s">
        <v>584</v>
      </c>
      <c r="B420" s="26" t="s">
        <v>4271</v>
      </c>
      <c r="C420" s="39" t="s">
        <v>2573</v>
      </c>
      <c r="D420" s="8" t="s">
        <v>31</v>
      </c>
    </row>
    <row r="421" spans="1:4">
      <c r="A421" s="10" t="s">
        <v>586</v>
      </c>
      <c r="B421" s="26" t="s">
        <v>4272</v>
      </c>
      <c r="C421" s="39" t="s">
        <v>2574</v>
      </c>
      <c r="D421" s="8" t="s">
        <v>144</v>
      </c>
    </row>
    <row r="422" spans="1:4">
      <c r="A422" s="10" t="s">
        <v>588</v>
      </c>
      <c r="B422" s="26" t="s">
        <v>4273</v>
      </c>
      <c r="C422" s="39" t="s">
        <v>2575</v>
      </c>
      <c r="D422" s="8" t="s">
        <v>379</v>
      </c>
    </row>
    <row r="423" spans="1:4">
      <c r="A423" s="10" t="s">
        <v>589</v>
      </c>
      <c r="B423" s="26" t="s">
        <v>4274</v>
      </c>
      <c r="C423" s="39" t="s">
        <v>2576</v>
      </c>
      <c r="D423" s="8" t="s">
        <v>128</v>
      </c>
    </row>
    <row r="424" spans="1:4">
      <c r="A424" s="10" t="s">
        <v>590</v>
      </c>
      <c r="B424" s="26" t="s">
        <v>4275</v>
      </c>
      <c r="C424" s="39" t="s">
        <v>2577</v>
      </c>
      <c r="D424" s="8" t="s">
        <v>31</v>
      </c>
    </row>
    <row r="425" spans="1:4">
      <c r="A425" s="10" t="s">
        <v>592</v>
      </c>
      <c r="B425" s="26" t="s">
        <v>4276</v>
      </c>
      <c r="C425" s="39" t="s">
        <v>2578</v>
      </c>
      <c r="D425" s="8" t="s">
        <v>31</v>
      </c>
    </row>
    <row r="426" spans="1:4">
      <c r="A426" s="10" t="s">
        <v>593</v>
      </c>
      <c r="B426" s="26" t="s">
        <v>4277</v>
      </c>
      <c r="C426" s="39" t="s">
        <v>2579</v>
      </c>
      <c r="D426" s="8" t="s">
        <v>31</v>
      </c>
    </row>
    <row r="427" spans="1:4">
      <c r="A427" s="10" t="s">
        <v>594</v>
      </c>
      <c r="B427" s="26" t="s">
        <v>4278</v>
      </c>
      <c r="C427" s="39" t="s">
        <v>2580</v>
      </c>
      <c r="D427" s="8" t="s">
        <v>31</v>
      </c>
    </row>
    <row r="428" spans="1:4">
      <c r="A428" s="10" t="s">
        <v>596</v>
      </c>
      <c r="B428" s="26" t="s">
        <v>4279</v>
      </c>
      <c r="C428" s="39" t="s">
        <v>2581</v>
      </c>
      <c r="D428" s="8" t="s">
        <v>31</v>
      </c>
    </row>
    <row r="429" spans="1:4">
      <c r="A429" s="10" t="s">
        <v>597</v>
      </c>
      <c r="B429" s="26" t="s">
        <v>4280</v>
      </c>
      <c r="C429" s="39" t="s">
        <v>2582</v>
      </c>
      <c r="D429" s="8" t="s">
        <v>31</v>
      </c>
    </row>
    <row r="430" spans="1:4">
      <c r="A430" s="10" t="s">
        <v>598</v>
      </c>
      <c r="B430" s="26" t="s">
        <v>4281</v>
      </c>
      <c r="C430" s="39" t="s">
        <v>2583</v>
      </c>
      <c r="D430" s="8" t="s">
        <v>31</v>
      </c>
    </row>
    <row r="431" spans="1:4">
      <c r="A431" s="10" t="s">
        <v>599</v>
      </c>
      <c r="B431" s="26" t="s">
        <v>4282</v>
      </c>
      <c r="C431" s="39" t="s">
        <v>2584</v>
      </c>
      <c r="D431" s="8" t="s">
        <v>31</v>
      </c>
    </row>
    <row r="432" spans="1:4">
      <c r="A432" s="10" t="s">
        <v>600</v>
      </c>
      <c r="B432" s="26" t="s">
        <v>4283</v>
      </c>
      <c r="C432" s="39" t="s">
        <v>2585</v>
      </c>
      <c r="D432" s="8" t="s">
        <v>31</v>
      </c>
    </row>
    <row r="433" spans="1:4">
      <c r="A433" s="10" t="s">
        <v>602</v>
      </c>
      <c r="B433" s="26" t="s">
        <v>4284</v>
      </c>
      <c r="C433" s="39" t="s">
        <v>2586</v>
      </c>
      <c r="D433" s="8" t="s">
        <v>131</v>
      </c>
    </row>
    <row r="434" spans="1:4">
      <c r="A434" s="10" t="s">
        <v>604</v>
      </c>
      <c r="B434" s="26" t="s">
        <v>4285</v>
      </c>
      <c r="C434" s="39" t="s">
        <v>2587</v>
      </c>
      <c r="D434" s="8" t="s">
        <v>379</v>
      </c>
    </row>
    <row r="435" spans="1:4">
      <c r="A435" s="10" t="s">
        <v>2136</v>
      </c>
      <c r="B435" s="26" t="s">
        <v>4286</v>
      </c>
      <c r="C435" s="39" t="s">
        <v>2588</v>
      </c>
      <c r="D435" s="8" t="s">
        <v>62</v>
      </c>
    </row>
    <row r="436" spans="1:4">
      <c r="A436" s="10" t="s">
        <v>605</v>
      </c>
      <c r="B436" s="26" t="s">
        <v>4287</v>
      </c>
      <c r="C436" s="39" t="s">
        <v>2589</v>
      </c>
      <c r="D436" s="8" t="s">
        <v>147</v>
      </c>
    </row>
    <row r="437" spans="1:4">
      <c r="A437" s="10" t="s">
        <v>607</v>
      </c>
      <c r="B437" s="26" t="s">
        <v>4288</v>
      </c>
      <c r="C437" s="39" t="s">
        <v>2590</v>
      </c>
      <c r="D437" s="8" t="s">
        <v>62</v>
      </c>
    </row>
    <row r="438" spans="1:4">
      <c r="A438" s="10" t="s">
        <v>608</v>
      </c>
      <c r="B438" s="26" t="s">
        <v>4289</v>
      </c>
      <c r="C438" s="39" t="s">
        <v>2591</v>
      </c>
      <c r="D438" s="8" t="s">
        <v>62</v>
      </c>
    </row>
    <row r="439" spans="1:4">
      <c r="A439" s="10" t="s">
        <v>609</v>
      </c>
      <c r="B439" s="26" t="s">
        <v>4290</v>
      </c>
      <c r="C439" s="39" t="s">
        <v>2592</v>
      </c>
      <c r="D439" s="8" t="s">
        <v>31</v>
      </c>
    </row>
    <row r="440" spans="1:4">
      <c r="A440" s="10" t="s">
        <v>611</v>
      </c>
      <c r="B440" s="26" t="s">
        <v>4291</v>
      </c>
      <c r="C440" s="39" t="s">
        <v>2593</v>
      </c>
      <c r="D440" s="8" t="s">
        <v>144</v>
      </c>
    </row>
    <row r="441" spans="1:4">
      <c r="A441" s="10" t="s">
        <v>612</v>
      </c>
      <c r="B441" s="26" t="s">
        <v>4292</v>
      </c>
      <c r="C441" s="39" t="s">
        <v>2594</v>
      </c>
      <c r="D441" s="8" t="s">
        <v>31</v>
      </c>
    </row>
    <row r="442" spans="1:4">
      <c r="A442" s="10" t="s">
        <v>614</v>
      </c>
      <c r="B442" s="26" t="s">
        <v>4293</v>
      </c>
      <c r="C442" s="39" t="s">
        <v>2595</v>
      </c>
      <c r="D442" s="8" t="s">
        <v>31</v>
      </c>
    </row>
    <row r="443" spans="1:4">
      <c r="A443" s="10" t="s">
        <v>615</v>
      </c>
      <c r="B443" s="26" t="s">
        <v>4294</v>
      </c>
      <c r="C443" s="39" t="s">
        <v>2596</v>
      </c>
      <c r="D443" s="8" t="s">
        <v>62</v>
      </c>
    </row>
    <row r="444" spans="1:4">
      <c r="A444" s="10" t="s">
        <v>616</v>
      </c>
      <c r="B444" s="26" t="s">
        <v>4295</v>
      </c>
      <c r="C444" s="39" t="s">
        <v>2597</v>
      </c>
      <c r="D444" s="8" t="s">
        <v>31</v>
      </c>
    </row>
    <row r="445" spans="1:4">
      <c r="A445" s="10" t="s">
        <v>618</v>
      </c>
      <c r="B445" s="26" t="s">
        <v>4296</v>
      </c>
      <c r="C445" s="39" t="s">
        <v>2598</v>
      </c>
      <c r="D445" s="8" t="s">
        <v>144</v>
      </c>
    </row>
    <row r="446" spans="1:4">
      <c r="A446" s="10" t="s">
        <v>619</v>
      </c>
      <c r="B446" s="26" t="s">
        <v>4297</v>
      </c>
      <c r="C446" s="39" t="s">
        <v>2599</v>
      </c>
      <c r="D446" s="8" t="s">
        <v>379</v>
      </c>
    </row>
    <row r="447" spans="1:4">
      <c r="A447" s="10" t="s">
        <v>621</v>
      </c>
      <c r="B447" s="26" t="s">
        <v>4298</v>
      </c>
      <c r="C447" s="39" t="s">
        <v>2600</v>
      </c>
      <c r="D447" s="8" t="s">
        <v>31</v>
      </c>
    </row>
    <row r="448" spans="1:4">
      <c r="A448" s="10" t="s">
        <v>623</v>
      </c>
      <c r="B448" s="26" t="s">
        <v>4299</v>
      </c>
      <c r="C448" s="39" t="s">
        <v>2601</v>
      </c>
      <c r="D448" s="8" t="s">
        <v>31</v>
      </c>
    </row>
    <row r="449" spans="1:4">
      <c r="A449" s="10" t="s">
        <v>624</v>
      </c>
      <c r="B449" s="26" t="s">
        <v>4300</v>
      </c>
      <c r="C449" s="39" t="s">
        <v>2602</v>
      </c>
      <c r="D449" s="8" t="s">
        <v>31</v>
      </c>
    </row>
    <row r="450" spans="1:4">
      <c r="A450" s="10" t="s">
        <v>625</v>
      </c>
      <c r="B450" s="26" t="s">
        <v>4301</v>
      </c>
      <c r="C450" s="39" t="s">
        <v>2603</v>
      </c>
      <c r="D450" s="8" t="s">
        <v>31</v>
      </c>
    </row>
    <row r="451" spans="1:4">
      <c r="A451" s="10" t="s">
        <v>627</v>
      </c>
      <c r="B451" s="26" t="s">
        <v>4302</v>
      </c>
      <c r="C451" s="39" t="s">
        <v>2604</v>
      </c>
      <c r="D451" s="8" t="s">
        <v>31</v>
      </c>
    </row>
    <row r="452" spans="1:4">
      <c r="A452" s="10" t="s">
        <v>629</v>
      </c>
      <c r="B452" s="26" t="s">
        <v>4303</v>
      </c>
      <c r="C452" s="39" t="s">
        <v>2605</v>
      </c>
      <c r="D452" s="8" t="s">
        <v>31</v>
      </c>
    </row>
    <row r="453" spans="1:4">
      <c r="A453" s="10" t="s">
        <v>631</v>
      </c>
      <c r="B453" s="26" t="s">
        <v>4304</v>
      </c>
      <c r="C453" s="39" t="s">
        <v>2606</v>
      </c>
      <c r="D453" s="8" t="s">
        <v>31</v>
      </c>
    </row>
    <row r="454" spans="1:4">
      <c r="A454" s="10" t="s">
        <v>632</v>
      </c>
      <c r="B454" s="26" t="s">
        <v>4305</v>
      </c>
      <c r="C454" s="39" t="s">
        <v>2607</v>
      </c>
      <c r="D454" s="8" t="s">
        <v>31</v>
      </c>
    </row>
    <row r="455" spans="1:4">
      <c r="A455" s="10" t="s">
        <v>635</v>
      </c>
      <c r="B455" s="26" t="s">
        <v>4306</v>
      </c>
      <c r="C455" s="39" t="s">
        <v>2608</v>
      </c>
      <c r="D455" s="8" t="s">
        <v>31</v>
      </c>
    </row>
    <row r="456" spans="1:4">
      <c r="A456" s="10" t="s">
        <v>637</v>
      </c>
      <c r="B456" s="26" t="s">
        <v>4307</v>
      </c>
      <c r="C456" s="39" t="s">
        <v>2609</v>
      </c>
      <c r="D456" s="8" t="s">
        <v>131</v>
      </c>
    </row>
    <row r="457" spans="1:4">
      <c r="A457" s="10" t="s">
        <v>638</v>
      </c>
      <c r="B457" s="26" t="s">
        <v>4308</v>
      </c>
      <c r="C457" s="39" t="s">
        <v>2610</v>
      </c>
      <c r="D457" s="8" t="s">
        <v>31</v>
      </c>
    </row>
    <row r="458" spans="1:4">
      <c r="A458" s="10" t="s">
        <v>640</v>
      </c>
      <c r="B458" s="26" t="s">
        <v>4309</v>
      </c>
      <c r="C458" s="39" t="s">
        <v>2611</v>
      </c>
      <c r="D458" s="8" t="s">
        <v>144</v>
      </c>
    </row>
    <row r="459" spans="1:4">
      <c r="A459" s="10" t="s">
        <v>642</v>
      </c>
      <c r="B459" s="26" t="s">
        <v>4310</v>
      </c>
      <c r="C459" s="39" t="s">
        <v>2612</v>
      </c>
      <c r="D459" s="8" t="s">
        <v>31</v>
      </c>
    </row>
    <row r="460" spans="1:4">
      <c r="A460" s="10" t="s">
        <v>643</v>
      </c>
      <c r="B460" s="26" t="s">
        <v>4311</v>
      </c>
      <c r="C460" s="39" t="s">
        <v>2613</v>
      </c>
      <c r="D460" s="8" t="s">
        <v>31</v>
      </c>
    </row>
    <row r="461" spans="1:4">
      <c r="A461" s="10" t="s">
        <v>644</v>
      </c>
      <c r="B461" s="26" t="s">
        <v>4312</v>
      </c>
      <c r="C461" s="39" t="s">
        <v>2614</v>
      </c>
      <c r="D461" s="8" t="s">
        <v>31</v>
      </c>
    </row>
    <row r="462" spans="1:4">
      <c r="A462" s="10" t="s">
        <v>645</v>
      </c>
      <c r="B462" s="26" t="s">
        <v>4313</v>
      </c>
      <c r="C462" s="39" t="s">
        <v>2615</v>
      </c>
      <c r="D462" s="8" t="s">
        <v>31</v>
      </c>
    </row>
    <row r="463" spans="1:4">
      <c r="A463" s="10" t="s">
        <v>647</v>
      </c>
      <c r="B463" s="26" t="s">
        <v>4314</v>
      </c>
      <c r="C463" s="39" t="s">
        <v>2616</v>
      </c>
      <c r="D463" s="8" t="s">
        <v>31</v>
      </c>
    </row>
    <row r="464" spans="1:4">
      <c r="A464" s="10" t="s">
        <v>2137</v>
      </c>
      <c r="B464" s="26" t="s">
        <v>4315</v>
      </c>
      <c r="C464" s="39" t="s">
        <v>2617</v>
      </c>
      <c r="D464" s="8" t="s">
        <v>31</v>
      </c>
    </row>
    <row r="465" spans="1:4">
      <c r="A465" s="10" t="s">
        <v>648</v>
      </c>
      <c r="B465" s="26" t="s">
        <v>4316</v>
      </c>
      <c r="C465" s="39" t="s">
        <v>2618</v>
      </c>
      <c r="D465" s="8" t="s">
        <v>31</v>
      </c>
    </row>
    <row r="466" spans="1:4">
      <c r="A466" s="10" t="s">
        <v>649</v>
      </c>
      <c r="B466" s="26" t="s">
        <v>4317</v>
      </c>
      <c r="C466" s="39" t="s">
        <v>2619</v>
      </c>
      <c r="D466" s="8" t="s">
        <v>31</v>
      </c>
    </row>
    <row r="467" spans="1:4">
      <c r="A467" s="10" t="s">
        <v>650</v>
      </c>
      <c r="B467" s="26" t="s">
        <v>4318</v>
      </c>
      <c r="C467" s="39" t="s">
        <v>2620</v>
      </c>
      <c r="D467" s="8" t="s">
        <v>31</v>
      </c>
    </row>
    <row r="468" spans="1:4">
      <c r="A468" s="10" t="s">
        <v>651</v>
      </c>
      <c r="B468" s="26" t="s">
        <v>4319</v>
      </c>
      <c r="C468" s="39" t="s">
        <v>2621</v>
      </c>
      <c r="D468" s="8" t="s">
        <v>31</v>
      </c>
    </row>
    <row r="469" spans="1:4">
      <c r="A469" s="10" t="s">
        <v>652</v>
      </c>
      <c r="B469" s="26" t="s">
        <v>4320</v>
      </c>
      <c r="C469" s="39" t="s">
        <v>2622</v>
      </c>
      <c r="D469" s="8" t="s">
        <v>31</v>
      </c>
    </row>
    <row r="470" spans="1:4">
      <c r="A470" s="10" t="s">
        <v>654</v>
      </c>
      <c r="B470" s="26" t="s">
        <v>4321</v>
      </c>
      <c r="C470" s="39" t="s">
        <v>2623</v>
      </c>
      <c r="D470" s="8" t="s">
        <v>379</v>
      </c>
    </row>
    <row r="471" spans="1:4">
      <c r="A471" s="10" t="s">
        <v>655</v>
      </c>
      <c r="B471" s="26" t="s">
        <v>4322</v>
      </c>
      <c r="C471" s="39" t="s">
        <v>2624</v>
      </c>
      <c r="D471" s="8" t="s">
        <v>379</v>
      </c>
    </row>
    <row r="472" spans="1:4">
      <c r="A472" s="10" t="s">
        <v>656</v>
      </c>
      <c r="B472" s="26" t="s">
        <v>4323</v>
      </c>
      <c r="C472" s="39" t="s">
        <v>2625</v>
      </c>
      <c r="D472" s="8" t="s">
        <v>69</v>
      </c>
    </row>
    <row r="473" spans="1:4">
      <c r="A473" s="10" t="s">
        <v>657</v>
      </c>
      <c r="B473" s="26" t="s">
        <v>4324</v>
      </c>
      <c r="C473" s="39" t="s">
        <v>2626</v>
      </c>
      <c r="D473" s="8" t="s">
        <v>31</v>
      </c>
    </row>
    <row r="474" spans="1:4">
      <c r="A474" s="10" t="s">
        <v>659</v>
      </c>
      <c r="B474" s="26" t="s">
        <v>4325</v>
      </c>
      <c r="C474" s="39" t="s">
        <v>2627</v>
      </c>
      <c r="D474" s="8" t="s">
        <v>31</v>
      </c>
    </row>
    <row r="475" spans="1:4">
      <c r="A475" s="10" t="s">
        <v>661</v>
      </c>
      <c r="B475" s="26" t="s">
        <v>4326</v>
      </c>
      <c r="C475" s="39" t="s">
        <v>2628</v>
      </c>
      <c r="D475" s="8" t="s">
        <v>69</v>
      </c>
    </row>
    <row r="476" spans="1:4">
      <c r="A476" s="10" t="s">
        <v>663</v>
      </c>
      <c r="B476" s="26" t="s">
        <v>4327</v>
      </c>
      <c r="C476" s="39" t="s">
        <v>2629</v>
      </c>
      <c r="D476" s="8" t="s">
        <v>69</v>
      </c>
    </row>
    <row r="477" spans="1:4">
      <c r="A477" s="10" t="s">
        <v>664</v>
      </c>
      <c r="B477" s="26" t="s">
        <v>4328</v>
      </c>
      <c r="C477" s="39" t="s">
        <v>2630</v>
      </c>
      <c r="D477" s="8" t="s">
        <v>31</v>
      </c>
    </row>
    <row r="478" spans="1:4">
      <c r="A478" s="10" t="s">
        <v>665</v>
      </c>
      <c r="B478" s="26" t="s">
        <v>4329</v>
      </c>
      <c r="C478" s="39" t="s">
        <v>2631</v>
      </c>
      <c r="D478" s="8" t="s">
        <v>31</v>
      </c>
    </row>
    <row r="479" spans="1:4">
      <c r="A479" s="10" t="s">
        <v>666</v>
      </c>
      <c r="B479" s="26" t="s">
        <v>4330</v>
      </c>
      <c r="C479" s="39" t="s">
        <v>2632</v>
      </c>
      <c r="D479" s="8" t="s">
        <v>31</v>
      </c>
    </row>
    <row r="480" spans="1:4">
      <c r="A480" s="10" t="s">
        <v>667</v>
      </c>
      <c r="B480" s="26" t="s">
        <v>4331</v>
      </c>
      <c r="C480" s="39" t="s">
        <v>2633</v>
      </c>
      <c r="D480" s="8" t="s">
        <v>31</v>
      </c>
    </row>
    <row r="481" spans="1:4">
      <c r="A481" s="10" t="s">
        <v>669</v>
      </c>
      <c r="B481" s="26" t="s">
        <v>4332</v>
      </c>
      <c r="C481" s="39" t="s">
        <v>2634</v>
      </c>
      <c r="D481" s="8" t="s">
        <v>31</v>
      </c>
    </row>
    <row r="482" spans="1:4">
      <c r="A482" s="10" t="s">
        <v>670</v>
      </c>
      <c r="B482" s="26" t="s">
        <v>4333</v>
      </c>
      <c r="C482" s="39" t="s">
        <v>2635</v>
      </c>
      <c r="D482" s="8" t="s">
        <v>31</v>
      </c>
    </row>
    <row r="483" spans="1:4">
      <c r="A483" s="10" t="s">
        <v>672</v>
      </c>
      <c r="B483" s="26" t="s">
        <v>4334</v>
      </c>
      <c r="C483" s="39" t="s">
        <v>2636</v>
      </c>
      <c r="D483" s="8" t="s">
        <v>31</v>
      </c>
    </row>
    <row r="484" spans="1:4">
      <c r="A484" s="10" t="s">
        <v>673</v>
      </c>
      <c r="B484" s="26" t="s">
        <v>4335</v>
      </c>
      <c r="C484" s="39" t="s">
        <v>2637</v>
      </c>
      <c r="D484" s="8" t="s">
        <v>31</v>
      </c>
    </row>
    <row r="485" spans="1:4">
      <c r="A485" s="10" t="s">
        <v>674</v>
      </c>
      <c r="B485" s="26" t="s">
        <v>4336</v>
      </c>
      <c r="C485" s="39" t="s">
        <v>2638</v>
      </c>
      <c r="D485" s="8" t="s">
        <v>379</v>
      </c>
    </row>
    <row r="486" spans="1:4">
      <c r="A486" s="10" t="s">
        <v>675</v>
      </c>
      <c r="B486" s="26" t="s">
        <v>4337</v>
      </c>
      <c r="C486" s="39" t="s">
        <v>2639</v>
      </c>
      <c r="D486" s="8" t="s">
        <v>31</v>
      </c>
    </row>
    <row r="487" spans="1:4">
      <c r="A487" s="10" t="s">
        <v>676</v>
      </c>
      <c r="B487" s="26" t="s">
        <v>4338</v>
      </c>
      <c r="C487" s="39" t="s">
        <v>2640</v>
      </c>
      <c r="D487" s="8" t="s">
        <v>379</v>
      </c>
    </row>
    <row r="488" spans="1:4">
      <c r="A488" s="10" t="s">
        <v>677</v>
      </c>
      <c r="B488" s="26" t="s">
        <v>4339</v>
      </c>
      <c r="C488" s="39" t="s">
        <v>2641</v>
      </c>
      <c r="D488" s="8" t="s">
        <v>31</v>
      </c>
    </row>
    <row r="489" spans="1:4">
      <c r="A489" s="10" t="s">
        <v>679</v>
      </c>
      <c r="B489" s="26" t="s">
        <v>4340</v>
      </c>
      <c r="C489" s="39" t="s">
        <v>2642</v>
      </c>
      <c r="D489" s="8" t="s">
        <v>147</v>
      </c>
    </row>
    <row r="490" spans="1:4">
      <c r="A490" s="10" t="s">
        <v>680</v>
      </c>
      <c r="B490" s="26" t="s">
        <v>4341</v>
      </c>
      <c r="C490" s="39" t="s">
        <v>2643</v>
      </c>
      <c r="D490" s="8" t="s">
        <v>144</v>
      </c>
    </row>
    <row r="491" spans="1:4">
      <c r="A491" s="10" t="s">
        <v>681</v>
      </c>
      <c r="B491" s="26" t="s">
        <v>4342</v>
      </c>
      <c r="C491" s="39" t="s">
        <v>2644</v>
      </c>
      <c r="D491" s="8" t="s">
        <v>144</v>
      </c>
    </row>
    <row r="492" spans="1:4">
      <c r="A492" s="10" t="s">
        <v>682</v>
      </c>
      <c r="B492" s="26" t="s">
        <v>4343</v>
      </c>
      <c r="C492" s="39" t="s">
        <v>2645</v>
      </c>
      <c r="D492" s="8" t="s">
        <v>31</v>
      </c>
    </row>
    <row r="493" spans="1:4">
      <c r="A493" s="10" t="s">
        <v>683</v>
      </c>
      <c r="B493" s="26" t="s">
        <v>4344</v>
      </c>
      <c r="C493" s="39" t="s">
        <v>2646</v>
      </c>
      <c r="D493" s="8" t="s">
        <v>31</v>
      </c>
    </row>
    <row r="494" spans="1:4">
      <c r="A494" s="10" t="s">
        <v>685</v>
      </c>
      <c r="B494" s="26" t="s">
        <v>4345</v>
      </c>
      <c r="C494" s="39" t="s">
        <v>2647</v>
      </c>
      <c r="D494" s="8" t="s">
        <v>31</v>
      </c>
    </row>
    <row r="495" spans="1:4">
      <c r="A495" s="10" t="s">
        <v>686</v>
      </c>
      <c r="B495" s="26" t="s">
        <v>4346</v>
      </c>
      <c r="C495" s="39" t="s">
        <v>2648</v>
      </c>
      <c r="D495" s="8" t="s">
        <v>31</v>
      </c>
    </row>
    <row r="496" spans="1:4">
      <c r="A496" s="10" t="s">
        <v>687</v>
      </c>
      <c r="B496" s="26" t="s">
        <v>4347</v>
      </c>
      <c r="C496" s="39" t="s">
        <v>2649</v>
      </c>
      <c r="D496" s="8" t="s">
        <v>31</v>
      </c>
    </row>
    <row r="497" spans="1:4">
      <c r="A497" s="10" t="s">
        <v>688</v>
      </c>
      <c r="B497" s="26" t="s">
        <v>4348</v>
      </c>
      <c r="C497" s="39" t="s">
        <v>2650</v>
      </c>
      <c r="D497" s="8" t="s">
        <v>31</v>
      </c>
    </row>
    <row r="498" spans="1:4">
      <c r="A498" s="10" t="s">
        <v>689</v>
      </c>
      <c r="B498" s="26" t="s">
        <v>4349</v>
      </c>
      <c r="C498" s="39" t="s">
        <v>2651</v>
      </c>
      <c r="D498" s="8" t="s">
        <v>31</v>
      </c>
    </row>
    <row r="499" spans="1:4">
      <c r="A499" s="10" t="s">
        <v>690</v>
      </c>
      <c r="B499" s="26" t="s">
        <v>4350</v>
      </c>
      <c r="C499" s="39" t="s">
        <v>2652</v>
      </c>
      <c r="D499" s="8" t="s">
        <v>31</v>
      </c>
    </row>
    <row r="500" spans="1:4">
      <c r="A500" s="10" t="s">
        <v>691</v>
      </c>
      <c r="B500" s="26" t="s">
        <v>4351</v>
      </c>
      <c r="C500" s="39" t="s">
        <v>2653</v>
      </c>
      <c r="D500" s="8" t="s">
        <v>31</v>
      </c>
    </row>
    <row r="501" spans="1:4">
      <c r="A501" s="10" t="s">
        <v>692</v>
      </c>
      <c r="B501" s="26" t="s">
        <v>4352</v>
      </c>
      <c r="C501" s="39" t="s">
        <v>2654</v>
      </c>
      <c r="D501" s="8" t="s">
        <v>31</v>
      </c>
    </row>
    <row r="502" spans="1:4">
      <c r="A502" s="10" t="s">
        <v>693</v>
      </c>
      <c r="B502" s="26" t="s">
        <v>4353</v>
      </c>
      <c r="C502" s="39" t="s">
        <v>2655</v>
      </c>
      <c r="D502" s="8" t="s">
        <v>144</v>
      </c>
    </row>
    <row r="503" spans="1:4">
      <c r="A503" s="10" t="s">
        <v>694</v>
      </c>
      <c r="B503" s="26" t="s">
        <v>4354</v>
      </c>
      <c r="C503" s="39" t="s">
        <v>2656</v>
      </c>
      <c r="D503" s="8" t="s">
        <v>144</v>
      </c>
    </row>
    <row r="504" spans="1:4">
      <c r="A504" s="10" t="s">
        <v>696</v>
      </c>
      <c r="B504" s="26" t="s">
        <v>4355</v>
      </c>
      <c r="C504" s="39" t="s">
        <v>2657</v>
      </c>
      <c r="D504" s="8" t="s">
        <v>31</v>
      </c>
    </row>
    <row r="505" spans="1:4">
      <c r="A505" s="10" t="s">
        <v>697</v>
      </c>
      <c r="B505" s="26" t="s">
        <v>4356</v>
      </c>
      <c r="C505" s="39" t="s">
        <v>2658</v>
      </c>
      <c r="D505" s="8" t="s">
        <v>135</v>
      </c>
    </row>
    <row r="506" spans="1:4">
      <c r="A506" s="10" t="s">
        <v>699</v>
      </c>
      <c r="B506" s="26" t="s">
        <v>4357</v>
      </c>
      <c r="C506" s="39" t="s">
        <v>2659</v>
      </c>
      <c r="D506" s="8" t="s">
        <v>31</v>
      </c>
    </row>
    <row r="507" spans="1:4">
      <c r="A507" s="10" t="s">
        <v>700</v>
      </c>
      <c r="B507" s="26" t="s">
        <v>4358</v>
      </c>
      <c r="C507" s="39" t="s">
        <v>2660</v>
      </c>
      <c r="D507" s="8" t="s">
        <v>379</v>
      </c>
    </row>
    <row r="508" spans="1:4">
      <c r="A508" s="10" t="s">
        <v>701</v>
      </c>
      <c r="B508" s="26" t="s">
        <v>4359</v>
      </c>
      <c r="C508" s="39" t="s">
        <v>2661</v>
      </c>
      <c r="D508" s="8" t="s">
        <v>128</v>
      </c>
    </row>
    <row r="509" spans="1:4">
      <c r="A509" s="10" t="s">
        <v>703</v>
      </c>
      <c r="B509" s="26" t="s">
        <v>4360</v>
      </c>
      <c r="C509" s="39" t="s">
        <v>2662</v>
      </c>
      <c r="D509" s="8" t="s">
        <v>31</v>
      </c>
    </row>
    <row r="510" spans="1:4">
      <c r="A510" s="10" t="s">
        <v>706</v>
      </c>
      <c r="B510" s="26" t="s">
        <v>4361</v>
      </c>
      <c r="C510" s="39" t="s">
        <v>2663</v>
      </c>
      <c r="D510" s="8" t="s">
        <v>31</v>
      </c>
    </row>
    <row r="511" spans="1:4">
      <c r="A511" s="10" t="s">
        <v>707</v>
      </c>
      <c r="B511" s="26" t="s">
        <v>4362</v>
      </c>
      <c r="C511" s="39" t="s">
        <v>2664</v>
      </c>
      <c r="D511" s="8" t="s">
        <v>144</v>
      </c>
    </row>
    <row r="512" spans="1:4">
      <c r="A512" s="10" t="s">
        <v>709</v>
      </c>
      <c r="B512" s="26" t="s">
        <v>4363</v>
      </c>
      <c r="C512" s="39" t="s">
        <v>2665</v>
      </c>
      <c r="D512" s="8" t="s">
        <v>138</v>
      </c>
    </row>
    <row r="513" spans="1:4">
      <c r="A513" s="10" t="s">
        <v>710</v>
      </c>
      <c r="B513" s="26" t="s">
        <v>4364</v>
      </c>
      <c r="C513" s="39" t="s">
        <v>2666</v>
      </c>
      <c r="D513" s="8" t="s">
        <v>31</v>
      </c>
    </row>
    <row r="514" spans="1:4">
      <c r="A514" s="10" t="s">
        <v>712</v>
      </c>
      <c r="B514" s="26" t="s">
        <v>4365</v>
      </c>
      <c r="C514" s="39" t="s">
        <v>2667</v>
      </c>
      <c r="D514" s="8" t="s">
        <v>31</v>
      </c>
    </row>
    <row r="515" spans="1:4">
      <c r="A515" s="10" t="s">
        <v>713</v>
      </c>
      <c r="B515" s="26" t="s">
        <v>4366</v>
      </c>
      <c r="C515" s="39" t="s">
        <v>2668</v>
      </c>
      <c r="D515" s="8" t="s">
        <v>69</v>
      </c>
    </row>
    <row r="516" spans="1:4">
      <c r="A516" s="10" t="s">
        <v>714</v>
      </c>
      <c r="B516" s="26" t="s">
        <v>4367</v>
      </c>
      <c r="C516" s="39" t="s">
        <v>2669</v>
      </c>
      <c r="D516" s="8" t="s">
        <v>31</v>
      </c>
    </row>
    <row r="517" spans="1:4">
      <c r="A517" s="10" t="s">
        <v>716</v>
      </c>
      <c r="B517" s="26" t="s">
        <v>4368</v>
      </c>
      <c r="C517" s="39" t="s">
        <v>2670</v>
      </c>
      <c r="D517" s="8" t="s">
        <v>69</v>
      </c>
    </row>
    <row r="518" spans="1:4">
      <c r="A518" s="10" t="s">
        <v>717</v>
      </c>
      <c r="B518" s="26" t="s">
        <v>4369</v>
      </c>
      <c r="C518" s="39" t="s">
        <v>2671</v>
      </c>
      <c r="D518" s="8" t="s">
        <v>31</v>
      </c>
    </row>
    <row r="519" spans="1:4">
      <c r="A519" s="10" t="s">
        <v>718</v>
      </c>
      <c r="B519" s="26" t="s">
        <v>4370</v>
      </c>
      <c r="C519" s="39" t="s">
        <v>2672</v>
      </c>
      <c r="D519" s="8" t="s">
        <v>138</v>
      </c>
    </row>
    <row r="520" spans="1:4">
      <c r="A520" s="10" t="s">
        <v>719</v>
      </c>
      <c r="B520" s="26" t="s">
        <v>4371</v>
      </c>
      <c r="C520" s="39" t="s">
        <v>2673</v>
      </c>
      <c r="D520" s="8" t="s">
        <v>144</v>
      </c>
    </row>
    <row r="521" spans="1:4">
      <c r="A521" s="10" t="s">
        <v>720</v>
      </c>
      <c r="B521" s="26" t="s">
        <v>4372</v>
      </c>
      <c r="C521" s="39" t="s">
        <v>2674</v>
      </c>
      <c r="D521" s="8" t="s">
        <v>31</v>
      </c>
    </row>
    <row r="522" spans="1:4">
      <c r="A522" s="10" t="s">
        <v>721</v>
      </c>
      <c r="B522" s="26" t="s">
        <v>4373</v>
      </c>
      <c r="C522" s="39" t="s">
        <v>2675</v>
      </c>
      <c r="D522" s="8" t="s">
        <v>31</v>
      </c>
    </row>
    <row r="523" spans="1:4">
      <c r="A523" s="10" t="s">
        <v>722</v>
      </c>
      <c r="B523" s="26" t="s">
        <v>4374</v>
      </c>
      <c r="C523" s="39" t="s">
        <v>2676</v>
      </c>
      <c r="D523" s="8" t="s">
        <v>144</v>
      </c>
    </row>
    <row r="524" spans="1:4">
      <c r="A524" s="10" t="s">
        <v>723</v>
      </c>
      <c r="B524" s="26" t="s">
        <v>4375</v>
      </c>
      <c r="C524" s="39" t="s">
        <v>2677</v>
      </c>
      <c r="D524" s="8" t="s">
        <v>144</v>
      </c>
    </row>
    <row r="525" spans="1:4">
      <c r="A525" s="10" t="s">
        <v>725</v>
      </c>
      <c r="B525" s="26" t="s">
        <v>4376</v>
      </c>
      <c r="C525" s="39" t="s">
        <v>2678</v>
      </c>
      <c r="D525" s="8" t="s">
        <v>144</v>
      </c>
    </row>
    <row r="526" spans="1:4">
      <c r="A526" s="10" t="s">
        <v>726</v>
      </c>
      <c r="B526" s="26" t="s">
        <v>4377</v>
      </c>
      <c r="C526" s="39" t="s">
        <v>2679</v>
      </c>
      <c r="D526" s="8" t="s">
        <v>144</v>
      </c>
    </row>
    <row r="527" spans="1:4">
      <c r="A527" s="10" t="s">
        <v>727</v>
      </c>
      <c r="B527" s="26" t="s">
        <v>4378</v>
      </c>
      <c r="C527" s="39" t="s">
        <v>2680</v>
      </c>
      <c r="D527" s="8" t="s">
        <v>144</v>
      </c>
    </row>
    <row r="528" spans="1:4">
      <c r="A528" s="10" t="s">
        <v>728</v>
      </c>
      <c r="B528" s="26" t="s">
        <v>4379</v>
      </c>
      <c r="C528" s="39" t="s">
        <v>2681</v>
      </c>
      <c r="D528" s="8" t="s">
        <v>62</v>
      </c>
    </row>
    <row r="529" spans="1:4">
      <c r="A529" s="10" t="s">
        <v>730</v>
      </c>
      <c r="B529" s="26" t="s">
        <v>4380</v>
      </c>
      <c r="C529" s="39" t="s">
        <v>2682</v>
      </c>
      <c r="D529" s="8" t="s">
        <v>144</v>
      </c>
    </row>
    <row r="530" spans="1:4">
      <c r="A530" s="10" t="s">
        <v>731</v>
      </c>
      <c r="B530" s="26" t="s">
        <v>4381</v>
      </c>
      <c r="C530" s="39" t="s">
        <v>2683</v>
      </c>
      <c r="D530" s="8" t="s">
        <v>31</v>
      </c>
    </row>
    <row r="531" spans="1:4">
      <c r="A531" s="10" t="s">
        <v>732</v>
      </c>
      <c r="B531" s="26" t="s">
        <v>4382</v>
      </c>
      <c r="C531" s="39" t="s">
        <v>2684</v>
      </c>
      <c r="D531" s="8" t="s">
        <v>144</v>
      </c>
    </row>
    <row r="532" spans="1:4">
      <c r="A532" s="10" t="s">
        <v>733</v>
      </c>
      <c r="B532" s="26" t="s">
        <v>4383</v>
      </c>
      <c r="C532" s="39" t="s">
        <v>2685</v>
      </c>
      <c r="D532" s="8" t="s">
        <v>144</v>
      </c>
    </row>
    <row r="533" spans="1:4">
      <c r="A533" s="10" t="s">
        <v>734</v>
      </c>
      <c r="B533" s="26" t="s">
        <v>4384</v>
      </c>
      <c r="C533" s="39" t="s">
        <v>2686</v>
      </c>
      <c r="D533" s="8" t="s">
        <v>144</v>
      </c>
    </row>
    <row r="534" spans="1:4">
      <c r="A534" s="10" t="s">
        <v>735</v>
      </c>
      <c r="B534" s="26" t="s">
        <v>4385</v>
      </c>
      <c r="C534" s="39" t="s">
        <v>2687</v>
      </c>
      <c r="D534" s="8" t="s">
        <v>144</v>
      </c>
    </row>
    <row r="535" spans="1:4">
      <c r="A535" s="10" t="s">
        <v>736</v>
      </c>
      <c r="B535" s="26" t="s">
        <v>4386</v>
      </c>
      <c r="C535" s="39" t="s">
        <v>2688</v>
      </c>
      <c r="D535" s="8" t="s">
        <v>62</v>
      </c>
    </row>
    <row r="536" spans="1:4">
      <c r="A536" s="10" t="s">
        <v>737</v>
      </c>
      <c r="B536" s="26" t="s">
        <v>4387</v>
      </c>
      <c r="C536" s="39" t="s">
        <v>2689</v>
      </c>
      <c r="D536" s="8" t="s">
        <v>132</v>
      </c>
    </row>
    <row r="537" spans="1:4">
      <c r="A537" s="10" t="s">
        <v>738</v>
      </c>
      <c r="B537" s="26" t="s">
        <v>4388</v>
      </c>
      <c r="C537" s="39" t="s">
        <v>2690</v>
      </c>
      <c r="D537" s="8" t="s">
        <v>144</v>
      </c>
    </row>
    <row r="538" spans="1:4">
      <c r="A538" s="10" t="s">
        <v>740</v>
      </c>
      <c r="B538" s="26" t="s">
        <v>4389</v>
      </c>
      <c r="C538" s="39" t="s">
        <v>2691</v>
      </c>
      <c r="D538" s="8" t="s">
        <v>131</v>
      </c>
    </row>
    <row r="539" spans="1:4">
      <c r="A539" s="10" t="s">
        <v>742</v>
      </c>
      <c r="B539" s="26" t="s">
        <v>4390</v>
      </c>
      <c r="C539" s="39" t="s">
        <v>2692</v>
      </c>
      <c r="D539" s="8" t="s">
        <v>144</v>
      </c>
    </row>
    <row r="540" spans="1:4">
      <c r="A540" s="10" t="s">
        <v>743</v>
      </c>
      <c r="B540" s="26" t="s">
        <v>4391</v>
      </c>
      <c r="C540" s="39" t="s">
        <v>2693</v>
      </c>
      <c r="D540" s="8" t="s">
        <v>62</v>
      </c>
    </row>
    <row r="541" spans="1:4">
      <c r="A541" s="10" t="s">
        <v>745</v>
      </c>
      <c r="B541" s="26" t="s">
        <v>4392</v>
      </c>
      <c r="C541" s="39" t="s">
        <v>2694</v>
      </c>
      <c r="D541" s="8" t="s">
        <v>31</v>
      </c>
    </row>
    <row r="542" spans="1:4">
      <c r="A542" s="10" t="s">
        <v>746</v>
      </c>
      <c r="B542" s="26" t="s">
        <v>4393</v>
      </c>
      <c r="C542" s="39" t="s">
        <v>2695</v>
      </c>
      <c r="D542" s="8" t="s">
        <v>31</v>
      </c>
    </row>
    <row r="543" spans="1:4">
      <c r="A543" s="10" t="s">
        <v>747</v>
      </c>
      <c r="B543" s="26" t="s">
        <v>4394</v>
      </c>
      <c r="C543" s="39" t="s">
        <v>2696</v>
      </c>
      <c r="D543" s="8" t="s">
        <v>31</v>
      </c>
    </row>
    <row r="544" spans="1:4">
      <c r="A544" s="10" t="s">
        <v>748</v>
      </c>
      <c r="B544" s="26" t="s">
        <v>4395</v>
      </c>
      <c r="C544" s="39" t="s">
        <v>2697</v>
      </c>
      <c r="D544" s="8" t="s">
        <v>144</v>
      </c>
    </row>
    <row r="545" spans="1:4">
      <c r="A545" s="10" t="s">
        <v>749</v>
      </c>
      <c r="B545" s="26" t="s">
        <v>4396</v>
      </c>
      <c r="C545" s="39" t="s">
        <v>2698</v>
      </c>
      <c r="D545" s="8" t="s">
        <v>144</v>
      </c>
    </row>
    <row r="546" spans="1:4">
      <c r="A546" s="10" t="s">
        <v>750</v>
      </c>
      <c r="B546" s="26" t="s">
        <v>4397</v>
      </c>
      <c r="C546" s="39" t="s">
        <v>2699</v>
      </c>
      <c r="D546" s="8" t="s">
        <v>135</v>
      </c>
    </row>
    <row r="547" spans="1:4">
      <c r="A547" s="10" t="s">
        <v>752</v>
      </c>
      <c r="B547" s="26" t="s">
        <v>4398</v>
      </c>
      <c r="C547" s="39" t="s">
        <v>2700</v>
      </c>
      <c r="D547" s="8" t="s">
        <v>132</v>
      </c>
    </row>
    <row r="548" spans="1:4">
      <c r="A548" s="10" t="s">
        <v>753</v>
      </c>
      <c r="B548" s="26" t="s">
        <v>4399</v>
      </c>
      <c r="C548" s="39" t="s">
        <v>2701</v>
      </c>
      <c r="D548" s="8" t="s">
        <v>144</v>
      </c>
    </row>
    <row r="549" spans="1:4">
      <c r="A549" s="10" t="s">
        <v>755</v>
      </c>
      <c r="B549" s="26" t="s">
        <v>4400</v>
      </c>
      <c r="C549" s="39" t="s">
        <v>2702</v>
      </c>
      <c r="D549" s="8" t="s">
        <v>62</v>
      </c>
    </row>
    <row r="550" spans="1:4">
      <c r="A550" s="10" t="s">
        <v>756</v>
      </c>
      <c r="B550" s="26" t="s">
        <v>4401</v>
      </c>
      <c r="C550" s="39" t="s">
        <v>2703</v>
      </c>
      <c r="D550" s="8" t="s">
        <v>31</v>
      </c>
    </row>
    <row r="551" spans="1:4">
      <c r="A551" s="10" t="s">
        <v>757</v>
      </c>
      <c r="B551" s="26" t="s">
        <v>4402</v>
      </c>
      <c r="C551" s="39" t="s">
        <v>2704</v>
      </c>
      <c r="D551" s="8" t="s">
        <v>31</v>
      </c>
    </row>
    <row r="552" spans="1:4">
      <c r="A552" s="10" t="s">
        <v>758</v>
      </c>
      <c r="B552" s="26" t="s">
        <v>4403</v>
      </c>
      <c r="C552" s="39" t="s">
        <v>2705</v>
      </c>
      <c r="D552" s="8" t="s">
        <v>144</v>
      </c>
    </row>
    <row r="553" spans="1:4">
      <c r="A553" s="10" t="s">
        <v>760</v>
      </c>
      <c r="B553" s="26" t="s">
        <v>4404</v>
      </c>
      <c r="C553" s="39" t="s">
        <v>2706</v>
      </c>
      <c r="D553" s="8" t="s">
        <v>132</v>
      </c>
    </row>
    <row r="554" spans="1:4">
      <c r="A554" s="10" t="s">
        <v>762</v>
      </c>
      <c r="B554" s="26" t="s">
        <v>4405</v>
      </c>
      <c r="C554" s="39" t="s">
        <v>2707</v>
      </c>
      <c r="D554" s="8" t="s">
        <v>31</v>
      </c>
    </row>
    <row r="555" spans="1:4">
      <c r="A555" s="10" t="s">
        <v>763</v>
      </c>
      <c r="B555" s="26" t="s">
        <v>4406</v>
      </c>
      <c r="C555" s="39" t="s">
        <v>2708</v>
      </c>
      <c r="D555" s="8" t="s">
        <v>144</v>
      </c>
    </row>
    <row r="556" spans="1:4">
      <c r="A556" s="10" t="s">
        <v>764</v>
      </c>
      <c r="B556" s="26" t="s">
        <v>4407</v>
      </c>
      <c r="C556" s="39" t="s">
        <v>2709</v>
      </c>
      <c r="D556" s="8" t="s">
        <v>144</v>
      </c>
    </row>
    <row r="557" spans="1:4">
      <c r="A557" s="10" t="s">
        <v>765</v>
      </c>
      <c r="B557" s="26" t="s">
        <v>4408</v>
      </c>
      <c r="C557" s="39" t="s">
        <v>2710</v>
      </c>
      <c r="D557" s="8" t="s">
        <v>135</v>
      </c>
    </row>
    <row r="558" spans="1:4">
      <c r="A558" s="10" t="s">
        <v>767</v>
      </c>
      <c r="B558" s="26" t="s">
        <v>4409</v>
      </c>
      <c r="C558" s="39" t="s">
        <v>2711</v>
      </c>
      <c r="D558" s="8" t="s">
        <v>132</v>
      </c>
    </row>
    <row r="559" spans="1:4">
      <c r="A559" s="10" t="s">
        <v>768</v>
      </c>
      <c r="B559" s="26" t="s">
        <v>4410</v>
      </c>
      <c r="C559" s="39" t="s">
        <v>2712</v>
      </c>
      <c r="D559" s="8" t="s">
        <v>132</v>
      </c>
    </row>
    <row r="560" spans="1:4">
      <c r="A560" s="10" t="s">
        <v>769</v>
      </c>
      <c r="B560" s="26" t="s">
        <v>4411</v>
      </c>
      <c r="C560" s="39" t="s">
        <v>2713</v>
      </c>
      <c r="D560" s="8" t="s">
        <v>31</v>
      </c>
    </row>
    <row r="561" spans="1:4">
      <c r="A561" s="10" t="s">
        <v>771</v>
      </c>
      <c r="B561" s="26" t="s">
        <v>4412</v>
      </c>
      <c r="C561" s="39" t="s">
        <v>2714</v>
      </c>
      <c r="D561" s="8" t="s">
        <v>132</v>
      </c>
    </row>
    <row r="562" spans="1:4">
      <c r="A562" s="10" t="s">
        <v>772</v>
      </c>
      <c r="B562" s="26" t="s">
        <v>4413</v>
      </c>
      <c r="C562" s="39" t="s">
        <v>2715</v>
      </c>
      <c r="D562" s="8" t="s">
        <v>31</v>
      </c>
    </row>
    <row r="563" spans="1:4">
      <c r="A563" s="10" t="s">
        <v>774</v>
      </c>
      <c r="B563" s="26" t="s">
        <v>4414</v>
      </c>
      <c r="C563" s="39" t="s">
        <v>2716</v>
      </c>
      <c r="D563" s="8" t="s">
        <v>144</v>
      </c>
    </row>
    <row r="564" spans="1:4">
      <c r="A564" s="10" t="s">
        <v>775</v>
      </c>
      <c r="B564" s="26" t="s">
        <v>4415</v>
      </c>
      <c r="C564" s="39" t="s">
        <v>2717</v>
      </c>
      <c r="D564" s="8" t="s">
        <v>144</v>
      </c>
    </row>
    <row r="565" spans="1:4">
      <c r="A565" s="10" t="s">
        <v>776</v>
      </c>
      <c r="B565" s="26" t="s">
        <v>4416</v>
      </c>
      <c r="C565" s="39" t="s">
        <v>2718</v>
      </c>
      <c r="D565" s="8" t="s">
        <v>31</v>
      </c>
    </row>
    <row r="566" spans="1:4">
      <c r="A566" s="10" t="s">
        <v>777</v>
      </c>
      <c r="B566" s="26" t="s">
        <v>4417</v>
      </c>
      <c r="C566" s="39" t="s">
        <v>2719</v>
      </c>
      <c r="D566" s="8" t="s">
        <v>132</v>
      </c>
    </row>
    <row r="567" spans="1:4">
      <c r="A567" s="10" t="s">
        <v>779</v>
      </c>
      <c r="B567" s="26" t="s">
        <v>4418</v>
      </c>
      <c r="C567" s="39" t="s">
        <v>2720</v>
      </c>
      <c r="D567" s="8" t="s">
        <v>132</v>
      </c>
    </row>
    <row r="568" spans="1:4">
      <c r="A568" s="10" t="s">
        <v>780</v>
      </c>
      <c r="B568" s="26" t="s">
        <v>4419</v>
      </c>
      <c r="C568" s="39" t="s">
        <v>2721</v>
      </c>
      <c r="D568" s="8" t="s">
        <v>144</v>
      </c>
    </row>
    <row r="569" spans="1:4">
      <c r="A569" s="10" t="s">
        <v>781</v>
      </c>
      <c r="B569" s="26" t="s">
        <v>4420</v>
      </c>
      <c r="C569" s="39" t="s">
        <v>2722</v>
      </c>
      <c r="D569" s="8" t="s">
        <v>132</v>
      </c>
    </row>
    <row r="570" spans="1:4">
      <c r="A570" s="10" t="s">
        <v>782</v>
      </c>
      <c r="B570" s="26" t="s">
        <v>4421</v>
      </c>
      <c r="C570" s="39" t="s">
        <v>2723</v>
      </c>
      <c r="D570" s="8" t="s">
        <v>62</v>
      </c>
    </row>
    <row r="571" spans="1:4">
      <c r="A571" s="10" t="s">
        <v>784</v>
      </c>
      <c r="B571" s="26" t="s">
        <v>4422</v>
      </c>
      <c r="C571" s="39" t="s">
        <v>2724</v>
      </c>
      <c r="D571" s="8" t="s">
        <v>144</v>
      </c>
    </row>
    <row r="572" spans="1:4">
      <c r="A572" s="10" t="s">
        <v>786</v>
      </c>
      <c r="B572" s="26" t="s">
        <v>4423</v>
      </c>
      <c r="C572" s="39" t="s">
        <v>2725</v>
      </c>
      <c r="D572" s="8" t="s">
        <v>144</v>
      </c>
    </row>
    <row r="573" spans="1:4">
      <c r="A573" s="10" t="s">
        <v>787</v>
      </c>
      <c r="B573" s="26" t="s">
        <v>4424</v>
      </c>
      <c r="C573" s="39" t="s">
        <v>2726</v>
      </c>
      <c r="D573" s="8" t="s">
        <v>135</v>
      </c>
    </row>
    <row r="574" spans="1:4">
      <c r="A574" s="10" t="s">
        <v>788</v>
      </c>
      <c r="B574" s="26" t="s">
        <v>4425</v>
      </c>
      <c r="C574" s="39" t="s">
        <v>2727</v>
      </c>
      <c r="D574" s="8" t="s">
        <v>31</v>
      </c>
    </row>
    <row r="575" spans="1:4">
      <c r="A575" s="10" t="s">
        <v>789</v>
      </c>
      <c r="B575" s="26" t="s">
        <v>4426</v>
      </c>
      <c r="C575" s="39" t="s">
        <v>2728</v>
      </c>
      <c r="D575" s="8" t="s">
        <v>31</v>
      </c>
    </row>
    <row r="576" spans="1:4">
      <c r="A576" s="10" t="s">
        <v>791</v>
      </c>
      <c r="B576" s="26" t="s">
        <v>4427</v>
      </c>
      <c r="C576" s="39" t="s">
        <v>2729</v>
      </c>
      <c r="D576" s="8" t="s">
        <v>31</v>
      </c>
    </row>
    <row r="577" spans="1:4">
      <c r="A577" s="10" t="s">
        <v>792</v>
      </c>
      <c r="B577" s="26" t="s">
        <v>4428</v>
      </c>
      <c r="C577" s="39" t="s">
        <v>2730</v>
      </c>
      <c r="D577" s="8" t="s">
        <v>144</v>
      </c>
    </row>
    <row r="578" spans="1:4">
      <c r="A578" s="10" t="s">
        <v>793</v>
      </c>
      <c r="B578" s="26" t="s">
        <v>4429</v>
      </c>
      <c r="C578" s="39" t="s">
        <v>2731</v>
      </c>
      <c r="D578" s="8" t="s">
        <v>31</v>
      </c>
    </row>
    <row r="579" spans="1:4">
      <c r="A579" s="10" t="s">
        <v>795</v>
      </c>
      <c r="B579" s="26" t="s">
        <v>4430</v>
      </c>
      <c r="C579" s="39" t="s">
        <v>2732</v>
      </c>
      <c r="D579" s="8" t="s">
        <v>144</v>
      </c>
    </row>
    <row r="580" spans="1:4">
      <c r="A580" s="10" t="s">
        <v>797</v>
      </c>
      <c r="B580" s="26" t="s">
        <v>4431</v>
      </c>
      <c r="C580" s="39" t="s">
        <v>2733</v>
      </c>
      <c r="D580" s="8" t="s">
        <v>144</v>
      </c>
    </row>
    <row r="581" spans="1:4">
      <c r="A581" s="10" t="s">
        <v>798</v>
      </c>
      <c r="B581" s="26" t="s">
        <v>4432</v>
      </c>
      <c r="C581" s="39" t="s">
        <v>2734</v>
      </c>
      <c r="D581" s="8" t="s">
        <v>147</v>
      </c>
    </row>
    <row r="582" spans="1:4">
      <c r="A582" s="10" t="s">
        <v>800</v>
      </c>
      <c r="B582" s="26" t="s">
        <v>4433</v>
      </c>
      <c r="C582" s="39" t="s">
        <v>2735</v>
      </c>
      <c r="D582" s="8" t="s">
        <v>135</v>
      </c>
    </row>
    <row r="583" spans="1:4">
      <c r="A583" s="10" t="s">
        <v>801</v>
      </c>
      <c r="B583" s="26" t="s">
        <v>4434</v>
      </c>
      <c r="C583" s="39" t="s">
        <v>2736</v>
      </c>
      <c r="D583" s="8" t="s">
        <v>128</v>
      </c>
    </row>
    <row r="584" spans="1:4">
      <c r="A584" s="10" t="s">
        <v>802</v>
      </c>
      <c r="B584" s="26" t="s">
        <v>4435</v>
      </c>
      <c r="C584" s="39" t="s">
        <v>2737</v>
      </c>
      <c r="D584" s="8" t="s">
        <v>31</v>
      </c>
    </row>
    <row r="585" spans="1:4">
      <c r="A585" s="10" t="s">
        <v>803</v>
      </c>
      <c r="B585" s="26" t="s">
        <v>4436</v>
      </c>
      <c r="C585" s="39" t="s">
        <v>2738</v>
      </c>
      <c r="D585" s="8" t="s">
        <v>135</v>
      </c>
    </row>
    <row r="586" spans="1:4">
      <c r="A586" s="10" t="s">
        <v>804</v>
      </c>
      <c r="B586" s="26" t="s">
        <v>4437</v>
      </c>
      <c r="C586" s="39" t="s">
        <v>2739</v>
      </c>
      <c r="D586" s="8" t="s">
        <v>31</v>
      </c>
    </row>
    <row r="587" spans="1:4">
      <c r="A587" s="10" t="s">
        <v>806</v>
      </c>
      <c r="B587" s="26" t="s">
        <v>4438</v>
      </c>
      <c r="C587" s="39" t="s">
        <v>2740</v>
      </c>
      <c r="D587" s="8" t="s">
        <v>31</v>
      </c>
    </row>
    <row r="588" spans="1:4">
      <c r="A588" s="10" t="s">
        <v>807</v>
      </c>
      <c r="B588" s="26" t="s">
        <v>4439</v>
      </c>
      <c r="C588" s="39" t="s">
        <v>2741</v>
      </c>
      <c r="D588" s="8" t="s">
        <v>144</v>
      </c>
    </row>
    <row r="589" spans="1:4">
      <c r="A589" s="10" t="s">
        <v>808</v>
      </c>
      <c r="B589" s="26" t="s">
        <v>4440</v>
      </c>
      <c r="C589" s="39" t="s">
        <v>2742</v>
      </c>
      <c r="D589" s="8" t="s">
        <v>144</v>
      </c>
    </row>
    <row r="590" spans="1:4">
      <c r="A590" s="10" t="s">
        <v>809</v>
      </c>
      <c r="B590" s="26" t="s">
        <v>4441</v>
      </c>
      <c r="C590" s="39" t="s">
        <v>2743</v>
      </c>
      <c r="D590" s="8" t="s">
        <v>31</v>
      </c>
    </row>
    <row r="591" spans="1:4">
      <c r="A591" s="10" t="s">
        <v>810</v>
      </c>
      <c r="B591" s="26" t="s">
        <v>4442</v>
      </c>
      <c r="C591" s="39" t="s">
        <v>2744</v>
      </c>
      <c r="D591" s="8" t="s">
        <v>31</v>
      </c>
    </row>
    <row r="592" spans="1:4">
      <c r="A592" s="10" t="s">
        <v>2138</v>
      </c>
      <c r="B592" s="26" t="s">
        <v>4443</v>
      </c>
      <c r="C592" s="39" t="s">
        <v>2745</v>
      </c>
      <c r="D592" s="8" t="s">
        <v>31</v>
      </c>
    </row>
    <row r="593" spans="1:4">
      <c r="A593" s="10" t="s">
        <v>811</v>
      </c>
      <c r="B593" s="26" t="s">
        <v>4444</v>
      </c>
      <c r="C593" s="39" t="s">
        <v>2746</v>
      </c>
      <c r="D593" s="8" t="s">
        <v>22</v>
      </c>
    </row>
    <row r="594" spans="1:4">
      <c r="A594" s="10" t="s">
        <v>812</v>
      </c>
      <c r="B594" s="26" t="s">
        <v>4445</v>
      </c>
      <c r="C594" s="39" t="s">
        <v>2747</v>
      </c>
      <c r="D594" s="8" t="s">
        <v>97</v>
      </c>
    </row>
    <row r="595" spans="1:4">
      <c r="A595" s="10" t="s">
        <v>813</v>
      </c>
      <c r="B595" s="26" t="s">
        <v>4446</v>
      </c>
      <c r="C595" s="39" t="s">
        <v>2748</v>
      </c>
      <c r="D595" s="8" t="s">
        <v>272</v>
      </c>
    </row>
    <row r="596" spans="1:4">
      <c r="A596" s="10" t="s">
        <v>815</v>
      </c>
      <c r="B596" s="26" t="s">
        <v>4447</v>
      </c>
      <c r="C596" s="39" t="s">
        <v>2749</v>
      </c>
      <c r="D596" s="8" t="s">
        <v>22</v>
      </c>
    </row>
    <row r="597" spans="1:4">
      <c r="A597" s="10" t="s">
        <v>817</v>
      </c>
      <c r="B597" s="26" t="s">
        <v>4448</v>
      </c>
      <c r="C597" s="39" t="s">
        <v>2750</v>
      </c>
      <c r="D597" s="8" t="s">
        <v>22</v>
      </c>
    </row>
    <row r="598" spans="1:4">
      <c r="A598" s="10" t="s">
        <v>818</v>
      </c>
      <c r="B598" s="26" t="s">
        <v>4449</v>
      </c>
      <c r="C598" s="39" t="s">
        <v>2751</v>
      </c>
      <c r="D598" s="8" t="s">
        <v>22</v>
      </c>
    </row>
    <row r="599" spans="1:4">
      <c r="A599" s="10" t="s">
        <v>819</v>
      </c>
      <c r="B599" s="26" t="s">
        <v>4450</v>
      </c>
      <c r="C599" s="39" t="s">
        <v>2752</v>
      </c>
      <c r="D599" s="8" t="s">
        <v>22</v>
      </c>
    </row>
    <row r="600" spans="1:4">
      <c r="A600" s="10" t="s">
        <v>820</v>
      </c>
      <c r="B600" s="26" t="s">
        <v>4451</v>
      </c>
      <c r="C600" s="39" t="s">
        <v>2753</v>
      </c>
      <c r="D600" s="8" t="s">
        <v>22</v>
      </c>
    </row>
    <row r="601" spans="1:4">
      <c r="A601" s="10" t="s">
        <v>821</v>
      </c>
      <c r="B601" s="26" t="s">
        <v>4452</v>
      </c>
      <c r="C601" s="39" t="s">
        <v>2754</v>
      </c>
      <c r="D601" s="8" t="s">
        <v>22</v>
      </c>
    </row>
    <row r="602" spans="1:4">
      <c r="A602" s="10" t="s">
        <v>823</v>
      </c>
      <c r="B602" s="26" t="s">
        <v>4453</v>
      </c>
      <c r="C602" s="39" t="s">
        <v>2755</v>
      </c>
      <c r="D602" s="8" t="s">
        <v>816</v>
      </c>
    </row>
    <row r="603" spans="1:4">
      <c r="A603" s="10" t="s">
        <v>825</v>
      </c>
      <c r="B603" s="26" t="s">
        <v>4454</v>
      </c>
      <c r="C603" s="39" t="s">
        <v>2756</v>
      </c>
      <c r="D603" s="8" t="s">
        <v>826</v>
      </c>
    </row>
    <row r="604" spans="1:4">
      <c r="A604" s="10" t="s">
        <v>827</v>
      </c>
      <c r="B604" s="26" t="s">
        <v>4455</v>
      </c>
      <c r="C604" s="39" t="s">
        <v>2757</v>
      </c>
      <c r="D604" s="8" t="s">
        <v>22</v>
      </c>
    </row>
    <row r="605" spans="1:4">
      <c r="A605" s="10" t="s">
        <v>828</v>
      </c>
      <c r="B605" s="26" t="s">
        <v>4456</v>
      </c>
      <c r="C605" s="39" t="s">
        <v>2758</v>
      </c>
      <c r="D605" s="8" t="s">
        <v>829</v>
      </c>
    </row>
    <row r="606" spans="1:4">
      <c r="A606" s="10" t="s">
        <v>831</v>
      </c>
      <c r="B606" s="26" t="s">
        <v>4457</v>
      </c>
      <c r="C606" s="39" t="s">
        <v>2759</v>
      </c>
      <c r="D606" s="8" t="s">
        <v>22</v>
      </c>
    </row>
    <row r="607" spans="1:4">
      <c r="A607" s="10" t="s">
        <v>833</v>
      </c>
      <c r="B607" s="26" t="s">
        <v>4458</v>
      </c>
      <c r="C607" s="39" t="s">
        <v>2760</v>
      </c>
      <c r="D607" s="8" t="s">
        <v>22</v>
      </c>
    </row>
    <row r="608" spans="1:4">
      <c r="A608" s="10" t="s">
        <v>835</v>
      </c>
      <c r="B608" s="26" t="s">
        <v>4459</v>
      </c>
      <c r="C608" s="39" t="s">
        <v>2761</v>
      </c>
      <c r="D608" s="8" t="s">
        <v>22</v>
      </c>
    </row>
    <row r="609" spans="1:4">
      <c r="A609" s="10" t="s">
        <v>836</v>
      </c>
      <c r="B609" s="26" t="s">
        <v>4460</v>
      </c>
      <c r="C609" s="39" t="s">
        <v>2762</v>
      </c>
      <c r="D609" s="8" t="s">
        <v>22</v>
      </c>
    </row>
    <row r="610" spans="1:4">
      <c r="A610" s="10" t="s">
        <v>838</v>
      </c>
      <c r="B610" s="26" t="s">
        <v>4461</v>
      </c>
      <c r="C610" s="39" t="s">
        <v>2763</v>
      </c>
      <c r="D610" s="8" t="s">
        <v>829</v>
      </c>
    </row>
    <row r="611" spans="1:4">
      <c r="A611" s="10" t="s">
        <v>840</v>
      </c>
      <c r="B611" s="26" t="s">
        <v>4462</v>
      </c>
      <c r="C611" s="39" t="s">
        <v>2764</v>
      </c>
      <c r="D611" s="8" t="s">
        <v>169</v>
      </c>
    </row>
    <row r="612" spans="1:4">
      <c r="A612" s="10" t="s">
        <v>842</v>
      </c>
      <c r="B612" s="26" t="s">
        <v>4463</v>
      </c>
      <c r="C612" s="39" t="s">
        <v>2765</v>
      </c>
      <c r="D612" s="8" t="s">
        <v>22</v>
      </c>
    </row>
    <row r="613" spans="1:4">
      <c r="A613" s="10" t="s">
        <v>844</v>
      </c>
      <c r="B613" s="26" t="s">
        <v>4464</v>
      </c>
      <c r="C613" s="39" t="s">
        <v>2766</v>
      </c>
      <c r="D613" s="8" t="s">
        <v>22</v>
      </c>
    </row>
    <row r="614" spans="1:4">
      <c r="A614" s="10" t="s">
        <v>845</v>
      </c>
      <c r="B614" s="26" t="s">
        <v>4465</v>
      </c>
      <c r="C614" s="39" t="s">
        <v>2767</v>
      </c>
      <c r="D614" s="8" t="s">
        <v>846</v>
      </c>
    </row>
    <row r="615" spans="1:4">
      <c r="A615" s="10" t="s">
        <v>847</v>
      </c>
      <c r="B615" s="26" t="s">
        <v>4466</v>
      </c>
      <c r="C615" s="39" t="s">
        <v>2768</v>
      </c>
      <c r="D615" s="8" t="s">
        <v>22</v>
      </c>
    </row>
    <row r="616" spans="1:4">
      <c r="A616" s="10" t="s">
        <v>849</v>
      </c>
      <c r="B616" s="26" t="s">
        <v>4467</v>
      </c>
      <c r="C616" s="39" t="s">
        <v>2769</v>
      </c>
      <c r="D616" s="8" t="s">
        <v>829</v>
      </c>
    </row>
    <row r="617" spans="1:4">
      <c r="A617" s="10" t="s">
        <v>850</v>
      </c>
      <c r="B617" s="26" t="s">
        <v>4468</v>
      </c>
      <c r="C617" s="39" t="s">
        <v>2770</v>
      </c>
      <c r="D617" s="8" t="s">
        <v>36</v>
      </c>
    </row>
    <row r="618" spans="1:4">
      <c r="A618" s="10" t="s">
        <v>851</v>
      </c>
      <c r="B618" s="26" t="s">
        <v>4469</v>
      </c>
      <c r="C618" s="39" t="s">
        <v>2771</v>
      </c>
      <c r="D618" s="8" t="s">
        <v>829</v>
      </c>
    </row>
    <row r="619" spans="1:4">
      <c r="A619" s="10" t="s">
        <v>852</v>
      </c>
      <c r="B619" s="26" t="s">
        <v>4470</v>
      </c>
      <c r="C619" s="39" t="s">
        <v>2772</v>
      </c>
      <c r="D619" s="8" t="s">
        <v>272</v>
      </c>
    </row>
    <row r="620" spans="1:4">
      <c r="A620" s="10" t="s">
        <v>853</v>
      </c>
      <c r="B620" s="26" t="s">
        <v>4471</v>
      </c>
      <c r="C620" s="39" t="s">
        <v>2773</v>
      </c>
      <c r="D620" s="8" t="s">
        <v>22</v>
      </c>
    </row>
    <row r="621" spans="1:4">
      <c r="A621" s="10" t="s">
        <v>854</v>
      </c>
      <c r="B621" s="26" t="s">
        <v>4472</v>
      </c>
      <c r="C621" s="39" t="s">
        <v>2774</v>
      </c>
      <c r="D621" s="8" t="s">
        <v>22</v>
      </c>
    </row>
    <row r="622" spans="1:4">
      <c r="A622" s="10" t="s">
        <v>856</v>
      </c>
      <c r="B622" s="26" t="s">
        <v>4473</v>
      </c>
      <c r="C622" s="39" t="s">
        <v>2775</v>
      </c>
      <c r="D622" s="8" t="s">
        <v>22</v>
      </c>
    </row>
    <row r="623" spans="1:4">
      <c r="A623" s="10" t="s">
        <v>858</v>
      </c>
      <c r="B623" s="26" t="s">
        <v>4474</v>
      </c>
      <c r="C623" s="39" t="s">
        <v>2776</v>
      </c>
      <c r="D623" s="8" t="s">
        <v>22</v>
      </c>
    </row>
    <row r="624" spans="1:4">
      <c r="A624" s="10" t="s">
        <v>860</v>
      </c>
      <c r="B624" s="26" t="s">
        <v>4475</v>
      </c>
      <c r="C624" s="39" t="s">
        <v>2777</v>
      </c>
      <c r="D624" s="8" t="s">
        <v>22</v>
      </c>
    </row>
    <row r="625" spans="1:8">
      <c r="A625" s="10" t="s">
        <v>862</v>
      </c>
      <c r="B625" s="26" t="s">
        <v>4476</v>
      </c>
      <c r="C625" s="39" t="s">
        <v>2778</v>
      </c>
      <c r="D625" s="8" t="s">
        <v>22</v>
      </c>
    </row>
    <row r="626" spans="1:8">
      <c r="A626" s="10" t="s">
        <v>863</v>
      </c>
      <c r="B626" s="26" t="s">
        <v>4477</v>
      </c>
      <c r="C626" s="39" t="s">
        <v>2779</v>
      </c>
      <c r="D626" s="8" t="s">
        <v>22</v>
      </c>
    </row>
    <row r="627" spans="1:8">
      <c r="A627" s="10" t="s">
        <v>865</v>
      </c>
      <c r="B627" s="26" t="s">
        <v>4478</v>
      </c>
      <c r="C627" s="39" t="s">
        <v>2780</v>
      </c>
      <c r="D627" s="8" t="s">
        <v>22</v>
      </c>
    </row>
    <row r="628" spans="1:8">
      <c r="A628" s="10" t="s">
        <v>867</v>
      </c>
      <c r="B628" s="26" t="s">
        <v>4479</v>
      </c>
      <c r="C628" s="39" t="s">
        <v>2781</v>
      </c>
      <c r="D628" s="8" t="s">
        <v>868</v>
      </c>
    </row>
    <row r="629" spans="1:8">
      <c r="A629" s="10" t="s">
        <v>869</v>
      </c>
      <c r="B629" s="26" t="s">
        <v>4480</v>
      </c>
      <c r="C629" s="39" t="s">
        <v>2782</v>
      </c>
      <c r="D629" s="8" t="s">
        <v>22</v>
      </c>
    </row>
    <row r="630" spans="1:8">
      <c r="A630" s="10" t="s">
        <v>871</v>
      </c>
      <c r="B630" s="26" t="s">
        <v>4481</v>
      </c>
      <c r="C630" s="39" t="s">
        <v>2783</v>
      </c>
      <c r="D630" s="8" t="s">
        <v>22</v>
      </c>
    </row>
    <row r="631" spans="1:8">
      <c r="A631" s="10" t="s">
        <v>874</v>
      </c>
      <c r="B631" s="26" t="s">
        <v>4482</v>
      </c>
      <c r="C631" s="39" t="s">
        <v>2784</v>
      </c>
      <c r="D631" s="8" t="s">
        <v>22</v>
      </c>
    </row>
    <row r="632" spans="1:8">
      <c r="A632" s="10" t="s">
        <v>875</v>
      </c>
      <c r="B632" s="26" t="s">
        <v>4483</v>
      </c>
      <c r="C632" s="39" t="s">
        <v>2785</v>
      </c>
      <c r="D632" s="8" t="s">
        <v>22</v>
      </c>
    </row>
    <row r="633" spans="1:8">
      <c r="A633" s="10" t="s">
        <v>836</v>
      </c>
      <c r="B633" s="26" t="s">
        <v>4460</v>
      </c>
      <c r="C633" s="39" t="s">
        <v>2786</v>
      </c>
      <c r="D633" s="8" t="s">
        <v>22</v>
      </c>
    </row>
    <row r="634" spans="1:8">
      <c r="A634" s="10" t="s">
        <v>878</v>
      </c>
      <c r="B634" s="26" t="s">
        <v>4484</v>
      </c>
      <c r="C634" s="39" t="s">
        <v>2787</v>
      </c>
      <c r="D634" s="8" t="s">
        <v>829</v>
      </c>
    </row>
    <row r="635" spans="1:8">
      <c r="A635" s="10" t="s">
        <v>879</v>
      </c>
      <c r="B635" s="26" t="s">
        <v>4485</v>
      </c>
      <c r="C635" s="39" t="s">
        <v>2788</v>
      </c>
      <c r="D635" s="8" t="s">
        <v>272</v>
      </c>
    </row>
    <row r="636" spans="1:8">
      <c r="A636" s="10" t="s">
        <v>880</v>
      </c>
      <c r="B636" s="26" t="s">
        <v>4486</v>
      </c>
      <c r="C636" s="39" t="s">
        <v>2789</v>
      </c>
      <c r="D636" s="8" t="s">
        <v>23</v>
      </c>
      <c r="H636" t="s">
        <v>5452</v>
      </c>
    </row>
    <row r="637" spans="1:8">
      <c r="A637" s="10" t="s">
        <v>881</v>
      </c>
      <c r="B637" s="26" t="s">
        <v>4487</v>
      </c>
      <c r="C637" s="39" t="s">
        <v>2790</v>
      </c>
      <c r="D637" s="8" t="s">
        <v>829</v>
      </c>
    </row>
    <row r="638" spans="1:8">
      <c r="A638" s="10" t="s">
        <v>882</v>
      </c>
      <c r="B638" s="26" t="s">
        <v>4488</v>
      </c>
      <c r="C638" s="39" t="s">
        <v>2791</v>
      </c>
      <c r="D638" s="8" t="s">
        <v>883</v>
      </c>
    </row>
    <row r="639" spans="1:8">
      <c r="A639" s="10" t="s">
        <v>885</v>
      </c>
      <c r="B639" s="26" t="s">
        <v>4489</v>
      </c>
      <c r="C639" s="39" t="s">
        <v>2792</v>
      </c>
      <c r="D639" s="8" t="s">
        <v>272</v>
      </c>
    </row>
    <row r="640" spans="1:8">
      <c r="A640" s="10" t="s">
        <v>886</v>
      </c>
      <c r="B640" s="26" t="s">
        <v>4490</v>
      </c>
      <c r="C640" s="39" t="s">
        <v>2793</v>
      </c>
      <c r="D640" s="8" t="s">
        <v>22</v>
      </c>
    </row>
    <row r="641" spans="1:4">
      <c r="A641" s="10" t="s">
        <v>888</v>
      </c>
      <c r="B641" s="26" t="s">
        <v>4491</v>
      </c>
      <c r="C641" s="39" t="s">
        <v>2794</v>
      </c>
      <c r="D641" s="8" t="s">
        <v>846</v>
      </c>
    </row>
    <row r="642" spans="1:4">
      <c r="A642" s="10" t="s">
        <v>890</v>
      </c>
      <c r="B642" s="26" t="s">
        <v>4492</v>
      </c>
      <c r="C642" s="39" t="s">
        <v>2795</v>
      </c>
      <c r="D642" s="8" t="s">
        <v>169</v>
      </c>
    </row>
    <row r="643" spans="1:4">
      <c r="A643" s="10" t="s">
        <v>891</v>
      </c>
      <c r="B643" s="26" t="s">
        <v>4493</v>
      </c>
      <c r="C643" s="39" t="s">
        <v>2796</v>
      </c>
      <c r="D643" s="8" t="s">
        <v>169</v>
      </c>
    </row>
    <row r="644" spans="1:4">
      <c r="A644" s="10" t="s">
        <v>892</v>
      </c>
      <c r="B644" s="26" t="s">
        <v>4494</v>
      </c>
      <c r="C644" s="39" t="s">
        <v>2797</v>
      </c>
      <c r="D644" s="8" t="s">
        <v>22</v>
      </c>
    </row>
    <row r="645" spans="1:4">
      <c r="A645" s="10" t="s">
        <v>893</v>
      </c>
      <c r="B645" s="26" t="s">
        <v>4495</v>
      </c>
      <c r="C645" s="39" t="s">
        <v>2798</v>
      </c>
      <c r="D645" s="8" t="s">
        <v>22</v>
      </c>
    </row>
    <row r="646" spans="1:4">
      <c r="A646" s="10" t="s">
        <v>895</v>
      </c>
      <c r="B646" s="26" t="s">
        <v>4496</v>
      </c>
      <c r="C646" s="39" t="s">
        <v>2799</v>
      </c>
      <c r="D646" s="8" t="s">
        <v>829</v>
      </c>
    </row>
    <row r="647" spans="1:4">
      <c r="A647" s="10" t="s">
        <v>897</v>
      </c>
      <c r="B647" s="26" t="s">
        <v>4497</v>
      </c>
      <c r="C647" s="39" t="s">
        <v>2800</v>
      </c>
      <c r="D647" s="8" t="s">
        <v>22</v>
      </c>
    </row>
    <row r="648" spans="1:4">
      <c r="A648" s="10" t="s">
        <v>898</v>
      </c>
      <c r="B648" s="26" t="s">
        <v>4498</v>
      </c>
      <c r="C648" s="39" t="s">
        <v>2801</v>
      </c>
      <c r="D648" s="8" t="s">
        <v>22</v>
      </c>
    </row>
    <row r="649" spans="1:4">
      <c r="A649" s="10" t="s">
        <v>899</v>
      </c>
      <c r="B649" s="26" t="s">
        <v>4499</v>
      </c>
      <c r="C649" s="39" t="s">
        <v>2802</v>
      </c>
      <c r="D649" s="8" t="s">
        <v>22</v>
      </c>
    </row>
    <row r="650" spans="1:4">
      <c r="A650" s="10" t="s">
        <v>901</v>
      </c>
      <c r="B650" s="26" t="s">
        <v>4500</v>
      </c>
      <c r="C650" s="39" t="s">
        <v>2803</v>
      </c>
      <c r="D650" s="8" t="s">
        <v>22</v>
      </c>
    </row>
    <row r="651" spans="1:4">
      <c r="A651" s="10" t="s">
        <v>903</v>
      </c>
      <c r="B651" s="26" t="s">
        <v>4501</v>
      </c>
      <c r="C651" s="39" t="s">
        <v>2804</v>
      </c>
      <c r="D651" s="8" t="s">
        <v>22</v>
      </c>
    </row>
    <row r="652" spans="1:4">
      <c r="A652" s="10" t="s">
        <v>904</v>
      </c>
      <c r="B652" s="26" t="s">
        <v>4502</v>
      </c>
      <c r="C652" s="39" t="s">
        <v>2805</v>
      </c>
      <c r="D652" s="8" t="s">
        <v>22</v>
      </c>
    </row>
    <row r="653" spans="1:4">
      <c r="A653" s="10" t="s">
        <v>905</v>
      </c>
      <c r="B653" s="26" t="s">
        <v>4503</v>
      </c>
      <c r="C653" s="39" t="s">
        <v>2806</v>
      </c>
      <c r="D653" s="8" t="s">
        <v>169</v>
      </c>
    </row>
    <row r="654" spans="1:4">
      <c r="A654" s="10" t="s">
        <v>907</v>
      </c>
      <c r="B654" s="26" t="s">
        <v>4504</v>
      </c>
      <c r="C654" s="39" t="s">
        <v>2807</v>
      </c>
      <c r="D654" s="8" t="s">
        <v>22</v>
      </c>
    </row>
    <row r="655" spans="1:4">
      <c r="A655" s="10" t="s">
        <v>909</v>
      </c>
      <c r="B655" s="26" t="s">
        <v>4505</v>
      </c>
      <c r="C655" s="39" t="s">
        <v>2808</v>
      </c>
      <c r="D655" s="8" t="s">
        <v>22</v>
      </c>
    </row>
    <row r="656" spans="1:4">
      <c r="A656" s="10" t="s">
        <v>911</v>
      </c>
      <c r="B656" s="26" t="s">
        <v>4506</v>
      </c>
      <c r="C656" s="39" t="s">
        <v>2809</v>
      </c>
      <c r="D656" s="8" t="s">
        <v>28</v>
      </c>
    </row>
    <row r="657" spans="1:4">
      <c r="A657" s="10" t="s">
        <v>912</v>
      </c>
      <c r="B657" s="26" t="s">
        <v>4507</v>
      </c>
      <c r="C657" s="39" t="s">
        <v>2810</v>
      </c>
      <c r="D657" s="8" t="s">
        <v>28</v>
      </c>
    </row>
    <row r="658" spans="1:4">
      <c r="A658" s="10" t="s">
        <v>913</v>
      </c>
      <c r="B658" s="26" t="s">
        <v>4508</v>
      </c>
      <c r="C658" s="39" t="s">
        <v>2811</v>
      </c>
      <c r="D658" s="8" t="s">
        <v>95</v>
      </c>
    </row>
    <row r="659" spans="1:4">
      <c r="A659" s="10" t="s">
        <v>915</v>
      </c>
      <c r="B659" s="26" t="s">
        <v>4509</v>
      </c>
      <c r="C659" s="39" t="s">
        <v>2812</v>
      </c>
      <c r="D659" s="8" t="s">
        <v>321</v>
      </c>
    </row>
    <row r="660" spans="1:4">
      <c r="A660" s="10" t="s">
        <v>916</v>
      </c>
      <c r="B660" s="26" t="s">
        <v>4510</v>
      </c>
      <c r="C660" s="39" t="s">
        <v>2813</v>
      </c>
      <c r="D660" s="8" t="s">
        <v>112</v>
      </c>
    </row>
    <row r="661" spans="1:4">
      <c r="A661" s="10" t="s">
        <v>917</v>
      </c>
      <c r="B661" s="26" t="s">
        <v>4511</v>
      </c>
      <c r="C661" s="39" t="s">
        <v>2814</v>
      </c>
      <c r="D661" s="8" t="s">
        <v>868</v>
      </c>
    </row>
    <row r="662" spans="1:4">
      <c r="A662" s="10" t="s">
        <v>919</v>
      </c>
      <c r="B662" s="26" t="s">
        <v>4512</v>
      </c>
      <c r="C662" s="39" t="s">
        <v>2815</v>
      </c>
      <c r="D662" s="8" t="s">
        <v>28</v>
      </c>
    </row>
    <row r="663" spans="1:4">
      <c r="A663" s="10" t="s">
        <v>922</v>
      </c>
      <c r="B663" s="26" t="s">
        <v>4513</v>
      </c>
      <c r="C663" s="39" t="s">
        <v>2816</v>
      </c>
      <c r="D663" s="8" t="s">
        <v>28</v>
      </c>
    </row>
    <row r="664" spans="1:4">
      <c r="A664" s="10" t="s">
        <v>924</v>
      </c>
      <c r="B664" s="26" t="s">
        <v>4514</v>
      </c>
      <c r="C664" s="39" t="s">
        <v>2817</v>
      </c>
      <c r="D664" s="8" t="s">
        <v>28</v>
      </c>
    </row>
    <row r="665" spans="1:4">
      <c r="A665" s="10" t="s">
        <v>925</v>
      </c>
      <c r="B665" s="26" t="s">
        <v>4515</v>
      </c>
      <c r="C665" s="39" t="s">
        <v>2818</v>
      </c>
      <c r="D665" s="8" t="s">
        <v>28</v>
      </c>
    </row>
    <row r="666" spans="1:4">
      <c r="A666" s="10" t="s">
        <v>927</v>
      </c>
      <c r="B666" s="26" t="s">
        <v>4516</v>
      </c>
      <c r="C666" s="39" t="s">
        <v>2819</v>
      </c>
      <c r="D666" s="8" t="s">
        <v>28</v>
      </c>
    </row>
    <row r="667" spans="1:4">
      <c r="A667" s="10" t="s">
        <v>928</v>
      </c>
      <c r="B667" s="26" t="s">
        <v>4517</v>
      </c>
      <c r="C667" s="39" t="s">
        <v>2820</v>
      </c>
      <c r="D667" s="8" t="s">
        <v>28</v>
      </c>
    </row>
    <row r="668" spans="1:4">
      <c r="A668" s="10" t="s">
        <v>929</v>
      </c>
      <c r="B668" s="26" t="s">
        <v>4518</v>
      </c>
      <c r="C668" s="39" t="s">
        <v>2821</v>
      </c>
      <c r="D668" s="8" t="s">
        <v>97</v>
      </c>
    </row>
    <row r="669" spans="1:4">
      <c r="A669" s="10" t="s">
        <v>931</v>
      </c>
      <c r="B669" s="26" t="s">
        <v>4519</v>
      </c>
      <c r="C669" s="39" t="s">
        <v>2822</v>
      </c>
      <c r="D669" s="8" t="s">
        <v>28</v>
      </c>
    </row>
    <row r="670" spans="1:4">
      <c r="A670" s="10" t="s">
        <v>932</v>
      </c>
      <c r="B670" s="26" t="s">
        <v>4520</v>
      </c>
      <c r="C670" s="39" t="s">
        <v>2823</v>
      </c>
      <c r="D670" s="8" t="s">
        <v>28</v>
      </c>
    </row>
    <row r="671" spans="1:4">
      <c r="A671" s="10" t="s">
        <v>933</v>
      </c>
      <c r="B671" s="26" t="s">
        <v>4521</v>
      </c>
      <c r="C671" s="39" t="s">
        <v>2824</v>
      </c>
      <c r="D671" s="8" t="s">
        <v>28</v>
      </c>
    </row>
    <row r="672" spans="1:4">
      <c r="A672" s="10" t="s">
        <v>2139</v>
      </c>
      <c r="B672" s="26" t="s">
        <v>4522</v>
      </c>
      <c r="C672" s="39" t="s">
        <v>2825</v>
      </c>
      <c r="D672" s="8" t="s">
        <v>28</v>
      </c>
    </row>
    <row r="673" spans="1:4">
      <c r="A673" s="10" t="s">
        <v>935</v>
      </c>
      <c r="B673" s="26" t="s">
        <v>4523</v>
      </c>
      <c r="C673" s="39" t="s">
        <v>2826</v>
      </c>
      <c r="D673" s="8" t="s">
        <v>28</v>
      </c>
    </row>
    <row r="674" spans="1:4">
      <c r="A674" s="10" t="s">
        <v>936</v>
      </c>
      <c r="B674" s="26" t="s">
        <v>4524</v>
      </c>
      <c r="C674" s="39" t="s">
        <v>2827</v>
      </c>
      <c r="D674" s="8" t="s">
        <v>17</v>
      </c>
    </row>
    <row r="675" spans="1:4">
      <c r="A675" s="10" t="s">
        <v>937</v>
      </c>
      <c r="B675" s="26" t="s">
        <v>4525</v>
      </c>
      <c r="C675" s="39" t="s">
        <v>2828</v>
      </c>
      <c r="D675" s="8" t="s">
        <v>50</v>
      </c>
    </row>
    <row r="676" spans="1:4">
      <c r="A676" s="10" t="s">
        <v>938</v>
      </c>
      <c r="B676" s="26" t="s">
        <v>4526</v>
      </c>
      <c r="C676" s="39" t="s">
        <v>2829</v>
      </c>
      <c r="D676" s="8" t="s">
        <v>28</v>
      </c>
    </row>
    <row r="677" spans="1:4">
      <c r="A677" s="10" t="s">
        <v>939</v>
      </c>
      <c r="B677" s="26" t="s">
        <v>4527</v>
      </c>
      <c r="C677" s="39" t="s">
        <v>2830</v>
      </c>
      <c r="D677" s="8" t="s">
        <v>328</v>
      </c>
    </row>
    <row r="678" spans="1:4">
      <c r="A678" s="10" t="s">
        <v>941</v>
      </c>
      <c r="B678" s="26" t="s">
        <v>4528</v>
      </c>
      <c r="C678" s="39" t="s">
        <v>2831</v>
      </c>
      <c r="D678" s="8" t="s">
        <v>28</v>
      </c>
    </row>
    <row r="679" spans="1:4">
      <c r="A679" s="10" t="s">
        <v>942</v>
      </c>
      <c r="B679" s="26" t="s">
        <v>4529</v>
      </c>
      <c r="C679" s="39" t="s">
        <v>2832</v>
      </c>
      <c r="D679" s="8" t="s">
        <v>28</v>
      </c>
    </row>
    <row r="680" spans="1:4">
      <c r="A680" s="10" t="s">
        <v>943</v>
      </c>
      <c r="B680" s="26" t="s">
        <v>4530</v>
      </c>
      <c r="C680" s="39" t="s">
        <v>2833</v>
      </c>
      <c r="D680" s="8" t="s">
        <v>112</v>
      </c>
    </row>
    <row r="681" spans="1:4">
      <c r="A681" s="10" t="s">
        <v>945</v>
      </c>
      <c r="B681" s="26" t="s">
        <v>4531</v>
      </c>
      <c r="C681" s="39" t="s">
        <v>2834</v>
      </c>
      <c r="D681" s="8" t="s">
        <v>28</v>
      </c>
    </row>
    <row r="682" spans="1:4">
      <c r="A682" s="10" t="s">
        <v>557</v>
      </c>
      <c r="B682" s="26" t="s">
        <v>4253</v>
      </c>
      <c r="C682" s="39" t="s">
        <v>2835</v>
      </c>
      <c r="D682" s="8" t="s">
        <v>28</v>
      </c>
    </row>
    <row r="683" spans="1:4">
      <c r="A683" s="10" t="s">
        <v>947</v>
      </c>
      <c r="B683" s="26" t="s">
        <v>4532</v>
      </c>
      <c r="C683" s="39" t="s">
        <v>2836</v>
      </c>
      <c r="D683" s="8" t="s">
        <v>28</v>
      </c>
    </row>
    <row r="684" spans="1:4">
      <c r="A684" s="10" t="s">
        <v>929</v>
      </c>
      <c r="B684" s="26" t="s">
        <v>4533</v>
      </c>
      <c r="C684" s="39" t="s">
        <v>2837</v>
      </c>
      <c r="D684" s="8" t="s">
        <v>28</v>
      </c>
    </row>
    <row r="685" spans="1:4">
      <c r="A685" s="10" t="s">
        <v>949</v>
      </c>
      <c r="B685" s="26" t="s">
        <v>4534</v>
      </c>
      <c r="C685" s="39" t="s">
        <v>2838</v>
      </c>
      <c r="D685" s="8" t="s">
        <v>97</v>
      </c>
    </row>
    <row r="686" spans="1:4">
      <c r="A686" s="10" t="s">
        <v>950</v>
      </c>
      <c r="B686" s="26" t="s">
        <v>4535</v>
      </c>
      <c r="C686" s="39" t="s">
        <v>2839</v>
      </c>
      <c r="D686" s="8" t="s">
        <v>28</v>
      </c>
    </row>
    <row r="687" spans="1:4">
      <c r="A687" s="10" t="s">
        <v>952</v>
      </c>
      <c r="B687" s="26" t="s">
        <v>4536</v>
      </c>
      <c r="C687" s="39" t="s">
        <v>2840</v>
      </c>
      <c r="D687" s="8" t="s">
        <v>28</v>
      </c>
    </row>
    <row r="688" spans="1:4">
      <c r="A688" s="10" t="s">
        <v>953</v>
      </c>
      <c r="B688" s="26" t="s">
        <v>4537</v>
      </c>
      <c r="C688" s="39" t="s">
        <v>2841</v>
      </c>
      <c r="D688" s="8" t="s">
        <v>28</v>
      </c>
    </row>
    <row r="689" spans="1:4">
      <c r="A689" s="10" t="s">
        <v>955</v>
      </c>
      <c r="B689" s="26" t="s">
        <v>4538</v>
      </c>
      <c r="C689" s="39" t="s">
        <v>2842</v>
      </c>
      <c r="D689" s="8" t="s">
        <v>28</v>
      </c>
    </row>
    <row r="690" spans="1:4">
      <c r="A690" s="10" t="s">
        <v>956</v>
      </c>
      <c r="B690" s="26" t="s">
        <v>4539</v>
      </c>
      <c r="C690" s="39" t="s">
        <v>2843</v>
      </c>
      <c r="D690" s="8" t="s">
        <v>28</v>
      </c>
    </row>
    <row r="691" spans="1:4">
      <c r="A691" s="10" t="s">
        <v>957</v>
      </c>
      <c r="B691" s="26" t="s">
        <v>4540</v>
      </c>
      <c r="C691" s="39" t="s">
        <v>2844</v>
      </c>
      <c r="D691" s="8" t="s">
        <v>28</v>
      </c>
    </row>
    <row r="692" spans="1:4">
      <c r="A692" s="10" t="s">
        <v>958</v>
      </c>
      <c r="B692" s="26" t="s">
        <v>4541</v>
      </c>
      <c r="C692" s="39" t="s">
        <v>2845</v>
      </c>
      <c r="D692" s="8" t="s">
        <v>28</v>
      </c>
    </row>
    <row r="693" spans="1:4">
      <c r="A693" s="10" t="s">
        <v>960</v>
      </c>
      <c r="B693" s="26" t="s">
        <v>4542</v>
      </c>
      <c r="C693" s="39" t="s">
        <v>2846</v>
      </c>
      <c r="D693" s="8" t="s">
        <v>28</v>
      </c>
    </row>
    <row r="694" spans="1:4">
      <c r="A694" s="10" t="s">
        <v>962</v>
      </c>
      <c r="B694" s="26" t="s">
        <v>4543</v>
      </c>
      <c r="C694" s="39" t="s">
        <v>2847</v>
      </c>
      <c r="D694" s="8" t="s">
        <v>28</v>
      </c>
    </row>
    <row r="695" spans="1:4">
      <c r="A695" s="10" t="s">
        <v>963</v>
      </c>
      <c r="B695" s="26" t="s">
        <v>4544</v>
      </c>
      <c r="C695" s="39" t="s">
        <v>2848</v>
      </c>
      <c r="D695" s="8" t="s">
        <v>28</v>
      </c>
    </row>
    <row r="696" spans="1:4">
      <c r="A696" s="10" t="s">
        <v>964</v>
      </c>
      <c r="B696" s="26" t="s">
        <v>4545</v>
      </c>
      <c r="C696" s="39" t="s">
        <v>2849</v>
      </c>
      <c r="D696" s="8" t="s">
        <v>28</v>
      </c>
    </row>
    <row r="697" spans="1:4">
      <c r="A697" s="10" t="s">
        <v>965</v>
      </c>
      <c r="B697" s="26" t="s">
        <v>4546</v>
      </c>
      <c r="C697" s="39" t="s">
        <v>2850</v>
      </c>
      <c r="D697" s="8" t="s">
        <v>28</v>
      </c>
    </row>
    <row r="698" spans="1:4">
      <c r="A698" s="10" t="s">
        <v>967</v>
      </c>
      <c r="B698" s="26" t="s">
        <v>4547</v>
      </c>
      <c r="C698" s="39" t="s">
        <v>2851</v>
      </c>
      <c r="D698" s="8" t="s">
        <v>99</v>
      </c>
    </row>
    <row r="699" spans="1:4">
      <c r="A699" s="10" t="s">
        <v>968</v>
      </c>
      <c r="B699" s="26" t="s">
        <v>4548</v>
      </c>
      <c r="C699" s="39" t="s">
        <v>2852</v>
      </c>
      <c r="D699" s="8" t="s">
        <v>99</v>
      </c>
    </row>
    <row r="700" spans="1:4">
      <c r="A700" s="10" t="s">
        <v>969</v>
      </c>
      <c r="B700" s="26" t="s">
        <v>4549</v>
      </c>
      <c r="C700" s="39" t="s">
        <v>2853</v>
      </c>
      <c r="D700" s="8" t="s">
        <v>28</v>
      </c>
    </row>
    <row r="701" spans="1:4">
      <c r="A701" s="10" t="s">
        <v>971</v>
      </c>
      <c r="B701" s="26" t="s">
        <v>4550</v>
      </c>
      <c r="C701" s="39" t="s">
        <v>2854</v>
      </c>
      <c r="D701" s="8" t="s">
        <v>28</v>
      </c>
    </row>
    <row r="702" spans="1:4">
      <c r="A702" s="10" t="s">
        <v>972</v>
      </c>
      <c r="B702" s="26" t="s">
        <v>4551</v>
      </c>
      <c r="C702" s="39" t="s">
        <v>2855</v>
      </c>
      <c r="D702" s="8" t="s">
        <v>28</v>
      </c>
    </row>
    <row r="703" spans="1:4">
      <c r="A703" s="10" t="s">
        <v>973</v>
      </c>
      <c r="B703" s="26" t="s">
        <v>4552</v>
      </c>
      <c r="C703" s="39" t="s">
        <v>2856</v>
      </c>
      <c r="D703" s="8" t="s">
        <v>28</v>
      </c>
    </row>
    <row r="704" spans="1:4">
      <c r="A704" s="10" t="s">
        <v>974</v>
      </c>
      <c r="B704" s="26" t="s">
        <v>4553</v>
      </c>
      <c r="C704" s="39" t="s">
        <v>2857</v>
      </c>
      <c r="D704" s="8" t="s">
        <v>28</v>
      </c>
    </row>
    <row r="705" spans="1:4">
      <c r="A705" s="10" t="s">
        <v>975</v>
      </c>
      <c r="B705" s="26" t="s">
        <v>4554</v>
      </c>
      <c r="C705" s="39" t="s">
        <v>2858</v>
      </c>
      <c r="D705" s="8" t="s">
        <v>28</v>
      </c>
    </row>
    <row r="706" spans="1:4">
      <c r="A706" s="10" t="s">
        <v>976</v>
      </c>
      <c r="B706" s="26" t="s">
        <v>4555</v>
      </c>
      <c r="C706" s="39" t="s">
        <v>2859</v>
      </c>
      <c r="D706" s="8" t="s">
        <v>28</v>
      </c>
    </row>
    <row r="707" spans="1:4">
      <c r="A707" s="10" t="s">
        <v>977</v>
      </c>
      <c r="B707" s="26" t="s">
        <v>4556</v>
      </c>
      <c r="C707" s="39" t="s">
        <v>2860</v>
      </c>
      <c r="D707" s="8" t="s">
        <v>28</v>
      </c>
    </row>
    <row r="708" spans="1:4">
      <c r="A708" s="10" t="s">
        <v>979</v>
      </c>
      <c r="B708" s="26" t="s">
        <v>4557</v>
      </c>
      <c r="C708" s="39" t="s">
        <v>2861</v>
      </c>
      <c r="D708" s="8" t="s">
        <v>28</v>
      </c>
    </row>
    <row r="709" spans="1:4">
      <c r="A709" s="10" t="s">
        <v>980</v>
      </c>
      <c r="B709" s="26" t="s">
        <v>4558</v>
      </c>
      <c r="C709" s="39" t="s">
        <v>2862</v>
      </c>
      <c r="D709" s="8" t="s">
        <v>28</v>
      </c>
    </row>
    <row r="710" spans="1:4">
      <c r="A710" s="10" t="s">
        <v>982</v>
      </c>
      <c r="B710" s="26" t="s">
        <v>4559</v>
      </c>
      <c r="C710" s="39" t="s">
        <v>2863</v>
      </c>
      <c r="D710" s="8" t="s">
        <v>28</v>
      </c>
    </row>
    <row r="711" spans="1:4">
      <c r="A711" s="10" t="s">
        <v>984</v>
      </c>
      <c r="B711" s="26" t="s">
        <v>4560</v>
      </c>
      <c r="C711" s="39" t="s">
        <v>2864</v>
      </c>
      <c r="D711" s="8" t="s">
        <v>112</v>
      </c>
    </row>
    <row r="712" spans="1:4">
      <c r="A712" s="10" t="s">
        <v>985</v>
      </c>
      <c r="B712" s="26" t="s">
        <v>4561</v>
      </c>
      <c r="C712" s="39" t="s">
        <v>2865</v>
      </c>
      <c r="D712" s="8" t="s">
        <v>28</v>
      </c>
    </row>
    <row r="713" spans="1:4">
      <c r="A713" s="10" t="s">
        <v>987</v>
      </c>
      <c r="B713" s="26" t="s">
        <v>4562</v>
      </c>
      <c r="C713" s="39" t="s">
        <v>2866</v>
      </c>
      <c r="D713" s="8" t="s">
        <v>97</v>
      </c>
    </row>
    <row r="714" spans="1:4">
      <c r="A714" s="10" t="s">
        <v>2140</v>
      </c>
      <c r="B714" s="26" t="s">
        <v>4563</v>
      </c>
      <c r="C714" s="39" t="s">
        <v>2867</v>
      </c>
      <c r="D714" s="8" t="s">
        <v>28</v>
      </c>
    </row>
    <row r="715" spans="1:4">
      <c r="A715" s="10" t="s">
        <v>989</v>
      </c>
      <c r="B715" s="26" t="s">
        <v>4564</v>
      </c>
      <c r="C715" s="39" t="s">
        <v>2868</v>
      </c>
      <c r="D715" s="8" t="s">
        <v>50</v>
      </c>
    </row>
    <row r="716" spans="1:4">
      <c r="A716" s="10" t="s">
        <v>991</v>
      </c>
      <c r="B716" s="26" t="s">
        <v>4565</v>
      </c>
      <c r="C716" s="39" t="s">
        <v>2869</v>
      </c>
      <c r="D716" s="8" t="s">
        <v>28</v>
      </c>
    </row>
    <row r="717" spans="1:4">
      <c r="A717" s="10" t="s">
        <v>992</v>
      </c>
      <c r="B717" s="26" t="s">
        <v>4566</v>
      </c>
      <c r="C717" s="39" t="s">
        <v>2870</v>
      </c>
      <c r="D717" s="8" t="s">
        <v>28</v>
      </c>
    </row>
    <row r="718" spans="1:4">
      <c r="A718" s="10" t="s">
        <v>993</v>
      </c>
      <c r="B718" s="26" t="s">
        <v>4567</v>
      </c>
      <c r="C718" s="39" t="s">
        <v>2871</v>
      </c>
      <c r="D718" s="8" t="s">
        <v>28</v>
      </c>
    </row>
    <row r="719" spans="1:4">
      <c r="A719" s="10" t="s">
        <v>994</v>
      </c>
      <c r="B719" s="26" t="s">
        <v>4568</v>
      </c>
      <c r="C719" s="39" t="s">
        <v>2872</v>
      </c>
      <c r="D719" s="8" t="s">
        <v>28</v>
      </c>
    </row>
    <row r="720" spans="1:4">
      <c r="A720" s="10" t="s">
        <v>996</v>
      </c>
      <c r="B720" s="26" t="s">
        <v>4569</v>
      </c>
      <c r="C720" s="39" t="s">
        <v>2873</v>
      </c>
      <c r="D720" s="8" t="s">
        <v>95</v>
      </c>
    </row>
    <row r="721" spans="1:4">
      <c r="A721" s="10" t="s">
        <v>997</v>
      </c>
      <c r="B721" s="26" t="s">
        <v>4570</v>
      </c>
      <c r="C721" s="39" t="s">
        <v>2874</v>
      </c>
      <c r="D721" s="8" t="s">
        <v>95</v>
      </c>
    </row>
    <row r="722" spans="1:4">
      <c r="A722" s="10" t="s">
        <v>998</v>
      </c>
      <c r="B722" s="26" t="s">
        <v>4571</v>
      </c>
      <c r="C722" s="39" t="s">
        <v>2875</v>
      </c>
      <c r="D722" s="8" t="s">
        <v>95</v>
      </c>
    </row>
    <row r="723" spans="1:4">
      <c r="A723" s="10" t="s">
        <v>999</v>
      </c>
      <c r="B723" s="26" t="s">
        <v>4572</v>
      </c>
      <c r="C723" s="39" t="s">
        <v>2876</v>
      </c>
      <c r="D723" s="8" t="s">
        <v>95</v>
      </c>
    </row>
    <row r="724" spans="1:4">
      <c r="A724" s="10" t="s">
        <v>1000</v>
      </c>
      <c r="B724" s="26" t="s">
        <v>4573</v>
      </c>
      <c r="C724" s="39" t="s">
        <v>2877</v>
      </c>
      <c r="D724" s="8" t="s">
        <v>95</v>
      </c>
    </row>
    <row r="725" spans="1:4">
      <c r="A725" s="10" t="s">
        <v>1001</v>
      </c>
      <c r="B725" s="26" t="s">
        <v>4574</v>
      </c>
      <c r="C725" s="39" t="s">
        <v>2878</v>
      </c>
      <c r="D725" s="8" t="s">
        <v>95</v>
      </c>
    </row>
    <row r="726" spans="1:4">
      <c r="A726" s="10" t="s">
        <v>1002</v>
      </c>
      <c r="B726" s="26" t="s">
        <v>4575</v>
      </c>
      <c r="C726" s="39" t="s">
        <v>2879</v>
      </c>
      <c r="D726" s="8" t="s">
        <v>112</v>
      </c>
    </row>
    <row r="727" spans="1:4">
      <c r="A727" s="10" t="s">
        <v>1003</v>
      </c>
      <c r="B727" s="26" t="s">
        <v>4576</v>
      </c>
      <c r="C727" s="39" t="s">
        <v>2880</v>
      </c>
      <c r="D727" s="8" t="s">
        <v>53</v>
      </c>
    </row>
    <row r="728" spans="1:4">
      <c r="A728" s="10" t="s">
        <v>1004</v>
      </c>
      <c r="B728" s="26" t="s">
        <v>4577</v>
      </c>
      <c r="C728" s="39" t="s">
        <v>2881</v>
      </c>
      <c r="D728" s="8" t="s">
        <v>28</v>
      </c>
    </row>
    <row r="729" spans="1:4">
      <c r="A729" s="10" t="s">
        <v>1006</v>
      </c>
      <c r="B729" s="26" t="s">
        <v>4578</v>
      </c>
      <c r="C729" s="39" t="s">
        <v>2882</v>
      </c>
      <c r="D729" s="8" t="s">
        <v>28</v>
      </c>
    </row>
    <row r="730" spans="1:4">
      <c r="A730" s="10" t="s">
        <v>1007</v>
      </c>
      <c r="B730" s="26" t="s">
        <v>4579</v>
      </c>
      <c r="C730" s="39" t="s">
        <v>2883</v>
      </c>
      <c r="D730" s="8" t="s">
        <v>17</v>
      </c>
    </row>
    <row r="731" spans="1:4">
      <c r="A731" s="10" t="s">
        <v>1008</v>
      </c>
      <c r="B731" s="26" t="s">
        <v>4580</v>
      </c>
      <c r="C731" s="39" t="s">
        <v>2884</v>
      </c>
      <c r="D731" s="8" t="s">
        <v>97</v>
      </c>
    </row>
    <row r="732" spans="1:4">
      <c r="A732" s="10" t="s">
        <v>1010</v>
      </c>
      <c r="B732" s="26" t="s">
        <v>4581</v>
      </c>
      <c r="C732" s="39" t="s">
        <v>2885</v>
      </c>
      <c r="D732" s="8" t="s">
        <v>17</v>
      </c>
    </row>
    <row r="733" spans="1:4">
      <c r="A733" s="10" t="s">
        <v>557</v>
      </c>
      <c r="B733" s="26" t="s">
        <v>4582</v>
      </c>
      <c r="C733" s="39" t="s">
        <v>2886</v>
      </c>
      <c r="D733" s="8" t="s">
        <v>97</v>
      </c>
    </row>
    <row r="734" spans="1:4">
      <c r="A734" s="10" t="s">
        <v>1012</v>
      </c>
      <c r="B734" s="26" t="s">
        <v>4583</v>
      </c>
      <c r="C734" s="39" t="s">
        <v>2887</v>
      </c>
      <c r="D734" s="8" t="s">
        <v>53</v>
      </c>
    </row>
    <row r="735" spans="1:4">
      <c r="A735" s="10" t="s">
        <v>1014</v>
      </c>
      <c r="B735" s="26" t="s">
        <v>4584</v>
      </c>
      <c r="C735" s="39" t="s">
        <v>2888</v>
      </c>
      <c r="D735" s="8" t="s">
        <v>28</v>
      </c>
    </row>
    <row r="736" spans="1:4">
      <c r="A736" s="10" t="s">
        <v>1016</v>
      </c>
      <c r="B736" s="26" t="s">
        <v>4585</v>
      </c>
      <c r="C736" s="39" t="s">
        <v>2889</v>
      </c>
      <c r="D736" s="8" t="s">
        <v>321</v>
      </c>
    </row>
    <row r="737" spans="1:4">
      <c r="A737" s="10" t="s">
        <v>1018</v>
      </c>
      <c r="B737" s="26" t="s">
        <v>4586</v>
      </c>
      <c r="C737" s="39" t="s">
        <v>2890</v>
      </c>
      <c r="D737" s="8" t="s">
        <v>53</v>
      </c>
    </row>
    <row r="738" spans="1:4">
      <c r="A738" s="10" t="s">
        <v>1020</v>
      </c>
      <c r="B738" s="26" t="s">
        <v>4587</v>
      </c>
      <c r="C738" s="39" t="s">
        <v>2891</v>
      </c>
      <c r="D738" s="8" t="s">
        <v>112</v>
      </c>
    </row>
    <row r="739" spans="1:4">
      <c r="A739" s="10" t="s">
        <v>1022</v>
      </c>
      <c r="B739" s="26" t="s">
        <v>4588</v>
      </c>
      <c r="C739" s="39" t="s">
        <v>2892</v>
      </c>
      <c r="D739" s="8" t="s">
        <v>50</v>
      </c>
    </row>
    <row r="740" spans="1:4">
      <c r="A740" s="10" t="s">
        <v>1023</v>
      </c>
      <c r="B740" s="26" t="s">
        <v>4589</v>
      </c>
      <c r="C740" s="39" t="s">
        <v>2893</v>
      </c>
      <c r="D740" s="8" t="s">
        <v>28</v>
      </c>
    </row>
    <row r="741" spans="1:4">
      <c r="A741" s="10" t="s">
        <v>1024</v>
      </c>
      <c r="B741" s="26" t="s">
        <v>4590</v>
      </c>
      <c r="C741" s="39" t="s">
        <v>2894</v>
      </c>
      <c r="D741" s="8" t="s">
        <v>28</v>
      </c>
    </row>
    <row r="742" spans="1:4">
      <c r="A742" s="10" t="s">
        <v>1025</v>
      </c>
      <c r="B742" s="26" t="s">
        <v>4591</v>
      </c>
      <c r="C742" s="39" t="s">
        <v>2895</v>
      </c>
      <c r="D742" s="8" t="s">
        <v>28</v>
      </c>
    </row>
    <row r="743" spans="1:4">
      <c r="A743" s="10" t="s">
        <v>1026</v>
      </c>
      <c r="B743" s="26" t="s">
        <v>4592</v>
      </c>
      <c r="C743" s="39" t="s">
        <v>2896</v>
      </c>
      <c r="D743" s="8" t="s">
        <v>28</v>
      </c>
    </row>
    <row r="744" spans="1:4">
      <c r="A744" s="10" t="s">
        <v>1027</v>
      </c>
      <c r="B744" s="26" t="s">
        <v>4593</v>
      </c>
      <c r="C744" s="39" t="s">
        <v>2897</v>
      </c>
      <c r="D744" s="8" t="s">
        <v>95</v>
      </c>
    </row>
    <row r="745" spans="1:4">
      <c r="A745" s="10" t="s">
        <v>1028</v>
      </c>
      <c r="B745" s="26" t="s">
        <v>4594</v>
      </c>
      <c r="C745" s="39" t="s">
        <v>2898</v>
      </c>
      <c r="D745" s="8" t="s">
        <v>28</v>
      </c>
    </row>
    <row r="746" spans="1:4">
      <c r="A746" s="10" t="s">
        <v>1030</v>
      </c>
      <c r="B746" s="26" t="s">
        <v>4595</v>
      </c>
      <c r="C746" s="39" t="s">
        <v>2899</v>
      </c>
      <c r="D746" s="8" t="s">
        <v>112</v>
      </c>
    </row>
    <row r="747" spans="1:4">
      <c r="A747" s="10" t="s">
        <v>1031</v>
      </c>
      <c r="B747" s="26" t="s">
        <v>4596</v>
      </c>
      <c r="C747" s="39" t="s">
        <v>2900</v>
      </c>
      <c r="D747" s="8" t="s">
        <v>97</v>
      </c>
    </row>
    <row r="748" spans="1:4">
      <c r="A748" s="10" t="s">
        <v>1032</v>
      </c>
      <c r="B748" s="26" t="s">
        <v>4597</v>
      </c>
      <c r="C748" s="39" t="s">
        <v>2901</v>
      </c>
      <c r="D748" s="8" t="s">
        <v>28</v>
      </c>
    </row>
    <row r="749" spans="1:4">
      <c r="A749" s="10" t="s">
        <v>1033</v>
      </c>
      <c r="B749" s="26" t="s">
        <v>4598</v>
      </c>
      <c r="C749" s="39" t="s">
        <v>2902</v>
      </c>
      <c r="D749" s="8" t="s">
        <v>466</v>
      </c>
    </row>
    <row r="750" spans="1:4">
      <c r="A750" s="10" t="s">
        <v>1034</v>
      </c>
      <c r="B750" s="26" t="s">
        <v>4599</v>
      </c>
      <c r="C750" s="39" t="s">
        <v>2903</v>
      </c>
      <c r="D750" s="8" t="s">
        <v>28</v>
      </c>
    </row>
    <row r="751" spans="1:4">
      <c r="A751" s="10" t="s">
        <v>1035</v>
      </c>
      <c r="B751" s="26" t="s">
        <v>4600</v>
      </c>
      <c r="C751" s="39" t="s">
        <v>2904</v>
      </c>
      <c r="D751" s="8" t="s">
        <v>321</v>
      </c>
    </row>
    <row r="752" spans="1:4">
      <c r="A752" s="10" t="s">
        <v>1036</v>
      </c>
      <c r="B752" s="26" t="s">
        <v>4601</v>
      </c>
      <c r="C752" s="39" t="s">
        <v>2905</v>
      </c>
      <c r="D752" s="8" t="s">
        <v>28</v>
      </c>
    </row>
    <row r="753" spans="1:4">
      <c r="A753" s="10" t="s">
        <v>1037</v>
      </c>
      <c r="B753" s="26" t="s">
        <v>4602</v>
      </c>
      <c r="C753" s="39" t="s">
        <v>2906</v>
      </c>
      <c r="D753" s="8" t="s">
        <v>28</v>
      </c>
    </row>
    <row r="754" spans="1:4">
      <c r="A754" s="10" t="s">
        <v>1038</v>
      </c>
      <c r="B754" s="26" t="s">
        <v>4603</v>
      </c>
      <c r="C754" s="39" t="s">
        <v>2907</v>
      </c>
      <c r="D754" s="8" t="s">
        <v>28</v>
      </c>
    </row>
    <row r="755" spans="1:4">
      <c r="A755" s="10" t="s">
        <v>1039</v>
      </c>
      <c r="B755" s="26" t="s">
        <v>4604</v>
      </c>
      <c r="C755" s="39" t="s">
        <v>2908</v>
      </c>
      <c r="D755" s="8" t="s">
        <v>28</v>
      </c>
    </row>
    <row r="756" spans="1:4">
      <c r="A756" s="10" t="s">
        <v>1041</v>
      </c>
      <c r="B756" s="26" t="s">
        <v>4605</v>
      </c>
      <c r="C756" s="39" t="s">
        <v>2909</v>
      </c>
      <c r="D756" s="8" t="s">
        <v>328</v>
      </c>
    </row>
    <row r="757" spans="1:4">
      <c r="A757" s="10" t="s">
        <v>1043</v>
      </c>
      <c r="B757" s="26" t="s">
        <v>4606</v>
      </c>
      <c r="C757" s="39" t="s">
        <v>2910</v>
      </c>
      <c r="D757" s="8" t="s">
        <v>53</v>
      </c>
    </row>
    <row r="758" spans="1:4">
      <c r="A758" s="10" t="s">
        <v>1044</v>
      </c>
      <c r="B758" s="26" t="s">
        <v>4607</v>
      </c>
      <c r="C758" s="39" t="s">
        <v>2911</v>
      </c>
      <c r="D758" s="8" t="s">
        <v>53</v>
      </c>
    </row>
    <row r="759" spans="1:4">
      <c r="A759" s="10" t="s">
        <v>1046</v>
      </c>
      <c r="B759" s="26" t="s">
        <v>4608</v>
      </c>
      <c r="C759" s="39" t="s">
        <v>2912</v>
      </c>
      <c r="D759" s="8" t="s">
        <v>95</v>
      </c>
    </row>
    <row r="760" spans="1:4">
      <c r="A760" s="10" t="s">
        <v>1048</v>
      </c>
      <c r="B760" s="26" t="s">
        <v>4609</v>
      </c>
      <c r="C760" s="39" t="s">
        <v>2913</v>
      </c>
      <c r="D760" s="8" t="s">
        <v>97</v>
      </c>
    </row>
    <row r="761" spans="1:4">
      <c r="A761" s="10" t="s">
        <v>1049</v>
      </c>
      <c r="B761" s="26" t="s">
        <v>4610</v>
      </c>
      <c r="C761" s="39" t="s">
        <v>2914</v>
      </c>
      <c r="D761" s="8" t="s">
        <v>53</v>
      </c>
    </row>
    <row r="762" spans="1:4">
      <c r="A762" s="10" t="s">
        <v>1050</v>
      </c>
      <c r="B762" s="26" t="s">
        <v>4611</v>
      </c>
      <c r="C762" s="39" t="s">
        <v>2915</v>
      </c>
      <c r="D762" s="8" t="s">
        <v>17</v>
      </c>
    </row>
    <row r="763" spans="1:4">
      <c r="A763" s="10" t="s">
        <v>1051</v>
      </c>
      <c r="B763" s="26" t="s">
        <v>4612</v>
      </c>
      <c r="C763" s="39" t="s">
        <v>2916</v>
      </c>
      <c r="D763" s="8" t="s">
        <v>97</v>
      </c>
    </row>
    <row r="764" spans="1:4">
      <c r="A764" s="10" t="s">
        <v>1052</v>
      </c>
      <c r="B764" s="26" t="s">
        <v>4613</v>
      </c>
      <c r="C764" s="39" t="s">
        <v>2917</v>
      </c>
      <c r="D764" s="8" t="s">
        <v>97</v>
      </c>
    </row>
    <row r="765" spans="1:4">
      <c r="A765" s="10" t="s">
        <v>1053</v>
      </c>
      <c r="B765" s="26" t="s">
        <v>4614</v>
      </c>
      <c r="C765" s="39" t="s">
        <v>2918</v>
      </c>
      <c r="D765" s="8" t="s">
        <v>112</v>
      </c>
    </row>
    <row r="766" spans="1:4">
      <c r="A766" s="10" t="s">
        <v>1054</v>
      </c>
      <c r="B766" s="26" t="s">
        <v>4615</v>
      </c>
      <c r="C766" s="39" t="s">
        <v>2919</v>
      </c>
      <c r="D766" s="8" t="s">
        <v>97</v>
      </c>
    </row>
    <row r="767" spans="1:4">
      <c r="A767" s="10" t="s">
        <v>1056</v>
      </c>
      <c r="B767" s="26" t="s">
        <v>4616</v>
      </c>
      <c r="C767" s="39" t="s">
        <v>2920</v>
      </c>
      <c r="D767" s="8" t="s">
        <v>28</v>
      </c>
    </row>
    <row r="768" spans="1:4">
      <c r="A768" s="10" t="s">
        <v>1058</v>
      </c>
      <c r="B768" s="26" t="s">
        <v>4617</v>
      </c>
      <c r="C768" s="39" t="s">
        <v>2921</v>
      </c>
      <c r="D768" s="8" t="s">
        <v>328</v>
      </c>
    </row>
    <row r="769" spans="1:4">
      <c r="A769" s="10" t="s">
        <v>1060</v>
      </c>
      <c r="B769" s="26" t="s">
        <v>4618</v>
      </c>
      <c r="C769" s="39" t="s">
        <v>2922</v>
      </c>
      <c r="D769" s="8" t="s">
        <v>28</v>
      </c>
    </row>
    <row r="770" spans="1:4">
      <c r="A770" s="10" t="s">
        <v>1061</v>
      </c>
      <c r="B770" s="26" t="s">
        <v>4619</v>
      </c>
      <c r="C770" s="39" t="s">
        <v>2923</v>
      </c>
      <c r="D770" s="8" t="s">
        <v>28</v>
      </c>
    </row>
    <row r="771" spans="1:4">
      <c r="A771" s="10" t="s">
        <v>1062</v>
      </c>
      <c r="B771" s="26" t="s">
        <v>4620</v>
      </c>
      <c r="C771" s="39" t="s">
        <v>2924</v>
      </c>
      <c r="D771" s="8" t="s">
        <v>466</v>
      </c>
    </row>
    <row r="772" spans="1:4">
      <c r="A772" s="10" t="s">
        <v>1063</v>
      </c>
      <c r="B772" s="26" t="s">
        <v>4621</v>
      </c>
      <c r="C772" s="39" t="s">
        <v>2925</v>
      </c>
      <c r="D772" s="8" t="s">
        <v>28</v>
      </c>
    </row>
    <row r="773" spans="1:4">
      <c r="A773" s="10" t="s">
        <v>1065</v>
      </c>
      <c r="B773" s="26" t="s">
        <v>4622</v>
      </c>
      <c r="C773" s="39" t="s">
        <v>2926</v>
      </c>
      <c r="D773" s="8" t="s">
        <v>28</v>
      </c>
    </row>
    <row r="774" spans="1:4">
      <c r="A774" s="10" t="s">
        <v>1067</v>
      </c>
      <c r="B774" s="26" t="s">
        <v>4623</v>
      </c>
      <c r="C774" s="39" t="s">
        <v>2927</v>
      </c>
      <c r="D774" s="8" t="s">
        <v>28</v>
      </c>
    </row>
    <row r="775" spans="1:4">
      <c r="A775" s="10" t="s">
        <v>1068</v>
      </c>
      <c r="B775" s="26" t="s">
        <v>4624</v>
      </c>
      <c r="C775" s="39" t="s">
        <v>2928</v>
      </c>
      <c r="D775" s="8" t="s">
        <v>28</v>
      </c>
    </row>
    <row r="776" spans="1:4">
      <c r="A776" s="10" t="s">
        <v>1069</v>
      </c>
      <c r="B776" s="26" t="s">
        <v>4625</v>
      </c>
      <c r="C776" s="39" t="s">
        <v>2929</v>
      </c>
      <c r="D776" s="8" t="s">
        <v>28</v>
      </c>
    </row>
    <row r="777" spans="1:4">
      <c r="A777" s="10" t="s">
        <v>1070</v>
      </c>
      <c r="B777" s="26" t="s">
        <v>4626</v>
      </c>
      <c r="C777" s="39" t="s">
        <v>2930</v>
      </c>
      <c r="D777" s="8" t="s">
        <v>97</v>
      </c>
    </row>
    <row r="778" spans="1:4">
      <c r="A778" s="10" t="s">
        <v>1071</v>
      </c>
      <c r="B778" s="26" t="s">
        <v>4627</v>
      </c>
      <c r="C778" s="39" t="s">
        <v>2931</v>
      </c>
      <c r="D778" s="8" t="s">
        <v>28</v>
      </c>
    </row>
    <row r="779" spans="1:4">
      <c r="A779" s="10" t="s">
        <v>577</v>
      </c>
      <c r="B779" s="26" t="s">
        <v>4628</v>
      </c>
      <c r="C779" s="39" t="s">
        <v>2932</v>
      </c>
      <c r="D779" s="8" t="s">
        <v>28</v>
      </c>
    </row>
    <row r="780" spans="1:4">
      <c r="A780" s="10" t="s">
        <v>1073</v>
      </c>
      <c r="B780" s="26" t="s">
        <v>4629</v>
      </c>
      <c r="C780" s="39" t="s">
        <v>2933</v>
      </c>
      <c r="D780" s="8" t="s">
        <v>28</v>
      </c>
    </row>
    <row r="781" spans="1:4">
      <c r="A781" s="10" t="s">
        <v>1075</v>
      </c>
      <c r="B781" s="26" t="s">
        <v>4630</v>
      </c>
      <c r="C781" s="39" t="s">
        <v>2934</v>
      </c>
      <c r="D781" s="8" t="s">
        <v>97</v>
      </c>
    </row>
    <row r="782" spans="1:4">
      <c r="A782" s="10" t="s">
        <v>1076</v>
      </c>
      <c r="B782" s="26" t="s">
        <v>4631</v>
      </c>
      <c r="C782" s="39" t="s">
        <v>2935</v>
      </c>
      <c r="D782" s="8" t="s">
        <v>28</v>
      </c>
    </row>
    <row r="783" spans="1:4">
      <c r="A783" s="10" t="s">
        <v>1077</v>
      </c>
      <c r="B783" s="26" t="s">
        <v>4632</v>
      </c>
      <c r="C783" s="39" t="s">
        <v>2936</v>
      </c>
      <c r="D783" s="8" t="s">
        <v>97</v>
      </c>
    </row>
    <row r="784" spans="1:4">
      <c r="A784" s="10" t="s">
        <v>1079</v>
      </c>
      <c r="B784" s="26" t="s">
        <v>4633</v>
      </c>
      <c r="C784" s="39" t="s">
        <v>2937</v>
      </c>
      <c r="D784" s="8" t="s">
        <v>28</v>
      </c>
    </row>
    <row r="785" spans="1:4">
      <c r="A785" s="10" t="s">
        <v>1080</v>
      </c>
      <c r="B785" s="26" t="s">
        <v>4634</v>
      </c>
      <c r="C785" s="39" t="s">
        <v>2938</v>
      </c>
      <c r="D785" s="8" t="s">
        <v>28</v>
      </c>
    </row>
    <row r="786" spans="1:4">
      <c r="A786" s="10" t="s">
        <v>1081</v>
      </c>
      <c r="B786" s="26" t="s">
        <v>4635</v>
      </c>
      <c r="C786" s="39" t="s">
        <v>2939</v>
      </c>
      <c r="D786" s="8" t="s">
        <v>28</v>
      </c>
    </row>
    <row r="787" spans="1:4">
      <c r="A787" s="10" t="s">
        <v>1082</v>
      </c>
      <c r="B787" s="26" t="s">
        <v>4636</v>
      </c>
      <c r="C787" s="39" t="s">
        <v>2940</v>
      </c>
      <c r="D787" s="8" t="s">
        <v>28</v>
      </c>
    </row>
    <row r="788" spans="1:4">
      <c r="A788" s="10" t="s">
        <v>1084</v>
      </c>
      <c r="B788" s="26" t="s">
        <v>4637</v>
      </c>
      <c r="C788" s="39" t="s">
        <v>2941</v>
      </c>
      <c r="D788" s="8" t="s">
        <v>97</v>
      </c>
    </row>
    <row r="789" spans="1:4">
      <c r="A789" s="10" t="s">
        <v>1085</v>
      </c>
      <c r="B789" s="26" t="s">
        <v>4638</v>
      </c>
      <c r="C789" s="39" t="s">
        <v>2942</v>
      </c>
      <c r="D789" s="8" t="s">
        <v>466</v>
      </c>
    </row>
    <row r="790" spans="1:4">
      <c r="A790" s="10" t="s">
        <v>1086</v>
      </c>
      <c r="B790" s="26" t="s">
        <v>4639</v>
      </c>
      <c r="C790" s="39" t="s">
        <v>2943</v>
      </c>
      <c r="D790" s="8" t="s">
        <v>28</v>
      </c>
    </row>
    <row r="791" spans="1:4">
      <c r="A791" s="10" t="s">
        <v>1088</v>
      </c>
      <c r="B791" s="26" t="s">
        <v>4640</v>
      </c>
      <c r="C791" s="39" t="s">
        <v>2944</v>
      </c>
      <c r="D791" s="8" t="s">
        <v>48</v>
      </c>
    </row>
    <row r="792" spans="1:4">
      <c r="A792" s="10" t="s">
        <v>1089</v>
      </c>
      <c r="B792" s="26" t="s">
        <v>4641</v>
      </c>
      <c r="C792" s="39" t="s">
        <v>2945</v>
      </c>
      <c r="D792" s="8" t="s">
        <v>28</v>
      </c>
    </row>
    <row r="793" spans="1:4">
      <c r="A793" s="10" t="s">
        <v>1091</v>
      </c>
      <c r="B793" s="26" t="s">
        <v>4642</v>
      </c>
      <c r="C793" s="39" t="s">
        <v>2946</v>
      </c>
      <c r="D793" s="8" t="s">
        <v>28</v>
      </c>
    </row>
    <row r="794" spans="1:4">
      <c r="A794" s="10" t="s">
        <v>1092</v>
      </c>
      <c r="B794" s="26" t="s">
        <v>4643</v>
      </c>
      <c r="C794" s="39" t="s">
        <v>2947</v>
      </c>
      <c r="D794" s="8" t="s">
        <v>97</v>
      </c>
    </row>
    <row r="795" spans="1:4">
      <c r="A795" s="10" t="s">
        <v>1094</v>
      </c>
      <c r="B795" s="26" t="s">
        <v>4644</v>
      </c>
      <c r="C795" s="39" t="s">
        <v>2948</v>
      </c>
      <c r="D795" s="8" t="s">
        <v>28</v>
      </c>
    </row>
    <row r="796" spans="1:4">
      <c r="A796" s="10" t="s">
        <v>1095</v>
      </c>
      <c r="B796" s="26" t="s">
        <v>4645</v>
      </c>
      <c r="C796" s="39" t="s">
        <v>2949</v>
      </c>
      <c r="D796" s="8" t="s">
        <v>112</v>
      </c>
    </row>
    <row r="797" spans="1:4">
      <c r="A797" s="10" t="s">
        <v>1096</v>
      </c>
      <c r="B797" s="26" t="s">
        <v>4646</v>
      </c>
      <c r="C797" s="39" t="s">
        <v>2950</v>
      </c>
      <c r="D797" s="8" t="s">
        <v>28</v>
      </c>
    </row>
    <row r="798" spans="1:4">
      <c r="A798" s="10" t="s">
        <v>1097</v>
      </c>
      <c r="B798" s="26" t="s">
        <v>4647</v>
      </c>
      <c r="C798" s="39" t="s">
        <v>2951</v>
      </c>
      <c r="D798" s="8" t="s">
        <v>97</v>
      </c>
    </row>
    <row r="799" spans="1:4">
      <c r="A799" s="10" t="s">
        <v>1098</v>
      </c>
      <c r="B799" s="26" t="s">
        <v>4648</v>
      </c>
      <c r="C799" s="39" t="s">
        <v>2952</v>
      </c>
      <c r="D799" s="8" t="s">
        <v>97</v>
      </c>
    </row>
    <row r="800" spans="1:4">
      <c r="A800" s="10" t="s">
        <v>1099</v>
      </c>
      <c r="B800" s="26" t="s">
        <v>4649</v>
      </c>
      <c r="C800" s="39" t="s">
        <v>2953</v>
      </c>
      <c r="D800" s="8" t="s">
        <v>466</v>
      </c>
    </row>
    <row r="801" spans="1:4">
      <c r="A801" s="10" t="s">
        <v>1100</v>
      </c>
      <c r="B801" s="26" t="s">
        <v>4650</v>
      </c>
      <c r="C801" s="39" t="s">
        <v>2954</v>
      </c>
      <c r="D801" s="8" t="s">
        <v>28</v>
      </c>
    </row>
    <row r="802" spans="1:4">
      <c r="A802" s="10" t="s">
        <v>1101</v>
      </c>
      <c r="B802" s="26" t="s">
        <v>4651</v>
      </c>
      <c r="C802" s="39" t="s">
        <v>2955</v>
      </c>
      <c r="D802" s="8" t="s">
        <v>28</v>
      </c>
    </row>
    <row r="803" spans="1:4">
      <c r="A803" s="10" t="s">
        <v>1102</v>
      </c>
      <c r="B803" s="26" t="s">
        <v>4652</v>
      </c>
      <c r="C803" s="39" t="s">
        <v>2956</v>
      </c>
      <c r="D803" s="8" t="s">
        <v>328</v>
      </c>
    </row>
    <row r="804" spans="1:4">
      <c r="A804" s="10" t="s">
        <v>1103</v>
      </c>
      <c r="B804" s="26" t="s">
        <v>4653</v>
      </c>
      <c r="C804" s="39" t="s">
        <v>2957</v>
      </c>
      <c r="D804" s="8" t="s">
        <v>53</v>
      </c>
    </row>
    <row r="805" spans="1:4">
      <c r="A805" s="10" t="s">
        <v>1104</v>
      </c>
      <c r="B805" s="26" t="s">
        <v>4654</v>
      </c>
      <c r="C805" s="39" t="s">
        <v>2958</v>
      </c>
      <c r="D805" s="8" t="s">
        <v>112</v>
      </c>
    </row>
    <row r="806" spans="1:4">
      <c r="A806" s="10" t="s">
        <v>1105</v>
      </c>
      <c r="B806" s="26" t="s">
        <v>4655</v>
      </c>
      <c r="C806" s="39" t="s">
        <v>2959</v>
      </c>
      <c r="D806" s="8" t="s">
        <v>95</v>
      </c>
    </row>
    <row r="807" spans="1:4">
      <c r="A807" s="10" t="s">
        <v>1106</v>
      </c>
      <c r="B807" s="26" t="s">
        <v>4656</v>
      </c>
      <c r="C807" s="39" t="s">
        <v>2960</v>
      </c>
      <c r="D807" s="8" t="s">
        <v>53</v>
      </c>
    </row>
    <row r="808" spans="1:4">
      <c r="A808" s="10" t="s">
        <v>1107</v>
      </c>
      <c r="B808" s="26" t="s">
        <v>4657</v>
      </c>
      <c r="C808" s="39" t="s">
        <v>2961</v>
      </c>
      <c r="D808" s="8" t="s">
        <v>53</v>
      </c>
    </row>
    <row r="809" spans="1:4">
      <c r="A809" s="10" t="s">
        <v>1108</v>
      </c>
      <c r="B809" s="26" t="s">
        <v>4658</v>
      </c>
      <c r="C809" s="39" t="s">
        <v>2962</v>
      </c>
      <c r="D809" s="8" t="s">
        <v>28</v>
      </c>
    </row>
    <row r="810" spans="1:4">
      <c r="A810" s="10" t="s">
        <v>1109</v>
      </c>
      <c r="B810" s="26" t="s">
        <v>4659</v>
      </c>
      <c r="C810" s="39" t="s">
        <v>2963</v>
      </c>
      <c r="D810" s="8" t="s">
        <v>28</v>
      </c>
    </row>
    <row r="811" spans="1:4">
      <c r="A811" s="10" t="s">
        <v>1110</v>
      </c>
      <c r="B811" s="26" t="s">
        <v>4660</v>
      </c>
      <c r="C811" s="39" t="s">
        <v>2964</v>
      </c>
      <c r="D811" s="8" t="s">
        <v>28</v>
      </c>
    </row>
    <row r="812" spans="1:4">
      <c r="A812" s="10" t="s">
        <v>1111</v>
      </c>
      <c r="B812" s="26" t="s">
        <v>4661</v>
      </c>
      <c r="C812" s="39" t="s">
        <v>2965</v>
      </c>
      <c r="D812" s="8" t="s">
        <v>97</v>
      </c>
    </row>
    <row r="813" spans="1:4">
      <c r="A813" s="10" t="s">
        <v>1112</v>
      </c>
      <c r="B813" s="26" t="s">
        <v>4662</v>
      </c>
      <c r="C813" s="39" t="s">
        <v>2966</v>
      </c>
      <c r="D813" s="8" t="s">
        <v>28</v>
      </c>
    </row>
    <row r="814" spans="1:4">
      <c r="A814" s="10" t="s">
        <v>1113</v>
      </c>
      <c r="B814" s="26" t="s">
        <v>4663</v>
      </c>
      <c r="C814" s="39" t="s">
        <v>2967</v>
      </c>
      <c r="D814" s="8" t="s">
        <v>50</v>
      </c>
    </row>
    <row r="815" spans="1:4">
      <c r="A815" s="10" t="s">
        <v>1115</v>
      </c>
      <c r="B815" s="26" t="s">
        <v>4664</v>
      </c>
      <c r="C815" s="39" t="s">
        <v>2968</v>
      </c>
      <c r="D815" s="8" t="s">
        <v>28</v>
      </c>
    </row>
    <row r="816" spans="1:4">
      <c r="A816" s="10" t="s">
        <v>1116</v>
      </c>
      <c r="B816" s="26" t="s">
        <v>4665</v>
      </c>
      <c r="C816" s="39" t="s">
        <v>2969</v>
      </c>
      <c r="D816" s="8" t="s">
        <v>53</v>
      </c>
    </row>
    <row r="817" spans="1:4">
      <c r="A817" s="10" t="s">
        <v>1118</v>
      </c>
      <c r="B817" s="26" t="s">
        <v>4666</v>
      </c>
      <c r="C817" s="39" t="s">
        <v>2970</v>
      </c>
      <c r="D817" s="8" t="s">
        <v>53</v>
      </c>
    </row>
    <row r="818" spans="1:4">
      <c r="A818" s="10" t="s">
        <v>1119</v>
      </c>
      <c r="B818" s="26" t="s">
        <v>4667</v>
      </c>
      <c r="C818" s="39" t="s">
        <v>2971</v>
      </c>
      <c r="D818" s="8" t="s">
        <v>53</v>
      </c>
    </row>
    <row r="819" spans="1:4">
      <c r="A819" s="10" t="s">
        <v>1120</v>
      </c>
      <c r="B819" s="26" t="s">
        <v>4668</v>
      </c>
      <c r="C819" s="39" t="s">
        <v>2972</v>
      </c>
      <c r="D819" s="8" t="s">
        <v>28</v>
      </c>
    </row>
    <row r="820" spans="1:4">
      <c r="A820" s="10" t="s">
        <v>1121</v>
      </c>
      <c r="B820" s="26" t="s">
        <v>4669</v>
      </c>
      <c r="C820" s="39" t="s">
        <v>2973</v>
      </c>
      <c r="D820" s="8" t="s">
        <v>50</v>
      </c>
    </row>
    <row r="821" spans="1:4">
      <c r="A821" s="10" t="s">
        <v>1122</v>
      </c>
      <c r="B821" s="26" t="s">
        <v>4670</v>
      </c>
      <c r="C821" s="39" t="s">
        <v>2974</v>
      </c>
      <c r="D821" s="8" t="s">
        <v>50</v>
      </c>
    </row>
    <row r="822" spans="1:4">
      <c r="A822" s="10" t="s">
        <v>1123</v>
      </c>
      <c r="B822" s="26" t="s">
        <v>4671</v>
      </c>
      <c r="C822" s="39" t="s">
        <v>2975</v>
      </c>
      <c r="D822" s="8" t="s">
        <v>466</v>
      </c>
    </row>
    <row r="823" spans="1:4">
      <c r="A823" s="10" t="s">
        <v>1124</v>
      </c>
      <c r="B823" s="26" t="s">
        <v>4672</v>
      </c>
      <c r="C823" s="39" t="s">
        <v>2976</v>
      </c>
      <c r="D823" s="8" t="s">
        <v>328</v>
      </c>
    </row>
    <row r="824" spans="1:4">
      <c r="A824" s="10" t="s">
        <v>1126</v>
      </c>
      <c r="B824" s="26" t="s">
        <v>4673</v>
      </c>
      <c r="C824" s="39" t="s">
        <v>2977</v>
      </c>
      <c r="D824" s="8" t="s">
        <v>112</v>
      </c>
    </row>
    <row r="825" spans="1:4">
      <c r="A825" s="10" t="s">
        <v>1127</v>
      </c>
      <c r="B825" s="26" t="s">
        <v>4674</v>
      </c>
      <c r="C825" s="39" t="s">
        <v>2978</v>
      </c>
      <c r="D825" s="8" t="s">
        <v>53</v>
      </c>
    </row>
    <row r="826" spans="1:4">
      <c r="A826" s="10" t="s">
        <v>1128</v>
      </c>
      <c r="B826" s="26" t="s">
        <v>4675</v>
      </c>
      <c r="C826" s="39" t="s">
        <v>2979</v>
      </c>
      <c r="D826" s="8" t="s">
        <v>28</v>
      </c>
    </row>
    <row r="827" spans="1:4">
      <c r="A827" s="10" t="s">
        <v>1129</v>
      </c>
      <c r="B827" s="26" t="s">
        <v>4676</v>
      </c>
      <c r="C827" s="39" t="s">
        <v>2980</v>
      </c>
      <c r="D827" s="8" t="s">
        <v>53</v>
      </c>
    </row>
    <row r="828" spans="1:4">
      <c r="A828" s="10" t="s">
        <v>1130</v>
      </c>
      <c r="B828" s="26" t="s">
        <v>4677</v>
      </c>
      <c r="C828" s="39" t="s">
        <v>2981</v>
      </c>
      <c r="D828" s="8" t="s">
        <v>59</v>
      </c>
    </row>
    <row r="829" spans="1:4">
      <c r="A829" s="10" t="s">
        <v>1133</v>
      </c>
      <c r="B829" s="26" t="s">
        <v>4678</v>
      </c>
      <c r="C829" s="39" t="s">
        <v>2982</v>
      </c>
      <c r="D829" s="8" t="s">
        <v>31</v>
      </c>
    </row>
    <row r="830" spans="1:4">
      <c r="A830" s="10" t="s">
        <v>1134</v>
      </c>
      <c r="B830" s="26" t="s">
        <v>4679</v>
      </c>
      <c r="C830" s="39" t="s">
        <v>2983</v>
      </c>
      <c r="D830" s="8" t="s">
        <v>99</v>
      </c>
    </row>
    <row r="831" spans="1:4">
      <c r="A831" s="10" t="s">
        <v>1136</v>
      </c>
      <c r="B831" s="26" t="s">
        <v>4680</v>
      </c>
      <c r="C831" s="39" t="s">
        <v>2984</v>
      </c>
      <c r="D831" s="8" t="s">
        <v>328</v>
      </c>
    </row>
    <row r="832" spans="1:4">
      <c r="A832" s="10" t="s">
        <v>1137</v>
      </c>
      <c r="B832" s="26" t="s">
        <v>4681</v>
      </c>
      <c r="C832" s="39" t="s">
        <v>2985</v>
      </c>
      <c r="D832" s="8" t="s">
        <v>59</v>
      </c>
    </row>
    <row r="833" spans="1:4">
      <c r="A833" s="10" t="s">
        <v>1138</v>
      </c>
      <c r="B833" s="26" t="s">
        <v>4682</v>
      </c>
      <c r="C833" s="39" t="s">
        <v>2986</v>
      </c>
      <c r="D833" s="8" t="s">
        <v>59</v>
      </c>
    </row>
    <row r="834" spans="1:4">
      <c r="A834" s="10" t="s">
        <v>1139</v>
      </c>
      <c r="B834" s="26" t="s">
        <v>4683</v>
      </c>
      <c r="C834" s="39" t="s">
        <v>2987</v>
      </c>
      <c r="D834" s="8" t="s">
        <v>99</v>
      </c>
    </row>
    <row r="835" spans="1:4">
      <c r="A835" s="10" t="s">
        <v>1140</v>
      </c>
      <c r="B835" s="26" t="s">
        <v>4684</v>
      </c>
      <c r="C835" s="39" t="s">
        <v>2988</v>
      </c>
      <c r="D835" s="8" t="s">
        <v>59</v>
      </c>
    </row>
    <row r="836" spans="1:4">
      <c r="A836" s="10" t="s">
        <v>1141</v>
      </c>
      <c r="B836" s="26" t="s">
        <v>4685</v>
      </c>
      <c r="C836" s="39" t="s">
        <v>2989</v>
      </c>
      <c r="D836" s="8" t="s">
        <v>59</v>
      </c>
    </row>
    <row r="837" spans="1:4">
      <c r="A837" s="10" t="s">
        <v>1142</v>
      </c>
      <c r="B837" s="26" t="s">
        <v>4686</v>
      </c>
      <c r="C837" s="39" t="s">
        <v>2990</v>
      </c>
      <c r="D837" s="8" t="s">
        <v>53</v>
      </c>
    </row>
    <row r="838" spans="1:4">
      <c r="A838" s="10" t="s">
        <v>1143</v>
      </c>
      <c r="B838" s="26" t="s">
        <v>4687</v>
      </c>
      <c r="C838" s="39" t="s">
        <v>2991</v>
      </c>
      <c r="D838" s="8" t="s">
        <v>59</v>
      </c>
    </row>
    <row r="839" spans="1:4">
      <c r="A839" s="10" t="s">
        <v>1144</v>
      </c>
      <c r="B839" s="26" t="s">
        <v>4688</v>
      </c>
      <c r="C839" s="39" t="s">
        <v>2992</v>
      </c>
      <c r="D839" s="8" t="s">
        <v>99</v>
      </c>
    </row>
    <row r="840" spans="1:4">
      <c r="A840" s="10" t="s">
        <v>1145</v>
      </c>
      <c r="B840" s="26" t="s">
        <v>4689</v>
      </c>
      <c r="C840" s="39" t="s">
        <v>2993</v>
      </c>
      <c r="D840" s="8" t="s">
        <v>53</v>
      </c>
    </row>
    <row r="841" spans="1:4">
      <c r="A841" s="10" t="s">
        <v>1146</v>
      </c>
      <c r="B841" s="26" t="s">
        <v>4690</v>
      </c>
      <c r="C841" s="39" t="s">
        <v>2994</v>
      </c>
      <c r="D841" s="8" t="s">
        <v>28</v>
      </c>
    </row>
    <row r="842" spans="1:4">
      <c r="A842" s="10" t="s">
        <v>598</v>
      </c>
      <c r="B842" s="26" t="s">
        <v>4691</v>
      </c>
      <c r="C842" s="39" t="s">
        <v>2995</v>
      </c>
      <c r="D842" s="8" t="s">
        <v>28</v>
      </c>
    </row>
    <row r="843" spans="1:4">
      <c r="A843" s="10" t="s">
        <v>593</v>
      </c>
      <c r="B843" s="26" t="s">
        <v>4692</v>
      </c>
      <c r="C843" s="39" t="s">
        <v>2996</v>
      </c>
      <c r="D843" s="8" t="s">
        <v>28</v>
      </c>
    </row>
    <row r="844" spans="1:4">
      <c r="A844" s="10" t="s">
        <v>599</v>
      </c>
      <c r="B844" s="26" t="s">
        <v>4693</v>
      </c>
      <c r="C844" s="39" t="s">
        <v>2997</v>
      </c>
      <c r="D844" s="8" t="s">
        <v>28</v>
      </c>
    </row>
    <row r="845" spans="1:4">
      <c r="A845" s="10" t="s">
        <v>597</v>
      </c>
      <c r="B845" s="26" t="s">
        <v>4694</v>
      </c>
      <c r="C845" s="39" t="s">
        <v>2998</v>
      </c>
      <c r="D845" s="8" t="s">
        <v>28</v>
      </c>
    </row>
    <row r="846" spans="1:4">
      <c r="A846" s="10" t="s">
        <v>592</v>
      </c>
      <c r="B846" s="26" t="s">
        <v>4695</v>
      </c>
      <c r="C846" s="39" t="s">
        <v>2999</v>
      </c>
      <c r="D846" s="8" t="s">
        <v>28</v>
      </c>
    </row>
    <row r="847" spans="1:4">
      <c r="A847" s="10" t="s">
        <v>1147</v>
      </c>
      <c r="B847" s="26" t="s">
        <v>4696</v>
      </c>
      <c r="C847" s="39" t="s">
        <v>3000</v>
      </c>
      <c r="D847" s="8" t="s">
        <v>321</v>
      </c>
    </row>
    <row r="848" spans="1:4">
      <c r="A848" s="10" t="s">
        <v>1148</v>
      </c>
      <c r="B848" s="26" t="s">
        <v>4697</v>
      </c>
      <c r="C848" s="39" t="s">
        <v>3001</v>
      </c>
      <c r="D848" s="8" t="s">
        <v>28</v>
      </c>
    </row>
    <row r="849" spans="1:4">
      <c r="A849" s="10" t="s">
        <v>1149</v>
      </c>
      <c r="B849" s="26" t="s">
        <v>4698</v>
      </c>
      <c r="C849" s="39" t="s">
        <v>3002</v>
      </c>
      <c r="D849" s="8" t="s">
        <v>48</v>
      </c>
    </row>
    <row r="850" spans="1:4">
      <c r="A850" s="10" t="s">
        <v>1150</v>
      </c>
      <c r="B850" s="26" t="s">
        <v>4699</v>
      </c>
      <c r="C850" s="39" t="s">
        <v>3003</v>
      </c>
      <c r="D850" s="8" t="s">
        <v>28</v>
      </c>
    </row>
    <row r="851" spans="1:4">
      <c r="A851" s="10" t="s">
        <v>1151</v>
      </c>
      <c r="B851" s="26" t="s">
        <v>4700</v>
      </c>
      <c r="C851" s="39" t="s">
        <v>3004</v>
      </c>
      <c r="D851" s="8" t="s">
        <v>28</v>
      </c>
    </row>
    <row r="852" spans="1:4">
      <c r="A852" s="10" t="s">
        <v>1152</v>
      </c>
      <c r="B852" s="26" t="s">
        <v>4701</v>
      </c>
      <c r="C852" s="39" t="s">
        <v>3005</v>
      </c>
      <c r="D852" s="8" t="s">
        <v>28</v>
      </c>
    </row>
    <row r="853" spans="1:4">
      <c r="A853" s="10" t="s">
        <v>1153</v>
      </c>
      <c r="B853" s="26" t="s">
        <v>4702</v>
      </c>
      <c r="C853" s="39" t="s">
        <v>3006</v>
      </c>
      <c r="D853" s="8" t="s">
        <v>28</v>
      </c>
    </row>
    <row r="854" spans="1:4">
      <c r="A854" s="10" t="s">
        <v>1154</v>
      </c>
      <c r="B854" s="26" t="s">
        <v>4703</v>
      </c>
      <c r="C854" s="39" t="s">
        <v>3007</v>
      </c>
      <c r="D854" s="8" t="s">
        <v>28</v>
      </c>
    </row>
    <row r="855" spans="1:4">
      <c r="A855" s="10" t="s">
        <v>1155</v>
      </c>
      <c r="B855" s="26" t="s">
        <v>4704</v>
      </c>
      <c r="C855" s="39" t="s">
        <v>3008</v>
      </c>
      <c r="D855" s="8" t="s">
        <v>28</v>
      </c>
    </row>
    <row r="856" spans="1:4">
      <c r="A856" s="10" t="s">
        <v>1156</v>
      </c>
      <c r="B856" s="26" t="s">
        <v>4705</v>
      </c>
      <c r="C856" s="39" t="s">
        <v>3009</v>
      </c>
      <c r="D856" s="8" t="s">
        <v>28</v>
      </c>
    </row>
    <row r="857" spans="1:4">
      <c r="A857" s="10" t="s">
        <v>1157</v>
      </c>
      <c r="B857" s="26" t="s">
        <v>4706</v>
      </c>
      <c r="C857" s="39" t="s">
        <v>3010</v>
      </c>
      <c r="D857" s="8" t="s">
        <v>53</v>
      </c>
    </row>
    <row r="858" spans="1:4">
      <c r="A858" s="10" t="s">
        <v>1158</v>
      </c>
      <c r="B858" s="26" t="s">
        <v>4707</v>
      </c>
      <c r="C858" s="39" t="s">
        <v>3011</v>
      </c>
      <c r="D858" s="8" t="s">
        <v>328</v>
      </c>
    </row>
    <row r="859" spans="1:4">
      <c r="A859" s="10" t="s">
        <v>1159</v>
      </c>
      <c r="B859" s="26" t="s">
        <v>4708</v>
      </c>
      <c r="C859" s="39" t="s">
        <v>3012</v>
      </c>
      <c r="D859" s="8" t="s">
        <v>99</v>
      </c>
    </row>
    <row r="860" spans="1:4">
      <c r="A860" s="10" t="s">
        <v>1161</v>
      </c>
      <c r="B860" s="26" t="s">
        <v>4709</v>
      </c>
      <c r="C860" s="39" t="s">
        <v>3013</v>
      </c>
      <c r="D860" s="8" t="s">
        <v>53</v>
      </c>
    </row>
    <row r="861" spans="1:4">
      <c r="A861" s="10" t="s">
        <v>1163</v>
      </c>
      <c r="B861" s="26" t="s">
        <v>4710</v>
      </c>
      <c r="C861" s="39" t="s">
        <v>3014</v>
      </c>
      <c r="D861" s="8" t="s">
        <v>28</v>
      </c>
    </row>
    <row r="862" spans="1:4">
      <c r="A862" s="10" t="s">
        <v>1164</v>
      </c>
      <c r="B862" s="26" t="s">
        <v>4711</v>
      </c>
      <c r="C862" s="39" t="s">
        <v>3015</v>
      </c>
      <c r="D862" s="8" t="s">
        <v>28</v>
      </c>
    </row>
    <row r="863" spans="1:4">
      <c r="A863" s="10" t="s">
        <v>1166</v>
      </c>
      <c r="B863" s="26" t="s">
        <v>4712</v>
      </c>
      <c r="C863" s="39" t="s">
        <v>3016</v>
      </c>
      <c r="D863" s="8" t="s">
        <v>99</v>
      </c>
    </row>
    <row r="864" spans="1:4">
      <c r="A864" s="10" t="s">
        <v>1167</v>
      </c>
      <c r="B864" s="26" t="s">
        <v>4713</v>
      </c>
      <c r="C864" s="39" t="s">
        <v>3017</v>
      </c>
      <c r="D864" s="8" t="s">
        <v>28</v>
      </c>
    </row>
    <row r="865" spans="1:4">
      <c r="A865" s="10" t="s">
        <v>1168</v>
      </c>
      <c r="B865" s="26" t="s">
        <v>4714</v>
      </c>
      <c r="C865" s="39" t="s">
        <v>3018</v>
      </c>
      <c r="D865" s="8" t="s">
        <v>95</v>
      </c>
    </row>
    <row r="866" spans="1:4">
      <c r="A866" s="10" t="s">
        <v>1169</v>
      </c>
      <c r="B866" s="26" t="s">
        <v>4715</v>
      </c>
      <c r="C866" s="39" t="s">
        <v>3019</v>
      </c>
      <c r="D866" s="8" t="s">
        <v>17</v>
      </c>
    </row>
    <row r="867" spans="1:4">
      <c r="A867" s="10" t="s">
        <v>1170</v>
      </c>
      <c r="B867" s="26" t="s">
        <v>4716</v>
      </c>
      <c r="C867" s="39" t="s">
        <v>3020</v>
      </c>
      <c r="D867" s="8" t="s">
        <v>95</v>
      </c>
    </row>
    <row r="868" spans="1:4">
      <c r="A868" s="10" t="s">
        <v>1171</v>
      </c>
      <c r="B868" s="26" t="s">
        <v>4717</v>
      </c>
      <c r="C868" s="39" t="s">
        <v>3021</v>
      </c>
      <c r="D868" s="8" t="s">
        <v>17</v>
      </c>
    </row>
    <row r="869" spans="1:4">
      <c r="A869" s="10" t="s">
        <v>1172</v>
      </c>
      <c r="B869" s="26" t="s">
        <v>4718</v>
      </c>
      <c r="C869" s="39" t="s">
        <v>3022</v>
      </c>
      <c r="D869" s="8" t="s">
        <v>99</v>
      </c>
    </row>
    <row r="870" spans="1:4">
      <c r="A870" s="10" t="s">
        <v>1173</v>
      </c>
      <c r="B870" s="26" t="s">
        <v>4719</v>
      </c>
      <c r="C870" s="39" t="s">
        <v>3023</v>
      </c>
      <c r="D870" s="8" t="s">
        <v>99</v>
      </c>
    </row>
    <row r="871" spans="1:4">
      <c r="A871" s="10" t="s">
        <v>1174</v>
      </c>
      <c r="B871" s="26" t="s">
        <v>4720</v>
      </c>
      <c r="C871" s="39" t="s">
        <v>3024</v>
      </c>
      <c r="D871" s="8" t="s">
        <v>17</v>
      </c>
    </row>
    <row r="872" spans="1:4">
      <c r="A872" s="10" t="s">
        <v>1175</v>
      </c>
      <c r="B872" s="26" t="s">
        <v>4721</v>
      </c>
      <c r="C872" s="39" t="s">
        <v>3025</v>
      </c>
      <c r="D872" s="8" t="s">
        <v>95</v>
      </c>
    </row>
    <row r="873" spans="1:4">
      <c r="A873" s="10" t="s">
        <v>1176</v>
      </c>
      <c r="B873" s="26" t="s">
        <v>4722</v>
      </c>
      <c r="C873" s="39" t="s">
        <v>3026</v>
      </c>
      <c r="D873" s="8" t="s">
        <v>28</v>
      </c>
    </row>
    <row r="874" spans="1:4">
      <c r="A874" s="10" t="s">
        <v>1177</v>
      </c>
      <c r="B874" s="26" t="s">
        <v>4723</v>
      </c>
      <c r="C874" s="39" t="s">
        <v>3027</v>
      </c>
      <c r="D874" s="8" t="s">
        <v>53</v>
      </c>
    </row>
    <row r="875" spans="1:4">
      <c r="A875" s="10" t="s">
        <v>1178</v>
      </c>
      <c r="B875" s="26" t="s">
        <v>4724</v>
      </c>
      <c r="C875" s="39" t="s">
        <v>3028</v>
      </c>
      <c r="D875" s="8" t="s">
        <v>99</v>
      </c>
    </row>
    <row r="876" spans="1:4">
      <c r="A876" s="10" t="s">
        <v>1179</v>
      </c>
      <c r="B876" s="26" t="s">
        <v>4725</v>
      </c>
      <c r="C876" s="39" t="s">
        <v>3029</v>
      </c>
      <c r="D876" s="8" t="s">
        <v>53</v>
      </c>
    </row>
    <row r="877" spans="1:4">
      <c r="A877" s="10" t="s">
        <v>1180</v>
      </c>
      <c r="B877" s="26" t="s">
        <v>4726</v>
      </c>
      <c r="C877" s="39" t="s">
        <v>3030</v>
      </c>
      <c r="D877" s="8" t="s">
        <v>99</v>
      </c>
    </row>
    <row r="878" spans="1:4">
      <c r="A878" s="10" t="s">
        <v>1181</v>
      </c>
      <c r="B878" s="26" t="s">
        <v>4727</v>
      </c>
      <c r="C878" s="39" t="s">
        <v>3031</v>
      </c>
      <c r="D878" s="8" t="s">
        <v>53</v>
      </c>
    </row>
    <row r="879" spans="1:4">
      <c r="A879" s="10" t="s">
        <v>1182</v>
      </c>
      <c r="B879" s="26" t="s">
        <v>4728</v>
      </c>
      <c r="C879" s="39" t="s">
        <v>3032</v>
      </c>
      <c r="D879" s="8" t="s">
        <v>97</v>
      </c>
    </row>
    <row r="880" spans="1:4">
      <c r="A880" s="10" t="s">
        <v>1183</v>
      </c>
      <c r="B880" s="26" t="s">
        <v>4729</v>
      </c>
      <c r="C880" s="39" t="s">
        <v>3033</v>
      </c>
      <c r="D880" s="8" t="s">
        <v>53</v>
      </c>
    </row>
    <row r="881" spans="1:4">
      <c r="A881" s="10" t="s">
        <v>1184</v>
      </c>
      <c r="B881" s="26" t="s">
        <v>4730</v>
      </c>
      <c r="C881" s="39" t="s">
        <v>3034</v>
      </c>
      <c r="D881" s="8" t="s">
        <v>99</v>
      </c>
    </row>
    <row r="882" spans="1:4">
      <c r="A882" s="10" t="s">
        <v>1185</v>
      </c>
      <c r="B882" s="26" t="s">
        <v>4731</v>
      </c>
      <c r="C882" s="39" t="s">
        <v>3035</v>
      </c>
      <c r="D882" s="8" t="s">
        <v>97</v>
      </c>
    </row>
    <row r="883" spans="1:4">
      <c r="A883" s="10" t="s">
        <v>1186</v>
      </c>
      <c r="B883" s="26" t="s">
        <v>4732</v>
      </c>
      <c r="C883" s="39" t="s">
        <v>3036</v>
      </c>
      <c r="D883" s="8" t="s">
        <v>97</v>
      </c>
    </row>
    <row r="884" spans="1:4">
      <c r="A884" s="10" t="s">
        <v>1187</v>
      </c>
      <c r="B884" s="26" t="s">
        <v>4733</v>
      </c>
      <c r="C884" s="39" t="s">
        <v>3037</v>
      </c>
      <c r="D884" s="8" t="s">
        <v>99</v>
      </c>
    </row>
    <row r="885" spans="1:4">
      <c r="A885" s="10" t="s">
        <v>1188</v>
      </c>
      <c r="B885" s="26" t="s">
        <v>4734</v>
      </c>
      <c r="C885" s="39" t="s">
        <v>3038</v>
      </c>
      <c r="D885" s="8" t="s">
        <v>28</v>
      </c>
    </row>
    <row r="886" spans="1:4">
      <c r="A886" s="10" t="s">
        <v>1190</v>
      </c>
      <c r="B886" s="26" t="s">
        <v>4735</v>
      </c>
      <c r="C886" s="39" t="s">
        <v>3039</v>
      </c>
      <c r="D886" s="8" t="s">
        <v>50</v>
      </c>
    </row>
    <row r="887" spans="1:4">
      <c r="A887" s="10" t="s">
        <v>1191</v>
      </c>
      <c r="B887" s="26" t="s">
        <v>4736</v>
      </c>
      <c r="C887" s="39" t="s">
        <v>3040</v>
      </c>
      <c r="D887" s="8" t="s">
        <v>28</v>
      </c>
    </row>
    <row r="888" spans="1:4">
      <c r="A888" s="10" t="s">
        <v>1193</v>
      </c>
      <c r="B888" s="26" t="s">
        <v>4737</v>
      </c>
      <c r="C888" s="39" t="s">
        <v>3041</v>
      </c>
      <c r="D888" s="8" t="s">
        <v>17</v>
      </c>
    </row>
    <row r="889" spans="1:4">
      <c r="A889" s="10" t="s">
        <v>1194</v>
      </c>
      <c r="B889" s="26" t="s">
        <v>4738</v>
      </c>
      <c r="C889" s="39" t="s">
        <v>3042</v>
      </c>
      <c r="D889" s="8" t="s">
        <v>99</v>
      </c>
    </row>
    <row r="890" spans="1:4">
      <c r="A890" s="10" t="s">
        <v>1195</v>
      </c>
      <c r="B890" s="26" t="s">
        <v>4739</v>
      </c>
      <c r="C890" s="39" t="s">
        <v>3043</v>
      </c>
      <c r="D890" s="8" t="s">
        <v>53</v>
      </c>
    </row>
    <row r="891" spans="1:4">
      <c r="A891" s="10" t="s">
        <v>1197</v>
      </c>
      <c r="B891" s="26" t="s">
        <v>4740</v>
      </c>
      <c r="C891" s="39" t="s">
        <v>3044</v>
      </c>
      <c r="D891" s="8" t="s">
        <v>328</v>
      </c>
    </row>
    <row r="892" spans="1:4">
      <c r="A892" s="10" t="s">
        <v>1198</v>
      </c>
      <c r="B892" s="26" t="s">
        <v>4741</v>
      </c>
      <c r="C892" s="39" t="s">
        <v>3045</v>
      </c>
      <c r="D892" s="8" t="s">
        <v>17</v>
      </c>
    </row>
    <row r="893" spans="1:4">
      <c r="A893" s="10" t="s">
        <v>1199</v>
      </c>
      <c r="B893" s="26" t="s">
        <v>4742</v>
      </c>
      <c r="C893" s="39" t="s">
        <v>3046</v>
      </c>
      <c r="D893" s="8" t="s">
        <v>328</v>
      </c>
    </row>
    <row r="894" spans="1:4">
      <c r="A894" s="10" t="s">
        <v>1200</v>
      </c>
      <c r="B894" s="26" t="s">
        <v>4743</v>
      </c>
      <c r="C894" s="39" t="s">
        <v>3047</v>
      </c>
      <c r="D894" s="8" t="s">
        <v>48</v>
      </c>
    </row>
    <row r="895" spans="1:4">
      <c r="A895" s="10" t="s">
        <v>1201</v>
      </c>
      <c r="B895" s="26" t="s">
        <v>4744</v>
      </c>
      <c r="C895" s="39" t="s">
        <v>3048</v>
      </c>
      <c r="D895" s="8" t="s">
        <v>28</v>
      </c>
    </row>
    <row r="896" spans="1:4">
      <c r="A896" s="10" t="s">
        <v>1203</v>
      </c>
      <c r="B896" s="26" t="s">
        <v>4745</v>
      </c>
      <c r="C896" s="39" t="s">
        <v>3049</v>
      </c>
      <c r="D896" s="8" t="s">
        <v>99</v>
      </c>
    </row>
    <row r="897" spans="1:4">
      <c r="A897" s="10" t="s">
        <v>1204</v>
      </c>
      <c r="B897" s="26" t="s">
        <v>4746</v>
      </c>
      <c r="C897" s="39" t="s">
        <v>3050</v>
      </c>
      <c r="D897" s="8" t="s">
        <v>99</v>
      </c>
    </row>
    <row r="898" spans="1:4">
      <c r="A898" s="10" t="s">
        <v>1205</v>
      </c>
      <c r="B898" s="26" t="s">
        <v>4747</v>
      </c>
      <c r="C898" s="39" t="s">
        <v>3051</v>
      </c>
      <c r="D898" s="8" t="s">
        <v>50</v>
      </c>
    </row>
    <row r="899" spans="1:4">
      <c r="A899" s="10" t="s">
        <v>1206</v>
      </c>
      <c r="B899" s="26" t="s">
        <v>4748</v>
      </c>
      <c r="C899" s="39" t="s">
        <v>3052</v>
      </c>
      <c r="D899" s="8" t="s">
        <v>17</v>
      </c>
    </row>
    <row r="900" spans="1:4">
      <c r="A900" s="10" t="s">
        <v>1207</v>
      </c>
      <c r="B900" s="26" t="s">
        <v>4749</v>
      </c>
      <c r="C900" s="39" t="s">
        <v>3053</v>
      </c>
      <c r="D900" s="8" t="s">
        <v>28</v>
      </c>
    </row>
    <row r="901" spans="1:4">
      <c r="A901" s="10" t="s">
        <v>1209</v>
      </c>
      <c r="B901" s="26" t="s">
        <v>4750</v>
      </c>
      <c r="C901" s="39" t="s">
        <v>3054</v>
      </c>
      <c r="D901" s="8" t="s">
        <v>28</v>
      </c>
    </row>
    <row r="902" spans="1:4">
      <c r="A902" s="10" t="s">
        <v>1210</v>
      </c>
      <c r="B902" s="26" t="s">
        <v>4751</v>
      </c>
      <c r="C902" s="39" t="s">
        <v>3055</v>
      </c>
      <c r="D902" s="8" t="s">
        <v>28</v>
      </c>
    </row>
    <row r="903" spans="1:4">
      <c r="A903" s="10" t="s">
        <v>1211</v>
      </c>
      <c r="B903" s="26" t="s">
        <v>4752</v>
      </c>
      <c r="C903" s="39" t="s">
        <v>3056</v>
      </c>
      <c r="D903" s="8" t="s">
        <v>28</v>
      </c>
    </row>
    <row r="904" spans="1:4">
      <c r="A904" s="10" t="s">
        <v>1212</v>
      </c>
      <c r="B904" s="26" t="s">
        <v>4753</v>
      </c>
      <c r="C904" s="39" t="s">
        <v>3057</v>
      </c>
      <c r="D904" s="8" t="s">
        <v>28</v>
      </c>
    </row>
    <row r="905" spans="1:4">
      <c r="A905" s="10" t="s">
        <v>1213</v>
      </c>
      <c r="B905" s="26" t="s">
        <v>4754</v>
      </c>
      <c r="C905" s="39" t="s">
        <v>3058</v>
      </c>
      <c r="D905" s="8" t="s">
        <v>28</v>
      </c>
    </row>
    <row r="906" spans="1:4">
      <c r="A906" s="10" t="s">
        <v>1215</v>
      </c>
      <c r="B906" s="26" t="s">
        <v>4755</v>
      </c>
      <c r="C906" s="39" t="s">
        <v>3059</v>
      </c>
      <c r="D906" s="8" t="s">
        <v>321</v>
      </c>
    </row>
    <row r="907" spans="1:4">
      <c r="A907" s="10" t="s">
        <v>1217</v>
      </c>
      <c r="B907" s="26" t="s">
        <v>4756</v>
      </c>
      <c r="C907" s="39" t="s">
        <v>3060</v>
      </c>
      <c r="D907" s="8" t="s">
        <v>17</v>
      </c>
    </row>
    <row r="908" spans="1:4">
      <c r="A908" s="10" t="s">
        <v>1218</v>
      </c>
      <c r="B908" s="26" t="s">
        <v>4757</v>
      </c>
      <c r="C908" s="39" t="s">
        <v>3061</v>
      </c>
      <c r="D908" s="8" t="s">
        <v>28</v>
      </c>
    </row>
    <row r="909" spans="1:4">
      <c r="A909" s="10" t="s">
        <v>1219</v>
      </c>
      <c r="B909" s="26" t="s">
        <v>4758</v>
      </c>
      <c r="C909" s="39" t="s">
        <v>3062</v>
      </c>
      <c r="D909" s="8" t="s">
        <v>28</v>
      </c>
    </row>
    <row r="910" spans="1:4">
      <c r="A910" s="10" t="s">
        <v>1220</v>
      </c>
      <c r="B910" s="26" t="s">
        <v>4759</v>
      </c>
      <c r="C910" s="39" t="s">
        <v>3063</v>
      </c>
      <c r="D910" s="8" t="s">
        <v>28</v>
      </c>
    </row>
    <row r="911" spans="1:4">
      <c r="A911" s="10" t="s">
        <v>1221</v>
      </c>
      <c r="B911" s="26" t="s">
        <v>4760</v>
      </c>
      <c r="C911" s="39" t="s">
        <v>3064</v>
      </c>
      <c r="D911" s="8" t="s">
        <v>50</v>
      </c>
    </row>
    <row r="912" spans="1:4">
      <c r="A912" s="10" t="s">
        <v>1222</v>
      </c>
      <c r="B912" s="26" t="s">
        <v>4761</v>
      </c>
      <c r="C912" s="39" t="s">
        <v>3065</v>
      </c>
      <c r="D912" s="8" t="s">
        <v>99</v>
      </c>
    </row>
    <row r="913" spans="1:4">
      <c r="A913" s="10" t="s">
        <v>1224</v>
      </c>
      <c r="B913" s="26" t="s">
        <v>4762</v>
      </c>
      <c r="C913" s="39" t="s">
        <v>3066</v>
      </c>
      <c r="D913" s="8" t="s">
        <v>28</v>
      </c>
    </row>
    <row r="914" spans="1:4">
      <c r="A914" s="10" t="s">
        <v>1225</v>
      </c>
      <c r="B914" s="26" t="s">
        <v>4763</v>
      </c>
      <c r="C914" s="39" t="s">
        <v>3067</v>
      </c>
      <c r="D914" s="8" t="s">
        <v>28</v>
      </c>
    </row>
    <row r="915" spans="1:4">
      <c r="A915" s="10" t="s">
        <v>1226</v>
      </c>
      <c r="B915" s="26" t="s">
        <v>4764</v>
      </c>
      <c r="C915" s="39" t="s">
        <v>3068</v>
      </c>
      <c r="D915" s="8" t="s">
        <v>28</v>
      </c>
    </row>
    <row r="916" spans="1:4">
      <c r="A916" s="10" t="s">
        <v>1227</v>
      </c>
      <c r="B916" s="26" t="s">
        <v>4765</v>
      </c>
      <c r="C916" s="39" t="s">
        <v>3069</v>
      </c>
      <c r="D916" s="8" t="s">
        <v>17</v>
      </c>
    </row>
    <row r="917" spans="1:4">
      <c r="A917" s="10" t="s">
        <v>1228</v>
      </c>
      <c r="B917" s="26" t="s">
        <v>4766</v>
      </c>
      <c r="C917" s="39" t="s">
        <v>3070</v>
      </c>
      <c r="D917" s="8" t="s">
        <v>28</v>
      </c>
    </row>
    <row r="918" spans="1:4">
      <c r="A918" s="10" t="s">
        <v>1230</v>
      </c>
      <c r="B918" s="26" t="s">
        <v>4767</v>
      </c>
      <c r="C918" s="39" t="s">
        <v>3071</v>
      </c>
      <c r="D918" s="8" t="s">
        <v>328</v>
      </c>
    </row>
    <row r="919" spans="1:4">
      <c r="A919" s="10" t="s">
        <v>1231</v>
      </c>
      <c r="B919" s="26" t="s">
        <v>4768</v>
      </c>
      <c r="C919" s="39" t="s">
        <v>3072</v>
      </c>
      <c r="D919" s="8" t="s">
        <v>97</v>
      </c>
    </row>
    <row r="920" spans="1:4">
      <c r="A920" s="10" t="s">
        <v>1232</v>
      </c>
      <c r="B920" s="26" t="s">
        <v>4769</v>
      </c>
      <c r="C920" s="39" t="s">
        <v>3073</v>
      </c>
      <c r="D920" s="8" t="s">
        <v>28</v>
      </c>
    </row>
    <row r="921" spans="1:4">
      <c r="A921" s="10" t="s">
        <v>1234</v>
      </c>
      <c r="B921" s="26" t="s">
        <v>4770</v>
      </c>
      <c r="C921" s="39" t="s">
        <v>3074</v>
      </c>
      <c r="D921" s="8" t="s">
        <v>99</v>
      </c>
    </row>
    <row r="922" spans="1:4">
      <c r="A922" s="10" t="s">
        <v>1235</v>
      </c>
      <c r="B922" s="26" t="s">
        <v>4771</v>
      </c>
      <c r="C922" s="39" t="s">
        <v>3075</v>
      </c>
      <c r="D922" s="8" t="s">
        <v>17</v>
      </c>
    </row>
    <row r="923" spans="1:4">
      <c r="A923" s="10" t="s">
        <v>1236</v>
      </c>
      <c r="B923" s="26" t="s">
        <v>4772</v>
      </c>
      <c r="C923" s="39" t="s">
        <v>3076</v>
      </c>
      <c r="D923" s="8" t="s">
        <v>28</v>
      </c>
    </row>
    <row r="924" spans="1:4">
      <c r="A924" s="10" t="s">
        <v>1237</v>
      </c>
      <c r="B924" s="26" t="s">
        <v>4773</v>
      </c>
      <c r="C924" s="39" t="s">
        <v>3077</v>
      </c>
      <c r="D924" s="8" t="s">
        <v>28</v>
      </c>
    </row>
    <row r="925" spans="1:4">
      <c r="A925" s="10" t="s">
        <v>1238</v>
      </c>
      <c r="B925" s="26" t="s">
        <v>4774</v>
      </c>
      <c r="C925" s="39" t="s">
        <v>3078</v>
      </c>
      <c r="D925" s="8" t="s">
        <v>97</v>
      </c>
    </row>
    <row r="926" spans="1:4">
      <c r="A926" s="10" t="s">
        <v>1240</v>
      </c>
      <c r="B926" s="26" t="s">
        <v>4775</v>
      </c>
      <c r="C926" s="39" t="s">
        <v>3079</v>
      </c>
      <c r="D926" s="8" t="s">
        <v>28</v>
      </c>
    </row>
    <row r="927" spans="1:4">
      <c r="A927" s="10" t="s">
        <v>1241</v>
      </c>
      <c r="B927" s="26" t="s">
        <v>4776</v>
      </c>
      <c r="C927" s="39" t="s">
        <v>3080</v>
      </c>
      <c r="D927" s="8" t="s">
        <v>28</v>
      </c>
    </row>
    <row r="928" spans="1:4">
      <c r="A928" s="10" t="s">
        <v>1243</v>
      </c>
      <c r="B928" s="26" t="s">
        <v>4777</v>
      </c>
      <c r="C928" s="39" t="s">
        <v>3081</v>
      </c>
      <c r="D928" s="8" t="s">
        <v>17</v>
      </c>
    </row>
    <row r="929" spans="1:4">
      <c r="A929" s="10" t="s">
        <v>1244</v>
      </c>
      <c r="B929" s="26" t="s">
        <v>4778</v>
      </c>
      <c r="C929" s="39" t="s">
        <v>3082</v>
      </c>
      <c r="D929" s="8" t="s">
        <v>17</v>
      </c>
    </row>
    <row r="930" spans="1:4">
      <c r="A930" s="10" t="s">
        <v>1245</v>
      </c>
      <c r="B930" s="26" t="s">
        <v>4779</v>
      </c>
      <c r="C930" s="39" t="s">
        <v>3083</v>
      </c>
      <c r="D930" s="8" t="s">
        <v>99</v>
      </c>
    </row>
    <row r="931" spans="1:4">
      <c r="A931" s="10" t="s">
        <v>1246</v>
      </c>
      <c r="B931" s="26" t="s">
        <v>4780</v>
      </c>
      <c r="C931" s="39" t="s">
        <v>3084</v>
      </c>
      <c r="D931" s="8" t="s">
        <v>97</v>
      </c>
    </row>
    <row r="932" spans="1:4">
      <c r="A932" s="10" t="s">
        <v>1247</v>
      </c>
      <c r="B932" s="26" t="s">
        <v>4781</v>
      </c>
      <c r="C932" s="39" t="s">
        <v>3085</v>
      </c>
      <c r="D932" s="8" t="s">
        <v>97</v>
      </c>
    </row>
    <row r="933" spans="1:4">
      <c r="A933" s="10" t="s">
        <v>1248</v>
      </c>
      <c r="B933" s="26" t="s">
        <v>4782</v>
      </c>
      <c r="C933" s="39" t="s">
        <v>3086</v>
      </c>
      <c r="D933" s="8" t="s">
        <v>97</v>
      </c>
    </row>
    <row r="934" spans="1:4">
      <c r="A934" s="10" t="s">
        <v>1249</v>
      </c>
      <c r="B934" s="26" t="s">
        <v>4783</v>
      </c>
      <c r="C934" s="39" t="s">
        <v>3087</v>
      </c>
      <c r="D934" s="8" t="s">
        <v>28</v>
      </c>
    </row>
    <row r="935" spans="1:4">
      <c r="A935" s="10" t="s">
        <v>1250</v>
      </c>
      <c r="B935" s="26" t="s">
        <v>4784</v>
      </c>
      <c r="C935" s="39" t="s">
        <v>3088</v>
      </c>
      <c r="D935" s="8" t="s">
        <v>99</v>
      </c>
    </row>
    <row r="936" spans="1:4">
      <c r="A936" s="10" t="s">
        <v>1251</v>
      </c>
      <c r="B936" s="26" t="s">
        <v>4785</v>
      </c>
      <c r="C936" s="39" t="s">
        <v>3089</v>
      </c>
      <c r="D936" s="8" t="s">
        <v>99</v>
      </c>
    </row>
    <row r="937" spans="1:4">
      <c r="A937" s="10" t="s">
        <v>1252</v>
      </c>
      <c r="B937" s="26" t="s">
        <v>4786</v>
      </c>
      <c r="C937" s="39" t="s">
        <v>3090</v>
      </c>
      <c r="D937" s="8" t="s">
        <v>99</v>
      </c>
    </row>
    <row r="938" spans="1:4">
      <c r="A938" s="10" t="s">
        <v>1253</v>
      </c>
      <c r="B938" s="26" t="s">
        <v>4787</v>
      </c>
      <c r="C938" s="39" t="s">
        <v>3091</v>
      </c>
      <c r="D938" s="8" t="s">
        <v>99</v>
      </c>
    </row>
    <row r="939" spans="1:4">
      <c r="A939" s="10" t="s">
        <v>1254</v>
      </c>
      <c r="B939" s="26" t="s">
        <v>4788</v>
      </c>
      <c r="C939" s="39" t="s">
        <v>3092</v>
      </c>
      <c r="D939" s="8" t="s">
        <v>28</v>
      </c>
    </row>
    <row r="940" spans="1:4">
      <c r="A940" s="10" t="s">
        <v>1256</v>
      </c>
      <c r="B940" s="26" t="s">
        <v>4789</v>
      </c>
      <c r="C940" s="39" t="s">
        <v>3093</v>
      </c>
      <c r="D940" s="8" t="s">
        <v>28</v>
      </c>
    </row>
    <row r="941" spans="1:4">
      <c r="A941" s="10" t="s">
        <v>1257</v>
      </c>
      <c r="B941" s="26" t="s">
        <v>4790</v>
      </c>
      <c r="C941" s="39" t="s">
        <v>3094</v>
      </c>
      <c r="D941" s="8" t="s">
        <v>466</v>
      </c>
    </row>
    <row r="942" spans="1:4">
      <c r="A942" s="10" t="s">
        <v>1258</v>
      </c>
      <c r="B942" s="26" t="s">
        <v>4791</v>
      </c>
      <c r="C942" s="39" t="s">
        <v>3095</v>
      </c>
      <c r="D942" s="8" t="s">
        <v>50</v>
      </c>
    </row>
    <row r="943" spans="1:4">
      <c r="A943" s="10" t="s">
        <v>1259</v>
      </c>
      <c r="B943" s="26" t="s">
        <v>4792</v>
      </c>
      <c r="C943" s="39" t="s">
        <v>3096</v>
      </c>
      <c r="D943" s="8" t="s">
        <v>379</v>
      </c>
    </row>
    <row r="944" spans="1:4">
      <c r="A944" s="10" t="s">
        <v>1260</v>
      </c>
      <c r="B944" s="26" t="s">
        <v>4793</v>
      </c>
      <c r="C944" s="39" t="s">
        <v>3097</v>
      </c>
      <c r="D944" s="8" t="s">
        <v>28</v>
      </c>
    </row>
    <row r="945" spans="1:4">
      <c r="A945" s="10" t="s">
        <v>1261</v>
      </c>
      <c r="B945" s="26" t="s">
        <v>4794</v>
      </c>
      <c r="C945" s="39" t="s">
        <v>3098</v>
      </c>
      <c r="D945" s="8" t="s">
        <v>31</v>
      </c>
    </row>
    <row r="946" spans="1:4">
      <c r="A946" s="10" t="s">
        <v>1263</v>
      </c>
      <c r="B946" s="26" t="s">
        <v>4795</v>
      </c>
      <c r="C946" s="39" t="s">
        <v>3099</v>
      </c>
      <c r="D946" s="8" t="s">
        <v>31</v>
      </c>
    </row>
    <row r="947" spans="1:4">
      <c r="A947" s="10" t="s">
        <v>1264</v>
      </c>
      <c r="B947" s="26" t="s">
        <v>4796</v>
      </c>
      <c r="C947" s="39" t="s">
        <v>3100</v>
      </c>
      <c r="D947" s="8" t="s">
        <v>31</v>
      </c>
    </row>
    <row r="948" spans="1:4">
      <c r="A948" s="10" t="s">
        <v>1265</v>
      </c>
      <c r="B948" s="26" t="s">
        <v>4797</v>
      </c>
      <c r="C948" s="39" t="s">
        <v>3101</v>
      </c>
      <c r="D948" s="8" t="s">
        <v>131</v>
      </c>
    </row>
    <row r="949" spans="1:4">
      <c r="A949" s="10" t="s">
        <v>1266</v>
      </c>
      <c r="B949" s="26" t="s">
        <v>4798</v>
      </c>
      <c r="C949" s="39" t="s">
        <v>3102</v>
      </c>
      <c r="D949" s="8" t="s">
        <v>31</v>
      </c>
    </row>
    <row r="950" spans="1:4">
      <c r="A950" s="10" t="s">
        <v>1268</v>
      </c>
      <c r="B950" s="26" t="s">
        <v>4799</v>
      </c>
      <c r="C950" s="39" t="s">
        <v>3103</v>
      </c>
      <c r="D950" s="8" t="s">
        <v>62</v>
      </c>
    </row>
    <row r="951" spans="1:4">
      <c r="A951" s="10" t="s">
        <v>1269</v>
      </c>
      <c r="B951" s="26" t="s">
        <v>4800</v>
      </c>
      <c r="C951" s="39" t="s">
        <v>3104</v>
      </c>
      <c r="D951" s="8" t="s">
        <v>379</v>
      </c>
    </row>
    <row r="952" spans="1:4">
      <c r="A952" s="10" t="s">
        <v>577</v>
      </c>
      <c r="B952" s="26" t="s">
        <v>4266</v>
      </c>
      <c r="C952" s="39" t="s">
        <v>3105</v>
      </c>
      <c r="D952" s="8" t="s">
        <v>31</v>
      </c>
    </row>
    <row r="953" spans="1:4">
      <c r="A953" s="10" t="s">
        <v>1271</v>
      </c>
      <c r="B953" s="26" t="s">
        <v>4801</v>
      </c>
      <c r="C953" s="39" t="s">
        <v>3106</v>
      </c>
      <c r="D953" s="8" t="s">
        <v>31</v>
      </c>
    </row>
    <row r="954" spans="1:4">
      <c r="A954" s="10" t="s">
        <v>1272</v>
      </c>
      <c r="B954" s="26" t="s">
        <v>4802</v>
      </c>
      <c r="C954" s="39" t="s">
        <v>3107</v>
      </c>
      <c r="D954" s="8" t="s">
        <v>31</v>
      </c>
    </row>
    <row r="955" spans="1:4">
      <c r="A955" s="10" t="s">
        <v>1273</v>
      </c>
      <c r="B955" s="26" t="s">
        <v>4803</v>
      </c>
      <c r="C955" s="39" t="s">
        <v>3108</v>
      </c>
      <c r="D955" s="8" t="s">
        <v>379</v>
      </c>
    </row>
    <row r="956" spans="1:4">
      <c r="A956" s="10" t="s">
        <v>1274</v>
      </c>
      <c r="B956" s="26" t="s">
        <v>4804</v>
      </c>
      <c r="C956" s="39" t="s">
        <v>3109</v>
      </c>
      <c r="D956" s="8" t="s">
        <v>379</v>
      </c>
    </row>
    <row r="957" spans="1:4">
      <c r="A957" s="10" t="s">
        <v>1275</v>
      </c>
      <c r="B957" s="26" t="s">
        <v>4805</v>
      </c>
      <c r="C957" s="39" t="s">
        <v>3110</v>
      </c>
      <c r="D957" s="8" t="s">
        <v>379</v>
      </c>
    </row>
    <row r="958" spans="1:4">
      <c r="A958" s="10" t="s">
        <v>1276</v>
      </c>
      <c r="B958" s="26" t="s">
        <v>4806</v>
      </c>
      <c r="C958" s="39" t="s">
        <v>3111</v>
      </c>
      <c r="D958" s="8" t="s">
        <v>379</v>
      </c>
    </row>
    <row r="959" spans="1:4">
      <c r="A959" s="10" t="s">
        <v>1277</v>
      </c>
      <c r="B959" s="26" t="s">
        <v>4807</v>
      </c>
      <c r="C959" s="39" t="s">
        <v>3112</v>
      </c>
      <c r="D959" s="8" t="s">
        <v>31</v>
      </c>
    </row>
    <row r="960" spans="1:4">
      <c r="A960" s="10" t="s">
        <v>1278</v>
      </c>
      <c r="B960" s="26" t="s">
        <v>4808</v>
      </c>
      <c r="C960" s="39" t="s">
        <v>3113</v>
      </c>
      <c r="D960" s="8" t="s">
        <v>62</v>
      </c>
    </row>
    <row r="961" spans="1:6">
      <c r="A961" s="10" t="s">
        <v>1279</v>
      </c>
      <c r="B961" s="26" t="s">
        <v>4809</v>
      </c>
      <c r="C961" s="39" t="s">
        <v>3114</v>
      </c>
      <c r="D961" s="8" t="s">
        <v>31</v>
      </c>
    </row>
    <row r="962" spans="1:6">
      <c r="A962" s="10" t="s">
        <v>1280</v>
      </c>
      <c r="B962" s="26" t="s">
        <v>4810</v>
      </c>
      <c r="C962" s="39" t="s">
        <v>3115</v>
      </c>
      <c r="D962" s="8" t="s">
        <v>379</v>
      </c>
    </row>
    <row r="963" spans="1:6">
      <c r="A963" s="10" t="s">
        <v>1281</v>
      </c>
      <c r="B963" s="26" t="s">
        <v>4811</v>
      </c>
      <c r="C963" s="39" t="s">
        <v>3116</v>
      </c>
      <c r="D963" s="8" t="s">
        <v>31</v>
      </c>
    </row>
    <row r="964" spans="1:6">
      <c r="A964" s="10" t="s">
        <v>1282</v>
      </c>
      <c r="B964" s="26" t="s">
        <v>4812</v>
      </c>
      <c r="C964" s="39" t="s">
        <v>3117</v>
      </c>
      <c r="D964" s="8" t="s">
        <v>31</v>
      </c>
    </row>
    <row r="965" spans="1:6">
      <c r="A965" s="10" t="s">
        <v>1283</v>
      </c>
      <c r="B965" s="26" t="s">
        <v>4813</v>
      </c>
      <c r="C965" s="39" t="s">
        <v>3118</v>
      </c>
      <c r="D965" s="8" t="s">
        <v>62</v>
      </c>
    </row>
    <row r="966" spans="1:6">
      <c r="A966" s="10" t="s">
        <v>1284</v>
      </c>
      <c r="B966" s="26" t="s">
        <v>4814</v>
      </c>
      <c r="C966" s="39" t="s">
        <v>3119</v>
      </c>
      <c r="D966" s="8" t="s">
        <v>31</v>
      </c>
    </row>
    <row r="967" spans="1:6">
      <c r="A967" s="10" t="s">
        <v>1285</v>
      </c>
      <c r="B967" s="26" t="s">
        <v>4815</v>
      </c>
      <c r="C967" s="39" t="s">
        <v>3120</v>
      </c>
      <c r="D967" s="8" t="s">
        <v>31</v>
      </c>
    </row>
    <row r="968" spans="1:6">
      <c r="A968" s="10" t="s">
        <v>1286</v>
      </c>
      <c r="B968" s="26" t="s">
        <v>4816</v>
      </c>
      <c r="C968" s="39" t="s">
        <v>3121</v>
      </c>
      <c r="D968" s="8" t="s">
        <v>31</v>
      </c>
    </row>
    <row r="969" spans="1:6">
      <c r="A969" s="10" t="s">
        <v>1287</v>
      </c>
      <c r="B969" s="26" t="s">
        <v>4817</v>
      </c>
      <c r="C969" s="39" t="s">
        <v>3122</v>
      </c>
      <c r="D969" s="8" t="s">
        <v>31</v>
      </c>
    </row>
    <row r="970" spans="1:6">
      <c r="A970" s="10" t="s">
        <v>1288</v>
      </c>
      <c r="B970" s="26" t="s">
        <v>4818</v>
      </c>
      <c r="C970" s="39" t="s">
        <v>3123</v>
      </c>
      <c r="D970" s="8" t="s">
        <v>31</v>
      </c>
    </row>
    <row r="971" spans="1:6">
      <c r="A971" s="10" t="s">
        <v>1290</v>
      </c>
      <c r="B971" s="26" t="s">
        <v>4819</v>
      </c>
      <c r="C971" s="39" t="s">
        <v>3124</v>
      </c>
      <c r="D971" s="8" t="s">
        <v>31</v>
      </c>
    </row>
    <row r="972" spans="1:6">
      <c r="A972" s="10" t="s">
        <v>1291</v>
      </c>
      <c r="B972" s="26" t="s">
        <v>4820</v>
      </c>
      <c r="C972" s="39" t="s">
        <v>3125</v>
      </c>
      <c r="D972" s="8" t="s">
        <v>62</v>
      </c>
    </row>
    <row r="973" spans="1:6">
      <c r="A973" s="10" t="s">
        <v>1292</v>
      </c>
      <c r="B973" s="26" t="s">
        <v>4821</v>
      </c>
      <c r="C973" s="39" t="s">
        <v>3126</v>
      </c>
      <c r="D973" s="8" t="s">
        <v>31</v>
      </c>
    </row>
    <row r="974" spans="1:6">
      <c r="A974" s="10" t="s">
        <v>1293</v>
      </c>
      <c r="B974" s="26" t="s">
        <v>4822</v>
      </c>
      <c r="C974" s="39" t="s">
        <v>3127</v>
      </c>
      <c r="D974" s="8" t="s">
        <v>131</v>
      </c>
    </row>
    <row r="975" spans="1:6">
      <c r="A975" s="10" t="s">
        <v>1294</v>
      </c>
      <c r="B975" s="26" t="s">
        <v>4823</v>
      </c>
      <c r="C975" s="39" t="s">
        <v>3128</v>
      </c>
      <c r="D975" s="8" t="s">
        <v>131</v>
      </c>
    </row>
    <row r="976" spans="1:6">
      <c r="A976" s="10" t="s">
        <v>1295</v>
      </c>
      <c r="B976" s="26" t="s">
        <v>4824</v>
      </c>
      <c r="C976" s="39" t="s">
        <v>3129</v>
      </c>
      <c r="D976" s="8" t="s">
        <v>31</v>
      </c>
      <c r="F976" t="s">
        <v>5454</v>
      </c>
    </row>
    <row r="977" spans="1:4">
      <c r="A977" s="10" t="s">
        <v>1296</v>
      </c>
      <c r="B977" s="26" t="s">
        <v>4825</v>
      </c>
      <c r="C977" s="39" t="s">
        <v>3130</v>
      </c>
      <c r="D977" s="8" t="s">
        <v>144</v>
      </c>
    </row>
    <row r="978" spans="1:4">
      <c r="A978" s="10" t="s">
        <v>1297</v>
      </c>
      <c r="B978" s="26" t="s">
        <v>4826</v>
      </c>
      <c r="C978" s="39" t="s">
        <v>3131</v>
      </c>
      <c r="D978" s="8" t="s">
        <v>31</v>
      </c>
    </row>
    <row r="979" spans="1:4">
      <c r="A979" s="10" t="s">
        <v>1299</v>
      </c>
      <c r="B979" s="26" t="s">
        <v>4827</v>
      </c>
      <c r="C979" s="39" t="s">
        <v>3132</v>
      </c>
      <c r="D979" s="8" t="s">
        <v>31</v>
      </c>
    </row>
    <row r="980" spans="1:4">
      <c r="A980" s="10" t="s">
        <v>1300</v>
      </c>
      <c r="B980" s="26" t="s">
        <v>4828</v>
      </c>
      <c r="C980" s="39" t="s">
        <v>3133</v>
      </c>
      <c r="D980" s="8" t="s">
        <v>31</v>
      </c>
    </row>
    <row r="981" spans="1:4">
      <c r="A981" s="10" t="s">
        <v>1301</v>
      </c>
      <c r="B981" s="26" t="s">
        <v>4829</v>
      </c>
      <c r="C981" s="39" t="s">
        <v>3134</v>
      </c>
      <c r="D981" s="8" t="s">
        <v>144</v>
      </c>
    </row>
    <row r="982" spans="1:4">
      <c r="A982" s="10" t="s">
        <v>1302</v>
      </c>
      <c r="B982" s="26" t="s">
        <v>4830</v>
      </c>
      <c r="C982" s="39" t="s">
        <v>3135</v>
      </c>
      <c r="D982" s="8" t="s">
        <v>31</v>
      </c>
    </row>
    <row r="983" spans="1:4">
      <c r="A983" s="10" t="s">
        <v>1303</v>
      </c>
      <c r="B983" s="26" t="s">
        <v>4831</v>
      </c>
      <c r="C983" s="39" t="s">
        <v>3136</v>
      </c>
      <c r="D983" s="8" t="s">
        <v>31</v>
      </c>
    </row>
    <row r="984" spans="1:4">
      <c r="A984" s="10" t="s">
        <v>1305</v>
      </c>
      <c r="B984" s="26" t="s">
        <v>4832</v>
      </c>
      <c r="C984" s="39" t="s">
        <v>3137</v>
      </c>
      <c r="D984" s="8" t="s">
        <v>144</v>
      </c>
    </row>
    <row r="985" spans="1:4">
      <c r="A985" s="10" t="s">
        <v>1306</v>
      </c>
      <c r="B985" s="26" t="s">
        <v>4833</v>
      </c>
      <c r="C985" s="39" t="s">
        <v>3138</v>
      </c>
      <c r="D985" s="8" t="s">
        <v>379</v>
      </c>
    </row>
    <row r="986" spans="1:4">
      <c r="A986" s="10" t="s">
        <v>1307</v>
      </c>
      <c r="B986" s="26" t="s">
        <v>4834</v>
      </c>
      <c r="C986" s="39" t="s">
        <v>3139</v>
      </c>
      <c r="D986" s="8" t="s">
        <v>144</v>
      </c>
    </row>
    <row r="987" spans="1:4">
      <c r="A987" s="10" t="s">
        <v>1309</v>
      </c>
      <c r="B987" s="26" t="s">
        <v>4835</v>
      </c>
      <c r="C987" s="39" t="s">
        <v>3140</v>
      </c>
      <c r="D987" s="8" t="s">
        <v>31</v>
      </c>
    </row>
    <row r="988" spans="1:4">
      <c r="A988" s="10" t="s">
        <v>1311</v>
      </c>
      <c r="B988" s="26" t="s">
        <v>4836</v>
      </c>
      <c r="C988" s="39" t="s">
        <v>3141</v>
      </c>
      <c r="D988" s="8" t="s">
        <v>31</v>
      </c>
    </row>
    <row r="989" spans="1:4">
      <c r="A989" s="10" t="s">
        <v>1312</v>
      </c>
      <c r="B989" s="26" t="s">
        <v>4837</v>
      </c>
      <c r="C989" s="39" t="s">
        <v>3142</v>
      </c>
      <c r="D989" s="8" t="s">
        <v>31</v>
      </c>
    </row>
    <row r="990" spans="1:4">
      <c r="A990" s="10" t="s">
        <v>1313</v>
      </c>
      <c r="B990" s="26" t="s">
        <v>4838</v>
      </c>
      <c r="C990" s="39" t="s">
        <v>3143</v>
      </c>
      <c r="D990" s="8" t="s">
        <v>31</v>
      </c>
    </row>
    <row r="991" spans="1:4">
      <c r="A991" s="10" t="s">
        <v>1314</v>
      </c>
      <c r="B991" s="26" t="s">
        <v>4839</v>
      </c>
      <c r="C991" s="39" t="s">
        <v>3144</v>
      </c>
      <c r="D991" s="8" t="s">
        <v>31</v>
      </c>
    </row>
    <row r="992" spans="1:4">
      <c r="A992" s="10" t="s">
        <v>1315</v>
      </c>
      <c r="B992" s="26" t="s">
        <v>4840</v>
      </c>
      <c r="C992" s="39" t="s">
        <v>3145</v>
      </c>
      <c r="D992" s="8" t="s">
        <v>31</v>
      </c>
    </row>
    <row r="993" spans="1:4">
      <c r="A993" s="10" t="s">
        <v>1316</v>
      </c>
      <c r="B993" s="26" t="s">
        <v>4841</v>
      </c>
      <c r="C993" s="39" t="s">
        <v>3146</v>
      </c>
      <c r="D993" s="8" t="s">
        <v>131</v>
      </c>
    </row>
    <row r="994" spans="1:4">
      <c r="A994" s="10" t="s">
        <v>1317</v>
      </c>
      <c r="B994" s="26" t="s">
        <v>4842</v>
      </c>
      <c r="C994" s="39" t="s">
        <v>3147</v>
      </c>
      <c r="D994" s="8" t="s">
        <v>31</v>
      </c>
    </row>
    <row r="995" spans="1:4">
      <c r="A995" s="10" t="s">
        <v>1318</v>
      </c>
      <c r="B995" s="26" t="s">
        <v>4843</v>
      </c>
      <c r="C995" s="39" t="s">
        <v>3148</v>
      </c>
      <c r="D995" s="8" t="s">
        <v>144</v>
      </c>
    </row>
    <row r="996" spans="1:4">
      <c r="A996" s="10" t="s">
        <v>1319</v>
      </c>
      <c r="B996" s="26" t="s">
        <v>4844</v>
      </c>
      <c r="C996" s="39" t="s">
        <v>3149</v>
      </c>
      <c r="D996" s="8" t="s">
        <v>31</v>
      </c>
    </row>
    <row r="997" spans="1:4">
      <c r="A997" s="10" t="s">
        <v>1320</v>
      </c>
      <c r="B997" s="26" t="s">
        <v>4845</v>
      </c>
      <c r="C997" s="39" t="s">
        <v>3150</v>
      </c>
      <c r="D997" s="8" t="s">
        <v>31</v>
      </c>
    </row>
    <row r="998" spans="1:4">
      <c r="A998" s="10" t="s">
        <v>1322</v>
      </c>
      <c r="B998" s="26" t="s">
        <v>4846</v>
      </c>
      <c r="C998" s="39" t="s">
        <v>3151</v>
      </c>
      <c r="D998" s="8" t="s">
        <v>31</v>
      </c>
    </row>
    <row r="999" spans="1:4">
      <c r="A999" s="10" t="s">
        <v>1323</v>
      </c>
      <c r="B999" s="26" t="s">
        <v>4847</v>
      </c>
      <c r="C999" s="39" t="s">
        <v>3152</v>
      </c>
      <c r="D999" s="8" t="s">
        <v>31</v>
      </c>
    </row>
    <row r="1000" spans="1:4">
      <c r="A1000" s="10" t="s">
        <v>1324</v>
      </c>
      <c r="B1000" s="26" t="s">
        <v>4848</v>
      </c>
      <c r="C1000" s="39" t="s">
        <v>3153</v>
      </c>
      <c r="D1000" s="8" t="s">
        <v>379</v>
      </c>
    </row>
    <row r="1001" spans="1:4">
      <c r="A1001" s="10" t="s">
        <v>1326</v>
      </c>
      <c r="B1001" s="26" t="s">
        <v>4849</v>
      </c>
      <c r="C1001" s="39" t="s">
        <v>3154</v>
      </c>
      <c r="D1001" s="8" t="s">
        <v>31</v>
      </c>
    </row>
    <row r="1002" spans="1:4">
      <c r="A1002" s="10" t="s">
        <v>1328</v>
      </c>
      <c r="B1002" s="26" t="s">
        <v>4850</v>
      </c>
      <c r="C1002" s="39" t="s">
        <v>3155</v>
      </c>
      <c r="D1002" s="8" t="s">
        <v>31</v>
      </c>
    </row>
    <row r="1003" spans="1:4">
      <c r="A1003" s="10" t="s">
        <v>1330</v>
      </c>
      <c r="B1003" s="26" t="s">
        <v>4851</v>
      </c>
      <c r="C1003" s="39" t="s">
        <v>3156</v>
      </c>
      <c r="D1003" s="8" t="s">
        <v>31</v>
      </c>
    </row>
    <row r="1004" spans="1:4">
      <c r="A1004" s="10" t="s">
        <v>1331</v>
      </c>
      <c r="B1004" s="26" t="s">
        <v>4852</v>
      </c>
      <c r="C1004" s="39" t="s">
        <v>3157</v>
      </c>
      <c r="D1004" s="8" t="s">
        <v>31</v>
      </c>
    </row>
    <row r="1005" spans="1:4">
      <c r="A1005" s="10" t="s">
        <v>1332</v>
      </c>
      <c r="B1005" s="26" t="s">
        <v>4853</v>
      </c>
      <c r="C1005" s="39" t="s">
        <v>3158</v>
      </c>
      <c r="D1005" s="8" t="s">
        <v>31</v>
      </c>
    </row>
    <row r="1006" spans="1:4">
      <c r="A1006" s="10" t="s">
        <v>1334</v>
      </c>
      <c r="B1006" s="26" t="s">
        <v>4854</v>
      </c>
      <c r="C1006" s="39" t="s">
        <v>3159</v>
      </c>
      <c r="D1006" s="8" t="s">
        <v>379</v>
      </c>
    </row>
    <row r="1007" spans="1:4">
      <c r="A1007" s="10" t="s">
        <v>1336</v>
      </c>
      <c r="B1007" s="26" t="s">
        <v>4855</v>
      </c>
      <c r="C1007" s="39" t="s">
        <v>3160</v>
      </c>
      <c r="D1007" s="8" t="s">
        <v>31</v>
      </c>
    </row>
    <row r="1008" spans="1:4">
      <c r="A1008" s="10" t="s">
        <v>1337</v>
      </c>
      <c r="B1008" s="26" t="s">
        <v>4856</v>
      </c>
      <c r="C1008" s="39" t="s">
        <v>3161</v>
      </c>
      <c r="D1008" s="8" t="s">
        <v>31</v>
      </c>
    </row>
    <row r="1009" spans="1:4">
      <c r="A1009" s="10" t="s">
        <v>577</v>
      </c>
      <c r="B1009" s="26" t="s">
        <v>4266</v>
      </c>
      <c r="C1009" s="39" t="s">
        <v>3162</v>
      </c>
      <c r="D1009" s="8" t="s">
        <v>31</v>
      </c>
    </row>
    <row r="1010" spans="1:4">
      <c r="A1010" s="10" t="s">
        <v>1338</v>
      </c>
      <c r="B1010" s="26" t="s">
        <v>4857</v>
      </c>
      <c r="C1010" s="39" t="s">
        <v>3163</v>
      </c>
      <c r="D1010" s="8" t="s">
        <v>31</v>
      </c>
    </row>
    <row r="1011" spans="1:4">
      <c r="A1011" s="10" t="s">
        <v>1339</v>
      </c>
      <c r="B1011" s="26" t="s">
        <v>4858</v>
      </c>
      <c r="C1011" s="39" t="s">
        <v>3164</v>
      </c>
      <c r="D1011" s="8" t="s">
        <v>31</v>
      </c>
    </row>
    <row r="1012" spans="1:4">
      <c r="A1012" s="10" t="s">
        <v>1340</v>
      </c>
      <c r="B1012" s="26" t="s">
        <v>4859</v>
      </c>
      <c r="C1012" s="39" t="s">
        <v>3165</v>
      </c>
      <c r="D1012" s="8" t="s">
        <v>31</v>
      </c>
    </row>
    <row r="1013" spans="1:4">
      <c r="A1013" s="10" t="s">
        <v>1342</v>
      </c>
      <c r="B1013" s="26" t="s">
        <v>4860</v>
      </c>
      <c r="C1013" s="39" t="s">
        <v>3166</v>
      </c>
      <c r="D1013" s="8" t="s">
        <v>31</v>
      </c>
    </row>
    <row r="1014" spans="1:4">
      <c r="A1014" s="10" t="s">
        <v>1343</v>
      </c>
      <c r="B1014" s="26" t="s">
        <v>4861</v>
      </c>
      <c r="C1014" s="39" t="s">
        <v>3167</v>
      </c>
      <c r="D1014" s="8" t="s">
        <v>31</v>
      </c>
    </row>
    <row r="1015" spans="1:4">
      <c r="A1015" s="10" t="s">
        <v>1344</v>
      </c>
      <c r="B1015" s="26" t="s">
        <v>4862</v>
      </c>
      <c r="C1015" s="39" t="s">
        <v>3168</v>
      </c>
      <c r="D1015" s="8" t="s">
        <v>31</v>
      </c>
    </row>
    <row r="1016" spans="1:4">
      <c r="A1016" s="10" t="s">
        <v>1345</v>
      </c>
      <c r="B1016" s="26" t="s">
        <v>4863</v>
      </c>
      <c r="C1016" s="39" t="s">
        <v>3169</v>
      </c>
      <c r="D1016" s="8" t="s">
        <v>144</v>
      </c>
    </row>
    <row r="1017" spans="1:4">
      <c r="A1017" s="10" t="s">
        <v>1347</v>
      </c>
      <c r="B1017" s="26" t="s">
        <v>4864</v>
      </c>
      <c r="C1017" s="39" t="s">
        <v>3170</v>
      </c>
      <c r="D1017" s="8" t="s">
        <v>131</v>
      </c>
    </row>
    <row r="1018" spans="1:4">
      <c r="A1018" s="10" t="s">
        <v>1348</v>
      </c>
      <c r="B1018" s="26" t="s">
        <v>4865</v>
      </c>
      <c r="C1018" s="39" t="s">
        <v>3171</v>
      </c>
      <c r="D1018" s="8" t="s">
        <v>131</v>
      </c>
    </row>
    <row r="1019" spans="1:4">
      <c r="A1019" s="10" t="s">
        <v>1350</v>
      </c>
      <c r="B1019" s="26" t="s">
        <v>4866</v>
      </c>
      <c r="C1019" s="39" t="s">
        <v>3172</v>
      </c>
      <c r="D1019" s="8" t="s">
        <v>144</v>
      </c>
    </row>
    <row r="1020" spans="1:4">
      <c r="A1020" s="10" t="s">
        <v>1351</v>
      </c>
      <c r="B1020" s="26" t="s">
        <v>4867</v>
      </c>
      <c r="C1020" s="39" t="s">
        <v>3173</v>
      </c>
      <c r="D1020" s="8" t="s">
        <v>31</v>
      </c>
    </row>
    <row r="1021" spans="1:4">
      <c r="A1021" s="10" t="s">
        <v>1352</v>
      </c>
      <c r="B1021" s="26" t="s">
        <v>4868</v>
      </c>
      <c r="C1021" s="39" t="s">
        <v>3174</v>
      </c>
      <c r="D1021" s="8" t="s">
        <v>31</v>
      </c>
    </row>
    <row r="1022" spans="1:4">
      <c r="A1022" s="10" t="s">
        <v>2141</v>
      </c>
      <c r="B1022" s="26" t="s">
        <v>4869</v>
      </c>
      <c r="C1022" s="39" t="s">
        <v>3175</v>
      </c>
      <c r="D1022" s="8" t="s">
        <v>31</v>
      </c>
    </row>
    <row r="1023" spans="1:4">
      <c r="A1023" s="10" t="s">
        <v>1354</v>
      </c>
      <c r="B1023" s="26" t="s">
        <v>4870</v>
      </c>
      <c r="C1023" s="39" t="s">
        <v>3176</v>
      </c>
      <c r="D1023" s="8" t="s">
        <v>31</v>
      </c>
    </row>
    <row r="1024" spans="1:4">
      <c r="A1024" s="10" t="s">
        <v>1355</v>
      </c>
      <c r="B1024" s="26" t="s">
        <v>4871</v>
      </c>
      <c r="C1024" s="39" t="s">
        <v>3177</v>
      </c>
      <c r="D1024" s="8" t="s">
        <v>31</v>
      </c>
    </row>
    <row r="1025" spans="1:4">
      <c r="A1025" s="10" t="s">
        <v>1356</v>
      </c>
      <c r="B1025" s="26" t="s">
        <v>4872</v>
      </c>
      <c r="C1025" s="39" t="s">
        <v>3178</v>
      </c>
      <c r="D1025" s="8" t="s">
        <v>31</v>
      </c>
    </row>
    <row r="1026" spans="1:4">
      <c r="A1026" s="10" t="s">
        <v>1357</v>
      </c>
      <c r="B1026" s="26" t="s">
        <v>4873</v>
      </c>
      <c r="C1026" s="39" t="s">
        <v>3179</v>
      </c>
      <c r="D1026" s="8" t="s">
        <v>31</v>
      </c>
    </row>
    <row r="1027" spans="1:4">
      <c r="A1027" s="10" t="s">
        <v>1359</v>
      </c>
      <c r="B1027" s="26" t="s">
        <v>4874</v>
      </c>
      <c r="C1027" s="39" t="s">
        <v>3180</v>
      </c>
      <c r="D1027" s="8" t="s">
        <v>131</v>
      </c>
    </row>
    <row r="1028" spans="1:4">
      <c r="A1028" s="10" t="s">
        <v>1360</v>
      </c>
      <c r="B1028" s="26" t="s">
        <v>4875</v>
      </c>
      <c r="C1028" s="39" t="s">
        <v>3181</v>
      </c>
      <c r="D1028" s="8" t="s">
        <v>31</v>
      </c>
    </row>
    <row r="1029" spans="1:4">
      <c r="A1029" s="10" t="s">
        <v>1361</v>
      </c>
      <c r="B1029" s="26" t="s">
        <v>4876</v>
      </c>
      <c r="C1029" s="39" t="s">
        <v>3182</v>
      </c>
      <c r="D1029" s="8" t="s">
        <v>379</v>
      </c>
    </row>
    <row r="1030" spans="1:4">
      <c r="A1030" s="10" t="s">
        <v>1363</v>
      </c>
      <c r="B1030" s="26" t="s">
        <v>4877</v>
      </c>
      <c r="C1030" s="39" t="s">
        <v>3183</v>
      </c>
      <c r="D1030" s="8" t="s">
        <v>31</v>
      </c>
    </row>
    <row r="1031" spans="1:4">
      <c r="A1031" s="10" t="s">
        <v>1364</v>
      </c>
      <c r="B1031" s="26" t="s">
        <v>4878</v>
      </c>
      <c r="C1031" s="39" t="s">
        <v>3184</v>
      </c>
      <c r="D1031" s="8" t="s">
        <v>31</v>
      </c>
    </row>
    <row r="1032" spans="1:4">
      <c r="A1032" s="10" t="s">
        <v>1365</v>
      </c>
      <c r="B1032" s="26" t="s">
        <v>4879</v>
      </c>
      <c r="C1032" s="39" t="s">
        <v>3185</v>
      </c>
      <c r="D1032" s="8" t="s">
        <v>31</v>
      </c>
    </row>
    <row r="1033" spans="1:4">
      <c r="A1033" s="10" t="s">
        <v>1366</v>
      </c>
      <c r="B1033" s="26" t="s">
        <v>4880</v>
      </c>
      <c r="C1033" s="39" t="s">
        <v>3186</v>
      </c>
      <c r="D1033" s="8" t="s">
        <v>31</v>
      </c>
    </row>
    <row r="1034" spans="1:4">
      <c r="A1034" s="10" t="s">
        <v>1367</v>
      </c>
      <c r="B1034" s="26" t="s">
        <v>4881</v>
      </c>
      <c r="C1034" s="39" t="s">
        <v>3187</v>
      </c>
      <c r="D1034" s="8" t="s">
        <v>144</v>
      </c>
    </row>
    <row r="1035" spans="1:4">
      <c r="A1035" s="10" t="s">
        <v>1369</v>
      </c>
      <c r="B1035" s="26" t="s">
        <v>4882</v>
      </c>
      <c r="C1035" s="39" t="s">
        <v>3188</v>
      </c>
      <c r="D1035" s="8" t="s">
        <v>31</v>
      </c>
    </row>
    <row r="1036" spans="1:4">
      <c r="A1036" s="10" t="s">
        <v>1370</v>
      </c>
      <c r="B1036" s="26" t="s">
        <v>4883</v>
      </c>
      <c r="C1036" s="39" t="s">
        <v>3189</v>
      </c>
      <c r="D1036" s="8" t="s">
        <v>31</v>
      </c>
    </row>
    <row r="1037" spans="1:4">
      <c r="A1037" s="10" t="s">
        <v>1371</v>
      </c>
      <c r="B1037" s="26" t="s">
        <v>4884</v>
      </c>
      <c r="C1037" s="39" t="s">
        <v>3190</v>
      </c>
      <c r="D1037" s="8" t="s">
        <v>31</v>
      </c>
    </row>
    <row r="1038" spans="1:4">
      <c r="A1038" s="10" t="s">
        <v>1372</v>
      </c>
      <c r="B1038" s="26" t="s">
        <v>4885</v>
      </c>
      <c r="C1038" s="39" t="s">
        <v>3191</v>
      </c>
      <c r="D1038" s="8" t="s">
        <v>131</v>
      </c>
    </row>
    <row r="1039" spans="1:4">
      <c r="A1039" s="10" t="s">
        <v>1374</v>
      </c>
      <c r="B1039" s="26" t="s">
        <v>4886</v>
      </c>
      <c r="C1039" s="39" t="s">
        <v>3192</v>
      </c>
      <c r="D1039" s="8" t="s">
        <v>31</v>
      </c>
    </row>
    <row r="1040" spans="1:4">
      <c r="A1040" s="10" t="s">
        <v>1376</v>
      </c>
      <c r="B1040" s="26" t="s">
        <v>4887</v>
      </c>
      <c r="C1040" s="39" t="s">
        <v>3193</v>
      </c>
      <c r="D1040" s="8" t="s">
        <v>31</v>
      </c>
    </row>
    <row r="1041" spans="1:4">
      <c r="A1041" s="10" t="s">
        <v>1377</v>
      </c>
      <c r="B1041" s="26" t="s">
        <v>4888</v>
      </c>
      <c r="C1041" s="39" t="s">
        <v>3194</v>
      </c>
      <c r="D1041" s="8" t="s">
        <v>62</v>
      </c>
    </row>
    <row r="1042" spans="1:4">
      <c r="A1042" s="10" t="s">
        <v>1378</v>
      </c>
      <c r="B1042" s="26" t="s">
        <v>4889</v>
      </c>
      <c r="C1042" s="39" t="s">
        <v>3195</v>
      </c>
      <c r="D1042" s="8" t="s">
        <v>31</v>
      </c>
    </row>
    <row r="1043" spans="1:4">
      <c r="A1043" s="10" t="s">
        <v>1379</v>
      </c>
      <c r="B1043" s="26" t="s">
        <v>4890</v>
      </c>
      <c r="C1043" s="39" t="s">
        <v>3196</v>
      </c>
      <c r="D1043" s="8" t="s">
        <v>31</v>
      </c>
    </row>
    <row r="1044" spans="1:4">
      <c r="A1044" s="10" t="s">
        <v>1380</v>
      </c>
      <c r="B1044" s="26" t="s">
        <v>4891</v>
      </c>
      <c r="C1044" s="39" t="s">
        <v>3197</v>
      </c>
      <c r="D1044" s="8" t="s">
        <v>31</v>
      </c>
    </row>
    <row r="1045" spans="1:4">
      <c r="A1045" s="10" t="s">
        <v>1381</v>
      </c>
      <c r="B1045" s="26" t="s">
        <v>4892</v>
      </c>
      <c r="C1045" s="39" t="s">
        <v>3198</v>
      </c>
      <c r="D1045" s="8" t="s">
        <v>31</v>
      </c>
    </row>
    <row r="1046" spans="1:4">
      <c r="A1046" s="10" t="s">
        <v>1382</v>
      </c>
      <c r="B1046" s="26" t="s">
        <v>4893</v>
      </c>
      <c r="C1046" s="39" t="s">
        <v>3199</v>
      </c>
      <c r="D1046" s="8" t="s">
        <v>379</v>
      </c>
    </row>
    <row r="1047" spans="1:4">
      <c r="A1047" s="10" t="s">
        <v>1383</v>
      </c>
      <c r="B1047" s="26" t="s">
        <v>4894</v>
      </c>
      <c r="C1047" s="39" t="s">
        <v>3200</v>
      </c>
      <c r="D1047" s="8" t="s">
        <v>31</v>
      </c>
    </row>
    <row r="1048" spans="1:4">
      <c r="A1048" s="10" t="s">
        <v>1384</v>
      </c>
      <c r="B1048" s="26" t="s">
        <v>4895</v>
      </c>
      <c r="C1048" s="39" t="s">
        <v>3201</v>
      </c>
      <c r="D1048" s="8" t="s">
        <v>31</v>
      </c>
    </row>
    <row r="1049" spans="1:4">
      <c r="A1049" s="10" t="s">
        <v>1386</v>
      </c>
      <c r="B1049" s="26" t="s">
        <v>4896</v>
      </c>
      <c r="C1049" s="39" t="s">
        <v>3202</v>
      </c>
      <c r="D1049" s="8" t="s">
        <v>144</v>
      </c>
    </row>
    <row r="1050" spans="1:4">
      <c r="A1050" s="10" t="s">
        <v>1387</v>
      </c>
      <c r="B1050" s="26" t="s">
        <v>4897</v>
      </c>
      <c r="C1050" s="39" t="s">
        <v>3203</v>
      </c>
      <c r="D1050" s="8" t="s">
        <v>131</v>
      </c>
    </row>
    <row r="1051" spans="1:4">
      <c r="A1051" s="10" t="s">
        <v>1389</v>
      </c>
      <c r="B1051" s="26" t="s">
        <v>4898</v>
      </c>
      <c r="C1051" s="39" t="s">
        <v>3204</v>
      </c>
      <c r="D1051" s="8" t="s">
        <v>31</v>
      </c>
    </row>
    <row r="1052" spans="1:4">
      <c r="A1052" s="10" t="s">
        <v>1390</v>
      </c>
      <c r="B1052" s="26" t="s">
        <v>4899</v>
      </c>
      <c r="C1052" s="39" t="s">
        <v>3205</v>
      </c>
      <c r="D1052" s="8" t="s">
        <v>31</v>
      </c>
    </row>
    <row r="1053" spans="1:4">
      <c r="A1053" s="10" t="s">
        <v>1392</v>
      </c>
      <c r="B1053" s="26" t="s">
        <v>4900</v>
      </c>
      <c r="C1053" s="39" t="s">
        <v>3206</v>
      </c>
      <c r="D1053" s="8" t="s">
        <v>379</v>
      </c>
    </row>
    <row r="1054" spans="1:4">
      <c r="A1054" s="10" t="s">
        <v>1393</v>
      </c>
      <c r="B1054" s="26" t="s">
        <v>4901</v>
      </c>
      <c r="C1054" s="39" t="s">
        <v>3207</v>
      </c>
      <c r="D1054" s="8" t="s">
        <v>31</v>
      </c>
    </row>
    <row r="1055" spans="1:4">
      <c r="A1055" s="10" t="s">
        <v>1394</v>
      </c>
      <c r="B1055" s="26" t="s">
        <v>4902</v>
      </c>
      <c r="C1055" s="39" t="s">
        <v>3208</v>
      </c>
      <c r="D1055" s="8" t="s">
        <v>31</v>
      </c>
    </row>
    <row r="1056" spans="1:4">
      <c r="A1056" s="10" t="s">
        <v>1396</v>
      </c>
      <c r="B1056" s="26" t="s">
        <v>4903</v>
      </c>
      <c r="C1056" s="39" t="s">
        <v>3209</v>
      </c>
      <c r="D1056" s="8" t="s">
        <v>31</v>
      </c>
    </row>
    <row r="1057" spans="1:4">
      <c r="A1057" s="10" t="s">
        <v>1397</v>
      </c>
      <c r="B1057" s="26" t="s">
        <v>4904</v>
      </c>
      <c r="C1057" s="39" t="s">
        <v>3210</v>
      </c>
      <c r="D1057" s="8" t="s">
        <v>31</v>
      </c>
    </row>
    <row r="1058" spans="1:4">
      <c r="A1058" s="10" t="s">
        <v>1398</v>
      </c>
      <c r="B1058" s="26" t="s">
        <v>4905</v>
      </c>
      <c r="C1058" s="39" t="s">
        <v>3211</v>
      </c>
      <c r="D1058" s="8" t="s">
        <v>31</v>
      </c>
    </row>
    <row r="1059" spans="1:4">
      <c r="A1059" s="10" t="s">
        <v>1400</v>
      </c>
      <c r="B1059" s="26" t="s">
        <v>4906</v>
      </c>
      <c r="C1059" s="39" t="s">
        <v>3212</v>
      </c>
      <c r="D1059" s="8" t="s">
        <v>31</v>
      </c>
    </row>
    <row r="1060" spans="1:4">
      <c r="A1060" s="10" t="s">
        <v>1402</v>
      </c>
      <c r="B1060" s="26" t="s">
        <v>4907</v>
      </c>
      <c r="C1060" s="39" t="s">
        <v>3213</v>
      </c>
      <c r="D1060" s="8" t="s">
        <v>31</v>
      </c>
    </row>
    <row r="1061" spans="1:4">
      <c r="A1061" s="10" t="s">
        <v>1403</v>
      </c>
      <c r="B1061" s="26" t="s">
        <v>4908</v>
      </c>
      <c r="C1061" s="39" t="s">
        <v>3214</v>
      </c>
      <c r="D1061" s="8" t="s">
        <v>131</v>
      </c>
    </row>
    <row r="1062" spans="1:4">
      <c r="A1062" s="10" t="s">
        <v>1404</v>
      </c>
      <c r="B1062" s="26" t="s">
        <v>4909</v>
      </c>
      <c r="C1062" s="39" t="s">
        <v>3215</v>
      </c>
      <c r="D1062" s="8" t="s">
        <v>31</v>
      </c>
    </row>
    <row r="1063" spans="1:4">
      <c r="A1063" s="10" t="s">
        <v>1405</v>
      </c>
      <c r="B1063" s="26" t="s">
        <v>4910</v>
      </c>
      <c r="C1063" s="39" t="s">
        <v>3216</v>
      </c>
      <c r="D1063" s="8" t="s">
        <v>31</v>
      </c>
    </row>
    <row r="1064" spans="1:4">
      <c r="A1064" s="10" t="s">
        <v>1407</v>
      </c>
      <c r="B1064" s="26" t="s">
        <v>4911</v>
      </c>
      <c r="C1064" s="39" t="s">
        <v>3217</v>
      </c>
      <c r="D1064" s="8" t="s">
        <v>31</v>
      </c>
    </row>
    <row r="1065" spans="1:4">
      <c r="A1065" s="10" t="s">
        <v>1408</v>
      </c>
      <c r="B1065" s="26" t="s">
        <v>4912</v>
      </c>
      <c r="C1065" s="39" t="s">
        <v>3218</v>
      </c>
      <c r="D1065" s="8" t="s">
        <v>31</v>
      </c>
    </row>
    <row r="1066" spans="1:4">
      <c r="A1066" s="10" t="s">
        <v>1409</v>
      </c>
      <c r="B1066" s="26" t="s">
        <v>4913</v>
      </c>
      <c r="C1066" s="39" t="s">
        <v>3219</v>
      </c>
      <c r="D1066" s="8" t="s">
        <v>31</v>
      </c>
    </row>
    <row r="1067" spans="1:4">
      <c r="A1067" s="10" t="s">
        <v>1410</v>
      </c>
      <c r="B1067" s="26" t="s">
        <v>4914</v>
      </c>
      <c r="C1067" s="39" t="s">
        <v>3220</v>
      </c>
      <c r="D1067" s="8" t="s">
        <v>31</v>
      </c>
    </row>
    <row r="1068" spans="1:4">
      <c r="A1068" s="10" t="s">
        <v>1409</v>
      </c>
      <c r="B1068" s="26" t="s">
        <v>4913</v>
      </c>
      <c r="C1068" s="39" t="s">
        <v>3221</v>
      </c>
      <c r="D1068" s="8" t="s">
        <v>31</v>
      </c>
    </row>
    <row r="1069" spans="1:4">
      <c r="A1069" s="10" t="s">
        <v>1411</v>
      </c>
      <c r="B1069" s="26" t="s">
        <v>4915</v>
      </c>
      <c r="C1069" s="39" t="s">
        <v>3222</v>
      </c>
      <c r="D1069" s="8" t="s">
        <v>31</v>
      </c>
    </row>
    <row r="1070" spans="1:4">
      <c r="A1070" s="10" t="s">
        <v>1413</v>
      </c>
      <c r="B1070" s="26" t="s">
        <v>4916</v>
      </c>
      <c r="C1070" s="39" t="s">
        <v>3223</v>
      </c>
      <c r="D1070" s="8" t="s">
        <v>31</v>
      </c>
    </row>
    <row r="1071" spans="1:4">
      <c r="A1071" s="10" t="s">
        <v>1414</v>
      </c>
      <c r="B1071" s="26" t="s">
        <v>4917</v>
      </c>
      <c r="C1071" s="39" t="s">
        <v>3224</v>
      </c>
      <c r="D1071" s="8" t="s">
        <v>31</v>
      </c>
    </row>
    <row r="1072" spans="1:4">
      <c r="A1072" s="10" t="s">
        <v>1415</v>
      </c>
      <c r="B1072" s="26" t="s">
        <v>4918</v>
      </c>
      <c r="C1072" s="39" t="s">
        <v>3225</v>
      </c>
      <c r="D1072" s="8" t="s">
        <v>31</v>
      </c>
    </row>
    <row r="1073" spans="1:4">
      <c r="A1073" s="10" t="s">
        <v>1263</v>
      </c>
      <c r="B1073" s="26" t="s">
        <v>4795</v>
      </c>
      <c r="C1073" s="39" t="s">
        <v>3226</v>
      </c>
      <c r="D1073" s="8" t="s">
        <v>31</v>
      </c>
    </row>
    <row r="1074" spans="1:4">
      <c r="A1074" s="10" t="s">
        <v>1417</v>
      </c>
      <c r="B1074" s="26" t="s">
        <v>4919</v>
      </c>
      <c r="C1074" s="39" t="s">
        <v>3227</v>
      </c>
      <c r="D1074" s="8" t="s">
        <v>131</v>
      </c>
    </row>
    <row r="1075" spans="1:4">
      <c r="A1075" s="10" t="s">
        <v>1418</v>
      </c>
      <c r="B1075" s="26" t="s">
        <v>4920</v>
      </c>
      <c r="C1075" s="39" t="s">
        <v>3228</v>
      </c>
      <c r="D1075" s="8" t="s">
        <v>31</v>
      </c>
    </row>
    <row r="1076" spans="1:4">
      <c r="A1076" s="10" t="s">
        <v>1419</v>
      </c>
      <c r="B1076" s="26" t="s">
        <v>4921</v>
      </c>
      <c r="C1076" s="39" t="s">
        <v>3229</v>
      </c>
      <c r="D1076" s="8" t="s">
        <v>31</v>
      </c>
    </row>
    <row r="1077" spans="1:4">
      <c r="A1077" s="10" t="s">
        <v>1420</v>
      </c>
      <c r="B1077" s="26" t="s">
        <v>4922</v>
      </c>
      <c r="C1077" s="39" t="s">
        <v>3230</v>
      </c>
      <c r="D1077" s="8" t="s">
        <v>379</v>
      </c>
    </row>
    <row r="1078" spans="1:4">
      <c r="A1078" s="10" t="s">
        <v>1421</v>
      </c>
      <c r="B1078" s="26" t="s">
        <v>4923</v>
      </c>
      <c r="C1078" s="39" t="s">
        <v>3231</v>
      </c>
      <c r="D1078" s="8" t="s">
        <v>31</v>
      </c>
    </row>
    <row r="1079" spans="1:4">
      <c r="A1079" s="10" t="s">
        <v>1422</v>
      </c>
      <c r="B1079" s="26" t="s">
        <v>4924</v>
      </c>
      <c r="C1079" s="39" t="s">
        <v>3232</v>
      </c>
      <c r="D1079" s="8" t="s">
        <v>132</v>
      </c>
    </row>
    <row r="1080" spans="1:4">
      <c r="A1080" s="10" t="s">
        <v>1423</v>
      </c>
      <c r="B1080" s="26" t="s">
        <v>4925</v>
      </c>
      <c r="C1080" s="39" t="s">
        <v>3233</v>
      </c>
      <c r="D1080" s="8" t="s">
        <v>31</v>
      </c>
    </row>
    <row r="1081" spans="1:4">
      <c r="A1081" s="10" t="s">
        <v>1424</v>
      </c>
      <c r="B1081" s="26" t="s">
        <v>4926</v>
      </c>
      <c r="C1081" s="39" t="s">
        <v>3234</v>
      </c>
      <c r="D1081" s="8" t="s">
        <v>31</v>
      </c>
    </row>
    <row r="1082" spans="1:4">
      <c r="A1082" s="10" t="s">
        <v>1425</v>
      </c>
      <c r="B1082" s="26" t="s">
        <v>4927</v>
      </c>
      <c r="C1082" s="39" t="s">
        <v>3235</v>
      </c>
      <c r="D1082" s="8" t="s">
        <v>31</v>
      </c>
    </row>
    <row r="1083" spans="1:4">
      <c r="A1083" s="10" t="s">
        <v>1426</v>
      </c>
      <c r="B1083" s="26" t="s">
        <v>4928</v>
      </c>
      <c r="C1083" s="39" t="s">
        <v>3236</v>
      </c>
      <c r="D1083" s="8" t="s">
        <v>31</v>
      </c>
    </row>
    <row r="1084" spans="1:4">
      <c r="A1084" s="10" t="s">
        <v>1427</v>
      </c>
      <c r="B1084" s="26" t="s">
        <v>4929</v>
      </c>
      <c r="C1084" s="39" t="s">
        <v>3237</v>
      </c>
      <c r="D1084" s="8" t="s">
        <v>31</v>
      </c>
    </row>
    <row r="1085" spans="1:4">
      <c r="A1085" s="10" t="s">
        <v>945</v>
      </c>
      <c r="B1085" s="26" t="s">
        <v>4930</v>
      </c>
      <c r="C1085" s="39" t="s">
        <v>3238</v>
      </c>
      <c r="D1085" s="8" t="s">
        <v>31</v>
      </c>
    </row>
    <row r="1086" spans="1:4">
      <c r="A1086" s="10" t="s">
        <v>1428</v>
      </c>
      <c r="B1086" s="26" t="s">
        <v>4931</v>
      </c>
      <c r="C1086" s="39" t="s">
        <v>3239</v>
      </c>
      <c r="D1086" s="8" t="s">
        <v>379</v>
      </c>
    </row>
    <row r="1087" spans="1:4">
      <c r="A1087" s="10" t="s">
        <v>1429</v>
      </c>
      <c r="B1087" s="26" t="s">
        <v>4932</v>
      </c>
      <c r="C1087" s="39" t="s">
        <v>3240</v>
      </c>
      <c r="D1087" s="8" t="s">
        <v>31</v>
      </c>
    </row>
    <row r="1088" spans="1:4">
      <c r="A1088" s="10" t="s">
        <v>1431</v>
      </c>
      <c r="B1088" s="26" t="s">
        <v>4933</v>
      </c>
      <c r="C1088" s="39" t="s">
        <v>3241</v>
      </c>
      <c r="D1088" s="8" t="s">
        <v>31</v>
      </c>
    </row>
    <row r="1089" spans="1:4">
      <c r="A1089" s="10" t="s">
        <v>1432</v>
      </c>
      <c r="B1089" s="26" t="s">
        <v>4934</v>
      </c>
      <c r="C1089" s="39" t="s">
        <v>3242</v>
      </c>
      <c r="D1089" s="8" t="s">
        <v>31</v>
      </c>
    </row>
    <row r="1090" spans="1:4">
      <c r="A1090" s="10" t="s">
        <v>1433</v>
      </c>
      <c r="B1090" s="26" t="s">
        <v>4935</v>
      </c>
      <c r="C1090" s="39" t="s">
        <v>3243</v>
      </c>
      <c r="D1090" s="8" t="s">
        <v>31</v>
      </c>
    </row>
    <row r="1091" spans="1:4">
      <c r="A1091" s="10" t="s">
        <v>1435</v>
      </c>
      <c r="B1091" s="26" t="s">
        <v>4936</v>
      </c>
      <c r="C1091" s="39" t="s">
        <v>3244</v>
      </c>
      <c r="D1091" s="8" t="s">
        <v>379</v>
      </c>
    </row>
    <row r="1092" spans="1:4">
      <c r="A1092" s="10" t="s">
        <v>1436</v>
      </c>
      <c r="B1092" s="26" t="s">
        <v>4937</v>
      </c>
      <c r="C1092" s="39" t="s">
        <v>3245</v>
      </c>
      <c r="D1092" s="8" t="s">
        <v>379</v>
      </c>
    </row>
    <row r="1093" spans="1:4">
      <c r="A1093" s="10" t="s">
        <v>1437</v>
      </c>
      <c r="B1093" s="26" t="s">
        <v>4938</v>
      </c>
      <c r="C1093" s="39" t="s">
        <v>3246</v>
      </c>
      <c r="D1093" s="8" t="s">
        <v>31</v>
      </c>
    </row>
    <row r="1094" spans="1:4">
      <c r="A1094" s="10" t="s">
        <v>1439</v>
      </c>
      <c r="B1094" s="26" t="s">
        <v>4939</v>
      </c>
      <c r="C1094" s="39" t="s">
        <v>3247</v>
      </c>
      <c r="D1094" s="8" t="s">
        <v>31</v>
      </c>
    </row>
    <row r="1095" spans="1:4">
      <c r="A1095" s="10" t="s">
        <v>1441</v>
      </c>
      <c r="B1095" s="26" t="s">
        <v>4940</v>
      </c>
      <c r="C1095" s="39" t="s">
        <v>3248</v>
      </c>
      <c r="D1095" s="8" t="s">
        <v>31</v>
      </c>
    </row>
    <row r="1096" spans="1:4">
      <c r="A1096" s="10" t="s">
        <v>1442</v>
      </c>
      <c r="B1096" s="26" t="s">
        <v>4941</v>
      </c>
      <c r="C1096" s="39" t="s">
        <v>3249</v>
      </c>
      <c r="D1096" s="8" t="s">
        <v>31</v>
      </c>
    </row>
    <row r="1097" spans="1:4">
      <c r="A1097" s="10" t="s">
        <v>1443</v>
      </c>
      <c r="B1097" s="26" t="s">
        <v>4942</v>
      </c>
      <c r="C1097" s="39" t="s">
        <v>3250</v>
      </c>
      <c r="D1097" s="8" t="s">
        <v>31</v>
      </c>
    </row>
    <row r="1098" spans="1:4">
      <c r="A1098" s="10" t="s">
        <v>1445</v>
      </c>
      <c r="B1098" s="26" t="s">
        <v>4943</v>
      </c>
      <c r="C1098" s="39" t="s">
        <v>3251</v>
      </c>
      <c r="D1098" s="8" t="s">
        <v>31</v>
      </c>
    </row>
    <row r="1099" spans="1:4">
      <c r="A1099" s="10" t="s">
        <v>1446</v>
      </c>
      <c r="B1099" s="26" t="s">
        <v>4944</v>
      </c>
      <c r="C1099" s="39" t="s">
        <v>3252</v>
      </c>
      <c r="D1099" s="8" t="s">
        <v>31</v>
      </c>
    </row>
    <row r="1100" spans="1:4">
      <c r="A1100" s="10" t="s">
        <v>1448</v>
      </c>
      <c r="B1100" s="26" t="s">
        <v>4945</v>
      </c>
      <c r="C1100" s="39" t="s">
        <v>3253</v>
      </c>
      <c r="D1100" s="8" t="s">
        <v>31</v>
      </c>
    </row>
    <row r="1101" spans="1:4">
      <c r="A1101" s="10" t="s">
        <v>1450</v>
      </c>
      <c r="B1101" s="26" t="s">
        <v>4946</v>
      </c>
      <c r="C1101" s="39" t="s">
        <v>3254</v>
      </c>
      <c r="D1101" s="8" t="s">
        <v>31</v>
      </c>
    </row>
    <row r="1102" spans="1:4">
      <c r="A1102" s="10" t="s">
        <v>1451</v>
      </c>
      <c r="B1102" s="26" t="s">
        <v>4947</v>
      </c>
      <c r="C1102" s="39" t="s">
        <v>3255</v>
      </c>
      <c r="D1102" s="8" t="s">
        <v>31</v>
      </c>
    </row>
    <row r="1103" spans="1:4">
      <c r="A1103" s="10" t="s">
        <v>553</v>
      </c>
      <c r="B1103" s="26" t="s">
        <v>4251</v>
      </c>
      <c r="C1103" s="39" t="s">
        <v>3256</v>
      </c>
      <c r="D1103" s="8" t="s">
        <v>31</v>
      </c>
    </row>
    <row r="1104" spans="1:4">
      <c r="A1104" s="10" t="s">
        <v>1453</v>
      </c>
      <c r="B1104" s="26" t="s">
        <v>4948</v>
      </c>
      <c r="C1104" s="39" t="s">
        <v>3257</v>
      </c>
      <c r="D1104" s="8" t="s">
        <v>31</v>
      </c>
    </row>
    <row r="1105" spans="1:4">
      <c r="A1105" s="10" t="s">
        <v>1455</v>
      </c>
      <c r="B1105" s="26" t="s">
        <v>4949</v>
      </c>
      <c r="C1105" s="39" t="s">
        <v>3258</v>
      </c>
      <c r="D1105" s="8" t="s">
        <v>31</v>
      </c>
    </row>
    <row r="1106" spans="1:4">
      <c r="A1106" s="10" t="s">
        <v>1456</v>
      </c>
      <c r="B1106" s="26" t="s">
        <v>4950</v>
      </c>
      <c r="C1106" s="39" t="s">
        <v>3259</v>
      </c>
      <c r="D1106" s="8" t="s">
        <v>62</v>
      </c>
    </row>
    <row r="1107" spans="1:4">
      <c r="A1107" s="10" t="s">
        <v>1457</v>
      </c>
      <c r="B1107" s="26" t="s">
        <v>4951</v>
      </c>
      <c r="C1107" s="39" t="s">
        <v>3260</v>
      </c>
      <c r="D1107" s="8" t="s">
        <v>31</v>
      </c>
    </row>
    <row r="1108" spans="1:4">
      <c r="A1108" s="10" t="s">
        <v>1458</v>
      </c>
      <c r="B1108" s="26" t="s">
        <v>4952</v>
      </c>
      <c r="C1108" s="39" t="s">
        <v>3261</v>
      </c>
      <c r="D1108" s="8" t="s">
        <v>31</v>
      </c>
    </row>
    <row r="1109" spans="1:4">
      <c r="A1109" s="10" t="s">
        <v>1459</v>
      </c>
      <c r="B1109" s="26" t="s">
        <v>4953</v>
      </c>
      <c r="C1109" s="39" t="s">
        <v>3262</v>
      </c>
      <c r="D1109" s="8" t="s">
        <v>131</v>
      </c>
    </row>
    <row r="1110" spans="1:4">
      <c r="A1110" s="10" t="s">
        <v>1460</v>
      </c>
      <c r="B1110" s="26" t="s">
        <v>4954</v>
      </c>
      <c r="C1110" s="39" t="s">
        <v>3263</v>
      </c>
      <c r="D1110" s="8" t="s">
        <v>31</v>
      </c>
    </row>
    <row r="1111" spans="1:4">
      <c r="A1111" s="10" t="s">
        <v>1461</v>
      </c>
      <c r="B1111" s="26" t="s">
        <v>4955</v>
      </c>
      <c r="C1111" s="39" t="s">
        <v>3264</v>
      </c>
      <c r="D1111" s="8" t="s">
        <v>144</v>
      </c>
    </row>
    <row r="1112" spans="1:4">
      <c r="A1112" s="10" t="s">
        <v>1462</v>
      </c>
      <c r="B1112" s="26" t="s">
        <v>4956</v>
      </c>
      <c r="C1112" s="39" t="s">
        <v>3265</v>
      </c>
      <c r="D1112" s="8" t="s">
        <v>379</v>
      </c>
    </row>
    <row r="1113" spans="1:4">
      <c r="A1113" s="10" t="s">
        <v>1463</v>
      </c>
      <c r="B1113" s="26" t="s">
        <v>4957</v>
      </c>
      <c r="C1113" s="39" t="s">
        <v>3266</v>
      </c>
      <c r="D1113" s="8" t="s">
        <v>135</v>
      </c>
    </row>
    <row r="1114" spans="1:4">
      <c r="A1114" s="10" t="s">
        <v>1464</v>
      </c>
      <c r="B1114" s="26" t="s">
        <v>4958</v>
      </c>
      <c r="C1114" s="39" t="s">
        <v>3267</v>
      </c>
      <c r="D1114" s="8" t="s">
        <v>31</v>
      </c>
    </row>
    <row r="1115" spans="1:4">
      <c r="A1115" s="10" t="s">
        <v>1465</v>
      </c>
      <c r="B1115" s="26" t="s">
        <v>4959</v>
      </c>
      <c r="C1115" s="39" t="s">
        <v>3268</v>
      </c>
      <c r="D1115" s="8" t="s">
        <v>62</v>
      </c>
    </row>
    <row r="1116" spans="1:4">
      <c r="A1116" s="10" t="s">
        <v>1466</v>
      </c>
      <c r="B1116" s="26" t="s">
        <v>4960</v>
      </c>
      <c r="C1116" s="39" t="s">
        <v>3269</v>
      </c>
      <c r="D1116" s="8" t="s">
        <v>31</v>
      </c>
    </row>
    <row r="1117" spans="1:4">
      <c r="A1117" s="10" t="s">
        <v>1467</v>
      </c>
      <c r="B1117" s="26" t="s">
        <v>4961</v>
      </c>
      <c r="C1117" s="39" t="s">
        <v>3270</v>
      </c>
      <c r="D1117" s="8" t="s">
        <v>31</v>
      </c>
    </row>
    <row r="1118" spans="1:4">
      <c r="A1118" s="10" t="s">
        <v>1468</v>
      </c>
      <c r="B1118" s="26" t="s">
        <v>4962</v>
      </c>
      <c r="C1118" s="39" t="s">
        <v>3271</v>
      </c>
      <c r="D1118" s="8" t="s">
        <v>144</v>
      </c>
    </row>
    <row r="1119" spans="1:4">
      <c r="A1119" s="10" t="s">
        <v>1469</v>
      </c>
      <c r="B1119" s="26" t="s">
        <v>4963</v>
      </c>
      <c r="C1119" s="39" t="s">
        <v>3272</v>
      </c>
      <c r="D1119" s="8" t="s">
        <v>131</v>
      </c>
    </row>
    <row r="1120" spans="1:4">
      <c r="A1120" s="10" t="s">
        <v>1470</v>
      </c>
      <c r="B1120" s="26" t="s">
        <v>4964</v>
      </c>
      <c r="C1120" s="39" t="s">
        <v>3273</v>
      </c>
      <c r="D1120" s="8" t="s">
        <v>31</v>
      </c>
    </row>
    <row r="1121" spans="1:6">
      <c r="A1121" s="10" t="s">
        <v>1472</v>
      </c>
      <c r="B1121" s="26" t="s">
        <v>4965</v>
      </c>
      <c r="C1121" s="39" t="s">
        <v>3274</v>
      </c>
      <c r="D1121" s="8" t="s">
        <v>69</v>
      </c>
    </row>
    <row r="1122" spans="1:6">
      <c r="A1122" s="10" t="s">
        <v>1473</v>
      </c>
      <c r="B1122" s="26" t="s">
        <v>4966</v>
      </c>
      <c r="C1122" s="39" t="s">
        <v>3275</v>
      </c>
      <c r="D1122" s="8" t="s">
        <v>31</v>
      </c>
    </row>
    <row r="1123" spans="1:6">
      <c r="A1123" s="10" t="s">
        <v>1474</v>
      </c>
      <c r="B1123" s="26" t="s">
        <v>4967</v>
      </c>
      <c r="C1123" s="39" t="s">
        <v>3276</v>
      </c>
      <c r="D1123" s="8" t="s">
        <v>31</v>
      </c>
    </row>
    <row r="1124" spans="1:6">
      <c r="A1124" s="10" t="s">
        <v>1475</v>
      </c>
      <c r="B1124" s="26" t="s">
        <v>4968</v>
      </c>
      <c r="C1124" s="39" t="s">
        <v>3277</v>
      </c>
      <c r="D1124" s="8" t="s">
        <v>31</v>
      </c>
    </row>
    <row r="1125" spans="1:6">
      <c r="A1125" s="10" t="s">
        <v>1476</v>
      </c>
      <c r="B1125" s="26" t="s">
        <v>4969</v>
      </c>
      <c r="C1125" s="39" t="s">
        <v>3278</v>
      </c>
      <c r="D1125" s="8" t="s">
        <v>31</v>
      </c>
    </row>
    <row r="1126" spans="1:6">
      <c r="A1126" s="10" t="s">
        <v>1477</v>
      </c>
      <c r="B1126" s="26" t="s">
        <v>4970</v>
      </c>
      <c r="C1126" s="39" t="s">
        <v>3279</v>
      </c>
      <c r="D1126" s="8" t="s">
        <v>144</v>
      </c>
    </row>
    <row r="1127" spans="1:6">
      <c r="A1127" s="10" t="s">
        <v>1479</v>
      </c>
      <c r="B1127" s="26" t="s">
        <v>4971</v>
      </c>
      <c r="C1127" s="39" t="s">
        <v>3280</v>
      </c>
      <c r="D1127" s="8" t="s">
        <v>31</v>
      </c>
    </row>
    <row r="1128" spans="1:6">
      <c r="A1128" s="10" t="s">
        <v>1480</v>
      </c>
      <c r="B1128" s="26" t="s">
        <v>4972</v>
      </c>
      <c r="C1128" s="39" t="s">
        <v>3281</v>
      </c>
      <c r="D1128" s="8" t="s">
        <v>132</v>
      </c>
    </row>
    <row r="1129" spans="1:6">
      <c r="A1129" s="10" t="s">
        <v>1481</v>
      </c>
      <c r="B1129" s="26" t="s">
        <v>4973</v>
      </c>
      <c r="C1129" s="39" t="s">
        <v>3282</v>
      </c>
      <c r="D1129" s="8" t="s">
        <v>379</v>
      </c>
    </row>
    <row r="1130" spans="1:6">
      <c r="A1130" s="10" t="s">
        <v>1482</v>
      </c>
      <c r="B1130" s="26" t="s">
        <v>4974</v>
      </c>
      <c r="C1130" s="39" t="s">
        <v>3283</v>
      </c>
      <c r="D1130" s="8" t="s">
        <v>135</v>
      </c>
    </row>
    <row r="1131" spans="1:6">
      <c r="A1131" s="10" t="s">
        <v>1483</v>
      </c>
      <c r="B1131" s="26" t="s">
        <v>4975</v>
      </c>
      <c r="C1131" s="39" t="s">
        <v>3284</v>
      </c>
      <c r="D1131" s="8" t="s">
        <v>31</v>
      </c>
    </row>
    <row r="1132" spans="1:6">
      <c r="A1132" s="10" t="s">
        <v>1484</v>
      </c>
      <c r="B1132" s="26" t="s">
        <v>4976</v>
      </c>
      <c r="C1132" s="39" t="s">
        <v>3285</v>
      </c>
      <c r="D1132" s="8" t="s">
        <v>31</v>
      </c>
    </row>
    <row r="1133" spans="1:6">
      <c r="A1133" s="10" t="s">
        <v>1485</v>
      </c>
      <c r="B1133" s="26" t="s">
        <v>4977</v>
      </c>
      <c r="C1133" s="39" t="s">
        <v>3286</v>
      </c>
      <c r="D1133" s="8" t="s">
        <v>144</v>
      </c>
    </row>
    <row r="1134" spans="1:6">
      <c r="A1134" s="10" t="s">
        <v>1486</v>
      </c>
      <c r="B1134" s="26" t="s">
        <v>4978</v>
      </c>
      <c r="C1134" s="39" t="s">
        <v>3287</v>
      </c>
      <c r="D1134" s="8" t="s">
        <v>135</v>
      </c>
      <c r="F1134" s="11" t="s">
        <v>5050</v>
      </c>
    </row>
    <row r="1135" spans="1:6">
      <c r="A1135" s="10" t="s">
        <v>1487</v>
      </c>
      <c r="B1135" s="26" t="s">
        <v>4979</v>
      </c>
      <c r="C1135" s="39" t="s">
        <v>3288</v>
      </c>
      <c r="D1135" s="8" t="s">
        <v>31</v>
      </c>
    </row>
    <row r="1136" spans="1:6">
      <c r="A1136" s="10" t="s">
        <v>1489</v>
      </c>
      <c r="B1136" s="26" t="s">
        <v>4980</v>
      </c>
      <c r="C1136" s="39" t="s">
        <v>3289</v>
      </c>
      <c r="D1136" s="8" t="s">
        <v>31</v>
      </c>
    </row>
    <row r="1137" spans="1:4">
      <c r="A1137" s="10" t="s">
        <v>1491</v>
      </c>
      <c r="B1137" s="26" t="s">
        <v>4981</v>
      </c>
      <c r="C1137" s="39" t="s">
        <v>3290</v>
      </c>
      <c r="D1137" s="8" t="s">
        <v>31</v>
      </c>
    </row>
    <row r="1138" spans="1:4">
      <c r="A1138" s="10" t="s">
        <v>1492</v>
      </c>
      <c r="B1138" s="26" t="s">
        <v>4982</v>
      </c>
      <c r="C1138" s="39" t="s">
        <v>3291</v>
      </c>
      <c r="D1138" s="8" t="s">
        <v>31</v>
      </c>
    </row>
    <row r="1139" spans="1:4">
      <c r="A1139" s="10" t="s">
        <v>1494</v>
      </c>
      <c r="B1139" s="26" t="s">
        <v>4983</v>
      </c>
      <c r="C1139" s="39" t="s">
        <v>3292</v>
      </c>
      <c r="D1139" s="8" t="s">
        <v>31</v>
      </c>
    </row>
    <row r="1140" spans="1:4">
      <c r="A1140" s="10" t="s">
        <v>1495</v>
      </c>
      <c r="B1140" s="26" t="s">
        <v>4984</v>
      </c>
      <c r="C1140" s="39" t="s">
        <v>3293</v>
      </c>
      <c r="D1140" s="8" t="s">
        <v>131</v>
      </c>
    </row>
    <row r="1141" spans="1:4">
      <c r="A1141" s="10" t="s">
        <v>1497</v>
      </c>
      <c r="B1141" s="26" t="s">
        <v>4985</v>
      </c>
      <c r="C1141" s="39" t="s">
        <v>3294</v>
      </c>
      <c r="D1141" s="8" t="s">
        <v>31</v>
      </c>
    </row>
    <row r="1142" spans="1:4">
      <c r="A1142" s="10" t="s">
        <v>1498</v>
      </c>
      <c r="B1142" s="26" t="s">
        <v>4986</v>
      </c>
      <c r="C1142" s="39" t="s">
        <v>3295</v>
      </c>
      <c r="D1142" s="8" t="s">
        <v>31</v>
      </c>
    </row>
    <row r="1143" spans="1:4">
      <c r="A1143" s="10" t="s">
        <v>1499</v>
      </c>
      <c r="B1143" s="26" t="s">
        <v>4987</v>
      </c>
      <c r="C1143" s="39" t="s">
        <v>3296</v>
      </c>
      <c r="D1143" s="8" t="s">
        <v>31</v>
      </c>
    </row>
    <row r="1144" spans="1:4">
      <c r="A1144" s="10" t="s">
        <v>1501</v>
      </c>
      <c r="B1144" s="26" t="s">
        <v>4988</v>
      </c>
      <c r="C1144" s="39" t="s">
        <v>3297</v>
      </c>
      <c r="D1144" s="8" t="s">
        <v>144</v>
      </c>
    </row>
    <row r="1145" spans="1:4">
      <c r="A1145" s="10" t="s">
        <v>1502</v>
      </c>
      <c r="B1145" s="26" t="s">
        <v>4989</v>
      </c>
      <c r="C1145" s="39" t="s">
        <v>3298</v>
      </c>
      <c r="D1145" s="8" t="s">
        <v>379</v>
      </c>
    </row>
    <row r="1146" spans="1:4">
      <c r="A1146" s="10" t="s">
        <v>1503</v>
      </c>
      <c r="B1146" s="26" t="s">
        <v>4990</v>
      </c>
      <c r="C1146" s="39" t="s">
        <v>3299</v>
      </c>
      <c r="D1146" s="8" t="s">
        <v>31</v>
      </c>
    </row>
    <row r="1147" spans="1:4">
      <c r="A1147" s="10" t="s">
        <v>1504</v>
      </c>
      <c r="B1147" s="26" t="s">
        <v>4991</v>
      </c>
      <c r="C1147" s="39" t="s">
        <v>3300</v>
      </c>
      <c r="D1147" s="8" t="s">
        <v>144</v>
      </c>
    </row>
    <row r="1148" spans="1:4">
      <c r="A1148" s="10" t="s">
        <v>1356</v>
      </c>
      <c r="B1148" s="26" t="s">
        <v>4992</v>
      </c>
      <c r="C1148" s="39" t="s">
        <v>3301</v>
      </c>
      <c r="D1148" s="8" t="s">
        <v>144</v>
      </c>
    </row>
    <row r="1149" spans="1:4">
      <c r="A1149" s="10" t="s">
        <v>1507</v>
      </c>
      <c r="B1149" s="26" t="s">
        <v>4993</v>
      </c>
      <c r="C1149" s="39" t="s">
        <v>3302</v>
      </c>
      <c r="D1149" s="8" t="s">
        <v>128</v>
      </c>
    </row>
    <row r="1150" spans="1:4">
      <c r="A1150" s="10" t="s">
        <v>1510</v>
      </c>
      <c r="B1150" s="26" t="s">
        <v>4994</v>
      </c>
      <c r="C1150" s="39" t="s">
        <v>3303</v>
      </c>
      <c r="D1150" s="8" t="s">
        <v>135</v>
      </c>
    </row>
    <row r="1151" spans="1:4">
      <c r="A1151" s="10" t="s">
        <v>1511</v>
      </c>
      <c r="B1151" s="26" t="s">
        <v>4995</v>
      </c>
      <c r="C1151" s="39" t="s">
        <v>3304</v>
      </c>
      <c r="D1151" s="8" t="s">
        <v>31</v>
      </c>
    </row>
    <row r="1152" spans="1:4">
      <c r="A1152" s="10" t="s">
        <v>1512</v>
      </c>
      <c r="B1152" s="26" t="s">
        <v>4996</v>
      </c>
      <c r="C1152" s="39" t="s">
        <v>3305</v>
      </c>
      <c r="D1152" s="8" t="s">
        <v>62</v>
      </c>
    </row>
    <row r="1153" spans="1:4">
      <c r="A1153" s="10" t="s">
        <v>557</v>
      </c>
      <c r="B1153" s="26" t="s">
        <v>4582</v>
      </c>
      <c r="C1153" s="39" t="s">
        <v>3306</v>
      </c>
      <c r="D1153" s="8" t="s">
        <v>31</v>
      </c>
    </row>
    <row r="1154" spans="1:4">
      <c r="A1154" s="10" t="s">
        <v>1513</v>
      </c>
      <c r="B1154" s="26" t="s">
        <v>4997</v>
      </c>
      <c r="C1154" s="39" t="s">
        <v>3307</v>
      </c>
      <c r="D1154" s="8" t="s">
        <v>31</v>
      </c>
    </row>
    <row r="1155" spans="1:4">
      <c r="A1155" s="10" t="s">
        <v>1515</v>
      </c>
      <c r="B1155" s="26" t="s">
        <v>4998</v>
      </c>
      <c r="C1155" s="39" t="s">
        <v>3308</v>
      </c>
      <c r="D1155" s="8" t="s">
        <v>135</v>
      </c>
    </row>
    <row r="1156" spans="1:4">
      <c r="A1156" s="10" t="s">
        <v>1516</v>
      </c>
      <c r="B1156" s="26" t="s">
        <v>4999</v>
      </c>
      <c r="C1156" s="39" t="s">
        <v>3309</v>
      </c>
      <c r="D1156" s="8" t="s">
        <v>31</v>
      </c>
    </row>
    <row r="1157" spans="1:4">
      <c r="A1157" s="10" t="s">
        <v>1517</v>
      </c>
      <c r="B1157" s="26" t="s">
        <v>5000</v>
      </c>
      <c r="C1157" s="39" t="s">
        <v>3310</v>
      </c>
      <c r="D1157" s="8" t="s">
        <v>31</v>
      </c>
    </row>
    <row r="1158" spans="1:4">
      <c r="A1158" s="10" t="s">
        <v>1518</v>
      </c>
      <c r="B1158" s="26" t="s">
        <v>5001</v>
      </c>
      <c r="C1158" s="39" t="s">
        <v>3311</v>
      </c>
      <c r="D1158" s="8" t="s">
        <v>169</v>
      </c>
    </row>
    <row r="1159" spans="1:4">
      <c r="A1159" s="10" t="s">
        <v>1519</v>
      </c>
      <c r="B1159" s="26" t="s">
        <v>5002</v>
      </c>
      <c r="C1159" s="39" t="s">
        <v>3312</v>
      </c>
      <c r="D1159" s="8" t="s">
        <v>22</v>
      </c>
    </row>
    <row r="1160" spans="1:4">
      <c r="A1160" s="10" t="s">
        <v>1520</v>
      </c>
      <c r="B1160" s="26" t="s">
        <v>5003</v>
      </c>
      <c r="C1160" s="39" t="s">
        <v>3313</v>
      </c>
      <c r="D1160" s="8" t="s">
        <v>22</v>
      </c>
    </row>
    <row r="1161" spans="1:4">
      <c r="A1161" s="10" t="s">
        <v>1521</v>
      </c>
      <c r="B1161" s="26" t="s">
        <v>5004</v>
      </c>
      <c r="C1161" s="39" t="s">
        <v>3314</v>
      </c>
      <c r="D1161" s="8" t="s">
        <v>28</v>
      </c>
    </row>
    <row r="1162" spans="1:4">
      <c r="A1162" s="10" t="s">
        <v>1522</v>
      </c>
      <c r="B1162" s="26" t="s">
        <v>5005</v>
      </c>
      <c r="C1162" s="39" t="s">
        <v>3315</v>
      </c>
      <c r="D1162" s="8" t="s">
        <v>53</v>
      </c>
    </row>
    <row r="1163" spans="1:4">
      <c r="A1163" s="10" t="s">
        <v>1523</v>
      </c>
      <c r="B1163" s="26" t="s">
        <v>5006</v>
      </c>
      <c r="C1163" s="39" t="s">
        <v>3316</v>
      </c>
      <c r="D1163" s="8" t="s">
        <v>28</v>
      </c>
    </row>
    <row r="1164" spans="1:4">
      <c r="A1164" s="10" t="s">
        <v>1524</v>
      </c>
      <c r="B1164" s="26" t="s">
        <v>5007</v>
      </c>
      <c r="C1164" s="39" t="s">
        <v>3317</v>
      </c>
      <c r="D1164" s="8" t="s">
        <v>31</v>
      </c>
    </row>
    <row r="1165" spans="1:4">
      <c r="A1165" s="10" t="s">
        <v>1525</v>
      </c>
      <c r="B1165" s="26" t="s">
        <v>5008</v>
      </c>
      <c r="C1165" s="39" t="s">
        <v>3318</v>
      </c>
      <c r="D1165" s="8" t="s">
        <v>28</v>
      </c>
    </row>
    <row r="1166" spans="1:4">
      <c r="A1166" s="10" t="s">
        <v>1526</v>
      </c>
      <c r="B1166" s="26" t="s">
        <v>5009</v>
      </c>
      <c r="C1166" s="39" t="s">
        <v>3319</v>
      </c>
      <c r="D1166" s="8" t="s">
        <v>28</v>
      </c>
    </row>
    <row r="1167" spans="1:4">
      <c r="A1167" s="10" t="s">
        <v>1527</v>
      </c>
      <c r="B1167" s="26" t="s">
        <v>5010</v>
      </c>
      <c r="C1167" s="39" t="s">
        <v>3320</v>
      </c>
      <c r="D1167" s="8" t="s">
        <v>28</v>
      </c>
    </row>
    <row r="1168" spans="1:4">
      <c r="A1168" s="10" t="s">
        <v>1528</v>
      </c>
      <c r="B1168" s="26" t="s">
        <v>5011</v>
      </c>
      <c r="C1168" s="39" t="s">
        <v>3321</v>
      </c>
      <c r="D1168" s="8" t="s">
        <v>28</v>
      </c>
    </row>
    <row r="1169" spans="1:4">
      <c r="A1169" s="10" t="s">
        <v>1529</v>
      </c>
      <c r="B1169" s="26" t="s">
        <v>5012</v>
      </c>
      <c r="C1169" s="39" t="s">
        <v>3322</v>
      </c>
      <c r="D1169" s="8" t="s">
        <v>28</v>
      </c>
    </row>
    <row r="1170" spans="1:4">
      <c r="A1170" s="10" t="s">
        <v>1530</v>
      </c>
      <c r="B1170" s="26" t="s">
        <v>5013</v>
      </c>
      <c r="C1170" s="39" t="s">
        <v>3323</v>
      </c>
      <c r="D1170" s="8" t="s">
        <v>28</v>
      </c>
    </row>
    <row r="1171" spans="1:4">
      <c r="A1171" s="10" t="s">
        <v>1531</v>
      </c>
      <c r="B1171" s="26" t="s">
        <v>5014</v>
      </c>
      <c r="C1171" s="39" t="s">
        <v>3324</v>
      </c>
      <c r="D1171" s="8" t="s">
        <v>28</v>
      </c>
    </row>
    <row r="1172" spans="1:4">
      <c r="A1172" s="10" t="s">
        <v>1532</v>
      </c>
      <c r="B1172" s="26" t="s">
        <v>5015</v>
      </c>
      <c r="C1172" s="39" t="s">
        <v>3325</v>
      </c>
      <c r="D1172" s="8" t="s">
        <v>379</v>
      </c>
    </row>
    <row r="1173" spans="1:4">
      <c r="A1173" s="10" t="s">
        <v>1533</v>
      </c>
      <c r="B1173" s="26" t="s">
        <v>5016</v>
      </c>
      <c r="C1173" s="39" t="s">
        <v>3326</v>
      </c>
      <c r="D1173" s="8" t="s">
        <v>31</v>
      </c>
    </row>
    <row r="1174" spans="1:4">
      <c r="A1174" s="10" t="s">
        <v>1534</v>
      </c>
      <c r="B1174" s="26" t="s">
        <v>5017</v>
      </c>
      <c r="C1174" s="39" t="s">
        <v>3327</v>
      </c>
      <c r="D1174" s="8" t="s">
        <v>31</v>
      </c>
    </row>
    <row r="1175" spans="1:4">
      <c r="A1175" s="10" t="s">
        <v>1535</v>
      </c>
      <c r="B1175" s="26" t="s">
        <v>5018</v>
      </c>
      <c r="C1175" s="39" t="s">
        <v>3328</v>
      </c>
      <c r="D1175" s="8" t="s">
        <v>31</v>
      </c>
    </row>
    <row r="1176" spans="1:4">
      <c r="A1176" s="10" t="s">
        <v>1536</v>
      </c>
      <c r="B1176" s="26" t="s">
        <v>5019</v>
      </c>
      <c r="C1176" s="39" t="s">
        <v>3329</v>
      </c>
      <c r="D1176" s="8" t="s">
        <v>31</v>
      </c>
    </row>
    <row r="1177" spans="1:4">
      <c r="A1177" s="10" t="s">
        <v>1537</v>
      </c>
      <c r="B1177" s="26" t="s">
        <v>5020</v>
      </c>
      <c r="C1177" s="39" t="s">
        <v>3330</v>
      </c>
      <c r="D1177" s="8" t="s">
        <v>144</v>
      </c>
    </row>
    <row r="1178" spans="1:4">
      <c r="A1178" s="10" t="s">
        <v>1538</v>
      </c>
      <c r="B1178" s="26" t="s">
        <v>5021</v>
      </c>
      <c r="C1178" s="39" t="s">
        <v>3331</v>
      </c>
      <c r="D1178" s="8" t="s">
        <v>144</v>
      </c>
    </row>
    <row r="1179" spans="1:4">
      <c r="A1179" s="10" t="s">
        <v>1539</v>
      </c>
      <c r="B1179" s="26" t="s">
        <v>5022</v>
      </c>
      <c r="C1179" s="39" t="s">
        <v>3332</v>
      </c>
      <c r="D1179" s="8" t="s">
        <v>31</v>
      </c>
    </row>
    <row r="1180" spans="1:4">
      <c r="A1180" s="10" t="s">
        <v>1540</v>
      </c>
      <c r="B1180" s="26" t="s">
        <v>5023</v>
      </c>
      <c r="C1180" s="39" t="s">
        <v>3333</v>
      </c>
      <c r="D1180" s="8" t="s">
        <v>31</v>
      </c>
    </row>
    <row r="1181" spans="1:4">
      <c r="A1181" s="10" t="s">
        <v>1521</v>
      </c>
      <c r="B1181" s="26" t="s">
        <v>5024</v>
      </c>
      <c r="C1181" s="39" t="s">
        <v>3334</v>
      </c>
      <c r="D1181" s="8" t="s">
        <v>31</v>
      </c>
    </row>
    <row r="1182" spans="1:4">
      <c r="A1182" s="10" t="s">
        <v>1541</v>
      </c>
      <c r="B1182" s="26" t="s">
        <v>5025</v>
      </c>
      <c r="C1182" s="39" t="s">
        <v>3335</v>
      </c>
      <c r="D1182" s="8" t="s">
        <v>379</v>
      </c>
    </row>
    <row r="1183" spans="1:4">
      <c r="A1183" s="10" t="s">
        <v>1542</v>
      </c>
      <c r="B1183" s="26" t="s">
        <v>5026</v>
      </c>
      <c r="C1183" s="39" t="s">
        <v>3336</v>
      </c>
      <c r="D1183" s="8" t="s">
        <v>31</v>
      </c>
    </row>
    <row r="1184" spans="1:4">
      <c r="A1184" s="10" t="s">
        <v>1543</v>
      </c>
      <c r="B1184" s="26" t="s">
        <v>5027</v>
      </c>
      <c r="C1184" s="39" t="s">
        <v>3337</v>
      </c>
      <c r="D1184" s="8" t="s">
        <v>69</v>
      </c>
    </row>
    <row r="1185" spans="1:4">
      <c r="A1185" s="10" t="s">
        <v>1544</v>
      </c>
      <c r="B1185" s="26" t="s">
        <v>5028</v>
      </c>
      <c r="C1185" s="39" t="s">
        <v>3338</v>
      </c>
      <c r="D1185" s="8" t="s">
        <v>135</v>
      </c>
    </row>
    <row r="1186" spans="1:4">
      <c r="A1186" s="10" t="s">
        <v>1545</v>
      </c>
      <c r="B1186" s="26" t="s">
        <v>5029</v>
      </c>
      <c r="C1186" s="39" t="s">
        <v>3339</v>
      </c>
      <c r="D1186" s="8" t="s">
        <v>31</v>
      </c>
    </row>
    <row r="1187" spans="1:4">
      <c r="A1187" s="10" t="s">
        <v>1546</v>
      </c>
      <c r="B1187" s="26" t="s">
        <v>5030</v>
      </c>
      <c r="C1187" s="39" t="s">
        <v>3340</v>
      </c>
      <c r="D1187" s="8" t="s">
        <v>31</v>
      </c>
    </row>
    <row r="1188" spans="1:4">
      <c r="A1188" s="10" t="s">
        <v>1547</v>
      </c>
      <c r="B1188" s="26" t="s">
        <v>5031</v>
      </c>
      <c r="C1188" s="39" t="s">
        <v>3341</v>
      </c>
      <c r="D1188" s="8" t="s">
        <v>31</v>
      </c>
    </row>
    <row r="1189" spans="1:4">
      <c r="A1189" s="10" t="s">
        <v>1226</v>
      </c>
      <c r="B1189" s="26" t="s">
        <v>5032</v>
      </c>
      <c r="C1189" s="39" t="s">
        <v>3342</v>
      </c>
      <c r="D1189" s="8" t="s">
        <v>31</v>
      </c>
    </row>
    <row r="1190" spans="1:4">
      <c r="A1190" s="10" t="s">
        <v>1548</v>
      </c>
      <c r="B1190" s="26" t="s">
        <v>5033</v>
      </c>
      <c r="C1190" s="39" t="s">
        <v>3343</v>
      </c>
      <c r="D1190" s="8" t="s">
        <v>31</v>
      </c>
    </row>
    <row r="1191" spans="1:4">
      <c r="A1191" s="10" t="s">
        <v>1549</v>
      </c>
      <c r="B1191" s="26" t="s">
        <v>5034</v>
      </c>
      <c r="C1191" s="39" t="s">
        <v>3344</v>
      </c>
      <c r="D1191" s="8" t="s">
        <v>31</v>
      </c>
    </row>
    <row r="1192" spans="1:4">
      <c r="A1192" s="10" t="s">
        <v>1550</v>
      </c>
      <c r="B1192" s="26" t="s">
        <v>5035</v>
      </c>
      <c r="C1192" s="39" t="s">
        <v>3345</v>
      </c>
      <c r="D1192" s="8" t="s">
        <v>328</v>
      </c>
    </row>
    <row r="1193" spans="1:4">
      <c r="A1193" s="10" t="s">
        <v>1551</v>
      </c>
      <c r="B1193" s="26" t="s">
        <v>5036</v>
      </c>
      <c r="C1193" s="39" t="s">
        <v>3346</v>
      </c>
      <c r="D1193" s="8" t="s">
        <v>28</v>
      </c>
    </row>
    <row r="1194" spans="1:4">
      <c r="A1194" s="10" t="s">
        <v>1552</v>
      </c>
      <c r="B1194" s="26" t="s">
        <v>5037</v>
      </c>
      <c r="C1194" s="39" t="s">
        <v>3347</v>
      </c>
      <c r="D1194" s="8" t="s">
        <v>868</v>
      </c>
    </row>
    <row r="1195" spans="1:4">
      <c r="A1195" s="10" t="s">
        <v>1554</v>
      </c>
      <c r="B1195" s="26" t="s">
        <v>5038</v>
      </c>
      <c r="C1195" s="39" t="s">
        <v>3348</v>
      </c>
      <c r="D1195" s="8" t="s">
        <v>22</v>
      </c>
    </row>
    <row r="1196" spans="1:4">
      <c r="A1196" s="10" t="s">
        <v>1555</v>
      </c>
      <c r="B1196" s="26" t="s">
        <v>5039</v>
      </c>
      <c r="C1196" s="39" t="s">
        <v>3349</v>
      </c>
      <c r="D1196" s="8" t="s">
        <v>22</v>
      </c>
    </row>
    <row r="1197" spans="1:4">
      <c r="A1197" s="10" t="s">
        <v>1556</v>
      </c>
      <c r="B1197" s="26" t="s">
        <v>5040</v>
      </c>
      <c r="C1197" s="39" t="s">
        <v>3350</v>
      </c>
      <c r="D1197" s="8" t="s">
        <v>22</v>
      </c>
    </row>
    <row r="1198" spans="1:4">
      <c r="A1198" s="10" t="s">
        <v>1557</v>
      </c>
      <c r="B1198" s="26" t="s">
        <v>5041</v>
      </c>
      <c r="C1198" s="39" t="s">
        <v>3351</v>
      </c>
      <c r="D1198" s="8" t="s">
        <v>28</v>
      </c>
    </row>
    <row r="1199" spans="1:4">
      <c r="A1199" s="10" t="s">
        <v>1558</v>
      </c>
      <c r="B1199" s="26" t="s">
        <v>5042</v>
      </c>
      <c r="C1199" s="39" t="s">
        <v>3352</v>
      </c>
      <c r="D1199" s="8" t="s">
        <v>31</v>
      </c>
    </row>
    <row r="1200" spans="1:4">
      <c r="A1200" s="10" t="s">
        <v>1559</v>
      </c>
      <c r="B1200" s="26" t="s">
        <v>5043</v>
      </c>
      <c r="C1200" s="39" t="s">
        <v>3353</v>
      </c>
      <c r="D1200" s="8" t="s">
        <v>321</v>
      </c>
    </row>
    <row r="1201" spans="1:4">
      <c r="A1201" s="10" t="s">
        <v>1561</v>
      </c>
      <c r="B1201" s="26" t="s">
        <v>5044</v>
      </c>
      <c r="C1201" s="39" t="s">
        <v>3354</v>
      </c>
      <c r="D1201" s="8" t="s">
        <v>321</v>
      </c>
    </row>
    <row r="1202" spans="1:4">
      <c r="A1202" s="10" t="s">
        <v>1564</v>
      </c>
      <c r="B1202" s="26" t="s">
        <v>5045</v>
      </c>
      <c r="C1202" s="39" t="s">
        <v>3355</v>
      </c>
      <c r="D1202" s="8" t="s">
        <v>28</v>
      </c>
    </row>
    <row r="1203" spans="1:4">
      <c r="A1203" s="10" t="s">
        <v>1565</v>
      </c>
      <c r="B1203" s="26" t="s">
        <v>5046</v>
      </c>
      <c r="C1203" s="39" t="s">
        <v>3356</v>
      </c>
      <c r="D1203" s="8" t="s">
        <v>28</v>
      </c>
    </row>
    <row r="1204" spans="1:4">
      <c r="A1204" s="10" t="s">
        <v>1566</v>
      </c>
      <c r="B1204" s="26" t="s">
        <v>5047</v>
      </c>
      <c r="C1204" s="39" t="s">
        <v>3357</v>
      </c>
      <c r="D1204" s="8" t="s">
        <v>28</v>
      </c>
    </row>
    <row r="1205" spans="1:4">
      <c r="A1205" s="10" t="s">
        <v>1567</v>
      </c>
      <c r="B1205" s="26" t="s">
        <v>5048</v>
      </c>
      <c r="C1205" s="39" t="s">
        <v>3358</v>
      </c>
      <c r="D1205" s="8" t="s">
        <v>53</v>
      </c>
    </row>
    <row r="1206" spans="1:4">
      <c r="A1206" s="10" t="s">
        <v>1568</v>
      </c>
      <c r="B1206" s="26" t="s">
        <v>5049</v>
      </c>
      <c r="C1206" s="39" t="s">
        <v>3359</v>
      </c>
      <c r="D1206" s="8" t="s">
        <v>28</v>
      </c>
    </row>
    <row r="1207" spans="1:4">
      <c r="A1207" s="10" t="s">
        <v>1569</v>
      </c>
      <c r="B1207" s="26" t="s">
        <v>5050</v>
      </c>
      <c r="C1207" s="39" t="s">
        <v>3360</v>
      </c>
      <c r="D1207" s="8" t="s">
        <v>28</v>
      </c>
    </row>
    <row r="1208" spans="1:4">
      <c r="A1208" s="10" t="s">
        <v>1570</v>
      </c>
      <c r="B1208" s="26" t="s">
        <v>5051</v>
      </c>
      <c r="C1208" s="39" t="s">
        <v>3361</v>
      </c>
      <c r="D1208" s="8" t="s">
        <v>28</v>
      </c>
    </row>
    <row r="1209" spans="1:4">
      <c r="A1209" s="10" t="s">
        <v>1571</v>
      </c>
      <c r="B1209" s="26" t="s">
        <v>5052</v>
      </c>
      <c r="C1209" s="39" t="s">
        <v>3362</v>
      </c>
      <c r="D1209" s="8" t="s">
        <v>17</v>
      </c>
    </row>
    <row r="1210" spans="1:4">
      <c r="A1210" s="10" t="s">
        <v>1573</v>
      </c>
      <c r="B1210" s="26" t="s">
        <v>5053</v>
      </c>
      <c r="C1210" s="39" t="s">
        <v>3363</v>
      </c>
      <c r="D1210" s="8" t="s">
        <v>31</v>
      </c>
    </row>
    <row r="1211" spans="1:4">
      <c r="A1211" s="10" t="s">
        <v>1575</v>
      </c>
      <c r="B1211" s="26" t="s">
        <v>5054</v>
      </c>
      <c r="C1211" s="39" t="s">
        <v>3364</v>
      </c>
      <c r="D1211" s="8" t="s">
        <v>97</v>
      </c>
    </row>
    <row r="1212" spans="1:4">
      <c r="A1212" s="10" t="s">
        <v>1577</v>
      </c>
      <c r="B1212" s="26" t="s">
        <v>5055</v>
      </c>
      <c r="C1212" s="39" t="s">
        <v>3365</v>
      </c>
      <c r="D1212" s="8" t="s">
        <v>28</v>
      </c>
    </row>
    <row r="1213" spans="1:4">
      <c r="A1213" s="10" t="s">
        <v>1579</v>
      </c>
      <c r="B1213" s="26" t="s">
        <v>5056</v>
      </c>
      <c r="C1213" s="39" t="s">
        <v>3366</v>
      </c>
      <c r="D1213" s="8" t="s">
        <v>31</v>
      </c>
    </row>
    <row r="1214" spans="1:4">
      <c r="A1214" s="10" t="s">
        <v>1581</v>
      </c>
      <c r="B1214" s="26" t="s">
        <v>5057</v>
      </c>
      <c r="C1214" s="39" t="s">
        <v>3367</v>
      </c>
      <c r="D1214" s="8" t="s">
        <v>31</v>
      </c>
    </row>
    <row r="1215" spans="1:4">
      <c r="A1215" s="10" t="s">
        <v>1582</v>
      </c>
      <c r="B1215" s="26" t="s">
        <v>5058</v>
      </c>
      <c r="C1215" s="39" t="s">
        <v>3368</v>
      </c>
      <c r="D1215" s="8" t="s">
        <v>22</v>
      </c>
    </row>
    <row r="1216" spans="1:4">
      <c r="A1216" s="10" t="s">
        <v>1583</v>
      </c>
      <c r="B1216" s="26" t="s">
        <v>5059</v>
      </c>
      <c r="C1216" s="39" t="s">
        <v>3369</v>
      </c>
      <c r="D1216" s="8" t="s">
        <v>173</v>
      </c>
    </row>
    <row r="1217" spans="1:4">
      <c r="A1217" s="10" t="s">
        <v>1584</v>
      </c>
      <c r="B1217" s="26" t="s">
        <v>5060</v>
      </c>
      <c r="C1217" s="39" t="s">
        <v>3370</v>
      </c>
      <c r="D1217" s="8" t="s">
        <v>22</v>
      </c>
    </row>
    <row r="1218" spans="1:4">
      <c r="A1218" s="10" t="s">
        <v>1587</v>
      </c>
      <c r="B1218" s="26" t="s">
        <v>5061</v>
      </c>
      <c r="C1218" s="39" t="s">
        <v>3371</v>
      </c>
      <c r="D1218" s="8" t="s">
        <v>22</v>
      </c>
    </row>
    <row r="1219" spans="1:4">
      <c r="A1219" s="10" t="s">
        <v>1588</v>
      </c>
      <c r="B1219" s="26" t="s">
        <v>5062</v>
      </c>
      <c r="C1219" s="39" t="s">
        <v>3372</v>
      </c>
      <c r="D1219" s="8" t="s">
        <v>22</v>
      </c>
    </row>
    <row r="1220" spans="1:4">
      <c r="A1220" s="10" t="s">
        <v>1591</v>
      </c>
      <c r="B1220" s="26" t="s">
        <v>5063</v>
      </c>
      <c r="C1220" s="39" t="s">
        <v>3373</v>
      </c>
      <c r="D1220" s="8" t="s">
        <v>826</v>
      </c>
    </row>
    <row r="1221" spans="1:4">
      <c r="A1221" s="10" t="s">
        <v>1593</v>
      </c>
      <c r="B1221" s="26" t="s">
        <v>5064</v>
      </c>
      <c r="C1221" s="39" t="s">
        <v>3374</v>
      </c>
      <c r="D1221" s="8" t="s">
        <v>22</v>
      </c>
    </row>
    <row r="1222" spans="1:4">
      <c r="A1222" s="10" t="s">
        <v>1595</v>
      </c>
      <c r="B1222" s="26" t="s">
        <v>5065</v>
      </c>
      <c r="C1222" s="39" t="s">
        <v>3375</v>
      </c>
      <c r="D1222" s="8" t="s">
        <v>22</v>
      </c>
    </row>
    <row r="1223" spans="1:4">
      <c r="A1223" s="10" t="s">
        <v>1596</v>
      </c>
      <c r="B1223" s="26" t="s">
        <v>5066</v>
      </c>
      <c r="C1223" s="39" t="s">
        <v>3376</v>
      </c>
      <c r="D1223" s="8" t="s">
        <v>22</v>
      </c>
    </row>
    <row r="1224" spans="1:4">
      <c r="A1224" s="10" t="s">
        <v>1597</v>
      </c>
      <c r="B1224" s="26" t="s">
        <v>5067</v>
      </c>
      <c r="C1224" s="39" t="s">
        <v>3377</v>
      </c>
      <c r="D1224" s="8" t="s">
        <v>22</v>
      </c>
    </row>
    <row r="1225" spans="1:4">
      <c r="A1225" s="10" t="s">
        <v>1598</v>
      </c>
      <c r="B1225" s="26" t="s">
        <v>5068</v>
      </c>
      <c r="C1225" s="39" t="s">
        <v>3378</v>
      </c>
      <c r="D1225" s="8" t="s">
        <v>22</v>
      </c>
    </row>
    <row r="1226" spans="1:4">
      <c r="A1226" s="10" t="s">
        <v>1599</v>
      </c>
      <c r="B1226" s="26" t="s">
        <v>5069</v>
      </c>
      <c r="C1226" s="39" t="s">
        <v>3379</v>
      </c>
      <c r="D1226" s="8" t="s">
        <v>22</v>
      </c>
    </row>
    <row r="1227" spans="1:4">
      <c r="A1227" s="10" t="s">
        <v>1600</v>
      </c>
      <c r="B1227" s="26" t="s">
        <v>5070</v>
      </c>
      <c r="C1227" s="39" t="s">
        <v>3380</v>
      </c>
      <c r="D1227" s="8" t="s">
        <v>28</v>
      </c>
    </row>
    <row r="1228" spans="1:4">
      <c r="A1228" s="10" t="s">
        <v>1601</v>
      </c>
      <c r="B1228" s="26" t="s">
        <v>5071</v>
      </c>
      <c r="C1228" s="39" t="s">
        <v>3381</v>
      </c>
      <c r="D1228" s="8" t="s">
        <v>28</v>
      </c>
    </row>
    <row r="1229" spans="1:4">
      <c r="A1229" s="10" t="s">
        <v>1602</v>
      </c>
      <c r="B1229" s="26" t="s">
        <v>5072</v>
      </c>
      <c r="C1229" s="39" t="s">
        <v>3382</v>
      </c>
      <c r="D1229" s="8" t="s">
        <v>28</v>
      </c>
    </row>
    <row r="1230" spans="1:4">
      <c r="A1230" s="10" t="s">
        <v>1603</v>
      </c>
      <c r="B1230" s="26" t="s">
        <v>5073</v>
      </c>
      <c r="C1230" s="39" t="s">
        <v>3383</v>
      </c>
      <c r="D1230" s="8" t="s">
        <v>28</v>
      </c>
    </row>
    <row r="1231" spans="1:4">
      <c r="A1231" s="10" t="s">
        <v>1604</v>
      </c>
      <c r="B1231" s="26" t="s">
        <v>5074</v>
      </c>
      <c r="C1231" s="39" t="s">
        <v>3384</v>
      </c>
      <c r="D1231" s="8" t="s">
        <v>28</v>
      </c>
    </row>
    <row r="1232" spans="1:4">
      <c r="A1232" s="10" t="s">
        <v>1605</v>
      </c>
      <c r="B1232" s="26" t="s">
        <v>5075</v>
      </c>
      <c r="C1232" s="39" t="s">
        <v>3385</v>
      </c>
      <c r="D1232" s="8" t="s">
        <v>48</v>
      </c>
    </row>
    <row r="1233" spans="1:4">
      <c r="A1233" s="10" t="s">
        <v>1606</v>
      </c>
      <c r="B1233" s="26" t="s">
        <v>5076</v>
      </c>
      <c r="C1233" s="39" t="s">
        <v>3386</v>
      </c>
      <c r="D1233" s="8" t="s">
        <v>28</v>
      </c>
    </row>
    <row r="1234" spans="1:4">
      <c r="A1234" s="10" t="s">
        <v>1608</v>
      </c>
      <c r="B1234" s="26" t="s">
        <v>5077</v>
      </c>
      <c r="C1234" s="39" t="s">
        <v>3387</v>
      </c>
      <c r="D1234" s="8" t="s">
        <v>28</v>
      </c>
    </row>
    <row r="1235" spans="1:4">
      <c r="A1235" s="10" t="s">
        <v>1609</v>
      </c>
      <c r="B1235" s="26" t="s">
        <v>5078</v>
      </c>
      <c r="C1235" s="39" t="s">
        <v>3388</v>
      </c>
      <c r="D1235" s="8" t="s">
        <v>28</v>
      </c>
    </row>
    <row r="1236" spans="1:4">
      <c r="A1236" s="10" t="s">
        <v>1611</v>
      </c>
      <c r="B1236" s="26" t="s">
        <v>5079</v>
      </c>
      <c r="C1236" s="39" t="s">
        <v>3389</v>
      </c>
      <c r="D1236" s="8" t="s">
        <v>28</v>
      </c>
    </row>
    <row r="1237" spans="1:4">
      <c r="A1237" s="10" t="s">
        <v>1612</v>
      </c>
      <c r="B1237" s="26" t="s">
        <v>5080</v>
      </c>
      <c r="C1237" s="39" t="s">
        <v>3390</v>
      </c>
      <c r="D1237" s="8" t="s">
        <v>28</v>
      </c>
    </row>
    <row r="1238" spans="1:4">
      <c r="A1238" s="10" t="s">
        <v>1613</v>
      </c>
      <c r="B1238" s="26" t="s">
        <v>5081</v>
      </c>
      <c r="C1238" s="39" t="s">
        <v>3391</v>
      </c>
      <c r="D1238" s="8" t="s">
        <v>28</v>
      </c>
    </row>
    <row r="1239" spans="1:4">
      <c r="A1239" s="10" t="s">
        <v>1614</v>
      </c>
      <c r="B1239" s="26" t="s">
        <v>5082</v>
      </c>
      <c r="C1239" s="39" t="s">
        <v>3392</v>
      </c>
      <c r="D1239" s="8" t="s">
        <v>28</v>
      </c>
    </row>
    <row r="1240" spans="1:4">
      <c r="A1240" s="10" t="s">
        <v>1615</v>
      </c>
      <c r="B1240" s="26" t="s">
        <v>5083</v>
      </c>
      <c r="C1240" s="39" t="s">
        <v>3393</v>
      </c>
      <c r="D1240" s="8" t="s">
        <v>28</v>
      </c>
    </row>
    <row r="1241" spans="1:4">
      <c r="A1241" s="10" t="s">
        <v>1616</v>
      </c>
      <c r="B1241" s="26" t="s">
        <v>5084</v>
      </c>
      <c r="C1241" s="39" t="s">
        <v>3394</v>
      </c>
      <c r="D1241" s="8" t="s">
        <v>28</v>
      </c>
    </row>
    <row r="1242" spans="1:4">
      <c r="A1242" s="10" t="s">
        <v>1618</v>
      </c>
      <c r="B1242" s="26" t="s">
        <v>5085</v>
      </c>
      <c r="C1242" s="39" t="s">
        <v>3395</v>
      </c>
      <c r="D1242" s="8" t="s">
        <v>31</v>
      </c>
    </row>
    <row r="1243" spans="1:4">
      <c r="A1243" s="10" t="s">
        <v>1620</v>
      </c>
      <c r="B1243" s="26" t="s">
        <v>5086</v>
      </c>
      <c r="C1243" s="39" t="s">
        <v>3396</v>
      </c>
      <c r="D1243" s="8" t="s">
        <v>31</v>
      </c>
    </row>
    <row r="1244" spans="1:4">
      <c r="A1244" s="10" t="s">
        <v>1603</v>
      </c>
      <c r="B1244" s="26" t="s">
        <v>5087</v>
      </c>
      <c r="C1244" s="39" t="s">
        <v>3397</v>
      </c>
      <c r="D1244" s="8" t="s">
        <v>31</v>
      </c>
    </row>
    <row r="1245" spans="1:4">
      <c r="A1245" s="10" t="s">
        <v>1608</v>
      </c>
      <c r="B1245" s="26" t="s">
        <v>5088</v>
      </c>
      <c r="C1245" s="39" t="s">
        <v>3398</v>
      </c>
      <c r="D1245" s="8" t="s">
        <v>31</v>
      </c>
    </row>
    <row r="1246" spans="1:4">
      <c r="A1246" s="10" t="s">
        <v>1622</v>
      </c>
      <c r="B1246" s="26" t="s">
        <v>5089</v>
      </c>
      <c r="C1246" s="39" t="s">
        <v>3399</v>
      </c>
      <c r="D1246" s="8" t="s">
        <v>132</v>
      </c>
    </row>
    <row r="1247" spans="1:4">
      <c r="A1247" s="10" t="s">
        <v>1623</v>
      </c>
      <c r="B1247" s="26" t="s">
        <v>5090</v>
      </c>
      <c r="C1247" s="39" t="s">
        <v>3400</v>
      </c>
      <c r="D1247" s="8" t="s">
        <v>31</v>
      </c>
    </row>
    <row r="1248" spans="1:4">
      <c r="A1248" s="10" t="s">
        <v>1624</v>
      </c>
      <c r="B1248" s="26" t="s">
        <v>5091</v>
      </c>
      <c r="C1248" s="39" t="s">
        <v>3401</v>
      </c>
      <c r="D1248" s="9" t="s">
        <v>1625</v>
      </c>
    </row>
    <row r="1249" spans="1:4">
      <c r="A1249" s="10" t="s">
        <v>1627</v>
      </c>
      <c r="B1249" s="26" t="s">
        <v>5092</v>
      </c>
      <c r="C1249" s="39" t="s">
        <v>3402</v>
      </c>
      <c r="D1249" s="8" t="s">
        <v>97</v>
      </c>
    </row>
    <row r="1250" spans="1:4">
      <c r="A1250" s="10" t="s">
        <v>1628</v>
      </c>
      <c r="B1250" s="26" t="s">
        <v>5093</v>
      </c>
      <c r="C1250" s="39" t="s">
        <v>3403</v>
      </c>
      <c r="D1250" s="8" t="s">
        <v>1629</v>
      </c>
    </row>
    <row r="1251" spans="1:4">
      <c r="A1251" s="10" t="s">
        <v>1630</v>
      </c>
      <c r="B1251" s="26" t="s">
        <v>5094</v>
      </c>
      <c r="C1251" s="39" t="s">
        <v>3404</v>
      </c>
      <c r="D1251" s="8" t="s">
        <v>173</v>
      </c>
    </row>
    <row r="1252" spans="1:4">
      <c r="A1252" s="10" t="s">
        <v>1618</v>
      </c>
      <c r="B1252" s="26" t="s">
        <v>5095</v>
      </c>
      <c r="C1252" s="39" t="s">
        <v>3405</v>
      </c>
      <c r="D1252" s="8" t="s">
        <v>28</v>
      </c>
    </row>
    <row r="1253" spans="1:4">
      <c r="A1253" s="10" t="s">
        <v>1631</v>
      </c>
      <c r="B1253" s="26" t="s">
        <v>5096</v>
      </c>
      <c r="C1253" s="39" t="s">
        <v>3406</v>
      </c>
      <c r="D1253" s="8" t="s">
        <v>31</v>
      </c>
    </row>
    <row r="1254" spans="1:4">
      <c r="A1254" s="10" t="s">
        <v>1632</v>
      </c>
      <c r="B1254" s="26" t="s">
        <v>5097</v>
      </c>
      <c r="C1254" s="39" t="s">
        <v>3407</v>
      </c>
      <c r="D1254" s="8" t="s">
        <v>22</v>
      </c>
    </row>
    <row r="1255" spans="1:4">
      <c r="A1255" s="10" t="s">
        <v>1634</v>
      </c>
      <c r="B1255" s="26" t="s">
        <v>5098</v>
      </c>
      <c r="C1255" s="39" t="s">
        <v>3408</v>
      </c>
      <c r="D1255" s="8" t="s">
        <v>166</v>
      </c>
    </row>
    <row r="1256" spans="1:4">
      <c r="A1256" s="10" t="s">
        <v>1636</v>
      </c>
      <c r="B1256" s="26" t="s">
        <v>5099</v>
      </c>
      <c r="C1256" s="39" t="s">
        <v>3409</v>
      </c>
      <c r="D1256" s="8" t="s">
        <v>22</v>
      </c>
    </row>
    <row r="1257" spans="1:4">
      <c r="A1257" s="10" t="s">
        <v>1639</v>
      </c>
      <c r="B1257" s="26" t="s">
        <v>5100</v>
      </c>
      <c r="C1257" s="39" t="s">
        <v>3410</v>
      </c>
      <c r="D1257" s="8" t="s">
        <v>22</v>
      </c>
    </row>
    <row r="1258" spans="1:4">
      <c r="A1258" s="10" t="s">
        <v>1641</v>
      </c>
      <c r="B1258" s="26" t="s">
        <v>5101</v>
      </c>
      <c r="C1258" s="39" t="s">
        <v>3411</v>
      </c>
      <c r="D1258" s="8" t="s">
        <v>28</v>
      </c>
    </row>
    <row r="1259" spans="1:4">
      <c r="A1259" s="10" t="s">
        <v>1642</v>
      </c>
      <c r="B1259" s="26" t="s">
        <v>5102</v>
      </c>
      <c r="C1259" s="39" t="s">
        <v>3412</v>
      </c>
      <c r="D1259" s="8" t="s">
        <v>28</v>
      </c>
    </row>
    <row r="1260" spans="1:4">
      <c r="A1260" s="10" t="s">
        <v>1643</v>
      </c>
      <c r="B1260" s="26" t="s">
        <v>5103</v>
      </c>
      <c r="C1260" s="39" t="s">
        <v>3413</v>
      </c>
      <c r="D1260" s="8" t="s">
        <v>97</v>
      </c>
    </row>
    <row r="1261" spans="1:4">
      <c r="A1261" s="10" t="s">
        <v>1636</v>
      </c>
      <c r="B1261" s="26" t="s">
        <v>5104</v>
      </c>
      <c r="C1261" s="39" t="s">
        <v>3414</v>
      </c>
      <c r="D1261" s="8" t="s">
        <v>28</v>
      </c>
    </row>
    <row r="1262" spans="1:4">
      <c r="A1262" s="10" t="s">
        <v>1645</v>
      </c>
      <c r="B1262" s="26" t="s">
        <v>5105</v>
      </c>
      <c r="C1262" s="39" t="s">
        <v>3415</v>
      </c>
      <c r="D1262" s="8" t="s">
        <v>28</v>
      </c>
    </row>
    <row r="1263" spans="1:4">
      <c r="A1263" s="10" t="s">
        <v>1646</v>
      </c>
      <c r="B1263" s="26" t="s">
        <v>5106</v>
      </c>
      <c r="C1263" s="39" t="s">
        <v>3416</v>
      </c>
      <c r="D1263" s="8" t="s">
        <v>28</v>
      </c>
    </row>
    <row r="1264" spans="1:4">
      <c r="A1264" s="10" t="s">
        <v>1646</v>
      </c>
      <c r="B1264" s="26" t="s">
        <v>5107</v>
      </c>
      <c r="C1264" s="39" t="s">
        <v>3417</v>
      </c>
      <c r="D1264" s="8" t="s">
        <v>59</v>
      </c>
    </row>
    <row r="1265" spans="1:4">
      <c r="A1265" s="10" t="s">
        <v>1636</v>
      </c>
      <c r="B1265" s="26" t="s">
        <v>5108</v>
      </c>
      <c r="C1265" s="39" t="s">
        <v>3418</v>
      </c>
      <c r="D1265" s="8" t="s">
        <v>31</v>
      </c>
    </row>
    <row r="1266" spans="1:4">
      <c r="A1266" s="10" t="s">
        <v>1648</v>
      </c>
      <c r="B1266" s="26" t="s">
        <v>5109</v>
      </c>
      <c r="C1266" s="39" t="s">
        <v>3419</v>
      </c>
      <c r="D1266" s="8" t="s">
        <v>31</v>
      </c>
    </row>
    <row r="1267" spans="1:4">
      <c r="A1267" s="10" t="s">
        <v>1646</v>
      </c>
      <c r="B1267" s="26" t="s">
        <v>5110</v>
      </c>
      <c r="C1267" s="39" t="s">
        <v>3420</v>
      </c>
      <c r="D1267" s="8" t="s">
        <v>31</v>
      </c>
    </row>
    <row r="1268" spans="1:4">
      <c r="A1268" s="10" t="s">
        <v>1649</v>
      </c>
      <c r="B1268" s="26" t="s">
        <v>5111</v>
      </c>
      <c r="C1268" s="39" t="s">
        <v>3421</v>
      </c>
      <c r="D1268" s="8" t="s">
        <v>31</v>
      </c>
    </row>
    <row r="1269" spans="1:4">
      <c r="A1269" s="10" t="s">
        <v>1650</v>
      </c>
      <c r="B1269" s="26" t="s">
        <v>5112</v>
      </c>
      <c r="C1269" s="39" t="s">
        <v>3422</v>
      </c>
      <c r="D1269" s="8" t="s">
        <v>28</v>
      </c>
    </row>
    <row r="1270" spans="1:4">
      <c r="A1270" s="10" t="s">
        <v>1654</v>
      </c>
      <c r="B1270" s="26" t="s">
        <v>5113</v>
      </c>
      <c r="C1270" s="39" t="s">
        <v>3423</v>
      </c>
      <c r="D1270" s="8" t="s">
        <v>466</v>
      </c>
    </row>
    <row r="1271" spans="1:4">
      <c r="A1271" s="10" t="s">
        <v>1657</v>
      </c>
      <c r="B1271" s="26" t="s">
        <v>5114</v>
      </c>
      <c r="C1271" s="39" t="s">
        <v>3424</v>
      </c>
      <c r="D1271" s="8" t="s">
        <v>28</v>
      </c>
    </row>
    <row r="1272" spans="1:4">
      <c r="A1272" s="10" t="s">
        <v>1659</v>
      </c>
      <c r="B1272" s="26" t="s">
        <v>5115</v>
      </c>
      <c r="C1272" s="39" t="s">
        <v>3425</v>
      </c>
      <c r="D1272" s="8" t="s">
        <v>28</v>
      </c>
    </row>
    <row r="1273" spans="1:4">
      <c r="A1273" s="10" t="s">
        <v>1660</v>
      </c>
      <c r="B1273" s="26" t="s">
        <v>5116</v>
      </c>
      <c r="C1273" s="39" t="s">
        <v>3426</v>
      </c>
      <c r="D1273" s="8" t="s">
        <v>28</v>
      </c>
    </row>
    <row r="1274" spans="1:4">
      <c r="A1274" s="10" t="s">
        <v>1661</v>
      </c>
      <c r="B1274" s="26" t="s">
        <v>5117</v>
      </c>
      <c r="C1274" s="39" t="s">
        <v>3427</v>
      </c>
      <c r="D1274" s="8" t="s">
        <v>28</v>
      </c>
    </row>
    <row r="1275" spans="1:4">
      <c r="A1275" s="10" t="s">
        <v>1662</v>
      </c>
      <c r="B1275" s="26" t="s">
        <v>5118</v>
      </c>
      <c r="C1275" s="39" t="s">
        <v>3428</v>
      </c>
      <c r="D1275" s="8" t="s">
        <v>31</v>
      </c>
    </row>
    <row r="1276" spans="1:4">
      <c r="A1276" s="10" t="s">
        <v>1663</v>
      </c>
      <c r="B1276" s="26" t="s">
        <v>5119</v>
      </c>
      <c r="C1276" s="39" t="s">
        <v>3429</v>
      </c>
      <c r="D1276" s="8" t="s">
        <v>31</v>
      </c>
    </row>
    <row r="1277" spans="1:4">
      <c r="A1277" s="10" t="s">
        <v>1664</v>
      </c>
      <c r="B1277" s="26" t="s">
        <v>5120</v>
      </c>
      <c r="C1277" s="39" t="s">
        <v>3430</v>
      </c>
      <c r="D1277" s="8" t="s">
        <v>97</v>
      </c>
    </row>
    <row r="1278" spans="1:4">
      <c r="A1278" s="10" t="s">
        <v>1667</v>
      </c>
      <c r="B1278" s="26" t="s">
        <v>5121</v>
      </c>
      <c r="C1278" s="39" t="s">
        <v>3431</v>
      </c>
      <c r="D1278" s="8" t="s">
        <v>1668</v>
      </c>
    </row>
    <row r="1279" spans="1:4">
      <c r="A1279" s="10" t="s">
        <v>1670</v>
      </c>
      <c r="B1279" s="26" t="s">
        <v>5122</v>
      </c>
      <c r="C1279" s="39" t="s">
        <v>3432</v>
      </c>
      <c r="D1279" s="8" t="s">
        <v>1671</v>
      </c>
    </row>
    <row r="1280" spans="1:4">
      <c r="A1280" s="10" t="s">
        <v>1672</v>
      </c>
      <c r="B1280" s="26" t="s">
        <v>5123</v>
      </c>
      <c r="C1280" s="39" t="s">
        <v>3433</v>
      </c>
      <c r="D1280" s="8" t="s">
        <v>36</v>
      </c>
    </row>
    <row r="1281" spans="1:4">
      <c r="A1281" s="10" t="s">
        <v>1673</v>
      </c>
      <c r="B1281" s="26" t="s">
        <v>5124</v>
      </c>
      <c r="C1281" s="39" t="s">
        <v>3434</v>
      </c>
      <c r="D1281" s="8" t="s">
        <v>1674</v>
      </c>
    </row>
    <row r="1282" spans="1:4">
      <c r="A1282" s="10" t="s">
        <v>1675</v>
      </c>
      <c r="B1282" s="26" t="s">
        <v>5125</v>
      </c>
      <c r="C1282" s="39" t="s">
        <v>3435</v>
      </c>
      <c r="D1282" s="8" t="s">
        <v>173</v>
      </c>
    </row>
    <row r="1283" spans="1:4">
      <c r="A1283" s="10" t="s">
        <v>1676</v>
      </c>
      <c r="B1283" s="26" t="s">
        <v>5126</v>
      </c>
      <c r="C1283" s="39" t="s">
        <v>3436</v>
      </c>
      <c r="D1283" s="8" t="s">
        <v>173</v>
      </c>
    </row>
    <row r="1284" spans="1:4">
      <c r="A1284" s="10" t="s">
        <v>1677</v>
      </c>
      <c r="B1284" s="26" t="s">
        <v>5127</v>
      </c>
      <c r="C1284" s="39" t="s">
        <v>3437</v>
      </c>
      <c r="D1284" s="8" t="s">
        <v>173</v>
      </c>
    </row>
    <row r="1285" spans="1:4">
      <c r="A1285" s="10" t="s">
        <v>1678</v>
      </c>
      <c r="B1285" s="26" t="s">
        <v>5128</v>
      </c>
      <c r="C1285" s="39" t="s">
        <v>3438</v>
      </c>
      <c r="D1285" s="8" t="s">
        <v>1668</v>
      </c>
    </row>
    <row r="1286" spans="1:4">
      <c r="A1286" s="10" t="s">
        <v>1679</v>
      </c>
      <c r="B1286" s="26" t="s">
        <v>5129</v>
      </c>
      <c r="C1286" s="39" t="s">
        <v>3439</v>
      </c>
      <c r="D1286" s="8" t="s">
        <v>173</v>
      </c>
    </row>
    <row r="1287" spans="1:4">
      <c r="A1287" s="10" t="s">
        <v>1680</v>
      </c>
      <c r="B1287" s="26" t="s">
        <v>5130</v>
      </c>
      <c r="C1287" s="39" t="s">
        <v>3440</v>
      </c>
      <c r="D1287" s="8" t="s">
        <v>1629</v>
      </c>
    </row>
    <row r="1288" spans="1:4">
      <c r="A1288" s="10" t="s">
        <v>1681</v>
      </c>
      <c r="B1288" s="26" t="s">
        <v>5131</v>
      </c>
      <c r="C1288" s="39" t="s">
        <v>3441</v>
      </c>
      <c r="D1288" s="8" t="s">
        <v>1629</v>
      </c>
    </row>
    <row r="1289" spans="1:4">
      <c r="A1289" s="10" t="s">
        <v>1682</v>
      </c>
      <c r="B1289" s="26" t="s">
        <v>5132</v>
      </c>
      <c r="C1289" s="39" t="s">
        <v>3442</v>
      </c>
      <c r="D1289" s="8" t="s">
        <v>1683</v>
      </c>
    </row>
    <row r="1290" spans="1:4">
      <c r="A1290" s="10" t="s">
        <v>1684</v>
      </c>
      <c r="B1290" s="26" t="s">
        <v>5133</v>
      </c>
      <c r="C1290" s="39" t="s">
        <v>3443</v>
      </c>
      <c r="D1290" s="8" t="s">
        <v>173</v>
      </c>
    </row>
    <row r="1291" spans="1:4">
      <c r="A1291" s="10" t="s">
        <v>1685</v>
      </c>
      <c r="B1291" s="26" t="s">
        <v>5134</v>
      </c>
      <c r="C1291" s="39" t="s">
        <v>3444</v>
      </c>
      <c r="D1291" s="8" t="s">
        <v>173</v>
      </c>
    </row>
    <row r="1292" spans="1:4">
      <c r="A1292" s="10" t="s">
        <v>1686</v>
      </c>
      <c r="B1292" s="26" t="s">
        <v>5135</v>
      </c>
      <c r="C1292" s="39" t="s">
        <v>3445</v>
      </c>
      <c r="D1292" s="8" t="s">
        <v>1629</v>
      </c>
    </row>
    <row r="1293" spans="1:4">
      <c r="A1293" s="10" t="s">
        <v>1687</v>
      </c>
      <c r="B1293" s="26" t="s">
        <v>5136</v>
      </c>
      <c r="C1293" s="39" t="s">
        <v>3446</v>
      </c>
      <c r="D1293" s="8" t="s">
        <v>173</v>
      </c>
    </row>
    <row r="1294" spans="1:4">
      <c r="A1294" s="10" t="s">
        <v>1688</v>
      </c>
      <c r="B1294" s="26" t="s">
        <v>5137</v>
      </c>
      <c r="C1294" s="39" t="s">
        <v>3447</v>
      </c>
      <c r="D1294" s="8" t="s">
        <v>884</v>
      </c>
    </row>
    <row r="1295" spans="1:4">
      <c r="A1295" s="10" t="s">
        <v>1689</v>
      </c>
      <c r="B1295" s="26" t="s">
        <v>5138</v>
      </c>
      <c r="C1295" s="39" t="s">
        <v>3448</v>
      </c>
      <c r="D1295" s="8" t="s">
        <v>22</v>
      </c>
    </row>
    <row r="1296" spans="1:4">
      <c r="A1296" s="10" t="s">
        <v>1690</v>
      </c>
      <c r="B1296" s="26" t="s">
        <v>5139</v>
      </c>
      <c r="C1296" s="39" t="s">
        <v>3449</v>
      </c>
      <c r="D1296" s="8" t="s">
        <v>22</v>
      </c>
    </row>
    <row r="1297" spans="1:4">
      <c r="A1297" s="10" t="s">
        <v>1691</v>
      </c>
      <c r="B1297" s="26" t="s">
        <v>5140</v>
      </c>
      <c r="C1297" s="39" t="s">
        <v>3450</v>
      </c>
      <c r="D1297" s="8" t="s">
        <v>62</v>
      </c>
    </row>
    <row r="1298" spans="1:4">
      <c r="A1298" s="10" t="s">
        <v>1692</v>
      </c>
      <c r="B1298" s="26" t="s">
        <v>5141</v>
      </c>
      <c r="C1298" s="39" t="s">
        <v>3451</v>
      </c>
      <c r="D1298" s="8" t="s">
        <v>868</v>
      </c>
    </row>
    <row r="1299" spans="1:4">
      <c r="A1299" s="10" t="s">
        <v>1694</v>
      </c>
      <c r="B1299" s="26" t="s">
        <v>5142</v>
      </c>
      <c r="C1299" s="39" t="s">
        <v>3452</v>
      </c>
      <c r="D1299" s="8" t="s">
        <v>22</v>
      </c>
    </row>
    <row r="1300" spans="1:4">
      <c r="A1300" s="10" t="s">
        <v>1696</v>
      </c>
      <c r="B1300" s="26" t="s">
        <v>5143</v>
      </c>
      <c r="C1300" s="39" t="s">
        <v>3453</v>
      </c>
      <c r="D1300" s="8" t="s">
        <v>28</v>
      </c>
    </row>
    <row r="1301" spans="1:4">
      <c r="A1301" s="10" t="s">
        <v>1697</v>
      </c>
      <c r="B1301" s="26" t="s">
        <v>5144</v>
      </c>
      <c r="C1301" s="39" t="s">
        <v>3454</v>
      </c>
      <c r="D1301" s="8" t="s">
        <v>178</v>
      </c>
    </row>
    <row r="1302" spans="1:4">
      <c r="A1302" s="10" t="s">
        <v>1698</v>
      </c>
      <c r="B1302" s="26" t="s">
        <v>5145</v>
      </c>
      <c r="C1302" s="39" t="s">
        <v>3455</v>
      </c>
      <c r="D1302" s="8" t="s">
        <v>1699</v>
      </c>
    </row>
    <row r="1303" spans="1:4">
      <c r="A1303" s="10" t="s">
        <v>1701</v>
      </c>
      <c r="B1303" s="26" t="s">
        <v>5146</v>
      </c>
      <c r="C1303" s="39" t="s">
        <v>3456</v>
      </c>
      <c r="D1303" s="8" t="s">
        <v>22</v>
      </c>
    </row>
    <row r="1304" spans="1:4">
      <c r="A1304" s="10" t="s">
        <v>1705</v>
      </c>
      <c r="B1304" s="26" t="s">
        <v>5147</v>
      </c>
      <c r="C1304" s="39" t="s">
        <v>3457</v>
      </c>
      <c r="D1304" s="8" t="s">
        <v>22</v>
      </c>
    </row>
    <row r="1305" spans="1:4">
      <c r="A1305" s="10" t="s">
        <v>1708</v>
      </c>
      <c r="B1305" s="26" t="s">
        <v>5148</v>
      </c>
      <c r="C1305" s="39" t="s">
        <v>3458</v>
      </c>
      <c r="D1305" s="8" t="s">
        <v>28</v>
      </c>
    </row>
    <row r="1306" spans="1:4">
      <c r="A1306" s="10" t="s">
        <v>1710</v>
      </c>
      <c r="B1306" s="26" t="s">
        <v>5149</v>
      </c>
      <c r="C1306" s="39" t="s">
        <v>3459</v>
      </c>
      <c r="D1306" s="8" t="s">
        <v>28</v>
      </c>
    </row>
    <row r="1307" spans="1:4">
      <c r="A1307" s="10" t="s">
        <v>1711</v>
      </c>
      <c r="B1307" s="26" t="s">
        <v>5150</v>
      </c>
      <c r="C1307" s="39" t="s">
        <v>3460</v>
      </c>
      <c r="D1307" s="8" t="s">
        <v>28</v>
      </c>
    </row>
    <row r="1308" spans="1:4">
      <c r="A1308" s="10" t="s">
        <v>1713</v>
      </c>
      <c r="B1308" s="26" t="s">
        <v>5151</v>
      </c>
      <c r="C1308" s="39" t="s">
        <v>3461</v>
      </c>
      <c r="D1308" s="8" t="s">
        <v>28</v>
      </c>
    </row>
    <row r="1309" spans="1:4">
      <c r="A1309" s="10" t="s">
        <v>1714</v>
      </c>
      <c r="B1309" s="26" t="s">
        <v>5152</v>
      </c>
      <c r="C1309" s="39" t="s">
        <v>3462</v>
      </c>
      <c r="D1309" s="8" t="s">
        <v>31</v>
      </c>
    </row>
    <row r="1310" spans="1:4">
      <c r="A1310" s="10" t="s">
        <v>1715</v>
      </c>
      <c r="B1310" s="26" t="s">
        <v>5153</v>
      </c>
      <c r="C1310" s="39" t="s">
        <v>3463</v>
      </c>
      <c r="D1310" s="8" t="s">
        <v>31</v>
      </c>
    </row>
    <row r="1311" spans="1:4">
      <c r="A1311" s="10" t="s">
        <v>1717</v>
      </c>
      <c r="B1311" s="26" t="s">
        <v>5154</v>
      </c>
      <c r="C1311" s="39" t="s">
        <v>3464</v>
      </c>
      <c r="D1311" s="8" t="s">
        <v>31</v>
      </c>
    </row>
    <row r="1312" spans="1:4">
      <c r="A1312" s="10" t="s">
        <v>1720</v>
      </c>
      <c r="B1312" s="26" t="s">
        <v>5155</v>
      </c>
      <c r="C1312" s="39" t="s">
        <v>3465</v>
      </c>
      <c r="D1312" s="8" t="s">
        <v>31</v>
      </c>
    </row>
    <row r="1313" spans="1:4">
      <c r="A1313" s="10" t="s">
        <v>1723</v>
      </c>
      <c r="B1313" s="26" t="s">
        <v>5156</v>
      </c>
      <c r="C1313" s="39" t="s">
        <v>3466</v>
      </c>
      <c r="D1313" s="8" t="s">
        <v>31</v>
      </c>
    </row>
    <row r="1314" spans="1:4">
      <c r="A1314" s="10" t="s">
        <v>1725</v>
      </c>
      <c r="B1314" s="26" t="s">
        <v>5157</v>
      </c>
      <c r="C1314" s="39" t="s">
        <v>3467</v>
      </c>
      <c r="D1314" s="8" t="s">
        <v>31</v>
      </c>
    </row>
    <row r="1315" spans="1:4">
      <c r="A1315" s="10" t="s">
        <v>1726</v>
      </c>
      <c r="B1315" s="26" t="s">
        <v>5158</v>
      </c>
      <c r="C1315" s="39" t="s">
        <v>3468</v>
      </c>
      <c r="D1315" s="8" t="s">
        <v>31</v>
      </c>
    </row>
    <row r="1316" spans="1:4">
      <c r="A1316" s="10" t="s">
        <v>1728</v>
      </c>
      <c r="B1316" s="26" t="s">
        <v>5159</v>
      </c>
      <c r="C1316" s="39" t="s">
        <v>3469</v>
      </c>
      <c r="D1316" s="8" t="s">
        <v>1674</v>
      </c>
    </row>
    <row r="1317" spans="1:4">
      <c r="A1317" s="10" t="s">
        <v>1730</v>
      </c>
      <c r="B1317" s="26" t="s">
        <v>5160</v>
      </c>
      <c r="C1317" s="39" t="s">
        <v>3470</v>
      </c>
      <c r="D1317" s="8" t="s">
        <v>1668</v>
      </c>
    </row>
    <row r="1318" spans="1:4">
      <c r="A1318" s="10" t="s">
        <v>1731</v>
      </c>
      <c r="B1318" s="26" t="s">
        <v>5161</v>
      </c>
      <c r="C1318" s="39" t="s">
        <v>3471</v>
      </c>
      <c r="D1318" s="8" t="s">
        <v>22</v>
      </c>
    </row>
    <row r="1319" spans="1:4">
      <c r="A1319" s="10" t="s">
        <v>1733</v>
      </c>
      <c r="B1319" s="26" t="s">
        <v>5162</v>
      </c>
      <c r="C1319" s="39" t="s">
        <v>3472</v>
      </c>
      <c r="D1319" s="8" t="s">
        <v>22</v>
      </c>
    </row>
    <row r="1320" spans="1:4">
      <c r="A1320" s="10" t="s">
        <v>1734</v>
      </c>
      <c r="B1320" s="26" t="s">
        <v>5163</v>
      </c>
      <c r="C1320" s="39" t="s">
        <v>3473</v>
      </c>
      <c r="D1320" s="8" t="s">
        <v>28</v>
      </c>
    </row>
    <row r="1321" spans="1:4">
      <c r="A1321" s="10" t="s">
        <v>1735</v>
      </c>
      <c r="B1321" s="26" t="s">
        <v>5164</v>
      </c>
      <c r="C1321" s="39" t="s">
        <v>3474</v>
      </c>
      <c r="D1321" s="8" t="s">
        <v>48</v>
      </c>
    </row>
    <row r="1322" spans="1:4">
      <c r="A1322" s="10" t="s">
        <v>1737</v>
      </c>
      <c r="B1322" s="26" t="s">
        <v>5165</v>
      </c>
      <c r="C1322" s="39" t="s">
        <v>3475</v>
      </c>
      <c r="D1322" s="8" t="s">
        <v>22</v>
      </c>
    </row>
    <row r="1323" spans="1:4">
      <c r="A1323" s="10" t="s">
        <v>1738</v>
      </c>
      <c r="B1323" s="26" t="s">
        <v>5166</v>
      </c>
      <c r="C1323" s="39" t="s">
        <v>3476</v>
      </c>
      <c r="D1323" s="8" t="s">
        <v>22</v>
      </c>
    </row>
    <row r="1324" spans="1:4">
      <c r="A1324" s="10" t="s">
        <v>1741</v>
      </c>
      <c r="B1324" s="26" t="s">
        <v>5167</v>
      </c>
      <c r="C1324" s="39" t="s">
        <v>3477</v>
      </c>
      <c r="D1324" s="8" t="s">
        <v>28</v>
      </c>
    </row>
    <row r="1325" spans="1:4">
      <c r="A1325" s="10" t="s">
        <v>1742</v>
      </c>
      <c r="B1325" s="26" t="s">
        <v>5168</v>
      </c>
      <c r="C1325" s="39" t="s">
        <v>3478</v>
      </c>
      <c r="D1325" s="8" t="s">
        <v>28</v>
      </c>
    </row>
    <row r="1326" spans="1:4">
      <c r="A1326" s="10" t="s">
        <v>1744</v>
      </c>
      <c r="B1326" s="26" t="s">
        <v>5169</v>
      </c>
      <c r="C1326" s="39" t="s">
        <v>3479</v>
      </c>
      <c r="D1326" s="8" t="s">
        <v>28</v>
      </c>
    </row>
    <row r="1327" spans="1:4">
      <c r="A1327" s="10" t="s">
        <v>1746</v>
      </c>
      <c r="B1327" s="26" t="s">
        <v>5170</v>
      </c>
      <c r="C1327" s="39" t="s">
        <v>3480</v>
      </c>
      <c r="D1327" s="8" t="s">
        <v>28</v>
      </c>
    </row>
    <row r="1328" spans="1:4">
      <c r="A1328" s="10" t="s">
        <v>1747</v>
      </c>
      <c r="B1328" s="26" t="s">
        <v>5171</v>
      </c>
      <c r="C1328" s="39" t="s">
        <v>3481</v>
      </c>
      <c r="D1328" s="8" t="s">
        <v>28</v>
      </c>
    </row>
    <row r="1329" spans="1:4">
      <c r="A1329" s="10" t="s">
        <v>1748</v>
      </c>
      <c r="B1329" s="26" t="s">
        <v>5172</v>
      </c>
      <c r="C1329" s="39" t="s">
        <v>3482</v>
      </c>
      <c r="D1329" s="8" t="s">
        <v>28</v>
      </c>
    </row>
    <row r="1330" spans="1:4">
      <c r="A1330" s="10" t="s">
        <v>1750</v>
      </c>
      <c r="B1330" s="26" t="s">
        <v>5173</v>
      </c>
      <c r="C1330" s="39" t="s">
        <v>3483</v>
      </c>
      <c r="D1330" s="8" t="s">
        <v>28</v>
      </c>
    </row>
    <row r="1331" spans="1:4">
      <c r="A1331" s="10" t="s">
        <v>1751</v>
      </c>
      <c r="B1331" s="26" t="s">
        <v>5174</v>
      </c>
      <c r="C1331" s="39" t="s">
        <v>3484</v>
      </c>
      <c r="D1331" s="8" t="s">
        <v>28</v>
      </c>
    </row>
    <row r="1332" spans="1:4">
      <c r="A1332" s="10" t="s">
        <v>1752</v>
      </c>
      <c r="B1332" s="26" t="s">
        <v>5175</v>
      </c>
      <c r="C1332" s="39" t="s">
        <v>3485</v>
      </c>
      <c r="D1332" s="8" t="s">
        <v>22</v>
      </c>
    </row>
    <row r="1333" spans="1:4">
      <c r="A1333" s="10" t="s">
        <v>1753</v>
      </c>
      <c r="B1333" s="26" t="s">
        <v>5176</v>
      </c>
      <c r="C1333" s="39" t="s">
        <v>3486</v>
      </c>
      <c r="D1333" s="8" t="s">
        <v>829</v>
      </c>
    </row>
    <row r="1334" spans="1:4">
      <c r="A1334" s="10" t="s">
        <v>1754</v>
      </c>
      <c r="B1334" s="26" t="s">
        <v>5177</v>
      </c>
      <c r="C1334" s="39" t="s">
        <v>3487</v>
      </c>
      <c r="D1334" s="8" t="s">
        <v>53</v>
      </c>
    </row>
    <row r="1335" spans="1:4">
      <c r="A1335" s="10" t="s">
        <v>1755</v>
      </c>
      <c r="B1335" s="26" t="s">
        <v>5178</v>
      </c>
      <c r="C1335" s="39" t="s">
        <v>3488</v>
      </c>
      <c r="D1335" s="8" t="s">
        <v>97</v>
      </c>
    </row>
    <row r="1336" spans="1:4">
      <c r="A1336" s="10" t="s">
        <v>1756</v>
      </c>
      <c r="B1336" s="26" t="s">
        <v>5179</v>
      </c>
      <c r="C1336" s="39" t="s">
        <v>3489</v>
      </c>
      <c r="D1336" s="8" t="s">
        <v>28</v>
      </c>
    </row>
    <row r="1337" spans="1:4">
      <c r="A1337" s="10" t="s">
        <v>1758</v>
      </c>
      <c r="B1337" s="26" t="s">
        <v>5180</v>
      </c>
      <c r="C1337" s="39" t="s">
        <v>3490</v>
      </c>
      <c r="D1337" s="8" t="s">
        <v>28</v>
      </c>
    </row>
    <row r="1338" spans="1:4">
      <c r="A1338" s="10" t="s">
        <v>1759</v>
      </c>
      <c r="B1338" s="26" t="s">
        <v>5181</v>
      </c>
      <c r="C1338" s="39" t="s">
        <v>3491</v>
      </c>
      <c r="D1338" s="8" t="s">
        <v>28</v>
      </c>
    </row>
    <row r="1339" spans="1:4">
      <c r="A1339" s="10" t="s">
        <v>1761</v>
      </c>
      <c r="B1339" s="26" t="s">
        <v>5182</v>
      </c>
      <c r="C1339" s="39" t="s">
        <v>3492</v>
      </c>
      <c r="D1339" s="8" t="s">
        <v>31</v>
      </c>
    </row>
    <row r="1340" spans="1:4">
      <c r="A1340" s="10" t="s">
        <v>1763</v>
      </c>
      <c r="B1340" s="26" t="s">
        <v>5183</v>
      </c>
      <c r="C1340" s="39" t="s">
        <v>3493</v>
      </c>
      <c r="D1340" s="8" t="s">
        <v>31</v>
      </c>
    </row>
    <row r="1341" spans="1:4">
      <c r="A1341" s="10" t="s">
        <v>1765</v>
      </c>
      <c r="B1341" s="26" t="s">
        <v>5184</v>
      </c>
      <c r="C1341" s="39" t="s">
        <v>3494</v>
      </c>
      <c r="D1341" s="8" t="s">
        <v>31</v>
      </c>
    </row>
    <row r="1342" spans="1:4">
      <c r="A1342" s="10" t="s">
        <v>1766</v>
      </c>
      <c r="B1342" s="26" t="s">
        <v>5185</v>
      </c>
      <c r="C1342" s="39" t="s">
        <v>3495</v>
      </c>
      <c r="D1342" s="8" t="s">
        <v>31</v>
      </c>
    </row>
    <row r="1343" spans="1:4">
      <c r="A1343" s="10" t="s">
        <v>1767</v>
      </c>
      <c r="B1343" s="26" t="s">
        <v>5186</v>
      </c>
      <c r="C1343" s="39" t="s">
        <v>3496</v>
      </c>
      <c r="D1343" s="8" t="s">
        <v>31</v>
      </c>
    </row>
    <row r="1344" spans="1:4">
      <c r="A1344" s="10" t="s">
        <v>1768</v>
      </c>
      <c r="B1344" s="26" t="s">
        <v>5187</v>
      </c>
      <c r="C1344" s="39" t="s">
        <v>3497</v>
      </c>
      <c r="D1344" s="8" t="s">
        <v>31</v>
      </c>
    </row>
    <row r="1345" spans="1:4">
      <c r="A1345" s="10" t="s">
        <v>1770</v>
      </c>
      <c r="B1345" s="26" t="s">
        <v>5188</v>
      </c>
      <c r="C1345" s="39" t="s">
        <v>3498</v>
      </c>
      <c r="D1345" s="8" t="s">
        <v>31</v>
      </c>
    </row>
    <row r="1346" spans="1:4">
      <c r="A1346" s="10" t="s">
        <v>1771</v>
      </c>
      <c r="B1346" s="26" t="s">
        <v>5189</v>
      </c>
      <c r="C1346" s="39" t="s">
        <v>3499</v>
      </c>
      <c r="D1346" s="8" t="s">
        <v>1683</v>
      </c>
    </row>
    <row r="1347" spans="1:4">
      <c r="A1347" s="10" t="s">
        <v>1772</v>
      </c>
      <c r="B1347" s="26" t="s">
        <v>5190</v>
      </c>
      <c r="C1347" s="39" t="s">
        <v>3500</v>
      </c>
      <c r="D1347" s="8" t="s">
        <v>173</v>
      </c>
    </row>
    <row r="1348" spans="1:4">
      <c r="A1348" s="10" t="s">
        <v>1773</v>
      </c>
      <c r="B1348" s="26" t="s">
        <v>5191</v>
      </c>
      <c r="C1348" s="39" t="s">
        <v>3501</v>
      </c>
      <c r="D1348" s="8" t="s">
        <v>1674</v>
      </c>
    </row>
    <row r="1349" spans="1:4">
      <c r="A1349" s="10" t="s">
        <v>1774</v>
      </c>
      <c r="B1349" s="26" t="s">
        <v>5192</v>
      </c>
      <c r="C1349" s="39" t="s">
        <v>3502</v>
      </c>
      <c r="D1349" s="8" t="s">
        <v>178</v>
      </c>
    </row>
    <row r="1350" spans="1:4">
      <c r="A1350" s="10" t="s">
        <v>1775</v>
      </c>
      <c r="B1350" s="26" t="s">
        <v>5193</v>
      </c>
      <c r="C1350" s="39" t="s">
        <v>3503</v>
      </c>
      <c r="D1350" s="8" t="s">
        <v>173</v>
      </c>
    </row>
    <row r="1351" spans="1:4">
      <c r="A1351" s="10" t="s">
        <v>1765</v>
      </c>
      <c r="B1351" s="26" t="s">
        <v>5194</v>
      </c>
      <c r="C1351" s="39" t="s">
        <v>3504</v>
      </c>
      <c r="D1351" s="8" t="s">
        <v>173</v>
      </c>
    </row>
    <row r="1352" spans="1:4">
      <c r="A1352" s="10" t="s">
        <v>1778</v>
      </c>
      <c r="B1352" s="26" t="s">
        <v>5195</v>
      </c>
      <c r="C1352" s="39" t="s">
        <v>3505</v>
      </c>
      <c r="D1352" s="8" t="s">
        <v>1668</v>
      </c>
    </row>
    <row r="1353" spans="1:4">
      <c r="A1353" s="10" t="s">
        <v>1779</v>
      </c>
      <c r="B1353" s="26" t="s">
        <v>5196</v>
      </c>
      <c r="C1353" s="39" t="s">
        <v>3506</v>
      </c>
      <c r="D1353" s="8" t="s">
        <v>36</v>
      </c>
    </row>
    <row r="1354" spans="1:4">
      <c r="A1354" s="10" t="s">
        <v>1780</v>
      </c>
      <c r="B1354" s="26" t="s">
        <v>5197</v>
      </c>
      <c r="C1354" s="39" t="s">
        <v>3507</v>
      </c>
      <c r="D1354" s="8" t="s">
        <v>22</v>
      </c>
    </row>
    <row r="1355" spans="1:4">
      <c r="A1355" s="10" t="s">
        <v>1781</v>
      </c>
      <c r="B1355" s="26" t="s">
        <v>5198</v>
      </c>
      <c r="C1355" s="39" t="s">
        <v>3508</v>
      </c>
      <c r="D1355" s="8" t="s">
        <v>272</v>
      </c>
    </row>
    <row r="1356" spans="1:4">
      <c r="A1356" s="10" t="s">
        <v>1784</v>
      </c>
      <c r="B1356" s="26" t="s">
        <v>5199</v>
      </c>
      <c r="C1356" s="39" t="s">
        <v>3509</v>
      </c>
      <c r="D1356" s="8" t="s">
        <v>22</v>
      </c>
    </row>
    <row r="1357" spans="1:4">
      <c r="A1357" s="10" t="s">
        <v>1785</v>
      </c>
      <c r="B1357" s="26" t="s">
        <v>5200</v>
      </c>
      <c r="C1357" s="39" t="s">
        <v>3510</v>
      </c>
      <c r="D1357" s="8" t="s">
        <v>22</v>
      </c>
    </row>
    <row r="1358" spans="1:4">
      <c r="A1358" s="10" t="s">
        <v>1787</v>
      </c>
      <c r="B1358" s="26" t="s">
        <v>5201</v>
      </c>
      <c r="C1358" s="39" t="s">
        <v>3511</v>
      </c>
      <c r="D1358" s="8" t="s">
        <v>22</v>
      </c>
    </row>
    <row r="1359" spans="1:4">
      <c r="A1359" s="10" t="s">
        <v>1788</v>
      </c>
      <c r="B1359" s="26" t="s">
        <v>5202</v>
      </c>
      <c r="C1359" s="39" t="s">
        <v>3512</v>
      </c>
      <c r="D1359" s="8" t="s">
        <v>22</v>
      </c>
    </row>
    <row r="1360" spans="1:4">
      <c r="A1360" s="10" t="s">
        <v>1790</v>
      </c>
      <c r="B1360" s="26" t="s">
        <v>5203</v>
      </c>
      <c r="C1360" s="39" t="s">
        <v>3513</v>
      </c>
      <c r="D1360" s="8" t="s">
        <v>22</v>
      </c>
    </row>
    <row r="1361" spans="1:4">
      <c r="A1361" s="10" t="s">
        <v>1792</v>
      </c>
      <c r="B1361" s="26" t="s">
        <v>5204</v>
      </c>
      <c r="C1361" s="39" t="s">
        <v>3514</v>
      </c>
      <c r="D1361" s="8" t="s">
        <v>22</v>
      </c>
    </row>
    <row r="1362" spans="1:4">
      <c r="A1362" s="10" t="s">
        <v>1793</v>
      </c>
      <c r="B1362" s="26" t="s">
        <v>5205</v>
      </c>
      <c r="C1362" s="39" t="s">
        <v>3515</v>
      </c>
      <c r="D1362" s="8" t="s">
        <v>22</v>
      </c>
    </row>
    <row r="1363" spans="1:4">
      <c r="A1363" s="10" t="s">
        <v>1794</v>
      </c>
      <c r="B1363" s="26" t="s">
        <v>5206</v>
      </c>
      <c r="C1363" s="39" t="s">
        <v>3516</v>
      </c>
      <c r="D1363" s="8" t="s">
        <v>22</v>
      </c>
    </row>
    <row r="1364" spans="1:4">
      <c r="A1364" s="10" t="s">
        <v>1795</v>
      </c>
      <c r="B1364" s="26" t="s">
        <v>5207</v>
      </c>
      <c r="C1364" s="39" t="s">
        <v>3517</v>
      </c>
      <c r="D1364" s="8" t="s">
        <v>22</v>
      </c>
    </row>
    <row r="1365" spans="1:4">
      <c r="A1365" s="10" t="s">
        <v>1796</v>
      </c>
      <c r="B1365" s="26" t="s">
        <v>5208</v>
      </c>
      <c r="C1365" s="39" t="s">
        <v>3518</v>
      </c>
      <c r="D1365" s="8" t="s">
        <v>22</v>
      </c>
    </row>
    <row r="1366" spans="1:4">
      <c r="A1366" s="10" t="s">
        <v>1797</v>
      </c>
      <c r="B1366" s="26" t="s">
        <v>5209</v>
      </c>
      <c r="C1366" s="39" t="s">
        <v>3519</v>
      </c>
      <c r="D1366" s="8" t="s">
        <v>22</v>
      </c>
    </row>
    <row r="1367" spans="1:4">
      <c r="A1367" s="10" t="s">
        <v>1798</v>
      </c>
      <c r="B1367" s="26" t="s">
        <v>5210</v>
      </c>
      <c r="C1367" s="39" t="s">
        <v>3520</v>
      </c>
      <c r="D1367" s="8" t="s">
        <v>22</v>
      </c>
    </row>
    <row r="1368" spans="1:4">
      <c r="A1368" s="10" t="s">
        <v>1799</v>
      </c>
      <c r="B1368" s="26" t="s">
        <v>5211</v>
      </c>
      <c r="C1368" s="39" t="s">
        <v>3521</v>
      </c>
      <c r="D1368" s="8" t="s">
        <v>22</v>
      </c>
    </row>
    <row r="1369" spans="1:4">
      <c r="A1369" s="10" t="s">
        <v>1800</v>
      </c>
      <c r="B1369" s="26" t="s">
        <v>5212</v>
      </c>
      <c r="C1369" s="39" t="s">
        <v>3522</v>
      </c>
      <c r="D1369" s="8" t="s">
        <v>22</v>
      </c>
    </row>
    <row r="1370" spans="1:4">
      <c r="A1370" s="10" t="s">
        <v>1801</v>
      </c>
      <c r="B1370" s="26" t="s">
        <v>5213</v>
      </c>
      <c r="C1370" s="39" t="s">
        <v>3523</v>
      </c>
      <c r="D1370" s="8" t="s">
        <v>22</v>
      </c>
    </row>
    <row r="1371" spans="1:4">
      <c r="A1371" s="10" t="s">
        <v>1802</v>
      </c>
      <c r="B1371" s="26" t="s">
        <v>5214</v>
      </c>
      <c r="C1371" s="39" t="s">
        <v>3524</v>
      </c>
      <c r="D1371" s="8" t="s">
        <v>22</v>
      </c>
    </row>
    <row r="1372" spans="1:4">
      <c r="A1372" s="10" t="s">
        <v>1803</v>
      </c>
      <c r="B1372" s="26" t="s">
        <v>5215</v>
      </c>
      <c r="C1372" s="39" t="s">
        <v>3525</v>
      </c>
      <c r="D1372" s="8" t="s">
        <v>22</v>
      </c>
    </row>
    <row r="1373" spans="1:4">
      <c r="A1373" s="10" t="s">
        <v>1804</v>
      </c>
      <c r="B1373" s="26" t="s">
        <v>5216</v>
      </c>
      <c r="C1373" s="39" t="s">
        <v>3526</v>
      </c>
      <c r="D1373" s="8" t="s">
        <v>22</v>
      </c>
    </row>
    <row r="1374" spans="1:4">
      <c r="A1374" s="10" t="s">
        <v>1805</v>
      </c>
      <c r="B1374" s="26" t="s">
        <v>5217</v>
      </c>
      <c r="C1374" s="39" t="s">
        <v>3527</v>
      </c>
      <c r="D1374" s="8" t="s">
        <v>169</v>
      </c>
    </row>
    <row r="1375" spans="1:4">
      <c r="A1375" s="10" t="s">
        <v>1807</v>
      </c>
      <c r="B1375" s="26" t="s">
        <v>5218</v>
      </c>
      <c r="C1375" s="39" t="s">
        <v>3528</v>
      </c>
      <c r="D1375" s="8" t="s">
        <v>22</v>
      </c>
    </row>
    <row r="1376" spans="1:4">
      <c r="A1376" s="10" t="s">
        <v>1808</v>
      </c>
      <c r="B1376" s="26" t="s">
        <v>5219</v>
      </c>
      <c r="C1376" s="39" t="s">
        <v>3529</v>
      </c>
      <c r="D1376" s="8" t="s">
        <v>816</v>
      </c>
    </row>
    <row r="1377" spans="1:4">
      <c r="A1377" s="10" t="s">
        <v>1809</v>
      </c>
      <c r="B1377" s="26" t="s">
        <v>5220</v>
      </c>
      <c r="C1377" s="39" t="s">
        <v>3530</v>
      </c>
      <c r="D1377" s="8" t="s">
        <v>22</v>
      </c>
    </row>
    <row r="1378" spans="1:4">
      <c r="A1378" s="10" t="s">
        <v>1810</v>
      </c>
      <c r="B1378" s="26" t="s">
        <v>5221</v>
      </c>
      <c r="C1378" s="39" t="s">
        <v>3531</v>
      </c>
      <c r="D1378" s="8" t="s">
        <v>178</v>
      </c>
    </row>
    <row r="1379" spans="1:4">
      <c r="A1379" s="10" t="s">
        <v>1812</v>
      </c>
      <c r="B1379" s="26" t="s">
        <v>5222</v>
      </c>
      <c r="C1379" s="39" t="s">
        <v>3532</v>
      </c>
      <c r="D1379" s="8" t="s">
        <v>178</v>
      </c>
    </row>
    <row r="1380" spans="1:4">
      <c r="A1380" s="10" t="s">
        <v>1813</v>
      </c>
      <c r="B1380" s="26" t="s">
        <v>5223</v>
      </c>
      <c r="C1380" s="39" t="s">
        <v>3533</v>
      </c>
      <c r="D1380" s="8" t="s">
        <v>36</v>
      </c>
    </row>
    <row r="1381" spans="1:4">
      <c r="A1381" s="10" t="s">
        <v>1814</v>
      </c>
      <c r="B1381" s="26" t="s">
        <v>5224</v>
      </c>
      <c r="C1381" s="39" t="s">
        <v>3534</v>
      </c>
      <c r="D1381" s="8" t="s">
        <v>1700</v>
      </c>
    </row>
    <row r="1382" spans="1:4">
      <c r="A1382" s="10" t="s">
        <v>1815</v>
      </c>
      <c r="B1382" s="26" t="s">
        <v>5225</v>
      </c>
      <c r="C1382" s="39" t="s">
        <v>3535</v>
      </c>
      <c r="D1382" s="8" t="s">
        <v>1700</v>
      </c>
    </row>
    <row r="1383" spans="1:4">
      <c r="A1383" s="10" t="s">
        <v>1816</v>
      </c>
      <c r="B1383" s="26" t="s">
        <v>5226</v>
      </c>
      <c r="C1383" s="39" t="s">
        <v>3536</v>
      </c>
      <c r="D1383" s="8" t="s">
        <v>178</v>
      </c>
    </row>
    <row r="1384" spans="1:4">
      <c r="A1384" s="10" t="s">
        <v>1817</v>
      </c>
      <c r="B1384" s="26" t="s">
        <v>5227</v>
      </c>
      <c r="C1384" s="39" t="s">
        <v>3537</v>
      </c>
      <c r="D1384" s="8" t="s">
        <v>1700</v>
      </c>
    </row>
    <row r="1385" spans="1:4">
      <c r="A1385" s="10" t="s">
        <v>1818</v>
      </c>
      <c r="B1385" s="26" t="s">
        <v>5228</v>
      </c>
      <c r="C1385" s="39" t="s">
        <v>3538</v>
      </c>
      <c r="D1385" s="8" t="s">
        <v>1674</v>
      </c>
    </row>
    <row r="1386" spans="1:4">
      <c r="A1386" s="10" t="s">
        <v>1819</v>
      </c>
      <c r="B1386" s="26" t="s">
        <v>5229</v>
      </c>
      <c r="C1386" s="39" t="s">
        <v>3539</v>
      </c>
      <c r="D1386" s="8" t="s">
        <v>826</v>
      </c>
    </row>
    <row r="1387" spans="1:4">
      <c r="A1387" s="10" t="s">
        <v>1820</v>
      </c>
      <c r="B1387" s="26" t="s">
        <v>5230</v>
      </c>
      <c r="C1387" s="39" t="s">
        <v>3540</v>
      </c>
      <c r="D1387" s="8" t="s">
        <v>816</v>
      </c>
    </row>
    <row r="1388" spans="1:4">
      <c r="A1388" s="10" t="s">
        <v>1821</v>
      </c>
      <c r="B1388" s="26" t="s">
        <v>5231</v>
      </c>
      <c r="C1388" s="39" t="s">
        <v>3541</v>
      </c>
      <c r="D1388" s="8" t="s">
        <v>1822</v>
      </c>
    </row>
    <row r="1389" spans="1:4">
      <c r="A1389" s="10" t="s">
        <v>1825</v>
      </c>
      <c r="B1389" s="26" t="s">
        <v>5232</v>
      </c>
      <c r="C1389" s="39" t="s">
        <v>3542</v>
      </c>
      <c r="D1389" s="8" t="s">
        <v>826</v>
      </c>
    </row>
    <row r="1390" spans="1:4">
      <c r="A1390" s="10" t="s">
        <v>1826</v>
      </c>
      <c r="B1390" s="26" t="s">
        <v>5233</v>
      </c>
      <c r="C1390" s="39" t="s">
        <v>3543</v>
      </c>
      <c r="D1390" s="8" t="s">
        <v>883</v>
      </c>
    </row>
    <row r="1391" spans="1:4">
      <c r="A1391" s="10" t="s">
        <v>1827</v>
      </c>
      <c r="B1391" s="26" t="s">
        <v>5234</v>
      </c>
      <c r="C1391" s="39" t="s">
        <v>3544</v>
      </c>
      <c r="D1391" s="8" t="s">
        <v>22</v>
      </c>
    </row>
    <row r="1392" spans="1:4">
      <c r="A1392" s="10" t="s">
        <v>1827</v>
      </c>
      <c r="B1392" s="26" t="s">
        <v>5235</v>
      </c>
      <c r="C1392" s="39" t="s">
        <v>3545</v>
      </c>
      <c r="D1392" s="8" t="s">
        <v>28</v>
      </c>
    </row>
    <row r="1393" spans="1:4">
      <c r="A1393" s="10" t="s">
        <v>1828</v>
      </c>
      <c r="B1393" s="26" t="s">
        <v>5236</v>
      </c>
      <c r="C1393" s="39" t="s">
        <v>3546</v>
      </c>
      <c r="D1393" s="8" t="s">
        <v>28</v>
      </c>
    </row>
    <row r="1394" spans="1:4">
      <c r="A1394" s="10" t="s">
        <v>1829</v>
      </c>
      <c r="B1394" s="26" t="s">
        <v>5237</v>
      </c>
      <c r="C1394" s="39" t="s">
        <v>3547</v>
      </c>
      <c r="D1394" s="8" t="s">
        <v>28</v>
      </c>
    </row>
    <row r="1395" spans="1:4">
      <c r="A1395" s="10" t="s">
        <v>1830</v>
      </c>
      <c r="B1395" s="26" t="s">
        <v>5238</v>
      </c>
      <c r="C1395" s="39" t="s">
        <v>3548</v>
      </c>
      <c r="D1395" s="8" t="s">
        <v>22</v>
      </c>
    </row>
    <row r="1396" spans="1:4">
      <c r="A1396" s="10" t="s">
        <v>1771</v>
      </c>
      <c r="B1396" s="26" t="s">
        <v>5189</v>
      </c>
      <c r="C1396" s="39" t="s">
        <v>3549</v>
      </c>
      <c r="D1396" s="8" t="s">
        <v>272</v>
      </c>
    </row>
    <row r="1397" spans="1:4">
      <c r="A1397" s="10" t="s">
        <v>1831</v>
      </c>
      <c r="B1397" s="26" t="s">
        <v>5239</v>
      </c>
      <c r="C1397" s="39" t="s">
        <v>3550</v>
      </c>
      <c r="D1397" s="8" t="s">
        <v>22</v>
      </c>
    </row>
    <row r="1398" spans="1:4">
      <c r="A1398" s="10" t="s">
        <v>1833</v>
      </c>
      <c r="B1398" s="26" t="s">
        <v>5240</v>
      </c>
      <c r="C1398" s="39" t="s">
        <v>3551</v>
      </c>
      <c r="D1398" s="8" t="s">
        <v>22</v>
      </c>
    </row>
    <row r="1399" spans="1:4">
      <c r="A1399" s="10" t="s">
        <v>1834</v>
      </c>
      <c r="B1399" s="26" t="s">
        <v>5241</v>
      </c>
      <c r="C1399" s="39" t="s">
        <v>3552</v>
      </c>
      <c r="D1399" s="8" t="s">
        <v>22</v>
      </c>
    </row>
    <row r="1400" spans="1:4">
      <c r="A1400" s="10" t="s">
        <v>1835</v>
      </c>
      <c r="B1400" s="26" t="s">
        <v>5242</v>
      </c>
      <c r="C1400" s="39" t="s">
        <v>3553</v>
      </c>
      <c r="D1400" s="8" t="s">
        <v>829</v>
      </c>
    </row>
    <row r="1401" spans="1:4">
      <c r="A1401" s="10" t="s">
        <v>1836</v>
      </c>
      <c r="B1401" s="26" t="s">
        <v>5243</v>
      </c>
      <c r="C1401" s="39" t="s">
        <v>3554</v>
      </c>
      <c r="D1401" s="8" t="s">
        <v>22</v>
      </c>
    </row>
    <row r="1402" spans="1:4">
      <c r="A1402" s="10" t="s">
        <v>1838</v>
      </c>
      <c r="B1402" s="26" t="s">
        <v>5244</v>
      </c>
      <c r="C1402" s="39" t="s">
        <v>3555</v>
      </c>
      <c r="D1402" s="8" t="s">
        <v>22</v>
      </c>
    </row>
    <row r="1403" spans="1:4">
      <c r="A1403" s="10" t="s">
        <v>1839</v>
      </c>
      <c r="B1403" s="26" t="s">
        <v>5245</v>
      </c>
      <c r="C1403" s="39" t="s">
        <v>3556</v>
      </c>
      <c r="D1403" s="8" t="s">
        <v>816</v>
      </c>
    </row>
    <row r="1404" spans="1:4">
      <c r="A1404" s="10" t="s">
        <v>1840</v>
      </c>
      <c r="B1404" s="26" t="s">
        <v>5246</v>
      </c>
      <c r="C1404" s="39" t="s">
        <v>3557</v>
      </c>
      <c r="D1404" s="8" t="s">
        <v>28</v>
      </c>
    </row>
    <row r="1405" spans="1:4">
      <c r="A1405" s="10" t="s">
        <v>1841</v>
      </c>
      <c r="B1405" s="26" t="s">
        <v>5247</v>
      </c>
      <c r="C1405" s="39" t="s">
        <v>3558</v>
      </c>
      <c r="D1405" s="8" t="s">
        <v>829</v>
      </c>
    </row>
    <row r="1406" spans="1:4">
      <c r="A1406" s="10" t="s">
        <v>1842</v>
      </c>
      <c r="B1406" s="26" t="s">
        <v>5248</v>
      </c>
      <c r="C1406" s="39" t="s">
        <v>3559</v>
      </c>
      <c r="D1406" s="8" t="s">
        <v>22</v>
      </c>
    </row>
    <row r="1407" spans="1:4">
      <c r="A1407" s="10" t="s">
        <v>1843</v>
      </c>
      <c r="B1407" s="26" t="s">
        <v>5249</v>
      </c>
      <c r="C1407" s="39" t="s">
        <v>3560</v>
      </c>
      <c r="D1407" s="8" t="s">
        <v>816</v>
      </c>
    </row>
    <row r="1408" spans="1:4">
      <c r="A1408" s="10" t="s">
        <v>1774</v>
      </c>
      <c r="B1408" s="26" t="s">
        <v>5250</v>
      </c>
      <c r="C1408" s="39" t="s">
        <v>3561</v>
      </c>
      <c r="D1408" s="8" t="s">
        <v>883</v>
      </c>
    </row>
    <row r="1409" spans="1:4">
      <c r="A1409" s="10" t="s">
        <v>1844</v>
      </c>
      <c r="B1409" s="26" t="s">
        <v>5251</v>
      </c>
      <c r="C1409" s="39" t="s">
        <v>3562</v>
      </c>
      <c r="D1409" s="8" t="s">
        <v>22</v>
      </c>
    </row>
    <row r="1410" spans="1:4">
      <c r="A1410" s="10" t="s">
        <v>1845</v>
      </c>
      <c r="B1410" s="26" t="s">
        <v>5252</v>
      </c>
      <c r="C1410" s="39" t="s">
        <v>3563</v>
      </c>
      <c r="D1410" s="8" t="s">
        <v>829</v>
      </c>
    </row>
    <row r="1411" spans="1:4">
      <c r="A1411" s="10" t="s">
        <v>1846</v>
      </c>
      <c r="B1411" s="26" t="s">
        <v>5253</v>
      </c>
      <c r="C1411" s="39" t="s">
        <v>3564</v>
      </c>
      <c r="D1411" s="8" t="s">
        <v>28</v>
      </c>
    </row>
    <row r="1412" spans="1:4">
      <c r="A1412" s="10" t="s">
        <v>1829</v>
      </c>
      <c r="B1412" s="26" t="s">
        <v>5254</v>
      </c>
      <c r="C1412" s="39" t="s">
        <v>3565</v>
      </c>
      <c r="D1412" s="8" t="s">
        <v>22</v>
      </c>
    </row>
    <row r="1413" spans="1:4">
      <c r="A1413" s="10" t="s">
        <v>1847</v>
      </c>
      <c r="B1413" s="26" t="s">
        <v>5255</v>
      </c>
      <c r="C1413" s="39" t="s">
        <v>3566</v>
      </c>
      <c r="D1413" s="8" t="s">
        <v>829</v>
      </c>
    </row>
    <row r="1414" spans="1:4">
      <c r="A1414" s="10" t="s">
        <v>1848</v>
      </c>
      <c r="B1414" s="26" t="s">
        <v>5256</v>
      </c>
      <c r="C1414" s="39" t="s">
        <v>3567</v>
      </c>
      <c r="D1414" s="8" t="s">
        <v>829</v>
      </c>
    </row>
    <row r="1415" spans="1:4">
      <c r="A1415" s="10" t="s">
        <v>1849</v>
      </c>
      <c r="B1415" s="26" t="s">
        <v>5257</v>
      </c>
      <c r="C1415" s="39" t="s">
        <v>3568</v>
      </c>
      <c r="D1415" s="8" t="s">
        <v>272</v>
      </c>
    </row>
    <row r="1416" spans="1:4">
      <c r="A1416" s="10" t="s">
        <v>1850</v>
      </c>
      <c r="B1416" s="26" t="s">
        <v>5258</v>
      </c>
      <c r="C1416" s="39" t="s">
        <v>3569</v>
      </c>
      <c r="D1416" s="8" t="s">
        <v>829</v>
      </c>
    </row>
    <row r="1417" spans="1:4">
      <c r="A1417" s="10" t="s">
        <v>1851</v>
      </c>
      <c r="B1417" s="26" t="s">
        <v>5259</v>
      </c>
      <c r="C1417" s="39" t="s">
        <v>3570</v>
      </c>
      <c r="D1417" s="8" t="s">
        <v>829</v>
      </c>
    </row>
    <row r="1418" spans="1:4">
      <c r="A1418" s="10" t="s">
        <v>1852</v>
      </c>
      <c r="B1418" s="26" t="s">
        <v>5260</v>
      </c>
      <c r="C1418" s="39" t="s">
        <v>3571</v>
      </c>
      <c r="D1418" s="8" t="s">
        <v>829</v>
      </c>
    </row>
    <row r="1419" spans="1:4">
      <c r="A1419" s="10" t="s">
        <v>1853</v>
      </c>
      <c r="B1419" s="26" t="s">
        <v>5261</v>
      </c>
      <c r="C1419" s="39" t="s">
        <v>3572</v>
      </c>
      <c r="D1419" s="8" t="s">
        <v>883</v>
      </c>
    </row>
    <row r="1420" spans="1:4">
      <c r="A1420" s="10" t="s">
        <v>1773</v>
      </c>
      <c r="B1420" s="26" t="s">
        <v>5262</v>
      </c>
      <c r="C1420" s="39" t="s">
        <v>3573</v>
      </c>
      <c r="D1420" s="8" t="s">
        <v>169</v>
      </c>
    </row>
    <row r="1421" spans="1:4">
      <c r="A1421" s="10" t="s">
        <v>1854</v>
      </c>
      <c r="B1421" s="26" t="s">
        <v>5263</v>
      </c>
      <c r="C1421" s="39" t="s">
        <v>3574</v>
      </c>
      <c r="D1421" s="8" t="s">
        <v>883</v>
      </c>
    </row>
    <row r="1422" spans="1:4">
      <c r="A1422" s="10" t="s">
        <v>1855</v>
      </c>
      <c r="B1422" s="26" t="s">
        <v>5264</v>
      </c>
      <c r="C1422" s="39" t="s">
        <v>3575</v>
      </c>
      <c r="D1422" s="8" t="s">
        <v>816</v>
      </c>
    </row>
    <row r="1423" spans="1:4">
      <c r="A1423" s="10" t="s">
        <v>1856</v>
      </c>
      <c r="B1423" s="26" t="s">
        <v>5265</v>
      </c>
      <c r="C1423" s="39" t="s">
        <v>3576</v>
      </c>
      <c r="D1423" s="8" t="s">
        <v>22</v>
      </c>
    </row>
    <row r="1424" spans="1:4">
      <c r="A1424" s="10" t="s">
        <v>1858</v>
      </c>
      <c r="B1424" s="26" t="s">
        <v>5266</v>
      </c>
      <c r="C1424" s="39" t="s">
        <v>3577</v>
      </c>
      <c r="D1424" s="8" t="s">
        <v>28</v>
      </c>
    </row>
    <row r="1425" spans="1:4">
      <c r="A1425" s="10" t="s">
        <v>1765</v>
      </c>
      <c r="B1425" s="26" t="s">
        <v>5267</v>
      </c>
      <c r="C1425" s="39" t="s">
        <v>3578</v>
      </c>
      <c r="D1425" s="8" t="s">
        <v>28</v>
      </c>
    </row>
    <row r="1426" spans="1:4">
      <c r="A1426" s="10" t="s">
        <v>1861</v>
      </c>
      <c r="B1426" s="26" t="s">
        <v>5268</v>
      </c>
      <c r="C1426" s="39" t="s">
        <v>3579</v>
      </c>
      <c r="D1426" s="8" t="s">
        <v>22</v>
      </c>
    </row>
    <row r="1427" spans="1:4">
      <c r="A1427" s="10" t="s">
        <v>1863</v>
      </c>
      <c r="B1427" s="26" t="s">
        <v>5269</v>
      </c>
      <c r="C1427" s="39" t="s">
        <v>3580</v>
      </c>
      <c r="D1427" s="8" t="s">
        <v>169</v>
      </c>
    </row>
    <row r="1428" spans="1:4">
      <c r="A1428" s="10" t="s">
        <v>1865</v>
      </c>
      <c r="B1428" s="26" t="s">
        <v>5270</v>
      </c>
      <c r="C1428" s="39" t="s">
        <v>3581</v>
      </c>
      <c r="D1428" s="8" t="s">
        <v>28</v>
      </c>
    </row>
    <row r="1429" spans="1:4">
      <c r="A1429" s="10" t="s">
        <v>1866</v>
      </c>
      <c r="B1429" s="26" t="s">
        <v>5271</v>
      </c>
      <c r="C1429" s="39" t="s">
        <v>3582</v>
      </c>
      <c r="D1429" s="8" t="s">
        <v>22</v>
      </c>
    </row>
    <row r="1430" spans="1:4">
      <c r="A1430" s="10" t="s">
        <v>1867</v>
      </c>
      <c r="B1430" s="26" t="s">
        <v>5272</v>
      </c>
      <c r="C1430" s="39" t="s">
        <v>3583</v>
      </c>
      <c r="D1430" s="8" t="s">
        <v>28</v>
      </c>
    </row>
    <row r="1431" spans="1:4">
      <c r="A1431" s="10" t="s">
        <v>1868</v>
      </c>
      <c r="B1431" s="26" t="s">
        <v>5273</v>
      </c>
      <c r="C1431" s="39" t="s">
        <v>3584</v>
      </c>
      <c r="D1431" s="8" t="s">
        <v>28</v>
      </c>
    </row>
    <row r="1432" spans="1:4">
      <c r="A1432" s="10" t="s">
        <v>1870</v>
      </c>
      <c r="B1432" s="26" t="s">
        <v>5274</v>
      </c>
      <c r="C1432" s="39" t="s">
        <v>3585</v>
      </c>
      <c r="D1432" s="8" t="s">
        <v>28</v>
      </c>
    </row>
    <row r="1433" spans="1:4">
      <c r="A1433" s="10" t="s">
        <v>1871</v>
      </c>
      <c r="B1433" s="26" t="s">
        <v>5275</v>
      </c>
      <c r="C1433" s="39" t="s">
        <v>3586</v>
      </c>
      <c r="D1433" s="8" t="s">
        <v>28</v>
      </c>
    </row>
    <row r="1434" spans="1:4">
      <c r="A1434" s="10" t="s">
        <v>1872</v>
      </c>
      <c r="B1434" s="26" t="s">
        <v>5276</v>
      </c>
      <c r="C1434" s="39" t="s">
        <v>3587</v>
      </c>
      <c r="D1434" s="8" t="s">
        <v>28</v>
      </c>
    </row>
    <row r="1435" spans="1:4">
      <c r="A1435" s="10" t="s">
        <v>1873</v>
      </c>
      <c r="B1435" s="26" t="s">
        <v>5277</v>
      </c>
      <c r="C1435" s="39" t="s">
        <v>3588</v>
      </c>
      <c r="D1435" s="8" t="s">
        <v>28</v>
      </c>
    </row>
    <row r="1436" spans="1:4">
      <c r="A1436" s="10" t="s">
        <v>1861</v>
      </c>
      <c r="B1436" s="26" t="s">
        <v>5278</v>
      </c>
      <c r="C1436" s="39" t="s">
        <v>3589</v>
      </c>
      <c r="D1436" s="8" t="s">
        <v>28</v>
      </c>
    </row>
    <row r="1437" spans="1:4">
      <c r="A1437" s="10" t="s">
        <v>1861</v>
      </c>
      <c r="B1437" s="26" t="s">
        <v>5278</v>
      </c>
      <c r="C1437" s="39" t="s">
        <v>3590</v>
      </c>
      <c r="D1437" s="8" t="s">
        <v>28</v>
      </c>
    </row>
    <row r="1438" spans="1:4">
      <c r="A1438" s="10" t="s">
        <v>1875</v>
      </c>
      <c r="B1438" s="26" t="s">
        <v>5279</v>
      </c>
      <c r="C1438" s="39" t="s">
        <v>3591</v>
      </c>
      <c r="D1438" s="8" t="s">
        <v>28</v>
      </c>
    </row>
    <row r="1439" spans="1:4">
      <c r="A1439" s="10" t="s">
        <v>1878</v>
      </c>
      <c r="B1439" s="26" t="s">
        <v>5280</v>
      </c>
      <c r="C1439" s="39" t="s">
        <v>3592</v>
      </c>
      <c r="D1439" s="8" t="s">
        <v>28</v>
      </c>
    </row>
    <row r="1440" spans="1:4">
      <c r="A1440" s="10" t="s">
        <v>1878</v>
      </c>
      <c r="B1440" s="26" t="s">
        <v>5280</v>
      </c>
      <c r="C1440" s="39" t="s">
        <v>3593</v>
      </c>
      <c r="D1440" s="8" t="s">
        <v>28</v>
      </c>
    </row>
    <row r="1441" spans="1:4">
      <c r="A1441" s="10" t="s">
        <v>1878</v>
      </c>
      <c r="B1441" s="26" t="s">
        <v>5280</v>
      </c>
      <c r="C1441" s="39" t="s">
        <v>3594</v>
      </c>
      <c r="D1441" s="8" t="s">
        <v>28</v>
      </c>
    </row>
    <row r="1442" spans="1:4">
      <c r="A1442" s="10" t="s">
        <v>1878</v>
      </c>
      <c r="B1442" s="26" t="s">
        <v>5280</v>
      </c>
      <c r="C1442" s="39" t="s">
        <v>3595</v>
      </c>
      <c r="D1442" s="8" t="s">
        <v>28</v>
      </c>
    </row>
    <row r="1443" spans="1:4">
      <c r="A1443" s="10" t="s">
        <v>1878</v>
      </c>
      <c r="B1443" s="26" t="s">
        <v>5280</v>
      </c>
      <c r="C1443" s="39" t="s">
        <v>3596</v>
      </c>
      <c r="D1443" s="8" t="s">
        <v>28</v>
      </c>
    </row>
    <row r="1444" spans="1:4">
      <c r="A1444" s="10" t="s">
        <v>1878</v>
      </c>
      <c r="B1444" s="26" t="s">
        <v>5280</v>
      </c>
      <c r="C1444" s="39" t="s">
        <v>3597</v>
      </c>
      <c r="D1444" s="8" t="s">
        <v>28</v>
      </c>
    </row>
    <row r="1445" spans="1:4">
      <c r="A1445" s="10" t="s">
        <v>1878</v>
      </c>
      <c r="B1445" s="26" t="s">
        <v>5280</v>
      </c>
      <c r="C1445" s="39" t="s">
        <v>3598</v>
      </c>
      <c r="D1445" s="8" t="s">
        <v>28</v>
      </c>
    </row>
    <row r="1446" spans="1:4">
      <c r="A1446" s="10" t="s">
        <v>1878</v>
      </c>
      <c r="B1446" s="26" t="s">
        <v>5280</v>
      </c>
      <c r="C1446" s="39" t="s">
        <v>3599</v>
      </c>
      <c r="D1446" s="8" t="s">
        <v>28</v>
      </c>
    </row>
    <row r="1447" spans="1:4">
      <c r="A1447" s="10" t="s">
        <v>1878</v>
      </c>
      <c r="B1447" s="26" t="s">
        <v>5280</v>
      </c>
      <c r="C1447" s="39" t="s">
        <v>3600</v>
      </c>
      <c r="D1447" s="8" t="s">
        <v>28</v>
      </c>
    </row>
    <row r="1448" spans="1:4">
      <c r="A1448" s="10" t="s">
        <v>1878</v>
      </c>
      <c r="B1448" s="26" t="s">
        <v>5280</v>
      </c>
      <c r="C1448" s="39" t="s">
        <v>3601</v>
      </c>
      <c r="D1448" s="8" t="s">
        <v>28</v>
      </c>
    </row>
    <row r="1449" spans="1:4">
      <c r="A1449" s="10" t="s">
        <v>1878</v>
      </c>
      <c r="B1449" s="26" t="s">
        <v>5280</v>
      </c>
      <c r="C1449" s="39" t="s">
        <v>3602</v>
      </c>
      <c r="D1449" s="8" t="s">
        <v>28</v>
      </c>
    </row>
    <row r="1450" spans="1:4">
      <c r="A1450" s="10" t="s">
        <v>1878</v>
      </c>
      <c r="B1450" s="26" t="s">
        <v>5280</v>
      </c>
      <c r="C1450" s="39" t="s">
        <v>3603</v>
      </c>
      <c r="D1450" s="8" t="s">
        <v>28</v>
      </c>
    </row>
    <row r="1451" spans="1:4">
      <c r="A1451" s="10" t="s">
        <v>1878</v>
      </c>
      <c r="B1451" s="26" t="s">
        <v>5280</v>
      </c>
      <c r="C1451" s="39" t="s">
        <v>3604</v>
      </c>
      <c r="D1451" s="8" t="s">
        <v>28</v>
      </c>
    </row>
    <row r="1452" spans="1:4">
      <c r="A1452" s="10" t="s">
        <v>1878</v>
      </c>
      <c r="B1452" s="26" t="s">
        <v>5280</v>
      </c>
      <c r="C1452" s="39" t="s">
        <v>3605</v>
      </c>
      <c r="D1452" s="8" t="s">
        <v>28</v>
      </c>
    </row>
    <row r="1453" spans="1:4">
      <c r="A1453" s="10" t="s">
        <v>1878</v>
      </c>
      <c r="B1453" s="26" t="s">
        <v>5280</v>
      </c>
      <c r="C1453" s="39" t="s">
        <v>3606</v>
      </c>
      <c r="D1453" s="8" t="s">
        <v>28</v>
      </c>
    </row>
    <row r="1454" spans="1:4">
      <c r="A1454" s="10" t="s">
        <v>1889</v>
      </c>
      <c r="B1454" s="26" t="s">
        <v>5281</v>
      </c>
      <c r="C1454" s="39" t="s">
        <v>3607</v>
      </c>
      <c r="D1454" s="8" t="s">
        <v>28</v>
      </c>
    </row>
    <row r="1455" spans="1:4">
      <c r="A1455" s="10" t="s">
        <v>1890</v>
      </c>
      <c r="B1455" s="26" t="s">
        <v>5282</v>
      </c>
      <c r="C1455" s="39" t="s">
        <v>3608</v>
      </c>
      <c r="D1455" s="8" t="s">
        <v>28</v>
      </c>
    </row>
    <row r="1456" spans="1:4">
      <c r="A1456" s="10" t="s">
        <v>1878</v>
      </c>
      <c r="B1456" s="26" t="s">
        <v>5280</v>
      </c>
      <c r="C1456" s="39" t="s">
        <v>3609</v>
      </c>
      <c r="D1456" s="8" t="s">
        <v>28</v>
      </c>
    </row>
    <row r="1457" spans="1:4">
      <c r="A1457" s="10" t="s">
        <v>1878</v>
      </c>
      <c r="B1457" s="26" t="s">
        <v>5280</v>
      </c>
      <c r="C1457" s="39" t="s">
        <v>3610</v>
      </c>
      <c r="D1457" s="8" t="s">
        <v>28</v>
      </c>
    </row>
    <row r="1458" spans="1:4">
      <c r="A1458" s="10" t="s">
        <v>1891</v>
      </c>
      <c r="B1458" s="26" t="s">
        <v>5283</v>
      </c>
      <c r="C1458" s="39" t="s">
        <v>3611</v>
      </c>
      <c r="D1458" s="8" t="s">
        <v>28</v>
      </c>
    </row>
    <row r="1459" spans="1:4">
      <c r="A1459" s="10" t="s">
        <v>1761</v>
      </c>
      <c r="B1459" s="26" t="s">
        <v>5284</v>
      </c>
      <c r="C1459" s="39" t="s">
        <v>3612</v>
      </c>
      <c r="D1459" s="8" t="s">
        <v>28</v>
      </c>
    </row>
    <row r="1460" spans="1:4">
      <c r="A1460" s="10" t="s">
        <v>1894</v>
      </c>
      <c r="B1460" s="26" t="s">
        <v>5285</v>
      </c>
      <c r="C1460" s="39" t="s">
        <v>3613</v>
      </c>
      <c r="D1460" s="8" t="s">
        <v>28</v>
      </c>
    </row>
    <row r="1461" spans="1:4">
      <c r="A1461" s="10" t="s">
        <v>1878</v>
      </c>
      <c r="B1461" s="26" t="s">
        <v>5280</v>
      </c>
      <c r="C1461" s="39" t="s">
        <v>3614</v>
      </c>
      <c r="D1461" s="8" t="s">
        <v>28</v>
      </c>
    </row>
    <row r="1462" spans="1:4">
      <c r="A1462" s="10" t="s">
        <v>1829</v>
      </c>
      <c r="B1462" s="26" t="s">
        <v>5254</v>
      </c>
      <c r="C1462" s="39" t="s">
        <v>3615</v>
      </c>
      <c r="D1462" s="8" t="s">
        <v>22</v>
      </c>
    </row>
    <row r="1463" spans="1:4">
      <c r="A1463" s="10" t="s">
        <v>1895</v>
      </c>
      <c r="B1463" s="26" t="s">
        <v>5286</v>
      </c>
      <c r="C1463" s="39" t="s">
        <v>3616</v>
      </c>
      <c r="D1463" s="8" t="s">
        <v>28</v>
      </c>
    </row>
    <row r="1464" spans="1:4">
      <c r="A1464" s="10" t="s">
        <v>1896</v>
      </c>
      <c r="B1464" s="26" t="s">
        <v>5287</v>
      </c>
      <c r="C1464" s="39" t="s">
        <v>3617</v>
      </c>
      <c r="D1464" s="8" t="s">
        <v>28</v>
      </c>
    </row>
    <row r="1465" spans="1:4">
      <c r="A1465" s="10" t="s">
        <v>1898</v>
      </c>
      <c r="B1465" s="26" t="s">
        <v>5288</v>
      </c>
      <c r="C1465" s="39" t="s">
        <v>3618</v>
      </c>
      <c r="D1465" s="8" t="s">
        <v>28</v>
      </c>
    </row>
    <row r="1466" spans="1:4">
      <c r="A1466" s="10" t="s">
        <v>1899</v>
      </c>
      <c r="B1466" s="26" t="s">
        <v>5289</v>
      </c>
      <c r="C1466" s="39" t="s">
        <v>3619</v>
      </c>
      <c r="D1466" s="8" t="s">
        <v>28</v>
      </c>
    </row>
    <row r="1467" spans="1:4">
      <c r="A1467" s="10" t="s">
        <v>1842</v>
      </c>
      <c r="B1467" s="26" t="s">
        <v>5290</v>
      </c>
      <c r="C1467" s="39" t="s">
        <v>3620</v>
      </c>
      <c r="D1467" s="8" t="s">
        <v>28</v>
      </c>
    </row>
    <row r="1468" spans="1:4">
      <c r="A1468" s="10" t="s">
        <v>1900</v>
      </c>
      <c r="B1468" s="26" t="s">
        <v>5291</v>
      </c>
      <c r="C1468" s="39" t="s">
        <v>3621</v>
      </c>
      <c r="D1468" s="8" t="s">
        <v>28</v>
      </c>
    </row>
    <row r="1469" spans="1:4">
      <c r="A1469" s="10" t="s">
        <v>1901</v>
      </c>
      <c r="B1469" s="26" t="s">
        <v>5292</v>
      </c>
      <c r="C1469" s="39" t="s">
        <v>3622</v>
      </c>
      <c r="D1469" s="8" t="s">
        <v>28</v>
      </c>
    </row>
    <row r="1470" spans="1:4">
      <c r="A1470" s="10" t="s">
        <v>1902</v>
      </c>
      <c r="B1470" s="26" t="s">
        <v>5293</v>
      </c>
      <c r="C1470" s="39" t="s">
        <v>3623</v>
      </c>
      <c r="D1470" s="8" t="s">
        <v>28</v>
      </c>
    </row>
    <row r="1471" spans="1:4">
      <c r="A1471" s="10" t="s">
        <v>1765</v>
      </c>
      <c r="B1471" s="26" t="s">
        <v>5267</v>
      </c>
      <c r="C1471" s="39" t="s">
        <v>3624</v>
      </c>
      <c r="D1471" s="8" t="s">
        <v>28</v>
      </c>
    </row>
    <row r="1472" spans="1:4">
      <c r="A1472" s="10" t="s">
        <v>1878</v>
      </c>
      <c r="B1472" s="26" t="s">
        <v>5280</v>
      </c>
      <c r="C1472" s="39" t="s">
        <v>3625</v>
      </c>
      <c r="D1472" s="8" t="s">
        <v>28</v>
      </c>
    </row>
    <row r="1473" spans="1:4">
      <c r="A1473" s="10" t="s">
        <v>1830</v>
      </c>
      <c r="B1473" s="26" t="s">
        <v>5294</v>
      </c>
      <c r="C1473" s="39" t="s">
        <v>3626</v>
      </c>
      <c r="D1473" s="8" t="s">
        <v>28</v>
      </c>
    </row>
    <row r="1474" spans="1:4">
      <c r="A1474" s="10" t="s">
        <v>1905</v>
      </c>
      <c r="B1474" s="26" t="s">
        <v>5295</v>
      </c>
      <c r="C1474" s="39" t="s">
        <v>3627</v>
      </c>
      <c r="D1474" s="8" t="s">
        <v>28</v>
      </c>
    </row>
    <row r="1475" spans="1:4">
      <c r="A1475" s="10" t="s">
        <v>1906</v>
      </c>
      <c r="B1475" s="26" t="s">
        <v>5296</v>
      </c>
      <c r="C1475" s="39" t="s">
        <v>3628</v>
      </c>
      <c r="D1475" s="8" t="s">
        <v>53</v>
      </c>
    </row>
    <row r="1476" spans="1:4">
      <c r="A1476" s="10" t="s">
        <v>1907</v>
      </c>
      <c r="B1476" s="26" t="s">
        <v>5297</v>
      </c>
      <c r="C1476" s="39" t="s">
        <v>3629</v>
      </c>
      <c r="D1476" s="8" t="s">
        <v>53</v>
      </c>
    </row>
    <row r="1477" spans="1:4">
      <c r="A1477" s="10" t="s">
        <v>1774</v>
      </c>
      <c r="B1477" s="26" t="s">
        <v>5298</v>
      </c>
      <c r="C1477" s="39" t="s">
        <v>3630</v>
      </c>
      <c r="D1477" s="8" t="s">
        <v>53</v>
      </c>
    </row>
    <row r="1478" spans="1:4">
      <c r="A1478" s="10" t="s">
        <v>1908</v>
      </c>
      <c r="B1478" s="26" t="s">
        <v>5299</v>
      </c>
      <c r="C1478" s="39" t="s">
        <v>3631</v>
      </c>
      <c r="D1478" s="8" t="s">
        <v>466</v>
      </c>
    </row>
    <row r="1479" spans="1:4">
      <c r="A1479" s="10" t="s">
        <v>1909</v>
      </c>
      <c r="B1479" s="26" t="s">
        <v>5300</v>
      </c>
      <c r="C1479" s="39" t="s">
        <v>3632</v>
      </c>
      <c r="D1479" s="8" t="s">
        <v>95</v>
      </c>
    </row>
    <row r="1480" spans="1:4">
      <c r="A1480" s="10" t="s">
        <v>1910</v>
      </c>
      <c r="B1480" s="26" t="s">
        <v>5301</v>
      </c>
      <c r="C1480" s="39" t="s">
        <v>3633</v>
      </c>
      <c r="D1480" s="8" t="s">
        <v>28</v>
      </c>
    </row>
    <row r="1481" spans="1:4">
      <c r="A1481" s="10" t="s">
        <v>1912</v>
      </c>
      <c r="B1481" s="26" t="s">
        <v>5302</v>
      </c>
      <c r="C1481" s="39" t="s">
        <v>3634</v>
      </c>
      <c r="D1481" s="8" t="s">
        <v>28</v>
      </c>
    </row>
    <row r="1482" spans="1:4">
      <c r="A1482" s="10" t="s">
        <v>1913</v>
      </c>
      <c r="B1482" s="26" t="s">
        <v>5303</v>
      </c>
      <c r="C1482" s="39" t="s">
        <v>3635</v>
      </c>
      <c r="D1482" s="8" t="s">
        <v>28</v>
      </c>
    </row>
    <row r="1483" spans="1:4">
      <c r="A1483" s="10" t="s">
        <v>1914</v>
      </c>
      <c r="B1483" s="26" t="s">
        <v>5304</v>
      </c>
      <c r="C1483" s="39" t="s">
        <v>3636</v>
      </c>
      <c r="D1483" s="8" t="s">
        <v>28</v>
      </c>
    </row>
    <row r="1484" spans="1:4">
      <c r="A1484" s="10" t="s">
        <v>1915</v>
      </c>
      <c r="B1484" s="26" t="s">
        <v>5305</v>
      </c>
      <c r="C1484" s="39" t="s">
        <v>3637</v>
      </c>
      <c r="D1484" s="8" t="s">
        <v>28</v>
      </c>
    </row>
    <row r="1485" spans="1:4">
      <c r="A1485" s="10" t="s">
        <v>1916</v>
      </c>
      <c r="B1485" s="26" t="s">
        <v>5306</v>
      </c>
      <c r="C1485" s="39" t="s">
        <v>3638</v>
      </c>
      <c r="D1485" s="8" t="s">
        <v>97</v>
      </c>
    </row>
    <row r="1486" spans="1:4">
      <c r="A1486" s="10" t="s">
        <v>1917</v>
      </c>
      <c r="B1486" s="26" t="s">
        <v>5307</v>
      </c>
      <c r="C1486" s="39" t="s">
        <v>3639</v>
      </c>
      <c r="D1486" s="8" t="s">
        <v>28</v>
      </c>
    </row>
    <row r="1487" spans="1:4">
      <c r="A1487" s="10" t="s">
        <v>1918</v>
      </c>
      <c r="B1487" s="26" t="s">
        <v>5308</v>
      </c>
      <c r="C1487" s="39" t="s">
        <v>3640</v>
      </c>
      <c r="D1487" s="8" t="s">
        <v>28</v>
      </c>
    </row>
    <row r="1488" spans="1:4">
      <c r="A1488" s="10" t="s">
        <v>1919</v>
      </c>
      <c r="B1488" s="26" t="s">
        <v>5309</v>
      </c>
      <c r="C1488" s="39" t="s">
        <v>3641</v>
      </c>
      <c r="D1488" s="8" t="s">
        <v>28</v>
      </c>
    </row>
    <row r="1489" spans="1:4">
      <c r="A1489" s="10" t="s">
        <v>1920</v>
      </c>
      <c r="B1489" s="26" t="s">
        <v>5310</v>
      </c>
      <c r="C1489" s="39" t="s">
        <v>3642</v>
      </c>
      <c r="D1489" s="8" t="s">
        <v>28</v>
      </c>
    </row>
    <row r="1490" spans="1:4">
      <c r="A1490" s="10" t="s">
        <v>1921</v>
      </c>
      <c r="B1490" s="26" t="s">
        <v>5311</v>
      </c>
      <c r="C1490" s="39" t="s">
        <v>3643</v>
      </c>
      <c r="D1490" s="8" t="s">
        <v>28</v>
      </c>
    </row>
    <row r="1491" spans="1:4">
      <c r="A1491" s="10" t="s">
        <v>1922</v>
      </c>
      <c r="B1491" s="26" t="s">
        <v>5312</v>
      </c>
      <c r="C1491" s="39" t="s">
        <v>3644</v>
      </c>
      <c r="D1491" s="8" t="s">
        <v>28</v>
      </c>
    </row>
    <row r="1492" spans="1:4">
      <c r="A1492" s="10" t="s">
        <v>1923</v>
      </c>
      <c r="B1492" s="26" t="s">
        <v>5313</v>
      </c>
      <c r="C1492" s="39" t="s">
        <v>3645</v>
      </c>
      <c r="D1492" s="8" t="s">
        <v>28</v>
      </c>
    </row>
    <row r="1493" spans="1:4">
      <c r="A1493" s="10" t="s">
        <v>1924</v>
      </c>
      <c r="B1493" s="26" t="s">
        <v>5314</v>
      </c>
      <c r="C1493" s="39" t="s">
        <v>3646</v>
      </c>
      <c r="D1493" s="8" t="s">
        <v>28</v>
      </c>
    </row>
    <row r="1494" spans="1:4">
      <c r="A1494" s="10" t="s">
        <v>1925</v>
      </c>
      <c r="B1494" s="26" t="s">
        <v>5315</v>
      </c>
      <c r="C1494" s="39" t="s">
        <v>3647</v>
      </c>
      <c r="D1494" s="8" t="s">
        <v>28</v>
      </c>
    </row>
    <row r="1495" spans="1:4">
      <c r="A1495" s="10" t="s">
        <v>1927</v>
      </c>
      <c r="B1495" s="26" t="s">
        <v>5316</v>
      </c>
      <c r="C1495" s="39" t="s">
        <v>3648</v>
      </c>
      <c r="D1495" s="8" t="s">
        <v>28</v>
      </c>
    </row>
    <row r="1496" spans="1:4">
      <c r="A1496" s="10" t="s">
        <v>1928</v>
      </c>
      <c r="B1496" s="26" t="s">
        <v>5317</v>
      </c>
      <c r="C1496" s="39" t="s">
        <v>3649</v>
      </c>
      <c r="D1496" s="8" t="s">
        <v>28</v>
      </c>
    </row>
    <row r="1497" spans="1:4">
      <c r="A1497" s="10" t="s">
        <v>1929</v>
      </c>
      <c r="B1497" s="26" t="s">
        <v>5318</v>
      </c>
      <c r="C1497" s="39" t="s">
        <v>3650</v>
      </c>
      <c r="D1497" s="8" t="s">
        <v>28</v>
      </c>
    </row>
    <row r="1498" spans="1:4">
      <c r="A1498" s="10" t="s">
        <v>1921</v>
      </c>
      <c r="B1498" s="26" t="s">
        <v>5311</v>
      </c>
      <c r="C1498" s="39" t="s">
        <v>3651</v>
      </c>
      <c r="D1498" s="8" t="s">
        <v>28</v>
      </c>
    </row>
    <row r="1499" spans="1:4">
      <c r="A1499" s="10" t="s">
        <v>1922</v>
      </c>
      <c r="B1499" s="26" t="s">
        <v>5312</v>
      </c>
      <c r="C1499" s="39" t="s">
        <v>3652</v>
      </c>
      <c r="D1499" s="8" t="s">
        <v>28</v>
      </c>
    </row>
    <row r="1500" spans="1:4">
      <c r="A1500" s="10" t="s">
        <v>1931</v>
      </c>
      <c r="B1500" s="26" t="s">
        <v>5319</v>
      </c>
      <c r="C1500" s="39" t="s">
        <v>3653</v>
      </c>
      <c r="D1500" s="8" t="s">
        <v>28</v>
      </c>
    </row>
    <row r="1501" spans="1:4">
      <c r="A1501" s="10" t="s">
        <v>1932</v>
      </c>
      <c r="B1501" s="26" t="s">
        <v>5320</v>
      </c>
      <c r="C1501" s="39" t="s">
        <v>3654</v>
      </c>
      <c r="D1501" s="8" t="s">
        <v>28</v>
      </c>
    </row>
    <row r="1502" spans="1:4">
      <c r="A1502" s="10" t="s">
        <v>1933</v>
      </c>
      <c r="B1502" s="26" t="s">
        <v>5321</v>
      </c>
      <c r="C1502" s="39" t="s">
        <v>3655</v>
      </c>
      <c r="D1502" s="8" t="s">
        <v>28</v>
      </c>
    </row>
    <row r="1503" spans="1:4">
      <c r="A1503" s="10" t="s">
        <v>1934</v>
      </c>
      <c r="B1503" s="26" t="s">
        <v>5322</v>
      </c>
      <c r="C1503" s="39" t="s">
        <v>3656</v>
      </c>
      <c r="D1503" s="8" t="s">
        <v>28</v>
      </c>
    </row>
    <row r="1504" spans="1:4">
      <c r="A1504" s="10" t="s">
        <v>1935</v>
      </c>
      <c r="B1504" s="26" t="s">
        <v>5323</v>
      </c>
      <c r="C1504" s="39" t="s">
        <v>3657</v>
      </c>
      <c r="D1504" s="8" t="s">
        <v>53</v>
      </c>
    </row>
    <row r="1505" spans="1:4">
      <c r="A1505" s="10" t="s">
        <v>1936</v>
      </c>
      <c r="B1505" s="26" t="s">
        <v>5324</v>
      </c>
      <c r="C1505" s="39" t="s">
        <v>3658</v>
      </c>
      <c r="D1505" s="8" t="s">
        <v>53</v>
      </c>
    </row>
    <row r="1506" spans="1:4">
      <c r="A1506" s="10" t="s">
        <v>1937</v>
      </c>
      <c r="B1506" s="26" t="s">
        <v>5325</v>
      </c>
      <c r="C1506" s="39" t="s">
        <v>3659</v>
      </c>
      <c r="D1506" s="8" t="s">
        <v>97</v>
      </c>
    </row>
    <row r="1507" spans="1:4">
      <c r="A1507" s="10" t="s">
        <v>1938</v>
      </c>
      <c r="B1507" s="26" t="s">
        <v>5326</v>
      </c>
      <c r="C1507" s="39" t="s">
        <v>3660</v>
      </c>
      <c r="D1507" s="8" t="s">
        <v>53</v>
      </c>
    </row>
    <row r="1508" spans="1:4">
      <c r="A1508" s="10" t="s">
        <v>1939</v>
      </c>
      <c r="B1508" s="26" t="s">
        <v>5327</v>
      </c>
      <c r="C1508" s="39" t="s">
        <v>3661</v>
      </c>
      <c r="D1508" s="8" t="s">
        <v>59</v>
      </c>
    </row>
    <row r="1509" spans="1:4">
      <c r="A1509" s="10" t="s">
        <v>1840</v>
      </c>
      <c r="B1509" s="26" t="s">
        <v>5328</v>
      </c>
      <c r="C1509" s="39" t="s">
        <v>3662</v>
      </c>
      <c r="D1509" s="8" t="s">
        <v>31</v>
      </c>
    </row>
    <row r="1510" spans="1:4">
      <c r="A1510" s="10" t="s">
        <v>1940</v>
      </c>
      <c r="B1510" s="26" t="s">
        <v>5329</v>
      </c>
      <c r="C1510" s="39" t="s">
        <v>3663</v>
      </c>
      <c r="D1510" s="8" t="s">
        <v>31</v>
      </c>
    </row>
    <row r="1511" spans="1:4">
      <c r="A1511" s="10" t="s">
        <v>1861</v>
      </c>
      <c r="B1511" s="26" t="s">
        <v>5330</v>
      </c>
      <c r="C1511" s="39" t="s">
        <v>3664</v>
      </c>
      <c r="D1511" s="8" t="s">
        <v>31</v>
      </c>
    </row>
    <row r="1512" spans="1:4">
      <c r="A1512" s="10" t="s">
        <v>1761</v>
      </c>
      <c r="B1512" s="26" t="s">
        <v>5182</v>
      </c>
      <c r="C1512" s="39" t="s">
        <v>3665</v>
      </c>
      <c r="D1512" s="8" t="s">
        <v>31</v>
      </c>
    </row>
    <row r="1513" spans="1:4">
      <c r="A1513" s="10" t="s">
        <v>1761</v>
      </c>
      <c r="B1513" s="26" t="s">
        <v>5182</v>
      </c>
      <c r="C1513" s="39" t="s">
        <v>3666</v>
      </c>
      <c r="D1513" s="8" t="s">
        <v>31</v>
      </c>
    </row>
    <row r="1514" spans="1:4">
      <c r="A1514" s="10" t="s">
        <v>1761</v>
      </c>
      <c r="B1514" s="26" t="s">
        <v>5182</v>
      </c>
      <c r="C1514" s="39" t="s">
        <v>3667</v>
      </c>
      <c r="D1514" s="8" t="s">
        <v>31</v>
      </c>
    </row>
    <row r="1515" spans="1:4">
      <c r="A1515" s="10" t="s">
        <v>1761</v>
      </c>
      <c r="B1515" s="26" t="s">
        <v>5182</v>
      </c>
      <c r="C1515" s="39" t="s">
        <v>3668</v>
      </c>
      <c r="D1515" s="8" t="s">
        <v>31</v>
      </c>
    </row>
    <row r="1516" spans="1:4">
      <c r="A1516" s="10" t="s">
        <v>1761</v>
      </c>
      <c r="B1516" s="26" t="s">
        <v>5182</v>
      </c>
      <c r="C1516" s="39" t="s">
        <v>3669</v>
      </c>
      <c r="D1516" s="8" t="s">
        <v>31</v>
      </c>
    </row>
    <row r="1517" spans="1:4">
      <c r="A1517" s="10" t="s">
        <v>1761</v>
      </c>
      <c r="B1517" s="26" t="s">
        <v>5182</v>
      </c>
      <c r="C1517" s="39" t="s">
        <v>3670</v>
      </c>
      <c r="D1517" s="8" t="s">
        <v>31</v>
      </c>
    </row>
    <row r="1518" spans="1:4">
      <c r="A1518" s="10" t="s">
        <v>1761</v>
      </c>
      <c r="B1518" s="26" t="s">
        <v>5331</v>
      </c>
      <c r="C1518" s="39" t="s">
        <v>3671</v>
      </c>
      <c r="D1518" s="8" t="s">
        <v>144</v>
      </c>
    </row>
    <row r="1519" spans="1:4">
      <c r="A1519" s="10" t="s">
        <v>1761</v>
      </c>
      <c r="B1519" s="26" t="s">
        <v>5331</v>
      </c>
      <c r="C1519" s="39" t="s">
        <v>3672</v>
      </c>
      <c r="D1519" s="8" t="s">
        <v>144</v>
      </c>
    </row>
    <row r="1520" spans="1:4">
      <c r="A1520" s="10" t="s">
        <v>1761</v>
      </c>
      <c r="B1520" s="26" t="s">
        <v>5182</v>
      </c>
      <c r="C1520" s="39" t="s">
        <v>3673</v>
      </c>
      <c r="D1520" s="8" t="s">
        <v>31</v>
      </c>
    </row>
    <row r="1521" spans="1:4">
      <c r="A1521" s="10" t="s">
        <v>1761</v>
      </c>
      <c r="B1521" s="26" t="s">
        <v>5182</v>
      </c>
      <c r="C1521" s="39" t="s">
        <v>3674</v>
      </c>
      <c r="D1521" s="8" t="s">
        <v>31</v>
      </c>
    </row>
    <row r="1522" spans="1:4">
      <c r="A1522" s="10" t="s">
        <v>1761</v>
      </c>
      <c r="B1522" s="26" t="s">
        <v>5182</v>
      </c>
      <c r="C1522" s="39" t="s">
        <v>3675</v>
      </c>
      <c r="D1522" s="8" t="s">
        <v>31</v>
      </c>
    </row>
    <row r="1523" spans="1:4">
      <c r="A1523" s="10" t="s">
        <v>1761</v>
      </c>
      <c r="B1523" s="26" t="s">
        <v>5331</v>
      </c>
      <c r="C1523" s="39" t="s">
        <v>3676</v>
      </c>
      <c r="D1523" s="8" t="s">
        <v>144</v>
      </c>
    </row>
    <row r="1524" spans="1:4">
      <c r="A1524" s="10" t="s">
        <v>1761</v>
      </c>
      <c r="B1524" s="26" t="s">
        <v>5182</v>
      </c>
      <c r="C1524" s="39" t="s">
        <v>3677</v>
      </c>
      <c r="D1524" s="8" t="s">
        <v>31</v>
      </c>
    </row>
    <row r="1525" spans="1:4">
      <c r="A1525" s="10" t="s">
        <v>1761</v>
      </c>
      <c r="B1525" s="26" t="s">
        <v>5331</v>
      </c>
      <c r="C1525" s="39" t="s">
        <v>3678</v>
      </c>
      <c r="D1525" s="8" t="s">
        <v>62</v>
      </c>
    </row>
    <row r="1526" spans="1:4">
      <c r="A1526" s="10" t="s">
        <v>1761</v>
      </c>
      <c r="B1526" s="26" t="s">
        <v>5331</v>
      </c>
      <c r="C1526" s="39" t="s">
        <v>3679</v>
      </c>
      <c r="D1526" s="8" t="s">
        <v>144</v>
      </c>
    </row>
    <row r="1527" spans="1:4">
      <c r="A1527" s="10" t="s">
        <v>1761</v>
      </c>
      <c r="B1527" s="26" t="s">
        <v>5182</v>
      </c>
      <c r="C1527" s="39" t="s">
        <v>3680</v>
      </c>
      <c r="D1527" s="8" t="s">
        <v>31</v>
      </c>
    </row>
    <row r="1528" spans="1:4">
      <c r="A1528" s="10" t="s">
        <v>1761</v>
      </c>
      <c r="B1528" s="26" t="s">
        <v>5182</v>
      </c>
      <c r="C1528" s="39" t="s">
        <v>3681</v>
      </c>
      <c r="D1528" s="8" t="s">
        <v>31</v>
      </c>
    </row>
    <row r="1529" spans="1:4">
      <c r="A1529" s="10" t="s">
        <v>1761</v>
      </c>
      <c r="B1529" s="26" t="s">
        <v>5182</v>
      </c>
      <c r="C1529" s="39" t="s">
        <v>3682</v>
      </c>
      <c r="D1529" s="8" t="s">
        <v>31</v>
      </c>
    </row>
    <row r="1530" spans="1:4">
      <c r="A1530" s="10" t="s">
        <v>1761</v>
      </c>
      <c r="B1530" s="26" t="s">
        <v>5182</v>
      </c>
      <c r="C1530" s="39" t="s">
        <v>3683</v>
      </c>
      <c r="D1530" s="8" t="s">
        <v>31</v>
      </c>
    </row>
    <row r="1531" spans="1:4">
      <c r="A1531" s="10" t="s">
        <v>1949</v>
      </c>
      <c r="B1531" s="26" t="s">
        <v>5332</v>
      </c>
      <c r="C1531" s="39" t="s">
        <v>3684</v>
      </c>
      <c r="D1531" s="8" t="s">
        <v>31</v>
      </c>
    </row>
    <row r="1532" spans="1:4">
      <c r="A1532" s="10" t="s">
        <v>1761</v>
      </c>
      <c r="B1532" s="26" t="s">
        <v>5331</v>
      </c>
      <c r="C1532" s="39" t="s">
        <v>3685</v>
      </c>
      <c r="D1532" s="8" t="s">
        <v>62</v>
      </c>
    </row>
    <row r="1533" spans="1:4">
      <c r="A1533" s="10" t="s">
        <v>1951</v>
      </c>
      <c r="B1533" s="26" t="s">
        <v>5333</v>
      </c>
      <c r="C1533" s="39" t="s">
        <v>3686</v>
      </c>
      <c r="D1533" s="8" t="s">
        <v>31</v>
      </c>
    </row>
    <row r="1534" spans="1:4">
      <c r="A1534" s="10" t="s">
        <v>1952</v>
      </c>
      <c r="B1534" s="26" t="s">
        <v>5334</v>
      </c>
      <c r="C1534" s="39" t="s">
        <v>3687</v>
      </c>
      <c r="D1534" s="8" t="s">
        <v>31</v>
      </c>
    </row>
    <row r="1535" spans="1:4">
      <c r="A1535" s="10" t="s">
        <v>1953</v>
      </c>
      <c r="B1535" s="26" t="s">
        <v>5335</v>
      </c>
      <c r="C1535" s="39" t="s">
        <v>3688</v>
      </c>
      <c r="D1535" s="8" t="s">
        <v>31</v>
      </c>
    </row>
    <row r="1536" spans="1:4">
      <c r="A1536" s="10" t="s">
        <v>1954</v>
      </c>
      <c r="B1536" s="26" t="s">
        <v>5336</v>
      </c>
      <c r="C1536" s="39" t="s">
        <v>3689</v>
      </c>
      <c r="D1536" s="8" t="s">
        <v>31</v>
      </c>
    </row>
    <row r="1537" spans="1:4">
      <c r="A1537" s="10" t="s">
        <v>1955</v>
      </c>
      <c r="B1537" s="26" t="s">
        <v>5337</v>
      </c>
      <c r="C1537" s="39" t="s">
        <v>3690</v>
      </c>
      <c r="D1537" s="8" t="s">
        <v>31</v>
      </c>
    </row>
    <row r="1538" spans="1:4">
      <c r="A1538" s="10" t="s">
        <v>1956</v>
      </c>
      <c r="B1538" s="26" t="s">
        <v>5338</v>
      </c>
      <c r="C1538" s="39" t="s">
        <v>3691</v>
      </c>
      <c r="D1538" s="8" t="s">
        <v>31</v>
      </c>
    </row>
    <row r="1539" spans="1:4">
      <c r="A1539" s="10" t="s">
        <v>1957</v>
      </c>
      <c r="B1539" s="26" t="s">
        <v>5339</v>
      </c>
      <c r="C1539" s="39" t="s">
        <v>3692</v>
      </c>
      <c r="D1539" s="8" t="s">
        <v>31</v>
      </c>
    </row>
    <row r="1540" spans="1:4">
      <c r="A1540" s="10" t="s">
        <v>1765</v>
      </c>
      <c r="B1540" s="26" t="s">
        <v>5184</v>
      </c>
      <c r="C1540" s="39" t="s">
        <v>3693</v>
      </c>
      <c r="D1540" s="8" t="s">
        <v>31</v>
      </c>
    </row>
    <row r="1541" spans="1:4">
      <c r="A1541" s="10" t="s">
        <v>1959</v>
      </c>
      <c r="B1541" s="26" t="s">
        <v>5340</v>
      </c>
      <c r="C1541" s="39" t="s">
        <v>3694</v>
      </c>
      <c r="D1541" s="8" t="s">
        <v>31</v>
      </c>
    </row>
    <row r="1542" spans="1:4">
      <c r="A1542" s="10" t="s">
        <v>1960</v>
      </c>
      <c r="B1542" s="26" t="s">
        <v>5341</v>
      </c>
      <c r="C1542" s="39" t="s">
        <v>3695</v>
      </c>
      <c r="D1542" s="8" t="s">
        <v>31</v>
      </c>
    </row>
    <row r="1543" spans="1:4">
      <c r="A1543" s="10" t="s">
        <v>1961</v>
      </c>
      <c r="B1543" s="26" t="s">
        <v>5342</v>
      </c>
      <c r="C1543" s="39" t="s">
        <v>3696</v>
      </c>
      <c r="D1543" s="8" t="s">
        <v>31</v>
      </c>
    </row>
    <row r="1544" spans="1:4">
      <c r="A1544" s="10" t="s">
        <v>1962</v>
      </c>
      <c r="B1544" s="26" t="s">
        <v>5343</v>
      </c>
      <c r="C1544" s="39" t="s">
        <v>3697</v>
      </c>
      <c r="D1544" s="8" t="s">
        <v>144</v>
      </c>
    </row>
    <row r="1545" spans="1:4">
      <c r="A1545" s="10" t="s">
        <v>1765</v>
      </c>
      <c r="B1545" s="26" t="s">
        <v>5184</v>
      </c>
      <c r="C1545" s="39" t="s">
        <v>3698</v>
      </c>
      <c r="D1545" s="8" t="s">
        <v>31</v>
      </c>
    </row>
    <row r="1546" spans="1:4">
      <c r="A1546" s="10" t="s">
        <v>1765</v>
      </c>
      <c r="B1546" s="26" t="s">
        <v>5184</v>
      </c>
      <c r="C1546" s="39" t="s">
        <v>3699</v>
      </c>
      <c r="D1546" s="8" t="s">
        <v>31</v>
      </c>
    </row>
    <row r="1547" spans="1:4">
      <c r="A1547" s="10" t="s">
        <v>1765</v>
      </c>
      <c r="B1547" s="26" t="s">
        <v>5184</v>
      </c>
      <c r="C1547" s="39" t="s">
        <v>3700</v>
      </c>
      <c r="D1547" s="8" t="s">
        <v>31</v>
      </c>
    </row>
    <row r="1548" spans="1:4">
      <c r="A1548" s="10" t="s">
        <v>1963</v>
      </c>
      <c r="B1548" s="26" t="s">
        <v>5344</v>
      </c>
      <c r="C1548" s="39" t="s">
        <v>3701</v>
      </c>
      <c r="D1548" s="8" t="s">
        <v>31</v>
      </c>
    </row>
    <row r="1549" spans="1:4">
      <c r="A1549" s="10" t="s">
        <v>1765</v>
      </c>
      <c r="B1549" s="26" t="s">
        <v>5184</v>
      </c>
      <c r="C1549" s="39" t="s">
        <v>3702</v>
      </c>
      <c r="D1549" s="8" t="s">
        <v>31</v>
      </c>
    </row>
    <row r="1550" spans="1:4">
      <c r="A1550" s="10" t="s">
        <v>1765</v>
      </c>
      <c r="B1550" s="26" t="s">
        <v>5184</v>
      </c>
      <c r="C1550" s="39" t="s">
        <v>3703</v>
      </c>
      <c r="D1550" s="8" t="s">
        <v>31</v>
      </c>
    </row>
    <row r="1551" spans="1:4">
      <c r="A1551" s="10" t="s">
        <v>1765</v>
      </c>
      <c r="B1551" s="26" t="s">
        <v>5184</v>
      </c>
      <c r="C1551" s="39" t="s">
        <v>3704</v>
      </c>
      <c r="D1551" s="8" t="s">
        <v>31</v>
      </c>
    </row>
    <row r="1552" spans="1:4">
      <c r="A1552" s="10" t="s">
        <v>1765</v>
      </c>
      <c r="B1552" s="26" t="s">
        <v>5184</v>
      </c>
      <c r="C1552" s="39" t="s">
        <v>3705</v>
      </c>
      <c r="D1552" s="8" t="s">
        <v>31</v>
      </c>
    </row>
    <row r="1553" spans="1:4">
      <c r="A1553" s="10" t="s">
        <v>1966</v>
      </c>
      <c r="B1553" s="26" t="s">
        <v>5345</v>
      </c>
      <c r="C1553" s="39" t="s">
        <v>3706</v>
      </c>
      <c r="D1553" s="8" t="s">
        <v>31</v>
      </c>
    </row>
    <row r="1554" spans="1:4">
      <c r="A1554" s="10" t="s">
        <v>1761</v>
      </c>
      <c r="B1554" s="26" t="s">
        <v>5331</v>
      </c>
      <c r="C1554" s="39" t="s">
        <v>3707</v>
      </c>
      <c r="D1554" s="8" t="s">
        <v>144</v>
      </c>
    </row>
    <row r="1555" spans="1:4">
      <c r="A1555" s="10" t="s">
        <v>1765</v>
      </c>
      <c r="B1555" s="26" t="s">
        <v>5184</v>
      </c>
      <c r="C1555" s="39" t="s">
        <v>3708</v>
      </c>
      <c r="D1555" s="8" t="s">
        <v>31</v>
      </c>
    </row>
    <row r="1556" spans="1:4">
      <c r="A1556" s="10" t="s">
        <v>1765</v>
      </c>
      <c r="B1556" s="26" t="s">
        <v>5184</v>
      </c>
      <c r="C1556" s="39" t="s">
        <v>3709</v>
      </c>
      <c r="D1556" s="8" t="s">
        <v>31</v>
      </c>
    </row>
    <row r="1557" spans="1:4">
      <c r="A1557" s="10" t="s">
        <v>1765</v>
      </c>
      <c r="B1557" s="26" t="s">
        <v>5184</v>
      </c>
      <c r="C1557" s="39" t="s">
        <v>3710</v>
      </c>
      <c r="D1557" s="8" t="s">
        <v>31</v>
      </c>
    </row>
    <row r="1558" spans="1:4">
      <c r="A1558" s="10" t="s">
        <v>1765</v>
      </c>
      <c r="B1558" s="26" t="s">
        <v>5184</v>
      </c>
      <c r="C1558" s="39" t="s">
        <v>3711</v>
      </c>
      <c r="D1558" s="8" t="s">
        <v>31</v>
      </c>
    </row>
    <row r="1559" spans="1:4">
      <c r="A1559" s="10" t="s">
        <v>1878</v>
      </c>
      <c r="B1559" s="26" t="s">
        <v>5346</v>
      </c>
      <c r="C1559" s="39" t="s">
        <v>3712</v>
      </c>
      <c r="D1559" s="8" t="s">
        <v>31</v>
      </c>
    </row>
    <row r="1560" spans="1:4">
      <c r="A1560" s="10" t="s">
        <v>1952</v>
      </c>
      <c r="B1560" s="26" t="s">
        <v>5334</v>
      </c>
      <c r="C1560" s="39" t="s">
        <v>3713</v>
      </c>
      <c r="D1560" s="8" t="s">
        <v>31</v>
      </c>
    </row>
    <row r="1561" spans="1:4">
      <c r="A1561" s="10" t="s">
        <v>1765</v>
      </c>
      <c r="B1561" s="26" t="s">
        <v>5184</v>
      </c>
      <c r="C1561" s="39" t="s">
        <v>3714</v>
      </c>
      <c r="D1561" s="8" t="s">
        <v>31</v>
      </c>
    </row>
    <row r="1562" spans="1:4">
      <c r="A1562" s="10" t="s">
        <v>1761</v>
      </c>
      <c r="B1562" s="26" t="s">
        <v>5182</v>
      </c>
      <c r="C1562" s="39" t="s">
        <v>3715</v>
      </c>
      <c r="D1562" s="8" t="s">
        <v>31</v>
      </c>
    </row>
    <row r="1563" spans="1:4">
      <c r="A1563" s="10" t="s">
        <v>1765</v>
      </c>
      <c r="B1563" s="26" t="s">
        <v>5184</v>
      </c>
      <c r="C1563" s="39" t="s">
        <v>3716</v>
      </c>
      <c r="D1563" s="8" t="s">
        <v>31</v>
      </c>
    </row>
    <row r="1564" spans="1:4">
      <c r="A1564" s="10" t="s">
        <v>1765</v>
      </c>
      <c r="B1564" s="26" t="s">
        <v>5184</v>
      </c>
      <c r="C1564" s="39" t="s">
        <v>3717</v>
      </c>
      <c r="D1564" s="8" t="s">
        <v>31</v>
      </c>
    </row>
    <row r="1565" spans="1:4">
      <c r="A1565" s="10" t="s">
        <v>1765</v>
      </c>
      <c r="B1565" s="26" t="s">
        <v>5184</v>
      </c>
      <c r="C1565" s="39" t="s">
        <v>3718</v>
      </c>
      <c r="D1565" s="8" t="s">
        <v>31</v>
      </c>
    </row>
    <row r="1566" spans="1:4">
      <c r="A1566" s="10" t="s">
        <v>1765</v>
      </c>
      <c r="B1566" s="26" t="s">
        <v>5184</v>
      </c>
      <c r="C1566" s="39" t="s">
        <v>3719</v>
      </c>
      <c r="D1566" s="8" t="s">
        <v>31</v>
      </c>
    </row>
    <row r="1567" spans="1:4">
      <c r="A1567" s="10" t="s">
        <v>1861</v>
      </c>
      <c r="B1567" s="26" t="s">
        <v>5330</v>
      </c>
      <c r="C1567" s="39" t="s">
        <v>3720</v>
      </c>
      <c r="D1567" s="8" t="s">
        <v>31</v>
      </c>
    </row>
    <row r="1568" spans="1:4">
      <c r="A1568" s="10" t="s">
        <v>1974</v>
      </c>
      <c r="B1568" s="26" t="s">
        <v>5347</v>
      </c>
      <c r="C1568" s="39" t="s">
        <v>3721</v>
      </c>
      <c r="D1568" s="8" t="s">
        <v>31</v>
      </c>
    </row>
    <row r="1569" spans="1:4">
      <c r="A1569" s="10" t="s">
        <v>1975</v>
      </c>
      <c r="B1569" s="26" t="s">
        <v>5348</v>
      </c>
      <c r="C1569" s="39" t="s">
        <v>3722</v>
      </c>
      <c r="D1569" s="8" t="s">
        <v>31</v>
      </c>
    </row>
    <row r="1570" spans="1:4">
      <c r="A1570" s="10" t="s">
        <v>1761</v>
      </c>
      <c r="B1570" s="26" t="s">
        <v>5182</v>
      </c>
      <c r="C1570" s="39" t="s">
        <v>3723</v>
      </c>
      <c r="D1570" s="8" t="s">
        <v>31</v>
      </c>
    </row>
    <row r="1571" spans="1:4">
      <c r="A1571" s="10" t="s">
        <v>1976</v>
      </c>
      <c r="B1571" s="26" t="s">
        <v>5349</v>
      </c>
      <c r="C1571" s="39" t="s">
        <v>3724</v>
      </c>
      <c r="D1571" s="8" t="s">
        <v>31</v>
      </c>
    </row>
    <row r="1572" spans="1:4">
      <c r="A1572" s="10" t="s">
        <v>1765</v>
      </c>
      <c r="B1572" s="26" t="s">
        <v>5184</v>
      </c>
      <c r="C1572" s="39" t="s">
        <v>3725</v>
      </c>
      <c r="D1572" s="8" t="s">
        <v>31</v>
      </c>
    </row>
    <row r="1573" spans="1:4">
      <c r="A1573" s="10" t="s">
        <v>1978</v>
      </c>
      <c r="B1573" s="26" t="s">
        <v>5350</v>
      </c>
      <c r="C1573" s="39" t="s">
        <v>3726</v>
      </c>
      <c r="D1573" s="8" t="s">
        <v>31</v>
      </c>
    </row>
    <row r="1574" spans="1:4">
      <c r="A1574" s="10" t="s">
        <v>1979</v>
      </c>
      <c r="B1574" s="26" t="s">
        <v>5351</v>
      </c>
      <c r="C1574" s="39" t="s">
        <v>3727</v>
      </c>
      <c r="D1574" s="8" t="s">
        <v>31</v>
      </c>
    </row>
    <row r="1575" spans="1:4">
      <c r="A1575" s="10" t="s">
        <v>1765</v>
      </c>
      <c r="B1575" s="26" t="s">
        <v>5184</v>
      </c>
      <c r="C1575" s="39" t="s">
        <v>3728</v>
      </c>
      <c r="D1575" s="8" t="s">
        <v>31</v>
      </c>
    </row>
    <row r="1576" spans="1:4">
      <c r="A1576" s="10" t="s">
        <v>1981</v>
      </c>
      <c r="B1576" s="26" t="s">
        <v>5352</v>
      </c>
      <c r="C1576" s="39" t="s">
        <v>3729</v>
      </c>
      <c r="D1576" s="8" t="s">
        <v>62</v>
      </c>
    </row>
    <row r="1577" spans="1:4">
      <c r="A1577" s="10" t="s">
        <v>1765</v>
      </c>
      <c r="B1577" s="26" t="s">
        <v>5184</v>
      </c>
      <c r="C1577" s="39" t="s">
        <v>3730</v>
      </c>
      <c r="D1577" s="8" t="s">
        <v>31</v>
      </c>
    </row>
    <row r="1578" spans="1:4">
      <c r="A1578" s="10" t="s">
        <v>1765</v>
      </c>
      <c r="B1578" s="26" t="s">
        <v>5184</v>
      </c>
      <c r="C1578" s="39" t="s">
        <v>3731</v>
      </c>
      <c r="D1578" s="8" t="s">
        <v>31</v>
      </c>
    </row>
    <row r="1579" spans="1:4">
      <c r="A1579" s="10" t="s">
        <v>1984</v>
      </c>
      <c r="B1579" s="26" t="s">
        <v>5353</v>
      </c>
      <c r="C1579" s="39" t="s">
        <v>3732</v>
      </c>
      <c r="D1579" s="8" t="s">
        <v>31</v>
      </c>
    </row>
    <row r="1580" spans="1:4">
      <c r="A1580" s="10" t="s">
        <v>1985</v>
      </c>
      <c r="B1580" s="26" t="s">
        <v>5354</v>
      </c>
      <c r="C1580" s="39" t="s">
        <v>3733</v>
      </c>
      <c r="D1580" s="8" t="s">
        <v>31</v>
      </c>
    </row>
    <row r="1581" spans="1:4">
      <c r="A1581" s="10" t="s">
        <v>1765</v>
      </c>
      <c r="B1581" s="26" t="s">
        <v>5184</v>
      </c>
      <c r="C1581" s="39" t="s">
        <v>3734</v>
      </c>
      <c r="D1581" s="8" t="s">
        <v>31</v>
      </c>
    </row>
    <row r="1582" spans="1:4">
      <c r="A1582" s="10" t="s">
        <v>1988</v>
      </c>
      <c r="B1582" s="26" t="s">
        <v>5355</v>
      </c>
      <c r="C1582" s="39" t="s">
        <v>3735</v>
      </c>
      <c r="D1582" s="8" t="s">
        <v>31</v>
      </c>
    </row>
    <row r="1583" spans="1:4">
      <c r="A1583" s="10" t="s">
        <v>1761</v>
      </c>
      <c r="B1583" s="26" t="s">
        <v>5182</v>
      </c>
      <c r="C1583" s="39" t="s">
        <v>3736</v>
      </c>
      <c r="D1583" s="8" t="s">
        <v>31</v>
      </c>
    </row>
    <row r="1584" spans="1:4">
      <c r="A1584" s="10" t="s">
        <v>1990</v>
      </c>
      <c r="B1584" s="26" t="s">
        <v>5356</v>
      </c>
      <c r="C1584" s="39" t="s">
        <v>3737</v>
      </c>
      <c r="D1584" s="8" t="s">
        <v>31</v>
      </c>
    </row>
    <row r="1585" spans="1:4">
      <c r="A1585" s="10" t="s">
        <v>1991</v>
      </c>
      <c r="B1585" s="26" t="s">
        <v>5357</v>
      </c>
      <c r="C1585" s="39" t="s">
        <v>3738</v>
      </c>
      <c r="D1585" s="8" t="s">
        <v>31</v>
      </c>
    </row>
    <row r="1586" spans="1:4">
      <c r="A1586" s="10" t="s">
        <v>1992</v>
      </c>
      <c r="B1586" s="26" t="s">
        <v>5358</v>
      </c>
      <c r="C1586" s="39" t="s">
        <v>3739</v>
      </c>
      <c r="D1586" s="8" t="s">
        <v>31</v>
      </c>
    </row>
    <row r="1587" spans="1:4">
      <c r="A1587" s="10" t="s">
        <v>1985</v>
      </c>
      <c r="B1587" s="26" t="s">
        <v>5354</v>
      </c>
      <c r="C1587" s="39" t="s">
        <v>3740</v>
      </c>
      <c r="D1587" s="8" t="s">
        <v>31</v>
      </c>
    </row>
    <row r="1588" spans="1:4">
      <c r="A1588" s="10" t="s">
        <v>1985</v>
      </c>
      <c r="B1588" s="26" t="s">
        <v>5354</v>
      </c>
      <c r="C1588" s="39" t="s">
        <v>3741</v>
      </c>
      <c r="D1588" s="8" t="s">
        <v>31</v>
      </c>
    </row>
    <row r="1589" spans="1:4">
      <c r="A1589" s="10" t="s">
        <v>1985</v>
      </c>
      <c r="B1589" s="26" t="s">
        <v>5354</v>
      </c>
      <c r="C1589" s="39" t="s">
        <v>3742</v>
      </c>
      <c r="D1589" s="8" t="s">
        <v>31</v>
      </c>
    </row>
    <row r="1590" spans="1:4">
      <c r="A1590" s="10" t="s">
        <v>1994</v>
      </c>
      <c r="B1590" s="26" t="s">
        <v>5359</v>
      </c>
      <c r="C1590" s="39" t="s">
        <v>3743</v>
      </c>
      <c r="D1590" s="8" t="s">
        <v>31</v>
      </c>
    </row>
    <row r="1591" spans="1:4">
      <c r="A1591" s="10" t="s">
        <v>1995</v>
      </c>
      <c r="B1591" s="26" t="s">
        <v>5360</v>
      </c>
      <c r="C1591" s="39" t="s">
        <v>3744</v>
      </c>
      <c r="D1591" s="8" t="s">
        <v>31</v>
      </c>
    </row>
    <row r="1592" spans="1:4">
      <c r="A1592" s="10" t="s">
        <v>1985</v>
      </c>
      <c r="B1592" s="26" t="s">
        <v>5354</v>
      </c>
      <c r="C1592" s="39" t="s">
        <v>3745</v>
      </c>
      <c r="D1592" s="8" t="s">
        <v>31</v>
      </c>
    </row>
    <row r="1593" spans="1:4">
      <c r="A1593" s="10" t="s">
        <v>1990</v>
      </c>
      <c r="B1593" s="26" t="s">
        <v>5356</v>
      </c>
      <c r="C1593" s="39" t="s">
        <v>3746</v>
      </c>
      <c r="D1593" s="8" t="s">
        <v>31</v>
      </c>
    </row>
    <row r="1594" spans="1:4">
      <c r="A1594" s="10" t="s">
        <v>1996</v>
      </c>
      <c r="B1594" s="26" t="s">
        <v>5361</v>
      </c>
      <c r="C1594" s="39" t="s">
        <v>3747</v>
      </c>
      <c r="D1594" s="8" t="s">
        <v>31</v>
      </c>
    </row>
    <row r="1595" spans="1:4">
      <c r="A1595" s="10" t="s">
        <v>1985</v>
      </c>
      <c r="B1595" s="26" t="s">
        <v>5354</v>
      </c>
      <c r="C1595" s="39" t="s">
        <v>3748</v>
      </c>
      <c r="D1595" s="8" t="s">
        <v>31</v>
      </c>
    </row>
    <row r="1596" spans="1:4">
      <c r="A1596" s="10" t="s">
        <v>1997</v>
      </c>
      <c r="B1596" s="26" t="s">
        <v>5362</v>
      </c>
      <c r="C1596" s="39" t="s">
        <v>3749</v>
      </c>
      <c r="D1596" s="8" t="s">
        <v>31</v>
      </c>
    </row>
    <row r="1597" spans="1:4">
      <c r="A1597" s="10" t="s">
        <v>1996</v>
      </c>
      <c r="B1597" s="26" t="s">
        <v>5361</v>
      </c>
      <c r="C1597" s="39" t="s">
        <v>3750</v>
      </c>
      <c r="D1597" s="8" t="s">
        <v>31</v>
      </c>
    </row>
    <row r="1598" spans="1:4">
      <c r="A1598" s="10" t="s">
        <v>1998</v>
      </c>
      <c r="B1598" s="26" t="s">
        <v>5363</v>
      </c>
      <c r="C1598" s="39" t="s">
        <v>3751</v>
      </c>
      <c r="D1598" s="8" t="s">
        <v>31</v>
      </c>
    </row>
    <row r="1599" spans="1:4">
      <c r="A1599" s="10" t="s">
        <v>1990</v>
      </c>
      <c r="B1599" s="26" t="s">
        <v>5356</v>
      </c>
      <c r="C1599" s="39" t="s">
        <v>3752</v>
      </c>
      <c r="D1599" s="8" t="s">
        <v>131</v>
      </c>
    </row>
    <row r="1600" spans="1:4">
      <c r="A1600" s="10" t="s">
        <v>1985</v>
      </c>
      <c r="B1600" s="26" t="s">
        <v>5354</v>
      </c>
      <c r="C1600" s="39" t="s">
        <v>3753</v>
      </c>
      <c r="D1600" s="8" t="s">
        <v>31</v>
      </c>
    </row>
    <row r="1601" spans="1:4">
      <c r="A1601" s="10" t="s">
        <v>1999</v>
      </c>
      <c r="B1601" s="26" t="s">
        <v>5364</v>
      </c>
      <c r="C1601" s="39" t="s">
        <v>3754</v>
      </c>
      <c r="D1601" s="8" t="s">
        <v>31</v>
      </c>
    </row>
    <row r="1602" spans="1:4">
      <c r="A1602" s="10" t="s">
        <v>1990</v>
      </c>
      <c r="B1602" s="26" t="s">
        <v>5356</v>
      </c>
      <c r="C1602" s="39" t="s">
        <v>3755</v>
      </c>
      <c r="D1602" s="8" t="s">
        <v>31</v>
      </c>
    </row>
    <row r="1603" spans="1:4">
      <c r="A1603" s="10" t="s">
        <v>2000</v>
      </c>
      <c r="B1603" s="26" t="s">
        <v>5365</v>
      </c>
      <c r="C1603" s="39" t="s">
        <v>3756</v>
      </c>
      <c r="D1603" s="8" t="s">
        <v>31</v>
      </c>
    </row>
    <row r="1604" spans="1:4">
      <c r="A1604" s="10" t="s">
        <v>1998</v>
      </c>
      <c r="B1604" s="26" t="s">
        <v>5363</v>
      </c>
      <c r="C1604" s="39" t="s">
        <v>3757</v>
      </c>
      <c r="D1604" s="8" t="s">
        <v>379</v>
      </c>
    </row>
    <row r="1605" spans="1:4">
      <c r="A1605" s="10" t="s">
        <v>1990</v>
      </c>
      <c r="B1605" s="26" t="s">
        <v>5356</v>
      </c>
      <c r="C1605" s="39" t="s">
        <v>3758</v>
      </c>
      <c r="D1605" s="8" t="s">
        <v>31</v>
      </c>
    </row>
    <row r="1606" spans="1:4">
      <c r="A1606" s="10" t="s">
        <v>2000</v>
      </c>
      <c r="B1606" s="26" t="s">
        <v>5365</v>
      </c>
      <c r="C1606" s="39" t="s">
        <v>3759</v>
      </c>
      <c r="D1606" s="8" t="s">
        <v>31</v>
      </c>
    </row>
    <row r="1607" spans="1:4">
      <c r="A1607" s="10" t="s">
        <v>1994</v>
      </c>
      <c r="B1607" s="26" t="s">
        <v>5359</v>
      </c>
      <c r="C1607" s="39" t="s">
        <v>3760</v>
      </c>
      <c r="D1607" s="8" t="s">
        <v>31</v>
      </c>
    </row>
    <row r="1608" spans="1:4">
      <c r="A1608" s="10" t="s">
        <v>1991</v>
      </c>
      <c r="B1608" s="26" t="s">
        <v>5357</v>
      </c>
      <c r="C1608" s="39" t="s">
        <v>3761</v>
      </c>
      <c r="D1608" s="8" t="s">
        <v>31</v>
      </c>
    </row>
    <row r="1609" spans="1:4">
      <c r="A1609" s="10" t="s">
        <v>2001</v>
      </c>
      <c r="B1609" s="26" t="s">
        <v>5366</v>
      </c>
      <c r="C1609" s="39" t="s">
        <v>3762</v>
      </c>
      <c r="D1609" s="8" t="s">
        <v>31</v>
      </c>
    </row>
    <row r="1610" spans="1:4">
      <c r="A1610" s="10" t="s">
        <v>2002</v>
      </c>
      <c r="B1610" s="26" t="s">
        <v>5367</v>
      </c>
      <c r="C1610" s="39" t="s">
        <v>3763</v>
      </c>
      <c r="D1610" s="8" t="s">
        <v>97</v>
      </c>
    </row>
    <row r="1611" spans="1:4">
      <c r="A1611" s="10" t="s">
        <v>1990</v>
      </c>
      <c r="B1611" s="26" t="s">
        <v>5356</v>
      </c>
      <c r="C1611" s="39" t="s">
        <v>3764</v>
      </c>
      <c r="D1611" s="8" t="s">
        <v>31</v>
      </c>
    </row>
    <row r="1612" spans="1:4">
      <c r="A1612" s="10" t="s">
        <v>2002</v>
      </c>
      <c r="B1612" s="26" t="s">
        <v>5367</v>
      </c>
      <c r="C1612" s="39" t="s">
        <v>3765</v>
      </c>
      <c r="D1612" s="8" t="s">
        <v>31</v>
      </c>
    </row>
    <row r="1613" spans="1:4">
      <c r="A1613" s="10" t="s">
        <v>1985</v>
      </c>
      <c r="B1613" s="26" t="s">
        <v>5354</v>
      </c>
      <c r="C1613" s="39" t="s">
        <v>3766</v>
      </c>
      <c r="D1613" s="8" t="s">
        <v>31</v>
      </c>
    </row>
    <row r="1614" spans="1:4">
      <c r="A1614" s="10" t="s">
        <v>2005</v>
      </c>
      <c r="B1614" s="26" t="s">
        <v>5368</v>
      </c>
      <c r="C1614" s="39" t="s">
        <v>3767</v>
      </c>
      <c r="D1614" s="8" t="s">
        <v>31</v>
      </c>
    </row>
    <row r="1615" spans="1:4">
      <c r="A1615" s="10" t="s">
        <v>2006</v>
      </c>
      <c r="B1615" s="26" t="s">
        <v>5369</v>
      </c>
      <c r="C1615" s="39" t="s">
        <v>3768</v>
      </c>
      <c r="D1615" s="8" t="s">
        <v>31</v>
      </c>
    </row>
    <row r="1616" spans="1:4">
      <c r="A1616" s="10" t="s">
        <v>1998</v>
      </c>
      <c r="B1616" s="26" t="s">
        <v>5363</v>
      </c>
      <c r="C1616" s="39" t="s">
        <v>3769</v>
      </c>
      <c r="D1616" s="8" t="s">
        <v>31</v>
      </c>
    </row>
    <row r="1617" spans="1:4">
      <c r="A1617" s="10" t="s">
        <v>1990</v>
      </c>
      <c r="B1617" s="26" t="s">
        <v>5356</v>
      </c>
      <c r="C1617" s="39" t="s">
        <v>3770</v>
      </c>
      <c r="D1617" s="8" t="s">
        <v>31</v>
      </c>
    </row>
    <row r="1618" spans="1:4">
      <c r="A1618" s="10" t="s">
        <v>1996</v>
      </c>
      <c r="B1618" s="26" t="s">
        <v>5361</v>
      </c>
      <c r="C1618" s="39" t="s">
        <v>3771</v>
      </c>
      <c r="D1618" s="8" t="s">
        <v>31</v>
      </c>
    </row>
    <row r="1619" spans="1:4">
      <c r="A1619" s="10" t="s">
        <v>2008</v>
      </c>
      <c r="B1619" s="26" t="s">
        <v>5370</v>
      </c>
      <c r="C1619" s="39" t="s">
        <v>3772</v>
      </c>
      <c r="D1619" s="8" t="s">
        <v>31</v>
      </c>
    </row>
    <row r="1620" spans="1:4">
      <c r="A1620" s="10" t="s">
        <v>2009</v>
      </c>
      <c r="B1620" s="26" t="s">
        <v>5371</v>
      </c>
      <c r="C1620" s="39" t="s">
        <v>3773</v>
      </c>
      <c r="D1620" s="8" t="s">
        <v>31</v>
      </c>
    </row>
    <row r="1621" spans="1:4">
      <c r="A1621" s="10" t="s">
        <v>2010</v>
      </c>
      <c r="B1621" s="26" t="s">
        <v>5372</v>
      </c>
      <c r="C1621" s="39" t="s">
        <v>3774</v>
      </c>
      <c r="D1621" s="8" t="s">
        <v>31</v>
      </c>
    </row>
    <row r="1622" spans="1:4">
      <c r="A1622" s="10" t="s">
        <v>1990</v>
      </c>
      <c r="B1622" s="26" t="s">
        <v>5356</v>
      </c>
      <c r="C1622" s="39" t="s">
        <v>3775</v>
      </c>
      <c r="D1622" s="8" t="s">
        <v>31</v>
      </c>
    </row>
    <row r="1623" spans="1:4">
      <c r="A1623" s="10" t="s">
        <v>2011</v>
      </c>
      <c r="B1623" s="26" t="s">
        <v>5373</v>
      </c>
      <c r="C1623" s="39" t="s">
        <v>3776</v>
      </c>
      <c r="D1623" s="8" t="s">
        <v>31</v>
      </c>
    </row>
    <row r="1624" spans="1:4">
      <c r="A1624" s="10" t="s">
        <v>2000</v>
      </c>
      <c r="B1624" s="26" t="s">
        <v>5365</v>
      </c>
      <c r="C1624" s="39" t="s">
        <v>3777</v>
      </c>
      <c r="D1624" s="8" t="s">
        <v>31</v>
      </c>
    </row>
    <row r="1625" spans="1:4">
      <c r="A1625" s="10" t="s">
        <v>2012</v>
      </c>
      <c r="B1625" s="26" t="s">
        <v>5374</v>
      </c>
      <c r="C1625" s="39" t="s">
        <v>3778</v>
      </c>
      <c r="D1625" s="8" t="s">
        <v>31</v>
      </c>
    </row>
    <row r="1626" spans="1:4">
      <c r="A1626" s="10" t="s">
        <v>1994</v>
      </c>
      <c r="B1626" s="26" t="s">
        <v>5359</v>
      </c>
      <c r="C1626" s="39" t="s">
        <v>3779</v>
      </c>
      <c r="D1626" s="8" t="s">
        <v>31</v>
      </c>
    </row>
    <row r="1627" spans="1:4">
      <c r="A1627" s="10" t="s">
        <v>1761</v>
      </c>
      <c r="B1627" s="26" t="s">
        <v>5182</v>
      </c>
      <c r="C1627" s="39" t="s">
        <v>3780</v>
      </c>
      <c r="D1627" s="8" t="s">
        <v>31</v>
      </c>
    </row>
    <row r="1628" spans="1:4">
      <c r="A1628" s="10" t="s">
        <v>1765</v>
      </c>
      <c r="B1628" s="26" t="s">
        <v>5184</v>
      </c>
      <c r="C1628" s="39" t="s">
        <v>3781</v>
      </c>
      <c r="D1628" s="8" t="s">
        <v>31</v>
      </c>
    </row>
    <row r="1629" spans="1:4">
      <c r="A1629" s="10" t="s">
        <v>1990</v>
      </c>
      <c r="B1629" s="26" t="s">
        <v>5356</v>
      </c>
      <c r="C1629" s="39" t="s">
        <v>3782</v>
      </c>
      <c r="D1629" s="8" t="s">
        <v>31</v>
      </c>
    </row>
    <row r="1630" spans="1:4">
      <c r="A1630" s="10" t="s">
        <v>2013</v>
      </c>
      <c r="B1630" s="26" t="s">
        <v>5375</v>
      </c>
      <c r="C1630" s="39" t="s">
        <v>3783</v>
      </c>
      <c r="D1630" s="8" t="s">
        <v>31</v>
      </c>
    </row>
    <row r="1631" spans="1:4">
      <c r="A1631" s="10" t="s">
        <v>2014</v>
      </c>
      <c r="B1631" s="26" t="s">
        <v>5376</v>
      </c>
      <c r="C1631" s="39" t="s">
        <v>3784</v>
      </c>
      <c r="D1631" s="8" t="s">
        <v>31</v>
      </c>
    </row>
    <row r="1632" spans="1:4">
      <c r="A1632" s="10" t="s">
        <v>2015</v>
      </c>
      <c r="B1632" s="26" t="s">
        <v>5377</v>
      </c>
      <c r="C1632" s="39" t="s">
        <v>3785</v>
      </c>
      <c r="D1632" s="8" t="s">
        <v>31</v>
      </c>
    </row>
    <row r="1633" spans="1:6">
      <c r="A1633" s="10" t="s">
        <v>1748</v>
      </c>
      <c r="B1633" s="26" t="s">
        <v>5378</v>
      </c>
      <c r="C1633" s="39" t="s">
        <v>3786</v>
      </c>
      <c r="D1633" s="8" t="s">
        <v>31</v>
      </c>
    </row>
    <row r="1634" spans="1:6">
      <c r="A1634" s="10" t="s">
        <v>1750</v>
      </c>
      <c r="B1634" s="26" t="s">
        <v>5379</v>
      </c>
      <c r="C1634" s="39" t="s">
        <v>3787</v>
      </c>
      <c r="D1634" s="8" t="s">
        <v>31</v>
      </c>
    </row>
    <row r="1635" spans="1:6">
      <c r="A1635" s="10" t="s">
        <v>2016</v>
      </c>
      <c r="B1635" s="26" t="s">
        <v>5380</v>
      </c>
      <c r="C1635" s="39" t="s">
        <v>3788</v>
      </c>
      <c r="D1635" s="8" t="s">
        <v>31</v>
      </c>
      <c r="F1635" s="11" t="s">
        <v>4488</v>
      </c>
    </row>
    <row r="1636" spans="1:6">
      <c r="A1636" s="10" t="s">
        <v>2017</v>
      </c>
      <c r="B1636" s="26" t="s">
        <v>5381</v>
      </c>
      <c r="C1636" s="39" t="s">
        <v>3789</v>
      </c>
      <c r="D1636" s="8" t="s">
        <v>31</v>
      </c>
    </row>
    <row r="1637" spans="1:6">
      <c r="A1637" s="10" t="s">
        <v>2018</v>
      </c>
      <c r="B1637" s="26" t="s">
        <v>5382</v>
      </c>
      <c r="C1637" s="39" t="s">
        <v>3790</v>
      </c>
      <c r="D1637" s="8" t="s">
        <v>31</v>
      </c>
    </row>
    <row r="1638" spans="1:6">
      <c r="A1638" s="10" t="s">
        <v>2019</v>
      </c>
      <c r="B1638" s="26" t="s">
        <v>5383</v>
      </c>
      <c r="C1638" s="39" t="s">
        <v>3791</v>
      </c>
      <c r="D1638" s="8" t="s">
        <v>31</v>
      </c>
    </row>
    <row r="1639" spans="1:6">
      <c r="A1639" s="10" t="s">
        <v>2020</v>
      </c>
      <c r="B1639" s="26" t="s">
        <v>5384</v>
      </c>
      <c r="C1639" s="39" t="s">
        <v>3792</v>
      </c>
      <c r="D1639" s="8" t="s">
        <v>31</v>
      </c>
    </row>
    <row r="1640" spans="1:6">
      <c r="A1640" s="10" t="s">
        <v>2021</v>
      </c>
      <c r="B1640" s="26" t="s">
        <v>5385</v>
      </c>
      <c r="C1640" s="39" t="s">
        <v>3793</v>
      </c>
      <c r="D1640" s="8" t="s">
        <v>31</v>
      </c>
    </row>
    <row r="1641" spans="1:6">
      <c r="A1641" s="10" t="s">
        <v>2022</v>
      </c>
      <c r="B1641" s="26" t="s">
        <v>5386</v>
      </c>
      <c r="C1641" s="39" t="s">
        <v>3794</v>
      </c>
      <c r="D1641" s="8" t="s">
        <v>31</v>
      </c>
    </row>
    <row r="1642" spans="1:6">
      <c r="A1642" s="10" t="s">
        <v>2023</v>
      </c>
      <c r="B1642" s="26" t="s">
        <v>5387</v>
      </c>
      <c r="C1642" s="39" t="s">
        <v>3795</v>
      </c>
      <c r="D1642" s="8" t="s">
        <v>31</v>
      </c>
    </row>
    <row r="1643" spans="1:6">
      <c r="A1643" s="10" t="s">
        <v>2024</v>
      </c>
      <c r="B1643" s="26" t="s">
        <v>5388</v>
      </c>
      <c r="C1643" s="39" t="s">
        <v>3796</v>
      </c>
      <c r="D1643" s="8" t="s">
        <v>31</v>
      </c>
    </row>
    <row r="1644" spans="1:6">
      <c r="A1644" s="10" t="s">
        <v>1865</v>
      </c>
      <c r="B1644" s="26" t="s">
        <v>5389</v>
      </c>
      <c r="C1644" s="39" t="s">
        <v>3797</v>
      </c>
      <c r="D1644" s="8" t="s">
        <v>31</v>
      </c>
    </row>
    <row r="1645" spans="1:6">
      <c r="A1645" s="10" t="s">
        <v>2025</v>
      </c>
      <c r="B1645" s="26" t="s">
        <v>5390</v>
      </c>
      <c r="C1645" s="39" t="s">
        <v>3798</v>
      </c>
      <c r="D1645" s="8" t="s">
        <v>28</v>
      </c>
    </row>
    <row r="1646" spans="1:6">
      <c r="A1646" s="10" t="s">
        <v>1878</v>
      </c>
      <c r="B1646" s="26" t="s">
        <v>5346</v>
      </c>
      <c r="C1646" s="39" t="s">
        <v>3799</v>
      </c>
      <c r="D1646" s="8" t="s">
        <v>31</v>
      </c>
    </row>
    <row r="1647" spans="1:6">
      <c r="A1647" s="10" t="s">
        <v>2026</v>
      </c>
      <c r="B1647" s="26" t="s">
        <v>5391</v>
      </c>
      <c r="C1647" s="39" t="s">
        <v>3800</v>
      </c>
      <c r="D1647" s="8" t="s">
        <v>22</v>
      </c>
    </row>
    <row r="1648" spans="1:6">
      <c r="A1648" s="10" t="s">
        <v>2029</v>
      </c>
      <c r="B1648" s="26" t="s">
        <v>5392</v>
      </c>
      <c r="C1648" s="39" t="s">
        <v>3801</v>
      </c>
      <c r="D1648" s="8" t="s">
        <v>22</v>
      </c>
    </row>
    <row r="1649" spans="1:4">
      <c r="A1649" s="10" t="s">
        <v>2031</v>
      </c>
      <c r="B1649" s="26" t="s">
        <v>5393</v>
      </c>
      <c r="C1649" s="39" t="s">
        <v>3802</v>
      </c>
      <c r="D1649" s="8" t="s">
        <v>22</v>
      </c>
    </row>
    <row r="1650" spans="1:4">
      <c r="A1650" s="10" t="s">
        <v>2033</v>
      </c>
      <c r="B1650" s="26" t="s">
        <v>5394</v>
      </c>
      <c r="C1650" s="39" t="s">
        <v>3803</v>
      </c>
      <c r="D1650" s="8" t="s">
        <v>22</v>
      </c>
    </row>
    <row r="1651" spans="1:4">
      <c r="A1651" s="10" t="s">
        <v>2034</v>
      </c>
      <c r="B1651" s="26" t="s">
        <v>5395</v>
      </c>
      <c r="C1651" s="39" t="s">
        <v>3804</v>
      </c>
      <c r="D1651" s="8" t="s">
        <v>22</v>
      </c>
    </row>
    <row r="1652" spans="1:4">
      <c r="A1652" s="10" t="s">
        <v>2036</v>
      </c>
      <c r="B1652" s="26" t="s">
        <v>5396</v>
      </c>
      <c r="C1652" s="39" t="s">
        <v>3805</v>
      </c>
      <c r="D1652" s="8" t="s">
        <v>22</v>
      </c>
    </row>
    <row r="1653" spans="1:4">
      <c r="A1653" s="10" t="s">
        <v>2037</v>
      </c>
      <c r="B1653" s="26" t="s">
        <v>5397</v>
      </c>
      <c r="C1653" s="39" t="s">
        <v>3806</v>
      </c>
      <c r="D1653" s="8" t="s">
        <v>22</v>
      </c>
    </row>
    <row r="1654" spans="1:4">
      <c r="A1654" s="10" t="s">
        <v>2039</v>
      </c>
      <c r="B1654" s="26" t="s">
        <v>5398</v>
      </c>
      <c r="C1654" s="39" t="s">
        <v>3807</v>
      </c>
      <c r="D1654" s="8" t="s">
        <v>28</v>
      </c>
    </row>
    <row r="1655" spans="1:4">
      <c r="A1655" s="10" t="s">
        <v>2042</v>
      </c>
      <c r="B1655" s="26" t="s">
        <v>5399</v>
      </c>
      <c r="C1655" s="39" t="s">
        <v>3808</v>
      </c>
      <c r="D1655" s="8" t="s">
        <v>28</v>
      </c>
    </row>
    <row r="1656" spans="1:4">
      <c r="A1656" s="10" t="s">
        <v>2043</v>
      </c>
      <c r="B1656" s="26" t="s">
        <v>5400</v>
      </c>
      <c r="C1656" s="39" t="s">
        <v>3809</v>
      </c>
      <c r="D1656" s="8" t="s">
        <v>28</v>
      </c>
    </row>
    <row r="1657" spans="1:4">
      <c r="A1657" s="10" t="s">
        <v>2044</v>
      </c>
      <c r="B1657" s="26" t="s">
        <v>5401</v>
      </c>
      <c r="C1657" s="39" t="s">
        <v>3810</v>
      </c>
      <c r="D1657" s="8" t="s">
        <v>28</v>
      </c>
    </row>
    <row r="1658" spans="1:4">
      <c r="A1658" s="10" t="s">
        <v>2045</v>
      </c>
      <c r="B1658" s="26" t="s">
        <v>5402</v>
      </c>
      <c r="C1658" s="39" t="s">
        <v>3811</v>
      </c>
      <c r="D1658" s="8" t="s">
        <v>28</v>
      </c>
    </row>
    <row r="1659" spans="1:4">
      <c r="A1659" s="10" t="s">
        <v>2046</v>
      </c>
      <c r="B1659" s="26" t="s">
        <v>5403</v>
      </c>
      <c r="C1659" s="39" t="s">
        <v>3812</v>
      </c>
      <c r="D1659" s="8" t="s">
        <v>28</v>
      </c>
    </row>
    <row r="1660" spans="1:4">
      <c r="A1660" s="10" t="s">
        <v>2047</v>
      </c>
      <c r="B1660" s="26" t="s">
        <v>5404</v>
      </c>
      <c r="C1660" s="39" t="s">
        <v>3813</v>
      </c>
      <c r="D1660" s="8" t="s">
        <v>28</v>
      </c>
    </row>
    <row r="1661" spans="1:4">
      <c r="A1661" s="10" t="s">
        <v>2050</v>
      </c>
      <c r="B1661" s="26" t="s">
        <v>5405</v>
      </c>
      <c r="C1661" s="39" t="s">
        <v>3814</v>
      </c>
      <c r="D1661" s="8" t="s">
        <v>28</v>
      </c>
    </row>
    <row r="1662" spans="1:4">
      <c r="A1662" s="10" t="s">
        <v>2051</v>
      </c>
      <c r="B1662" s="26" t="s">
        <v>5406</v>
      </c>
      <c r="C1662" s="39" t="s">
        <v>3815</v>
      </c>
      <c r="D1662" s="8" t="s">
        <v>28</v>
      </c>
    </row>
    <row r="1663" spans="1:4">
      <c r="A1663" s="10" t="s">
        <v>2052</v>
      </c>
      <c r="B1663" s="26" t="s">
        <v>5407</v>
      </c>
      <c r="C1663" s="39" t="s">
        <v>3816</v>
      </c>
      <c r="D1663" s="8" t="s">
        <v>28</v>
      </c>
    </row>
    <row r="1664" spans="1:4">
      <c r="A1664" s="10" t="s">
        <v>2053</v>
      </c>
      <c r="B1664" s="26" t="s">
        <v>5408</v>
      </c>
      <c r="C1664" s="39" t="s">
        <v>3817</v>
      </c>
      <c r="D1664" s="8" t="s">
        <v>28</v>
      </c>
    </row>
    <row r="1665" spans="1:4">
      <c r="A1665" s="10" t="s">
        <v>2054</v>
      </c>
      <c r="B1665" s="26" t="s">
        <v>5409</v>
      </c>
      <c r="C1665" s="39" t="s">
        <v>3818</v>
      </c>
      <c r="D1665" s="8" t="s">
        <v>28</v>
      </c>
    </row>
    <row r="1666" spans="1:4">
      <c r="A1666" s="10" t="s">
        <v>2055</v>
      </c>
      <c r="B1666" s="26" t="s">
        <v>5410</v>
      </c>
      <c r="C1666" s="39" t="s">
        <v>3819</v>
      </c>
      <c r="D1666" s="8" t="s">
        <v>28</v>
      </c>
    </row>
    <row r="1667" spans="1:4">
      <c r="A1667" s="10" t="s">
        <v>2056</v>
      </c>
      <c r="B1667" s="26" t="s">
        <v>5411</v>
      </c>
      <c r="C1667" s="39" t="s">
        <v>3820</v>
      </c>
      <c r="D1667" s="8" t="s">
        <v>28</v>
      </c>
    </row>
    <row r="1668" spans="1:4">
      <c r="A1668" s="10" t="s">
        <v>2057</v>
      </c>
      <c r="B1668" s="26" t="s">
        <v>5412</v>
      </c>
      <c r="C1668" s="39" t="s">
        <v>3821</v>
      </c>
      <c r="D1668" s="8" t="s">
        <v>28</v>
      </c>
    </row>
    <row r="1669" spans="1:4">
      <c r="A1669" s="10" t="s">
        <v>2058</v>
      </c>
      <c r="B1669" s="26" t="s">
        <v>5413</v>
      </c>
      <c r="C1669" s="39" t="s">
        <v>3822</v>
      </c>
      <c r="D1669" s="8" t="s">
        <v>59</v>
      </c>
    </row>
    <row r="1670" spans="1:4">
      <c r="A1670" s="10" t="s">
        <v>2059</v>
      </c>
      <c r="B1670" s="26" t="s">
        <v>5414</v>
      </c>
      <c r="C1670" s="39" t="s">
        <v>3823</v>
      </c>
      <c r="D1670" s="8" t="s">
        <v>59</v>
      </c>
    </row>
    <row r="1671" spans="1:4">
      <c r="A1671" s="10" t="s">
        <v>2060</v>
      </c>
      <c r="B1671" s="26" t="s">
        <v>5415</v>
      </c>
      <c r="C1671" s="39" t="s">
        <v>3824</v>
      </c>
      <c r="D1671" s="8" t="s">
        <v>31</v>
      </c>
    </row>
    <row r="1672" spans="1:4">
      <c r="A1672" s="10" t="s">
        <v>2061</v>
      </c>
      <c r="B1672" s="26" t="s">
        <v>5416</v>
      </c>
      <c r="C1672" s="39" t="s">
        <v>3825</v>
      </c>
      <c r="D1672" s="8" t="s">
        <v>31</v>
      </c>
    </row>
    <row r="1673" spans="1:4">
      <c r="A1673" s="10" t="s">
        <v>2062</v>
      </c>
      <c r="B1673" s="26" t="s">
        <v>5417</v>
      </c>
      <c r="C1673" s="39" t="s">
        <v>3826</v>
      </c>
      <c r="D1673" s="8" t="s">
        <v>62</v>
      </c>
    </row>
    <row r="1674" spans="1:4">
      <c r="A1674" s="10" t="s">
        <v>2063</v>
      </c>
      <c r="B1674" s="26" t="s">
        <v>5418</v>
      </c>
      <c r="C1674" s="39" t="s">
        <v>3827</v>
      </c>
      <c r="D1674" s="8" t="s">
        <v>147</v>
      </c>
    </row>
    <row r="1675" spans="1:4">
      <c r="A1675" s="10" t="s">
        <v>2064</v>
      </c>
      <c r="B1675" s="26" t="s">
        <v>5419</v>
      </c>
      <c r="C1675" s="39" t="s">
        <v>3828</v>
      </c>
      <c r="D1675" s="8" t="s">
        <v>69</v>
      </c>
    </row>
    <row r="1676" spans="1:4">
      <c r="A1676" s="10" t="s">
        <v>2065</v>
      </c>
      <c r="B1676" s="26" t="s">
        <v>5420</v>
      </c>
      <c r="C1676" s="39" t="s">
        <v>3829</v>
      </c>
      <c r="D1676" s="8" t="s">
        <v>144</v>
      </c>
    </row>
    <row r="1677" spans="1:4">
      <c r="A1677" s="10" t="s">
        <v>2066</v>
      </c>
      <c r="B1677" s="26" t="s">
        <v>5421</v>
      </c>
      <c r="C1677" s="39" t="s">
        <v>3830</v>
      </c>
      <c r="D1677" s="8" t="s">
        <v>379</v>
      </c>
    </row>
    <row r="1678" spans="1:4">
      <c r="A1678" s="10" t="s">
        <v>2067</v>
      </c>
      <c r="B1678" s="26" t="s">
        <v>5422</v>
      </c>
      <c r="C1678" s="39" t="s">
        <v>3831</v>
      </c>
      <c r="D1678" s="8" t="s">
        <v>53</v>
      </c>
    </row>
    <row r="1679" spans="1:4">
      <c r="A1679" s="10" t="s">
        <v>2070</v>
      </c>
      <c r="B1679" s="26" t="s">
        <v>5423</v>
      </c>
      <c r="C1679" s="39" t="s">
        <v>3832</v>
      </c>
      <c r="D1679" s="8" t="s">
        <v>22</v>
      </c>
    </row>
    <row r="1680" spans="1:4">
      <c r="A1680" s="10" t="s">
        <v>2072</v>
      </c>
      <c r="B1680" s="26" t="s">
        <v>5424</v>
      </c>
      <c r="C1680" s="39" t="s">
        <v>3833</v>
      </c>
      <c r="D1680" s="8" t="s">
        <v>95</v>
      </c>
    </row>
    <row r="1681" spans="1:4">
      <c r="A1681" s="10" t="s">
        <v>2074</v>
      </c>
      <c r="B1681" s="26" t="s">
        <v>5425</v>
      </c>
      <c r="C1681" s="39" t="s">
        <v>3834</v>
      </c>
      <c r="D1681" s="8" t="s">
        <v>28</v>
      </c>
    </row>
    <row r="1682" spans="1:4">
      <c r="A1682" s="10" t="s">
        <v>2075</v>
      </c>
      <c r="B1682" s="26" t="s">
        <v>5426</v>
      </c>
      <c r="C1682" s="39" t="s">
        <v>3835</v>
      </c>
      <c r="D1682" s="8" t="s">
        <v>48</v>
      </c>
    </row>
    <row r="1683" spans="1:4">
      <c r="A1683" s="10" t="s">
        <v>2076</v>
      </c>
      <c r="B1683" s="26" t="s">
        <v>5427</v>
      </c>
      <c r="C1683" s="39" t="s">
        <v>3836</v>
      </c>
      <c r="D1683" s="8" t="s">
        <v>31</v>
      </c>
    </row>
    <row r="1684" spans="1:4">
      <c r="A1684" s="10" t="s">
        <v>2077</v>
      </c>
      <c r="B1684" s="26" t="s">
        <v>5428</v>
      </c>
      <c r="C1684" s="39" t="s">
        <v>3837</v>
      </c>
      <c r="D1684" s="8" t="s">
        <v>173</v>
      </c>
    </row>
    <row r="1685" spans="1:4">
      <c r="A1685" s="10" t="s">
        <v>2081</v>
      </c>
      <c r="B1685" s="26" t="s">
        <v>5429</v>
      </c>
      <c r="C1685" s="39" t="s">
        <v>3838</v>
      </c>
      <c r="D1685" s="8" t="s">
        <v>173</v>
      </c>
    </row>
    <row r="1686" spans="1:4">
      <c r="A1686" s="10" t="s">
        <v>2082</v>
      </c>
      <c r="B1686" s="26" t="s">
        <v>5430</v>
      </c>
      <c r="C1686" s="39" t="s">
        <v>3839</v>
      </c>
      <c r="D1686" s="8" t="s">
        <v>22</v>
      </c>
    </row>
    <row r="1687" spans="1:4">
      <c r="A1687" s="10" t="s">
        <v>2085</v>
      </c>
      <c r="B1687" s="26" t="s">
        <v>5431</v>
      </c>
      <c r="C1687" s="39" t="s">
        <v>3840</v>
      </c>
      <c r="D1687" s="8" t="s">
        <v>22</v>
      </c>
    </row>
    <row r="1688" spans="1:4">
      <c r="A1688" s="10" t="s">
        <v>2087</v>
      </c>
      <c r="B1688" s="26" t="s">
        <v>5432</v>
      </c>
      <c r="C1688" s="39" t="s">
        <v>3841</v>
      </c>
      <c r="D1688" s="8" t="s">
        <v>846</v>
      </c>
    </row>
    <row r="1689" spans="1:4">
      <c r="A1689" s="10" t="s">
        <v>2088</v>
      </c>
      <c r="B1689" s="26" t="s">
        <v>5433</v>
      </c>
      <c r="C1689" s="39" t="s">
        <v>3842</v>
      </c>
      <c r="D1689" s="8" t="s">
        <v>22</v>
      </c>
    </row>
    <row r="1690" spans="1:4">
      <c r="A1690" s="10" t="s">
        <v>2089</v>
      </c>
      <c r="B1690" s="26" t="s">
        <v>5434</v>
      </c>
      <c r="C1690" s="39" t="s">
        <v>3843</v>
      </c>
      <c r="D1690" s="8" t="s">
        <v>1668</v>
      </c>
    </row>
    <row r="1691" spans="1:4">
      <c r="A1691" s="10" t="s">
        <v>2090</v>
      </c>
      <c r="B1691" s="26" t="s">
        <v>5435</v>
      </c>
      <c r="C1691" s="39" t="s">
        <v>3844</v>
      </c>
      <c r="D1691" s="8" t="s">
        <v>28</v>
      </c>
    </row>
    <row r="1692" spans="1:4">
      <c r="A1692" s="10" t="s">
        <v>2093</v>
      </c>
      <c r="B1692" s="26" t="s">
        <v>5436</v>
      </c>
      <c r="C1692" s="39" t="s">
        <v>3845</v>
      </c>
      <c r="D1692" s="8" t="s">
        <v>28</v>
      </c>
    </row>
    <row r="1693" spans="1:4">
      <c r="A1693" s="10" t="s">
        <v>2094</v>
      </c>
      <c r="B1693" s="26" t="s">
        <v>5437</v>
      </c>
      <c r="C1693" s="39" t="s">
        <v>3846</v>
      </c>
      <c r="D1693" s="8" t="s">
        <v>31</v>
      </c>
    </row>
    <row r="1694" spans="1:4">
      <c r="A1694" s="10" t="s">
        <v>2095</v>
      </c>
      <c r="B1694" s="26" t="s">
        <v>5438</v>
      </c>
      <c r="C1694" s="39" t="s">
        <v>3847</v>
      </c>
      <c r="D1694" s="8" t="s">
        <v>28</v>
      </c>
    </row>
    <row r="1695" spans="1:4">
      <c r="A1695" s="10" t="s">
        <v>2096</v>
      </c>
      <c r="B1695" s="26" t="s">
        <v>5439</v>
      </c>
      <c r="C1695" s="39" t="s">
        <v>3848</v>
      </c>
      <c r="D1695" s="8" t="s">
        <v>28</v>
      </c>
    </row>
    <row r="1696" spans="1:4">
      <c r="A1696" s="10" t="s">
        <v>2097</v>
      </c>
      <c r="B1696" s="26" t="s">
        <v>5440</v>
      </c>
      <c r="C1696" s="39" t="s">
        <v>3849</v>
      </c>
      <c r="D1696" s="8" t="s">
        <v>59</v>
      </c>
    </row>
    <row r="1697" spans="1:4">
      <c r="A1697" s="10" t="s">
        <v>2099</v>
      </c>
      <c r="B1697" s="26" t="s">
        <v>5441</v>
      </c>
      <c r="C1697" s="39" t="s">
        <v>3850</v>
      </c>
      <c r="D1697" s="8" t="s">
        <v>59</v>
      </c>
    </row>
    <row r="1698" spans="1:4">
      <c r="A1698" s="10" t="s">
        <v>2100</v>
      </c>
      <c r="B1698" s="26" t="s">
        <v>5442</v>
      </c>
      <c r="C1698" s="39" t="s">
        <v>3851</v>
      </c>
      <c r="D1698" s="8" t="s">
        <v>59</v>
      </c>
    </row>
    <row r="1699" spans="1:4">
      <c r="A1699" s="10" t="s">
        <v>2101</v>
      </c>
      <c r="B1699" s="26" t="s">
        <v>5443</v>
      </c>
      <c r="C1699" s="39" t="s">
        <v>3852</v>
      </c>
      <c r="D1699" s="8" t="s">
        <v>31</v>
      </c>
    </row>
    <row r="1700" spans="1:4">
      <c r="A1700" s="10" t="s">
        <v>2102</v>
      </c>
      <c r="B1700" s="26" t="s">
        <v>5444</v>
      </c>
      <c r="C1700" s="39" t="s">
        <v>3853</v>
      </c>
      <c r="D1700" s="8" t="s">
        <v>31</v>
      </c>
    </row>
    <row r="1701" spans="1:4">
      <c r="A1701" s="10" t="s">
        <v>2105</v>
      </c>
      <c r="B1701" s="26" t="s">
        <v>5445</v>
      </c>
      <c r="C1701" s="39" t="s">
        <v>3854</v>
      </c>
      <c r="D1701" s="8" t="s">
        <v>31</v>
      </c>
    </row>
    <row r="1702" spans="1:4">
      <c r="A1702" s="10" t="s">
        <v>2106</v>
      </c>
      <c r="B1702" s="26" t="s">
        <v>5446</v>
      </c>
      <c r="C1702" s="39" t="s">
        <v>3855</v>
      </c>
      <c r="D1702" s="8" t="s">
        <v>31</v>
      </c>
    </row>
    <row r="1703" spans="1:4">
      <c r="A1703" s="10" t="s">
        <v>2107</v>
      </c>
      <c r="B1703" s="26" t="s">
        <v>5447</v>
      </c>
      <c r="C1703" s="39" t="s">
        <v>3856</v>
      </c>
      <c r="D1703" s="8" t="s">
        <v>28</v>
      </c>
    </row>
    <row r="1704" spans="1:4">
      <c r="A1704" s="10" t="s">
        <v>2111</v>
      </c>
      <c r="B1704" s="26" t="s">
        <v>5448</v>
      </c>
      <c r="C1704" s="39" t="s">
        <v>3857</v>
      </c>
      <c r="D1704" s="8" t="s">
        <v>59</v>
      </c>
    </row>
    <row r="1705" spans="1:4">
      <c r="A1705" s="10" t="s">
        <v>2115</v>
      </c>
      <c r="B1705" s="26" t="s">
        <v>5449</v>
      </c>
      <c r="C1705" s="39" t="s">
        <v>3858</v>
      </c>
      <c r="D1705" s="8" t="s">
        <v>59</v>
      </c>
    </row>
    <row r="1706" spans="1:4">
      <c r="A1706" s="10" t="s">
        <v>2116</v>
      </c>
      <c r="B1706" s="26" t="s">
        <v>5450</v>
      </c>
      <c r="C1706" s="39" t="s">
        <v>3859</v>
      </c>
      <c r="D1706" s="8" t="s">
        <v>31</v>
      </c>
    </row>
  </sheetData>
  <hyperlinks>
    <hyperlink ref="A2" r:id="rId1" display="https://emenscr.nesdc.go.th/viewer/view.html?id=5f9797fca1c00920fc169ab5&amp;username=otcc01051"/>
    <hyperlink ref="A3" r:id="rId2" display="https://emenscr.nesdc.go.th/viewer/view.html?id=5df7526962ad211a54e74bab&amp;username=omb041"/>
    <hyperlink ref="A4" r:id="rId3" display="https://emenscr.nesdc.go.th/viewer/view.html?id=5e329ca18262060be2f402b9&amp;username=omb041"/>
    <hyperlink ref="A5" r:id="rId4" display="https://emenscr.nesdc.go.th/viewer/view.html?id=5e329f408262060be2f402c0&amp;username=omb041"/>
    <hyperlink ref="A6" r:id="rId5" display="https://emenscr.nesdc.go.th/viewer/view.html?id=5e32a456d3c2bc0be70462a1&amp;username=omb041"/>
    <hyperlink ref="A7" r:id="rId6" display="https://emenscr.nesdc.go.th/viewer/view.html?id=5fdc651c8ae2fc1b311d20ac&amp;username=omb041"/>
    <hyperlink ref="A8" r:id="rId7" display="https://emenscr.nesdc.go.th/viewer/view.html?id=5b209cd0bdb2d17e2f9a1830&amp;username=police000711"/>
    <hyperlink ref="A9" r:id="rId8" display="https://emenscr.nesdc.go.th/viewer/view.html?id=5b20a35e916f477e3991ed5c&amp;username=police000711"/>
    <hyperlink ref="A10" r:id="rId9" display="https://emenscr.nesdc.go.th/viewer/view.html?id=5b20dcb8916f477e3991ee68&amp;username=police000711"/>
    <hyperlink ref="A11" r:id="rId10" display="https://emenscr.nesdc.go.th/viewer/view.html?id=5b35a39ac1359b40727b4613&amp;username=police000711"/>
    <hyperlink ref="A12" r:id="rId11" display="https://emenscr.nesdc.go.th/viewer/view.html?id=5d4a936236083413fbb3d1b3&amp;username=royin00011"/>
    <hyperlink ref="A13" r:id="rId12" display="https://emenscr.nesdc.go.th/viewer/view.html?id=5df9a75ccaa0dc3f63b8c456&amp;username=police000711"/>
    <hyperlink ref="A14" r:id="rId13" display="https://emenscr.nesdc.go.th/viewer/view.html?id=5df9b41cffccfe3f5905ee8d&amp;username=police000711"/>
    <hyperlink ref="A15" r:id="rId14" display="https://emenscr.nesdc.go.th/viewer/view.html?id=5dfb3277b03e921a67e37412&amp;username=police000711"/>
    <hyperlink ref="A16" r:id="rId15" display="https://emenscr.nesdc.go.th/viewer/view.html?id=5dfc9441ba396e3a82dca56d&amp;username=pacc00101"/>
    <hyperlink ref="A17" r:id="rId16" display="https://emenscr.nesdc.go.th/viewer/view.html?id=5e05d40c0ad19a445701a13d&amp;username=police000711"/>
    <hyperlink ref="A18" r:id="rId17" display="https://emenscr.nesdc.go.th/viewer/view.html?id=5e16a79dc58c5c2ef318ee59&amp;username=police000711"/>
    <hyperlink ref="A19" r:id="rId18" display="https://emenscr.nesdc.go.th/viewer/view.html?id=5f2a9fd53be9f03fb267b2b3&amp;username=police000711"/>
    <hyperlink ref="A20" r:id="rId19" display="https://emenscr.nesdc.go.th/viewer/view.html?id=5f2d13d767a1a91b6c4af317&amp;username=police000711"/>
    <hyperlink ref="A21" r:id="rId20" display="https://emenscr.nesdc.go.th/viewer/view.html?id=5f7af937f00c1d24fb778651&amp;username=police000711"/>
    <hyperlink ref="A22" r:id="rId21" display="https://emenscr.nesdc.go.th/viewer/view.html?id=5fae31547772696c41ccc2a4&amp;username=sto1531"/>
    <hyperlink ref="A23" r:id="rId22" display="https://emenscr.nesdc.go.th/viewer/view.html?id=60015c4dfdee0f295412d87b&amp;username=police000711"/>
    <hyperlink ref="A24" r:id="rId23" display="https://emenscr.nesdc.go.th/viewer/view.html?id=6007b5a6d48dc2311c4c7970&amp;username=police000711"/>
    <hyperlink ref="A25" r:id="rId24" display="https://emenscr.nesdc.go.th/viewer/view.html?id=600e6ccaef06eb0e8c9ade78&amp;username=police000711"/>
    <hyperlink ref="A26" r:id="rId25" display="https://emenscr.nesdc.go.th/viewer/view.html?id=600e70eaea50cd0e92627002&amp;username=police000711"/>
    <hyperlink ref="A27" r:id="rId26" display="https://emenscr.nesdc.go.th/viewer/view.html?id=5becec7f49b9c605ba60a36f&amp;username=senate00201"/>
    <hyperlink ref="A28" r:id="rId27" display="https://emenscr.nesdc.go.th/viewer/view.html?id=5c1a0802e1033840d27703a7&amp;username=parliament00211"/>
    <hyperlink ref="A29" r:id="rId28" display="https://emenscr.nesdc.go.th/viewer/view.html?id=5c2f22dca81c5d790c1a1ac0&amp;username=parliament00211"/>
    <hyperlink ref="A30" r:id="rId29" display="https://emenscr.nesdc.go.th/viewer/view.html?id=5dd2675a618d7a030c89c40a&amp;username=senate00201"/>
    <hyperlink ref="A31" r:id="rId30" display="https://emenscr.nesdc.go.th/viewer/view.html?id=5dd35964e498156aca0da9b5&amp;username=senate00201"/>
    <hyperlink ref="A32" r:id="rId31" display="https://emenscr.nesdc.go.th/viewer/view.html?id=5dd35adce498156aca0da9b7&amp;username=senate00201"/>
    <hyperlink ref="A33" r:id="rId32" display="https://emenscr.nesdc.go.th/viewer/view.html?id=5dd35d488393cc6acba31919&amp;username=senate00201"/>
    <hyperlink ref="A34" r:id="rId33" display="https://emenscr.nesdc.go.th/viewer/view.html?id=5dd371868393cc6acba31928&amp;username=senate00201"/>
    <hyperlink ref="A35" r:id="rId34" display="https://emenscr.nesdc.go.th/viewer/view.html?id=5dd376f4e498156aca0da9d5&amp;username=senate00201"/>
    <hyperlink ref="A36" r:id="rId35" display="https://emenscr.nesdc.go.th/viewer/view.html?id=5dd37c1b13f46e6ad55aba42&amp;username=senate00201"/>
    <hyperlink ref="A37" r:id="rId36" display="https://emenscr.nesdc.go.th/viewer/view.html?id=5dd4b2548393cc6acba3197e&amp;username=senate00201"/>
    <hyperlink ref="A38" r:id="rId37" display="https://emenscr.nesdc.go.th/viewer/view.html?id=5dd4b6c61d85456ad07716b4&amp;username=senate00201"/>
    <hyperlink ref="A39" r:id="rId38" display="https://emenscr.nesdc.go.th/viewer/view.html?id=5dd4bb2f1d85456ad07716bc&amp;username=senate00201"/>
    <hyperlink ref="A40" r:id="rId39" display="https://emenscr.nesdc.go.th/viewer/view.html?id=5dd4bdbb13f46e6ad55abaa9&amp;username=senate00201"/>
    <hyperlink ref="A41" r:id="rId40" display="https://emenscr.nesdc.go.th/viewer/view.html?id=5dd4bff78393cc6acba31992&amp;username=senate00201"/>
    <hyperlink ref="A42" r:id="rId41" display="https://emenscr.nesdc.go.th/viewer/view.html?id=5dd4cdf4e498156aca0daa46&amp;username=senate00201"/>
    <hyperlink ref="A43" r:id="rId42" display="https://emenscr.nesdc.go.th/viewer/view.html?id=5dd4ddede498156aca0daa4d&amp;username=senate00201"/>
    <hyperlink ref="A44" r:id="rId43" display="https://emenscr.nesdc.go.th/viewer/view.html?id=5dd4dff08393cc6acba319b5&amp;username=senate00201"/>
    <hyperlink ref="A45" r:id="rId44" display="https://emenscr.nesdc.go.th/viewer/view.html?id=5e65ec7c7354bd730265e464&amp;username=senate00201"/>
    <hyperlink ref="A46" r:id="rId45" display="https://emenscr.nesdc.go.th/viewer/view.html?id=5e65eefa7e35b4730c480bfd&amp;username=senate00201"/>
    <hyperlink ref="A47" r:id="rId46" display="https://emenscr.nesdc.go.th/viewer/view.html?id=5e670e1b78f3747307888fb9&amp;username=senate00201"/>
    <hyperlink ref="A48" r:id="rId47" display="https://emenscr.nesdc.go.th/viewer/view.html?id=5e67105a78f3747307888fbb&amp;username=senate00201"/>
    <hyperlink ref="A49" r:id="rId48" display="https://emenscr.nesdc.go.th/viewer/view.html?id=5e67135278f3747307888fbe&amp;username=senate00201"/>
    <hyperlink ref="A50" r:id="rId49" display="https://emenscr.nesdc.go.th/viewer/view.html?id=5e6715a3fdb0c173016e02d8&amp;username=senate00201"/>
    <hyperlink ref="A51" r:id="rId50" display="https://emenscr.nesdc.go.th/viewer/view.html?id=5e6718e87e35b4730c480c1b&amp;username=senate00201"/>
    <hyperlink ref="A52" r:id="rId51" display="https://emenscr.nesdc.go.th/viewer/view.html?id=5e6719917e35b4730c480c1d&amp;username=senate00201"/>
    <hyperlink ref="A53" r:id="rId52" display="https://emenscr.nesdc.go.th/viewer/view.html?id=5e671c1f7354bd730265e483&amp;username=senate00201"/>
    <hyperlink ref="A54" r:id="rId53" display="https://emenscr.nesdc.go.th/viewer/view.html?id=5e671f88fdb0c173016e02de&amp;username=senate00201"/>
    <hyperlink ref="A55" r:id="rId54" display="https://emenscr.nesdc.go.th/viewer/view.html?id=5e6737a57354bd730265e48b&amp;username=senate00201"/>
    <hyperlink ref="A56" r:id="rId55" display="https://emenscr.nesdc.go.th/viewer/view.html?id=5e67380478f3747307888fc5&amp;username=senate00201"/>
    <hyperlink ref="A57" r:id="rId56" display="https://emenscr.nesdc.go.th/viewer/view.html?id=5e673d65fdb0c173016e02e6&amp;username=senate00201"/>
    <hyperlink ref="A58" r:id="rId57" display="https://emenscr.nesdc.go.th/viewer/view.html?id=5e6746b778f3747307888fcd&amp;username=senate00201"/>
    <hyperlink ref="A59" r:id="rId58" display="https://emenscr.nesdc.go.th/viewer/view.html?id=5e6747c27354bd730265e492&amp;username=senate00201"/>
    <hyperlink ref="A60" r:id="rId59" display="https://emenscr.nesdc.go.th/viewer/view.html?id=5e674e937e35b4730c480c2b&amp;username=senate00201"/>
    <hyperlink ref="A61" r:id="rId60" display="https://emenscr.nesdc.go.th/viewer/view.html?id=5e67521478f3747307888fd0&amp;username=senate00201"/>
    <hyperlink ref="A62" r:id="rId61" display="https://emenscr.nesdc.go.th/viewer/view.html?id=5e6755767e35b4730c480c2d&amp;username=senate00201"/>
    <hyperlink ref="A63" r:id="rId62" display="https://emenscr.nesdc.go.th/viewer/view.html?id=5e6763db7e35b4730c480c33&amp;username=senate00201"/>
    <hyperlink ref="A64" r:id="rId63" display="https://emenscr.nesdc.go.th/viewer/view.html?id=5e676720fdb0c173016e02fb&amp;username=senate00201"/>
    <hyperlink ref="A65" r:id="rId64" display="https://emenscr.nesdc.go.th/viewer/view.html?id=5e68512c7354bd730265e4a6&amp;username=senate00201"/>
    <hyperlink ref="A66" r:id="rId65" display="https://emenscr.nesdc.go.th/viewer/view.html?id=5e6858097354bd730265e4ad&amp;username=senate00201"/>
    <hyperlink ref="A67" r:id="rId66" display="https://emenscr.nesdc.go.th/viewer/view.html?id=5e685bbefdb0c173016e0308&amp;username=senate00201"/>
    <hyperlink ref="A68" r:id="rId67" display="https://emenscr.nesdc.go.th/viewer/view.html?id=5e68a3cdfdb0c173016e0346&amp;username=senate00201"/>
    <hyperlink ref="A69" r:id="rId68" display="https://emenscr.nesdc.go.th/viewer/view.html?id=5f2125f430981a2ad25920ae&amp;username=parliament00211"/>
    <hyperlink ref="A70" r:id="rId69" display="https://emenscr.nesdc.go.th/viewer/view.html?id=5f9fab02e4ad384c4d8d22e2&amp;username=senate00201"/>
    <hyperlink ref="A71" r:id="rId70" display="https://emenscr.nesdc.go.th/viewer/view.html?id=5f9fad1186c34b793356f43c&amp;username=senate00201"/>
    <hyperlink ref="A72" r:id="rId71" display="https://emenscr.nesdc.go.th/viewer/view.html?id=5f9fb0851cd0b7793922e5eb&amp;username=senate00201"/>
    <hyperlink ref="A73" r:id="rId72" display="https://emenscr.nesdc.go.th/viewer/view.html?id=5f9fb2d386c34b793356f452&amp;username=senate00201"/>
    <hyperlink ref="A74" r:id="rId73" display="https://emenscr.nesdc.go.th/viewer/view.html?id=5f9fb8ad9402b9793b5a9619&amp;username=senate00201"/>
    <hyperlink ref="A75" r:id="rId74" display="https://emenscr.nesdc.go.th/viewer/view.html?id=5f9fbd3c9402b9793b5a962e&amp;username=senate00201"/>
    <hyperlink ref="A76" r:id="rId75" display="https://emenscr.nesdc.go.th/viewer/view.html?id=5f9fbef986c34b793356f482&amp;username=senate00201"/>
    <hyperlink ref="A77" r:id="rId76" display="https://emenscr.nesdc.go.th/viewer/view.html?id=5f9fc0b31cd0b7793922e637&amp;username=senate00201"/>
    <hyperlink ref="A78" r:id="rId77" display="https://emenscr.nesdc.go.th/viewer/view.html?id=5f9fc2484fa92779418fa2f7&amp;username=senate00201"/>
    <hyperlink ref="A79" r:id="rId78" display="https://emenscr.nesdc.go.th/viewer/view.html?id=5f9fc3c74fa92779418fa2ff&amp;username=senate00201"/>
    <hyperlink ref="A80" r:id="rId79" display="https://emenscr.nesdc.go.th/viewer/view.html?id=5f9fc677b14150173ced77c1&amp;username=senate00201"/>
    <hyperlink ref="A81" r:id="rId80" display="https://emenscr.nesdc.go.th/viewer/view.html?id=5f9fc848789dfd173684cded&amp;username=senate00201"/>
    <hyperlink ref="A82" r:id="rId81" display="https://emenscr.nesdc.go.th/viewer/view.html?id=5f9fca8107a25b251a655128&amp;username=senate00201"/>
    <hyperlink ref="A83" r:id="rId82" display="https://emenscr.nesdc.go.th/viewer/view.html?id=5f9fccb4de043d250f269141&amp;username=senate00201"/>
    <hyperlink ref="A84" r:id="rId83" display="https://emenscr.nesdc.go.th/viewer/view.html?id=5f9fcf2bfac33d2515e0595e&amp;username=senate00201"/>
    <hyperlink ref="A85" r:id="rId84" display="https://emenscr.nesdc.go.th/viewer/view.html?id=5f9fd46298423225189aec1b&amp;username=senate00201"/>
    <hyperlink ref="A86" r:id="rId85" display="https://emenscr.nesdc.go.th/viewer/view.html?id=5fa0c2c312cfeb6ef0dc9268&amp;username=senate00201"/>
    <hyperlink ref="A87" r:id="rId86" display="https://emenscr.nesdc.go.th/viewer/view.html?id=5fa0c51f12cfeb6ef0dc9271&amp;username=senate00201"/>
    <hyperlink ref="A88" r:id="rId87" display="https://emenscr.nesdc.go.th/viewer/view.html?id=5fa0c792988b886eeee424ac&amp;username=senate00201"/>
    <hyperlink ref="A89" r:id="rId88" display="https://emenscr.nesdc.go.th/viewer/view.html?id=5fa0c94b359d946ef1731a0d&amp;username=senate00201"/>
    <hyperlink ref="A90" r:id="rId89" display="https://emenscr.nesdc.go.th/viewer/view.html?id=5fa0d028988b886eeee424d2&amp;username=senate00201"/>
    <hyperlink ref="A91" r:id="rId90" display="https://emenscr.nesdc.go.th/viewer/view.html?id=5fa0d77b988b886eeee424fa&amp;username=senate00201"/>
    <hyperlink ref="A92" r:id="rId91" display="https://emenscr.nesdc.go.th/viewer/view.html?id=5fa0d948a0a9886ee8c8cfdf&amp;username=senate00201"/>
    <hyperlink ref="A93" r:id="rId92" display="https://emenscr.nesdc.go.th/viewer/view.html?id=5fa0db26359d946ef1731a65&amp;username=senate00201"/>
    <hyperlink ref="A94" r:id="rId93" display="https://emenscr.nesdc.go.th/viewer/view.html?id=5fa0dfd0359d946ef1731a78&amp;username=senate00201"/>
    <hyperlink ref="A95" r:id="rId94" display="https://emenscr.nesdc.go.th/viewer/view.html?id=5fa0e2a5a0a9886ee8c8d004&amp;username=senate00201"/>
    <hyperlink ref="A96" r:id="rId95" display="https://emenscr.nesdc.go.th/viewer/view.html?id=5fa0f6a6988b886eeee42545&amp;username=senate00201"/>
    <hyperlink ref="A97" r:id="rId96" display="https://emenscr.nesdc.go.th/viewer/view.html?id=5fbc8f78beab9d2a7939be81&amp;username=parliament00211"/>
    <hyperlink ref="A98" r:id="rId97" display="https://emenscr.nesdc.go.th/viewer/view.html?id=600544c76bbd3e1ca33a7941&amp;username=ocsc10121"/>
    <hyperlink ref="A99" r:id="rId98" display="https://emenscr.nesdc.go.th/viewer/view.html?id=600fd43bba3bbf47decb84f9&amp;username=ocsc10131"/>
    <hyperlink ref="A100" r:id="rId99" display="https://emenscr.nesdc.go.th/viewer/view.html?id=60114877fdc43f47dfab815d&amp;username=ocsc10131"/>
    <hyperlink ref="A101" r:id="rId100" display="https://emenscr.nesdc.go.th/viewer/view.html?id=608776475cb3382381e63bf5&amp;username=ocsc10021"/>
    <hyperlink ref="A102" r:id="rId101" display="https://emenscr.nesdc.go.th/viewer/view.html?id=5e422e079c40255e36cce8a5&amp;username=opm03111"/>
    <hyperlink ref="A103" r:id="rId102" display="https://emenscr.nesdc.go.th/viewer/view.html?id=5b29c00cf9e2be05aa55783b&amp;username=opm03091"/>
    <hyperlink ref="A104" r:id="rId103" display="https://emenscr.nesdc.go.th/viewer/view.html?id=5b2c745ca2667532934694b3&amp;username=opm01021"/>
    <hyperlink ref="A105" r:id="rId104" display="https://emenscr.nesdc.go.th/viewer/view.html?id=5b3b5a504c5a2c254a33058e&amp;username=opm02031"/>
    <hyperlink ref="A106" r:id="rId105" display="https://emenscr.nesdc.go.th/viewer/view.html?id=5b3b641b4c5a2c254a330590&amp;username=opm02031"/>
    <hyperlink ref="A107" r:id="rId106" display="https://emenscr.nesdc.go.th/viewer/view.html?id=5b44717b4c5a2c254a3305ca&amp;username=ocsc10191"/>
    <hyperlink ref="A108" r:id="rId107" display="https://emenscr.nesdc.go.th/viewer/view.html?id=5b447737e667fe2554d28a76&amp;username=ocsc10041"/>
    <hyperlink ref="A109" r:id="rId108" display="https://emenscr.nesdc.go.th/viewer/view.html?id=5b45d0c4e667fe2554d28a7d&amp;username=ocsc10131"/>
    <hyperlink ref="A110" r:id="rId109" display="https://emenscr.nesdc.go.th/viewer/view.html?id=5b764f1fb76a640f33987297&amp;username=opm01101"/>
    <hyperlink ref="A111" r:id="rId110" display="https://emenscr.nesdc.go.th/viewer/view.html?id=5b7658f1e8a05d0f344e4d17&amp;username=opm01101"/>
    <hyperlink ref="A112" r:id="rId111" display="https://emenscr.nesdc.go.th/viewer/view.html?id=5d9d4f28d070455bd999d075&amp;username=opm01021"/>
    <hyperlink ref="A113" r:id="rId112" display="https://emenscr.nesdc.go.th/viewer/view.html?id=5da7e7c2161e9a5bd4af2d97&amp;username=opm01061"/>
    <hyperlink ref="A114" r:id="rId113" display="https://emenscr.nesdc.go.th/viewer/view.html?id=5da933e1161e9a5bd4af2ee9&amp;username=opm01101"/>
    <hyperlink ref="A115" r:id="rId114" display="https://emenscr.nesdc.go.th/viewer/view.html?id=5e26e41bbf97147c82c3e8c6&amp;username=opm03011"/>
    <hyperlink ref="A116" r:id="rId115" display="https://emenscr.nesdc.go.th/viewer/view.html?id=5e291e5fd8db5b5197520b9e&amp;username=opm03011"/>
    <hyperlink ref="A117" r:id="rId116" display="https://emenscr.nesdc.go.th/viewer/view.html?id=5e294393d8db5b5197520bc2&amp;username=opm03011"/>
    <hyperlink ref="A118" r:id="rId117" display="https://emenscr.nesdc.go.th/viewer/view.html?id=5e2a60b1538d5d126da9ca08&amp;username=opm03011"/>
    <hyperlink ref="A119" r:id="rId118" display="https://emenscr.nesdc.go.th/viewer/view.html?id=5e2a6ba7f264c61ab623589a&amp;username=opm03011"/>
    <hyperlink ref="A120" r:id="rId119" display="https://emenscr.nesdc.go.th/viewer/view.html?id=5e2a92f09edd2c1abdb45769&amp;username=opm03011"/>
    <hyperlink ref="A121" r:id="rId120" display="https://emenscr.nesdc.go.th/viewer/view.html?id=5e2a9809c50c261abbba8df1&amp;username=opm03011"/>
    <hyperlink ref="A122" r:id="rId121" display="https://emenscr.nesdc.go.th/viewer/view.html?id=5e2aa0717146fc2f6e53391c&amp;username=opm03011"/>
    <hyperlink ref="A123" r:id="rId122" display="https://emenscr.nesdc.go.th/viewer/view.html?id=5e33d6f7d2a80134e3484d4a&amp;username=opm03081"/>
    <hyperlink ref="A124" r:id="rId123" display="https://emenscr.nesdc.go.th/viewer/view.html?id=5e3cd410fb4abf7913398d0f&amp;username=opm03031"/>
    <hyperlink ref="A125" r:id="rId124" display="https://emenscr.nesdc.go.th/viewer/view.html?id=5e3cdd17a5e4cc7922cf3dc4&amp;username=opm03031"/>
    <hyperlink ref="A126" r:id="rId125" display="https://emenscr.nesdc.go.th/viewer/view.html?id=5e4224fa220d005e37059295&amp;username=opm03111"/>
    <hyperlink ref="A127" r:id="rId126" display="https://emenscr.nesdc.go.th/viewer/view.html?id=5e43a47356f1c17b97908ac2&amp;username=opm03021"/>
    <hyperlink ref="A128" r:id="rId127" display="https://emenscr.nesdc.go.th/viewer/view.html?id=5e43ba1709797f7ba3f60d00&amp;username=opm03121"/>
    <hyperlink ref="A129" r:id="rId128" display="https://emenscr.nesdc.go.th/viewer/view.html?id=5e44cd0db9ea22599fa5ef30&amp;username=opm03121"/>
    <hyperlink ref="A130" r:id="rId129" display="https://emenscr.nesdc.go.th/viewer/view.html?id=5e4e16a4817c9d319379dc40&amp;username=soc05011"/>
    <hyperlink ref="A131" r:id="rId130" display="https://emenscr.nesdc.go.th/viewer/view.html?id=5e4e53f2542b4a319c14d9c7&amp;username=soc05011"/>
    <hyperlink ref="A132" r:id="rId131" display="https://emenscr.nesdc.go.th/viewer/view.html?id=5e4e5a6fded86b318de851bf&amp;username=soc05011"/>
    <hyperlink ref="A133" r:id="rId132" display="https://emenscr.nesdc.go.th/viewer/view.html?id=5e4e5ec5542b4a319c14d9c9&amp;username=soc05011"/>
    <hyperlink ref="A134" r:id="rId133" display="https://emenscr.nesdc.go.th/viewer/view.html?id=5e4f54f5d2196345c0f11091&amp;username=soc05011"/>
    <hyperlink ref="A135" r:id="rId134" display="https://emenscr.nesdc.go.th/viewer/view.html?id=5e97ec00244eee2548da2143&amp;username=ocsc10011"/>
    <hyperlink ref="A136" r:id="rId135" display="https://emenscr.nesdc.go.th/viewer/view.html?id=5e9d1f071c45e6753aafaad8&amp;username=ocsc10061"/>
    <hyperlink ref="A137" r:id="rId136" display="https://emenscr.nesdc.go.th/viewer/view.html?id=5e9fcbe2c7683f66f0a5ab32&amp;username=ocsc10121"/>
    <hyperlink ref="A138" r:id="rId137" display="https://emenscr.nesdc.go.th/viewer/view.html?id=5e9fd6f44fcf1266ee8608f2&amp;username=opdc12201"/>
    <hyperlink ref="A139" r:id="rId138" display="https://emenscr.nesdc.go.th/viewer/view.html?id=5ea005ea28ee7e7f8da5f3d7&amp;username=ocsc10131"/>
    <hyperlink ref="A140" r:id="rId139" display="https://emenscr.nesdc.go.th/viewer/view.html?id=5ea2ac71c320690e90c0f354&amp;username=ocsc10131"/>
    <hyperlink ref="A141" r:id="rId140" display="https://emenscr.nesdc.go.th/viewer/view.html?id=5ea64f9fc320690e90c0f3f5&amp;username=ocsc10111"/>
    <hyperlink ref="A142" r:id="rId141" display="https://emenscr.nesdc.go.th/viewer/view.html?id=5ea69d239d3a610e8f64f5e1&amp;username=ocsc10081"/>
    <hyperlink ref="A143" r:id="rId142" display="https://emenscr.nesdc.go.th/viewer/view.html?id=5ea7a59b9d3a610e8f64f669&amp;username=ocsc10131"/>
    <hyperlink ref="A144" r:id="rId143" display="https://emenscr.nesdc.go.th/viewer/view.html?id=5eaa4ad8ba284755a827159e&amp;username=ocsc10131"/>
    <hyperlink ref="A145" r:id="rId144" display="https://emenscr.nesdc.go.th/viewer/view.html?id=5eaa5f26ba284755a82715cf&amp;username=ocsc10031"/>
    <hyperlink ref="A146" r:id="rId145" display="https://emenscr.nesdc.go.th/viewer/view.html?id=5eaa6c732ea02e55ade2543e&amp;username=ocsc10131"/>
    <hyperlink ref="A147" r:id="rId146" display="https://emenscr.nesdc.go.th/viewer/view.html?id=5eaa7c442ea02e55ade25470&amp;username=ocsc10131"/>
    <hyperlink ref="A148" r:id="rId147" display="https://emenscr.nesdc.go.th/viewer/view.html?id=5eaa8cfa2ea02e55ade254a0&amp;username=ocsc10031"/>
    <hyperlink ref="A149" r:id="rId148" display="https://emenscr.nesdc.go.th/viewer/view.html?id=5eaaa03fba284755a8271688&amp;username=ocsc10131"/>
    <hyperlink ref="A150" r:id="rId149" display="https://emenscr.nesdc.go.th/viewer/view.html?id=5eaaf383ba284755a82716c9&amp;username=ocsc10131"/>
    <hyperlink ref="A151" r:id="rId150" display="https://emenscr.nesdc.go.th/viewer/view.html?id=5eb10a57fcf4617808b3fe71&amp;username=ocsc10131"/>
    <hyperlink ref="A152" r:id="rId151" display="https://emenscr.nesdc.go.th/viewer/view.html?id=5ec660223bf31b0aeddb21af&amp;username=ocsc10041"/>
    <hyperlink ref="A153" r:id="rId152" display="https://emenscr.nesdc.go.th/viewer/view.html?id=5f2cc6cb1e9bcf1b6a33658e&amp;username=thaigov04011"/>
    <hyperlink ref="A154" r:id="rId153" display="https://emenscr.nesdc.go.th/viewer/view.html?id=5f2cc8e767a1a91b6c4af0cc&amp;username=thaigov04011"/>
    <hyperlink ref="A155" r:id="rId154" display="https://emenscr.nesdc.go.th/viewer/view.html?id=5f7c474d93520e3fbc0dd773&amp;username=ocsc10101"/>
    <hyperlink ref="A156" r:id="rId155" display="https://emenscr.nesdc.go.th/viewer/view.html?id=5f9112060213e210262d26fd&amp;username=opm03011"/>
    <hyperlink ref="A157" r:id="rId156" display="https://emenscr.nesdc.go.th/viewer/view.html?id=5f9118280213e210262d2707&amp;username=opm03011"/>
    <hyperlink ref="A158" r:id="rId157" display="https://emenscr.nesdc.go.th/viewer/view.html?id=5f9136200213e210262d2758&amp;username=opm03011"/>
    <hyperlink ref="A159" r:id="rId158" display="https://emenscr.nesdc.go.th/viewer/view.html?id=5fd9943e8ae2fc1b311d1d55&amp;username=opm01101"/>
    <hyperlink ref="A160" r:id="rId159" display="https://emenscr.nesdc.go.th/viewer/view.html?id=5fe1a2f1ea2eef1b27a2771f&amp;username=opm03011"/>
    <hyperlink ref="A161" r:id="rId160" display="https://emenscr.nesdc.go.th/viewer/view.html?id=5fe1a8d6adb90d1b2adda853&amp;username=opm03011"/>
    <hyperlink ref="A162" r:id="rId161" display="https://emenscr.nesdc.go.th/viewer/view.html?id=5fe2be698ae2fc1b311d2574&amp;username=opm03011"/>
    <hyperlink ref="A163" r:id="rId162" display="https://emenscr.nesdc.go.th/viewer/view.html?id=5feb1d5f8c931742b9801d29&amp;username=opm01021"/>
    <hyperlink ref="A164" r:id="rId163" display="https://emenscr.nesdc.go.th/viewer/view.html?id=5fec0c7a0a4d9d5f8122afc1&amp;username=opdc12201"/>
    <hyperlink ref="A165" r:id="rId164" display="https://emenscr.nesdc.go.th/viewer/view.html?id=5ffe762dc9bcb56cc183f23e&amp;username=ocsc10011"/>
    <hyperlink ref="A166" r:id="rId165" display="https://emenscr.nesdc.go.th/viewer/view.html?id=600950cb2641fe4ddda35e65&amp;username=ocsc10111"/>
    <hyperlink ref="A167" r:id="rId166" display="https://emenscr.nesdc.go.th/viewer/view.html?id=600c0d7c93bc771ae176dc63&amp;username=ocsc10081"/>
    <hyperlink ref="A168" r:id="rId167" display="https://emenscr.nesdc.go.th/viewer/view.html?id=600fc648fdc43f47dfab7f6c&amp;username=ocsc10121"/>
    <hyperlink ref="A169" r:id="rId168" display="https://emenscr.nesdc.go.th/viewer/view.html?id=6010e33efdc43f47dfab8030&amp;username=ocsc10061"/>
    <hyperlink ref="A170" r:id="rId169" display="https://emenscr.nesdc.go.th/viewer/view.html?id=60127b2fd7ffce6585ff0537&amp;username=ocsc10131"/>
    <hyperlink ref="A171" r:id="rId170" display="https://emenscr.nesdc.go.th/viewer/view.html?id=6012801dd7ffce6585ff0557&amp;username=ocsc10131"/>
    <hyperlink ref="A172" r:id="rId171" display="https://emenscr.nesdc.go.th/viewer/view.html?id=60129da1df09716587640046&amp;username=ocsc10131"/>
    <hyperlink ref="A173" r:id="rId172" display="https://emenscr.nesdc.go.th/viewer/view.html?id=6012d8efdf09716587640069&amp;username=ocsc10131"/>
    <hyperlink ref="A174" r:id="rId173" display="https://emenscr.nesdc.go.th/viewer/view.html?id=6013a51edca25b658e8ee6f3&amp;username=ocsc10131"/>
    <hyperlink ref="A175" r:id="rId174" display="https://emenscr.nesdc.go.th/viewer/view.html?id=6013b983d7ffce6585ff0755&amp;username=ocsc10131"/>
    <hyperlink ref="A176" r:id="rId175" display="https://emenscr.nesdc.go.th/viewer/view.html?id=6013c608662c8a2f73e2fa04&amp;username=ocsc10131"/>
    <hyperlink ref="A177" r:id="rId176" display="https://emenscr.nesdc.go.th/viewer/view.html?id=6013cdd1662c8a2f73e2fa4e&amp;username=ocsc10131"/>
    <hyperlink ref="A178" r:id="rId177" display="https://emenscr.nesdc.go.th/viewer/view.html?id=6013ef03662c8a2f73e2faaf&amp;username=ocsc10031"/>
    <hyperlink ref="A179" r:id="rId178" display="https://emenscr.nesdc.go.th/viewer/view.html?id=60143e2635fb5c2f7ac7d358&amp;username=ocsc10131"/>
    <hyperlink ref="A180" r:id="rId179" display="https://emenscr.nesdc.go.th/viewer/view.html?id=60157243929a242f72ad64ad&amp;username=ocsc10131"/>
    <hyperlink ref="A181" r:id="rId180" display="https://emenscr.nesdc.go.th/viewer/view.html?id=5eb0e994fcf4617808b3fe59&amp;username=ocsc102141"/>
    <hyperlink ref="A182" r:id="rId181" display="https://emenscr.nesdc.go.th/viewer/view.html?id=60013fd9fdee0f295412d7f4&amp;username=ocsc10131"/>
    <hyperlink ref="A183" r:id="rId182" display="https://emenscr.nesdc.go.th/viewer/view.html?id=6013f348929a242f72ad63ce&amp;username=ocsc10031"/>
    <hyperlink ref="A184" r:id="rId183" display="https://emenscr.nesdc.go.th/viewer/view.html?id=5cc9d308a6ce3a3febe8d71a&amp;username=constitutionalcourt00101"/>
    <hyperlink ref="A185" r:id="rId184" display="https://emenscr.nesdc.go.th/viewer/view.html?id=5cc9d70fa392573fe1bc7225&amp;username=constitutionalcourt00101"/>
    <hyperlink ref="A186" r:id="rId185" display="https://emenscr.nesdc.go.th/viewer/view.html?id=5cca7b1d7a930d3fec2636f1&amp;username=constitutionalcourt00101"/>
    <hyperlink ref="A187" r:id="rId186" display="https://emenscr.nesdc.go.th/viewer/view.html?id=5ea5ad7f9d3a610e8f64f4e4&amp;username=constitutionalcourt00101"/>
    <hyperlink ref="A188" r:id="rId187" display="https://emenscr.nesdc.go.th/viewer/view.html?id=5ea67e4b9d3a610e8f64f572&amp;username=constitutionalcourt00101"/>
    <hyperlink ref="A189" r:id="rId188" display="https://emenscr.nesdc.go.th/viewer/view.html?id=5fb8a352f66b5442a6ec03eb&amp;username=constitutionalcourt00101"/>
    <hyperlink ref="A190" r:id="rId189" display="https://emenscr.nesdc.go.th/viewer/view.html?id=5fbdb9007232b72a71f77de5&amp;username=constitutionalcourt00101"/>
    <hyperlink ref="A191" r:id="rId190" display="https://emenscr.nesdc.go.th/viewer/view.html?id=5fbe53909a014c2a732f74ec&amp;username=constitutionalcourt00101"/>
    <hyperlink ref="A192" r:id="rId191" display="https://emenscr.nesdc.go.th/viewer/view.html?id=5fbfa68ebeab9d2a7939c11a&amp;username=constitutionalcourt00101"/>
    <hyperlink ref="A193" r:id="rId192" display="https://emenscr.nesdc.go.th/viewer/view.html?id=5fe8ce2b8c931742b9801846&amp;username=constitutionalcourt00101"/>
    <hyperlink ref="A194" r:id="rId193" display="https://emenscr.nesdc.go.th/viewer/view.html?id=5fe95b4948dad842bf57c69e&amp;username=constitutionalcourt00101"/>
    <hyperlink ref="A195" r:id="rId194" display="https://emenscr.nesdc.go.th/viewer/view.html?id=5fe9604c8c931742b980190c&amp;username=constitutionalcourt00101"/>
    <hyperlink ref="A196" r:id="rId195" display="https://emenscr.nesdc.go.th/viewer/view.html?id=5fe966408c931742b980192c&amp;username=constitutionalcourt00101"/>
    <hyperlink ref="A197" r:id="rId196" display="https://emenscr.nesdc.go.th/viewer/view.html?id=5dd78b171d85456ad0771802&amp;username=moi0017451"/>
    <hyperlink ref="A198" r:id="rId197" display="https://emenscr.nesdc.go.th/viewer/view.html?id=5e05c28de82416445c17a438&amp;username=moi0017611"/>
    <hyperlink ref="A199" r:id="rId198" display="https://emenscr.nesdc.go.th/viewer/view.html?id=5e05d1835baa7b44654de2dc&amp;username=moi0017061"/>
    <hyperlink ref="A200" r:id="rId199" display="https://emenscr.nesdc.go.th/viewer/view.html?id=5e15518589b7ac34b959f115&amp;username=moi0017661"/>
    <hyperlink ref="A201" r:id="rId200" display="https://emenscr.nesdc.go.th/viewer/view.html?id=5fb234250a849e2ce306dae8&amp;username=moi0017461"/>
    <hyperlink ref="A202" r:id="rId201" display="https://emenscr.nesdc.go.th/viewer/view.html?id=5fb385b4152e2542a428cfd8&amp;username=moi0017311"/>
    <hyperlink ref="A203" r:id="rId202" display="https://emenscr.nesdc.go.th/viewer/view.html?id=5fb4c939152e2542a428d091&amp;username=moi0017461"/>
    <hyperlink ref="A204" r:id="rId203" display="https://emenscr.nesdc.go.th/viewer/view.html?id=5fc86eed5d06316aaee53155&amp;username=moi0017571"/>
    <hyperlink ref="A205" r:id="rId204" display="https://emenscr.nesdc.go.th/viewer/view.html?id=5fc9f477cc395c6aa110cff6&amp;username=moi0017461"/>
    <hyperlink ref="A206" r:id="rId205" display="https://emenscr.nesdc.go.th/viewer/view.html?id=5dfafdace02dae1a6dd4bb6d&amp;username=mol0027221"/>
    <hyperlink ref="A207" r:id="rId206" display="https://emenscr.nesdc.go.th/viewer/view.html?id=5dbaa60bb9b2250a3a28ebcd&amp;username=mol04971"/>
    <hyperlink ref="A208" r:id="rId207" display="https://emenscr.nesdc.go.th/viewer/view.html?id=5dc24b37618d7a030c89bf3a&amp;username=mol04971"/>
    <hyperlink ref="A209" r:id="rId208" display="https://emenscr.nesdc.go.th/viewer/view.html?id=5dc24ca2efbbb90303acaec7&amp;username=mol04971"/>
    <hyperlink ref="A210" r:id="rId209" display="https://emenscr.nesdc.go.th/viewer/view.html?id=5dc25200efbbb90303acaed0&amp;username=mol04971"/>
    <hyperlink ref="A211" r:id="rId210" display="https://emenscr.nesdc.go.th/viewer/view.html?id=5dc3c754efbbb90303acaf48&amp;username=mol04971"/>
    <hyperlink ref="A212" r:id="rId211" display="https://emenscr.nesdc.go.th/viewer/view.html?id=5dc3f4f25e77a10312535cdb&amp;username=mol04971"/>
    <hyperlink ref="A213" r:id="rId212" display="https://emenscr.nesdc.go.th/viewer/view.html?id=5dc3f6b25e77a10312535cdd&amp;username=mol04971"/>
    <hyperlink ref="A214" r:id="rId213" display="https://emenscr.nesdc.go.th/viewer/view.html?id=5dc3f87f95d4bc03082420f8&amp;username=mol04971"/>
    <hyperlink ref="A215" r:id="rId214" display="https://emenscr.nesdc.go.th/viewer/view.html?id=5dc3fce95e77a10312535cdf&amp;username=mol04971"/>
    <hyperlink ref="A216" r:id="rId215" display="https://emenscr.nesdc.go.th/viewer/view.html?id=5dc3fe13618d7a030c89bfd5&amp;username=mol04971"/>
    <hyperlink ref="A217" r:id="rId216" display="https://emenscr.nesdc.go.th/viewer/view.html?id=5d97006093fcc062c346ae54&amp;username=mol03051"/>
    <hyperlink ref="A218" r:id="rId217" display="https://emenscr.nesdc.go.th/viewer/view.html?id=5db113c0a099c714703196f6&amp;username=mol04091"/>
    <hyperlink ref="A219" r:id="rId218" display="https://emenscr.nesdc.go.th/viewer/view.html?id=5db6a40786d4131475570550&amp;username=mol04061"/>
    <hyperlink ref="A220" r:id="rId219" display="https://emenscr.nesdc.go.th/viewer/view.html?id=5db85ea5ddf85f0a3f4038cf&amp;username=mol04091"/>
    <hyperlink ref="A221" r:id="rId220" display="https://emenscr.nesdc.go.th/viewer/view.html?id=5dba9b70b9b2250a3a28eba3&amp;username=mol04971"/>
    <hyperlink ref="A222" r:id="rId221" display="https://emenscr.nesdc.go.th/viewer/view.html?id=5dba9e0fb9b2250a3a28ebb1&amp;username=mol04971"/>
    <hyperlink ref="A223" r:id="rId222" display="https://emenscr.nesdc.go.th/viewer/view.html?id=5dba9fd2e414e50a393a45e3&amp;username=mol04971"/>
    <hyperlink ref="A224" r:id="rId223" display="https://emenscr.nesdc.go.th/viewer/view.html?id=5dbabcafddf85f0a3f403cf9&amp;username=mol04971"/>
    <hyperlink ref="A225" r:id="rId224" display="https://emenscr.nesdc.go.th/viewer/view.html?id=5dc4f585efbbb90303acafae&amp;username=mol04031"/>
    <hyperlink ref="A226" r:id="rId225" display="https://emenscr.nesdc.go.th/viewer/view.html?id=5dc515ac95d4bc0308242145&amp;username=mol04031"/>
    <hyperlink ref="A227" r:id="rId226" display="https://emenscr.nesdc.go.th/viewer/view.html?id=5dc53319618d7a030c89c047&amp;username=mol04011"/>
    <hyperlink ref="A228" r:id="rId227" display="https://emenscr.nesdc.go.th/viewer/view.html?id=5dce21ceefbbb90303acb242&amp;username=mol04031"/>
    <hyperlink ref="A229" r:id="rId228" display="https://emenscr.nesdc.go.th/viewer/view.html?id=5dce2b63618d7a030c89c2d6&amp;username=mol04031"/>
    <hyperlink ref="A230" r:id="rId229" display="https://emenscr.nesdc.go.th/viewer/view.html?id=5ddf81cccfed795e52584420&amp;username=mol06071"/>
    <hyperlink ref="A231" r:id="rId230" display="https://emenscr.nesdc.go.th/viewer/view.html?id=5de4ab1a15ce5051f349fed5&amp;username=mol06341"/>
    <hyperlink ref="A232" r:id="rId231" display="https://emenscr.nesdc.go.th/viewer/view.html?id=5de73cfea4f65846b25d4160&amp;username=mol02041"/>
    <hyperlink ref="A233" r:id="rId232" display="https://emenscr.nesdc.go.th/viewer/view.html?id=5de76ee809987646b1c7949a&amp;username=mol02041"/>
    <hyperlink ref="A234" r:id="rId233" display="https://emenscr.nesdc.go.th/viewer/view.html?id=5de772f9a4f65846b25d41b0&amp;username=mol02041"/>
    <hyperlink ref="A235" r:id="rId234" display="https://emenscr.nesdc.go.th/viewer/view.html?id=5deb6b6309987646b1c79601&amp;username=mol02081"/>
    <hyperlink ref="A236" r:id="rId235" display="https://emenscr.nesdc.go.th/viewer/view.html?id=5dedc3559f75a146bbce08d8&amp;username=mol02091"/>
    <hyperlink ref="A237" r:id="rId236" display="https://emenscr.nesdc.go.th/viewer/view.html?id=5df83f1e62ad211a54e74be2&amp;username=mol02041"/>
    <hyperlink ref="A238" r:id="rId237" display="https://emenscr.nesdc.go.th/viewer/view.html?id=5df9e637ffccfe3f5905ef59&amp;username=mol02041"/>
    <hyperlink ref="A239" r:id="rId238" display="https://emenscr.nesdc.go.th/viewer/view.html?id=5df9e904caa0dc3f63b8c54c&amp;username=mol02041"/>
    <hyperlink ref="A240" r:id="rId239" display="https://emenscr.nesdc.go.th/viewer/view.html?id=5df9ea456b12163f58d5f951&amp;username=mol02041"/>
    <hyperlink ref="A241" r:id="rId240" display="https://emenscr.nesdc.go.th/viewer/view.html?id=5df9f3a1467aa83f5ec0b150&amp;username=mol02041"/>
    <hyperlink ref="A242" r:id="rId241" display="https://emenscr.nesdc.go.th/viewer/view.html?id=5df9f4d06b12163f58d5f998&amp;username=mol02041"/>
    <hyperlink ref="A243" r:id="rId242" display="https://emenscr.nesdc.go.th/viewer/view.html?id=5dfb195ae02dae1a6dd4bba4&amp;username=mol02041"/>
    <hyperlink ref="A244" r:id="rId243" display="https://emenscr.nesdc.go.th/viewer/view.html?id=5dfb1ab0d2f24a1a689b4c0a&amp;username=mol02041"/>
    <hyperlink ref="A245" r:id="rId244" display="https://emenscr.nesdc.go.th/viewer/view.html?id=5e01e96e6f155549ab8fba13&amp;username=mol05071"/>
    <hyperlink ref="A246" r:id="rId245" display="https://emenscr.nesdc.go.th/viewer/view.html?id=5e031e82b459dd49a9ac7920&amp;username=mol05071"/>
    <hyperlink ref="A247" r:id="rId246" display="https://emenscr.nesdc.go.th/viewer/view.html?id=5e86e2a2a0b9b705da203f58&amp;username=mol04041"/>
    <hyperlink ref="A248" r:id="rId247" display="https://emenscr.nesdc.go.th/viewer/view.html?id=5e9ea326fb8a3f42c9a79df5&amp;username=mol02091"/>
    <hyperlink ref="A249" r:id="rId248" display="https://emenscr.nesdc.go.th/viewer/view.html?id=5e9eaf125eeaf127a1a32aac&amp;username=mol02091"/>
    <hyperlink ref="A250" r:id="rId249" display="https://emenscr.nesdc.go.th/viewer/view.html?id=5e9fcb9eb45a0066f51964cc&amp;username=mol02091"/>
    <hyperlink ref="A251" r:id="rId250" display="https://emenscr.nesdc.go.th/viewer/view.html?id=5f265cb25eb2cd2eaa464ab4&amp;username=mol04041"/>
    <hyperlink ref="A252" r:id="rId251" display="https://emenscr.nesdc.go.th/viewer/view.html?id=5f265e525eb2cd2eaa464ab6&amp;username=mol04041"/>
    <hyperlink ref="A253" r:id="rId252" display="https://emenscr.nesdc.go.th/viewer/view.html?id=5f265fddd49bf92ea89dd12e&amp;username=mol04041"/>
    <hyperlink ref="A254" r:id="rId253" display="https://emenscr.nesdc.go.th/viewer/view.html?id=5f27fb9047ff240c0ef12fbd&amp;username=mol05091"/>
    <hyperlink ref="A255" r:id="rId254" display="https://emenscr.nesdc.go.th/viewer/view.html?id=5f2a1ff54ae89a0c1450dfb0&amp;username=mol02061"/>
    <hyperlink ref="A256" r:id="rId255" display="https://emenscr.nesdc.go.th/viewer/view.html?id=5f2ba4d45ae40c252664c0c1&amp;username=mol02061"/>
    <hyperlink ref="A257" r:id="rId256" display="https://emenscr.nesdc.go.th/viewer/view.html?id=5f2ba8281bb712252cdabb15&amp;username=mol02061"/>
    <hyperlink ref="A258" r:id="rId257" display="https://emenscr.nesdc.go.th/viewer/view.html?id=5fae55ec3f6eff6c49213bf5&amp;username=mol02091"/>
    <hyperlink ref="A259" r:id="rId258" display="https://emenscr.nesdc.go.th/viewer/view.html?id=5fb255e6f1fa732ce2f63494&amp;username=mol02091"/>
    <hyperlink ref="A260" r:id="rId259" display="https://emenscr.nesdc.go.th/viewer/view.html?id=5fb33cbfd830192cf1024648&amp;username=mol02091"/>
    <hyperlink ref="A261" r:id="rId260" display="https://emenscr.nesdc.go.th/viewer/view.html?id=5fb3468bf66b5442a6ec021f&amp;username=mol04031"/>
    <hyperlink ref="A262" r:id="rId261" display="https://emenscr.nesdc.go.th/viewer/view.html?id=5fb34f9a56c36d429b487950&amp;username=mol04031"/>
    <hyperlink ref="A263" r:id="rId262" display="https://emenscr.nesdc.go.th/viewer/view.html?id=5fb3548b152e2542a428cf82&amp;username=mol04031"/>
    <hyperlink ref="A264" r:id="rId263" display="https://emenscr.nesdc.go.th/viewer/view.html?id=5fb3622020f6a8429dff617a&amp;username=mol02091"/>
    <hyperlink ref="A265" r:id="rId264" display="https://emenscr.nesdc.go.th/viewer/view.html?id=5fb37aa656c36d429b48798f&amp;username=mol04031"/>
    <hyperlink ref="A266" r:id="rId265" display="https://emenscr.nesdc.go.th/viewer/view.html?id=5fbe06c69a014c2a732f747c&amp;username=mol02041"/>
    <hyperlink ref="A267" r:id="rId266" display="https://emenscr.nesdc.go.th/viewer/view.html?id=5fbe0b510d3eec2a6b9e4e02&amp;username=mol02041"/>
    <hyperlink ref="A268" r:id="rId267" display="https://emenscr.nesdc.go.th/viewer/view.html?id=5fbf26219a014c2a732f7546&amp;username=mol02041"/>
    <hyperlink ref="A269" r:id="rId268" display="https://emenscr.nesdc.go.th/viewer/view.html?id=5fbf36b09a014c2a732f7580&amp;username=mol02101"/>
    <hyperlink ref="A270" r:id="rId269" display="https://emenscr.nesdc.go.th/viewer/view.html?id=5fbf7c6fbeab9d2a7939c109&amp;username=mol02101"/>
    <hyperlink ref="A271" r:id="rId270" display="https://emenscr.nesdc.go.th/viewer/view.html?id=5fcb3ec4ca8ceb16144f539e&amp;username=mol06071"/>
    <hyperlink ref="A272" r:id="rId271" display="https://emenscr.nesdc.go.th/viewer/view.html?id=5fcc5fd8d39fc0161d16959d&amp;username=mol06341"/>
    <hyperlink ref="A273" r:id="rId272" display="https://emenscr.nesdc.go.th/viewer/view.html?id=5fcdd47dca8ceb16144f549a&amp;username=mol05071"/>
    <hyperlink ref="A274" r:id="rId273" display="https://emenscr.nesdc.go.th/viewer/view.html?id=5db6ba7ea12569147ec98663&amp;username=mol04061"/>
    <hyperlink ref="A275" r:id="rId274" display="https://emenscr.nesdc.go.th/viewer/view.html?id=5e0f0bd9ef424d0831c47500&amp;username=moac0007671"/>
    <hyperlink ref="A276" r:id="rId275" display="https://emenscr.nesdc.go.th/viewer/view.html?id=5fc7406d24b5b4133b5f8fc1&amp;username=rubber29081"/>
    <hyperlink ref="A277" r:id="rId276" display="https://emenscr.nesdc.go.th/viewer/view.html?id=5fc743a19571721336792e4a&amp;username=rubber29081"/>
    <hyperlink ref="A278" r:id="rId277" display="https://emenscr.nesdc.go.th/viewer/view.html?id=5fc74743eb591c133460e9d9&amp;username=rubber29081"/>
    <hyperlink ref="A279" r:id="rId278" display="https://emenscr.nesdc.go.th/viewer/view.html?id=5fc755edeb591c133460ea62&amp;username=rubber29081"/>
    <hyperlink ref="A280" r:id="rId279" display="https://emenscr.nesdc.go.th/viewer/view.html?id=5fcdcc85d39fc0161d169677&amp;username=rubber29081"/>
    <hyperlink ref="A281" r:id="rId280" display="https://emenscr.nesdc.go.th/viewer/view.html?id=5fcdcf2bca8ceb16144f5486&amp;username=rubber29081"/>
    <hyperlink ref="A282" r:id="rId281" display="https://emenscr.nesdc.go.th/viewer/view.html?id=5fcdd0deb6a0d61613d97ab1&amp;username=rubber29081"/>
    <hyperlink ref="A283" r:id="rId282" display="https://emenscr.nesdc.go.th/viewer/view.html?id=5fcdd4c01540bf161ab27710&amp;username=rubber29081"/>
    <hyperlink ref="A284" r:id="rId283" display="https://emenscr.nesdc.go.th/viewer/view.html?id=5fcdd665b6a0d61613d97ad3&amp;username=rubber29081"/>
    <hyperlink ref="A285" r:id="rId284" display="https://emenscr.nesdc.go.th/viewer/view.html?id=5fcdd961ca8ceb16144f54b1&amp;username=rubber29081"/>
    <hyperlink ref="A286" r:id="rId285" display="https://emenscr.nesdc.go.th/viewer/view.html?id=5fcde514ca8ceb16144f5514&amp;username=rubber29081"/>
    <hyperlink ref="A287" r:id="rId286" display="https://emenscr.nesdc.go.th/viewer/view.html?id=5fcde8c9ca8ceb16144f5526&amp;username=rubber29081"/>
    <hyperlink ref="A288" r:id="rId287" display="https://emenscr.nesdc.go.th/viewer/view.html?id=5fcdee83ca8ceb16144f554d&amp;username=rubber29081"/>
    <hyperlink ref="A289" r:id="rId288" display="https://emenscr.nesdc.go.th/viewer/view.html?id=5fcdf4b4d39fc0161d169749&amp;username=rubber29081"/>
    <hyperlink ref="A290" r:id="rId289" display="https://emenscr.nesdc.go.th/viewer/view.html?id=5fd984080573ae1b28631d88&amp;username=rubber29081"/>
    <hyperlink ref="A291" r:id="rId290" display="https://emenscr.nesdc.go.th/viewer/view.html?id=5fd9911aadb90d1b2adda19b&amp;username=rubber29081"/>
    <hyperlink ref="A292" r:id="rId291" display="https://emenscr.nesdc.go.th/viewer/view.html?id=5fd9b89fea2eef1b27a2709c&amp;username=rubber29081"/>
    <hyperlink ref="A293" r:id="rId292" display="https://emenscr.nesdc.go.th/viewer/view.html?id=5fd9bba6adb90d1b2adda1ed&amp;username=rubber29081"/>
    <hyperlink ref="A294" r:id="rId293" display="https://emenscr.nesdc.go.th/viewer/view.html?id=5fd9bdf9ea2eef1b27a270b2&amp;username=rubber29081"/>
    <hyperlink ref="A295" r:id="rId294" display="https://emenscr.nesdc.go.th/viewer/view.html?id=5fd9c301ea2eef1b27a270d5&amp;username=rubber29081"/>
    <hyperlink ref="A296" r:id="rId295" display="https://emenscr.nesdc.go.th/viewer/view.html?id=5fd9caf38ae2fc1b311d1e11&amp;username=rubber29081"/>
    <hyperlink ref="A297" r:id="rId296" display="https://emenscr.nesdc.go.th/viewer/view.html?id=5fdad6b0ea2eef1b27a27195&amp;username=rubber29081"/>
    <hyperlink ref="A298" r:id="rId297" display="https://emenscr.nesdc.go.th/viewer/view.html?id=5fdad8530573ae1b28631eef&amp;username=rubber29081"/>
    <hyperlink ref="A299" r:id="rId298" display="https://emenscr.nesdc.go.th/viewer/view.html?id=5fdad9d4adb90d1b2adda2d4&amp;username=rubber29081"/>
    <hyperlink ref="A300" r:id="rId299" display="https://emenscr.nesdc.go.th/viewer/view.html?id=5fdadb190573ae1b28631efa&amp;username=rubber29081"/>
    <hyperlink ref="A301" r:id="rId300" display="https://emenscr.nesdc.go.th/viewer/view.html?id=5fdadc68ea2eef1b27a271a1&amp;username=rubber29081"/>
    <hyperlink ref="A302" r:id="rId301" display="https://emenscr.nesdc.go.th/viewer/view.html?id=5d8dd8bf4286f936aeab0393&amp;username=moac12091"/>
    <hyperlink ref="A303" r:id="rId302" display="https://emenscr.nesdc.go.th/viewer/view.html?id=5da552c8161e9a5bd4af2b11&amp;username=moac12091"/>
    <hyperlink ref="A304" r:id="rId303" display="https://emenscr.nesdc.go.th/viewer/view.html?id=5df748cbc576281a57719626&amp;username=moac12071"/>
    <hyperlink ref="A305" r:id="rId304" display="https://emenscr.nesdc.go.th/viewer/view.html?id=5e05d2d95baa7b44654de2e7&amp;username=moac02101"/>
    <hyperlink ref="A306" r:id="rId305" display="https://emenscr.nesdc.go.th/viewer/view.html?id=5f2a8eda9b1b9e3fab85a849&amp;username=moac7015000031"/>
    <hyperlink ref="A307" r:id="rId306" display="https://emenscr.nesdc.go.th/viewer/view.html?id=5f2be2461bb712252cdabc8a&amp;username=moac05091"/>
    <hyperlink ref="A308" r:id="rId307" display="https://emenscr.nesdc.go.th/viewer/view.html?id=5f2be6a65ae40c252664c29f&amp;username=moac05091"/>
    <hyperlink ref="A309" r:id="rId308" display="https://emenscr.nesdc.go.th/viewer/view.html?id=5f7d69b30efa0167e43685b3&amp;username=moac12091"/>
    <hyperlink ref="A310" r:id="rId309" display="https://emenscr.nesdc.go.th/viewer/view.html?id=5f911c5fad3e87101f407be6&amp;username=moac02101"/>
    <hyperlink ref="A311" r:id="rId310" display="https://emenscr.nesdc.go.th/viewer/view.html?id=5b321996cb396840636295f6&amp;username=industry02101"/>
    <hyperlink ref="A312" r:id="rId311" display="https://emenscr.nesdc.go.th/viewer/view.html?id=5c35cfef110fac43d4aff444&amp;username=industry02101"/>
    <hyperlink ref="A313" r:id="rId312" display="https://emenscr.nesdc.go.th/viewer/view.html?id=5c381b663fc23932bedd0469&amp;username=industry02101"/>
    <hyperlink ref="A314" r:id="rId313" display="https://emenscr.nesdc.go.th/viewer/view.html?id=5c862a08648eef5b706ebb84&amp;username=industry07011"/>
    <hyperlink ref="A315" r:id="rId314" display="https://emenscr.nesdc.go.th/viewer/view.html?id=5ddce1338785695329ec6996&amp;username=industry02101"/>
    <hyperlink ref="A316" r:id="rId315" display="https://emenscr.nesdc.go.th/viewer/view.html?id=5e007265ca0feb49b458bc94&amp;username=industry07011"/>
    <hyperlink ref="A317" r:id="rId316" display="https://emenscr.nesdc.go.th/viewer/view.html?id=5e03235542c5ca49af55ae31&amp;username=industry02011"/>
    <hyperlink ref="A318" r:id="rId317" display="https://emenscr.nesdc.go.th/viewer/view.html?id=5fa4d3e3b1991b3f8585d1ef&amp;username=industry07011"/>
    <hyperlink ref="A319" r:id="rId318" display="https://emenscr.nesdc.go.th/viewer/view.html?id=5fc0afcf7232b72a71f78098&amp;username=industry02011"/>
    <hyperlink ref="A320" r:id="rId319" display="https://emenscr.nesdc.go.th/viewer/view.html?id=5fe309a18ae2fc1b311d271b&amp;username=industry02101"/>
    <hyperlink ref="A321" r:id="rId320" display="https://emenscr.nesdc.go.th/viewer/view.html?id=5df0a57121057f4ecfc9ed26&amp;username=moph02081"/>
    <hyperlink ref="A322" r:id="rId321" display="https://emenscr.nesdc.go.th/viewer/view.html?id=5df1ef625ab6a64edd6301a2&amp;username=moph02081"/>
    <hyperlink ref="A323" r:id="rId322" display="https://emenscr.nesdc.go.th/viewer/view.html?id=5fdc08798ae2fc1b311d1f92&amp;username=nvi021"/>
    <hyperlink ref="A324" r:id="rId323" display="https://emenscr.nesdc.go.th/viewer/view.html?id=5df08d2521057f4ecfc9ecdd&amp;username=moph10101"/>
    <hyperlink ref="A325" r:id="rId324" display="https://emenscr.nesdc.go.th/viewer/view.html?id=5df091bc21057f4ecfc9ecea&amp;username=moph10101"/>
    <hyperlink ref="A326" r:id="rId325" display="https://emenscr.nesdc.go.th/viewer/view.html?id=5df0986eca32fb4ed4482daf&amp;username=moph10101"/>
    <hyperlink ref="A327" r:id="rId326" display="https://emenscr.nesdc.go.th/viewer/view.html?id=5df0a2a011e6364ece801df1&amp;username=moph10101"/>
    <hyperlink ref="A328" r:id="rId327" display="https://emenscr.nesdc.go.th/viewer/view.html?id=5df0a99a21057f4ecfc9ed36&amp;username=moph10101"/>
    <hyperlink ref="A329" r:id="rId328" display="https://emenscr.nesdc.go.th/viewer/view.html?id=5df87452467aa83f5ec0aebf&amp;username=moph10041"/>
    <hyperlink ref="A330" r:id="rId329" display="https://emenscr.nesdc.go.th/viewer/view.html?id=5df99f3effccfe3f5905ee2a&amp;username=moph10021"/>
    <hyperlink ref="A331" r:id="rId330" display="https://emenscr.nesdc.go.th/viewer/view.html?id=5dfcac43a7759b14872e6d5f&amp;username=moph05011"/>
    <hyperlink ref="A332" r:id="rId331" display="https://emenscr.nesdc.go.th/viewer/view.html?id=5dfde371a3add11482f451b8&amp;username=moph05011"/>
    <hyperlink ref="A333" r:id="rId332" display="https://emenscr.nesdc.go.th/viewer/view.html?id=5dfdee1d4a6018148125f91c&amp;username=moph05011"/>
    <hyperlink ref="A334" r:id="rId333" display="https://emenscr.nesdc.go.th/viewer/view.html?id=5dff24986f155549ab8fb46a&amp;username=moph10041"/>
    <hyperlink ref="A335" r:id="rId334" display="https://emenscr.nesdc.go.th/viewer/view.html?id=5dff5453ca0feb49b458bb3b&amp;username=moph10041"/>
    <hyperlink ref="A336" r:id="rId335" display="https://emenscr.nesdc.go.th/viewer/view.html?id=5dff5c7c42c5ca49af55a551&amp;username=moph10041"/>
    <hyperlink ref="A337" r:id="rId336" display="https://emenscr.nesdc.go.th/viewer/view.html?id=5dff61c742c5ca49af55a553&amp;username=moph10041"/>
    <hyperlink ref="A338" r:id="rId337" display="https://emenscr.nesdc.go.th/viewer/view.html?id=5e019126ca0feb49b458be77&amp;username=moph02161"/>
    <hyperlink ref="A339" r:id="rId338" display="https://emenscr.nesdc.go.th/viewer/view.html?id=5e01924142c5ca49af55a89e&amp;username=moph02161"/>
    <hyperlink ref="A340" r:id="rId339" display="https://emenscr.nesdc.go.th/viewer/view.html?id=5e01945142c5ca49af55a8ac&amp;username=moph02161"/>
    <hyperlink ref="A341" r:id="rId340" display="https://emenscr.nesdc.go.th/viewer/view.html?id=5e019658b459dd49a9ac73fb&amp;username=moph02161"/>
    <hyperlink ref="A342" r:id="rId341" display="https://emenscr.nesdc.go.th/viewer/view.html?id=5e0197676f155549ab8fb7d5&amp;username=moph02161"/>
    <hyperlink ref="A343" r:id="rId342" display="https://emenscr.nesdc.go.th/viewer/view.html?id=5e02eb6b6f155549ab8fbbf3&amp;username=moph03201"/>
    <hyperlink ref="A344" r:id="rId343" display="https://emenscr.nesdc.go.th/viewer/view.html?id=5e03198842c5ca49af55adc7&amp;username=moph03201"/>
    <hyperlink ref="A345" r:id="rId344" display="https://emenscr.nesdc.go.th/viewer/view.html?id=5e032cc842c5ca49af55ae96&amp;username=moph03201"/>
    <hyperlink ref="A346" r:id="rId345" display="https://emenscr.nesdc.go.th/viewer/view.html?id=5e043b4c6f155549ab8fc020&amp;username=moph02101"/>
    <hyperlink ref="A347" r:id="rId346" display="https://emenscr.nesdc.go.th/viewer/view.html?id=5e045b0f6f155549ab8fc0d9&amp;username=moph02101"/>
    <hyperlink ref="A348" r:id="rId347" display="https://emenscr.nesdc.go.th/viewer/view.html?id=5e057ec8e82416445c17a1b7&amp;username=moph02111"/>
    <hyperlink ref="A349" r:id="rId348" display="https://emenscr.nesdc.go.th/viewer/view.html?id=5e05811ee82416445c17a1d4&amp;username=moph02111"/>
    <hyperlink ref="A350" r:id="rId349" display="https://emenscr.nesdc.go.th/viewer/view.html?id=5e058bf50ad19a4457019e9a&amp;username=moph02111"/>
    <hyperlink ref="A351" r:id="rId350" display="https://emenscr.nesdc.go.th/viewer/view.html?id=5e1beebe9c54765ede0c6f15&amp;username=moph10071"/>
    <hyperlink ref="A352" r:id="rId351" display="https://emenscr.nesdc.go.th/viewer/view.html?id=5e1c09334317dc3c11bf4a15&amp;username=moph10071"/>
    <hyperlink ref="A353" r:id="rId352" display="https://emenscr.nesdc.go.th/viewer/view.html?id=5e1c454ee96f366a1b4c09ef&amp;username=moph10041"/>
    <hyperlink ref="A354" r:id="rId353" display="https://emenscr.nesdc.go.th/viewer/view.html?id=5e212e7a3fa42111c7317a52&amp;username=moph10081"/>
    <hyperlink ref="A355" r:id="rId354" display="https://emenscr.nesdc.go.th/viewer/view.html?id=5e291b53625d8c5045e40c4e&amp;username=nvi021"/>
    <hyperlink ref="A356" r:id="rId355" display="https://emenscr.nesdc.go.th/viewer/view.html?id=5e2ea270a1660843d0dbaee8&amp;username=moph10041"/>
    <hyperlink ref="A357" r:id="rId356" display="https://emenscr.nesdc.go.th/viewer/view.html?id=5e3b7c1ee7d7ab7b0f7c642b&amp;username=moph10041"/>
    <hyperlink ref="A358" r:id="rId357" display="https://emenscr.nesdc.go.th/viewer/view.html?id=5f252d2f5eb2cd2eaa464a7f&amp;username=moph09051"/>
    <hyperlink ref="A359" r:id="rId358" display="https://emenscr.nesdc.go.th/viewer/view.html?id=5f2cc778ab64071b723c6b7c&amp;username=moph03201"/>
    <hyperlink ref="A360" r:id="rId359" display="https://emenscr.nesdc.go.th/viewer/view.html?id=5f2cd5d35d3d8c1b64cee15c&amp;username=moph10041"/>
    <hyperlink ref="A361" r:id="rId360" display="https://emenscr.nesdc.go.th/viewer/view.html?id=5f2cfb3167a1a91b6c4af1fd&amp;username=moph03201"/>
    <hyperlink ref="A362" r:id="rId361" display="https://emenscr.nesdc.go.th/viewer/view.html?id=5f2d1c1f67a1a91b6c4af37b&amp;username=moph02091"/>
    <hyperlink ref="A363" r:id="rId362" display="https://emenscr.nesdc.go.th/viewer/view.html?id=5f2d29fc1e9bcf1b6a336916&amp;username=moph02091"/>
    <hyperlink ref="A364" r:id="rId363" display="https://emenscr.nesdc.go.th/viewer/view.html?id=5f9bdc0c457fa27521f7f5aa&amp;username=moph02181"/>
    <hyperlink ref="A365" r:id="rId364" display="https://emenscr.nesdc.go.th/viewer/view.html?id=5fbdd9680d3eec2a6b9e4dbc&amp;username=moph02161"/>
    <hyperlink ref="A366" r:id="rId365" display="https://emenscr.nesdc.go.th/viewer/view.html?id=5fbddb3c7232b72a71f77e14&amp;username=moph02161"/>
    <hyperlink ref="A367" r:id="rId366" display="https://emenscr.nesdc.go.th/viewer/view.html?id=5fbddf990d3eec2a6b9e4dc8&amp;username=moph02161"/>
    <hyperlink ref="A368" r:id="rId367" display="https://emenscr.nesdc.go.th/viewer/view.html?id=5fbde2039a014c2a732f7454&amp;username=moph02161"/>
    <hyperlink ref="A369" r:id="rId368" display="https://emenscr.nesdc.go.th/viewer/view.html?id=5fdb16880573ae1b28631f6f&amp;username=moph10231"/>
    <hyperlink ref="A370" r:id="rId369" display="https://emenscr.nesdc.go.th/viewer/view.html?id=5fe3255cea2eef1b27a27a55&amp;username=moph03201"/>
    <hyperlink ref="A371" r:id="rId370" display="https://emenscr.nesdc.go.th/viewer/view.html?id=5fe40e530798650db93f0498&amp;username=moph03201"/>
    <hyperlink ref="A372" r:id="rId371" display="https://emenscr.nesdc.go.th/viewer/view.html?id=5fe41a538838350dbfec93e7&amp;username=moph03201"/>
    <hyperlink ref="A373" r:id="rId372" display="https://emenscr.nesdc.go.th/viewer/view.html?id=5df9af3a467aa83f5ec0b047&amp;username=moe01001"/>
    <hyperlink ref="A374" r:id="rId373" display="https://emenscr.nesdc.go.th/viewer/view.html?id=5e007307ca0feb49b458bc9b&amp;username=moe021061"/>
    <hyperlink ref="A375" r:id="rId374" display="https://emenscr.nesdc.go.th/viewer/view.html?id=5e02d5b66f155549ab8fbb38&amp;username=moe021061"/>
    <hyperlink ref="A376" r:id="rId375" display="https://emenscr.nesdc.go.th/viewer/view.html?id=5e0a11b8b95b3d3e6d64f7a5&amp;username=moe021031"/>
    <hyperlink ref="A377" r:id="rId376" display="https://emenscr.nesdc.go.th/viewer/view.html?id=5e14438aef83bc1f21719160&amp;username=moe021101"/>
    <hyperlink ref="A378" r:id="rId377" display="https://emenscr.nesdc.go.th/viewer/view.html?id=5fd8261ea7ca1a34f39f3560&amp;username=obec_regional_18_31"/>
    <hyperlink ref="A379" r:id="rId378" display="https://emenscr.nesdc.go.th/viewer/view.html?id=5fe59a9255edc142c175db8c&amp;username=obec_regional_31_21"/>
    <hyperlink ref="A380" r:id="rId379" display="https://emenscr.nesdc.go.th/viewer/view.html?id=5ff7dcbddc679924cc1f0ebf&amp;username=moe02531"/>
    <hyperlink ref="A381" r:id="rId380" display="https://emenscr.nesdc.go.th/viewer/view.html?id=60000680d81bc0294d030ea5&amp;username=obec_regional_14_31"/>
    <hyperlink ref="A382" r:id="rId381" display="https://emenscr.nesdc.go.th/viewer/view.html?id=60000d9cfdee0f295412d6f4&amp;username=obec_regional_14_31"/>
    <hyperlink ref="A383" r:id="rId382" display="https://emenscr.nesdc.go.th/viewer/view.html?id=600136d2d81bc0294d030f95&amp;username=moe021051"/>
    <hyperlink ref="A384" r:id="rId383" display="https://emenscr.nesdc.go.th/viewer/view.html?id=60068719d975f61c9b3c41a8&amp;username=obec_regional_14_31"/>
    <hyperlink ref="A385" r:id="rId384" display="https://emenscr.nesdc.go.th/viewer/view.html?id=600926add48dc2311c4c7add&amp;username=obec_regional_84_41"/>
    <hyperlink ref="A386" r:id="rId385" display="https://emenscr.nesdc.go.th/viewer/view.html?id=60093413d48dc2311c4c7b1a&amp;username=obec_regional_84_41"/>
    <hyperlink ref="A387" r:id="rId386" display="https://emenscr.nesdc.go.th/viewer/view.html?id=60093a202641fe4ddda35e32&amp;username=obec_regional_84_41"/>
    <hyperlink ref="A388" r:id="rId387" display="https://emenscr.nesdc.go.th/viewer/view.html?id=6013c36a929a242f72ad630c&amp;username=moe02881"/>
    <hyperlink ref="A389" r:id="rId388" display="https://emenscr.nesdc.go.th/viewer/view.html?id=60459a3a22a74d5de4d5bea4&amp;username=obec_regional_58_31"/>
    <hyperlink ref="A390" r:id="rId389" display="https://emenscr.nesdc.go.th/viewer/view.html?id=60459a3d22a74d5de4d5bea6&amp;username=obec_regional_58_31"/>
    <hyperlink ref="A391" r:id="rId390" display="https://emenscr.nesdc.go.th/viewer/view.html?id=6045a4a122a74d5de4d5bebe&amp;username=obec_regional_58_31"/>
    <hyperlink ref="A392" r:id="rId391" display="https://emenscr.nesdc.go.th/viewer/view.html?id=6045a986c568315de107dd5c&amp;username=obec_regional_58_31"/>
    <hyperlink ref="A393" r:id="rId392" display="https://emenscr.nesdc.go.th/viewer/view.html?id=6045e80722a74d5de4d5beec&amp;username=obec_regional_31_21"/>
    <hyperlink ref="A394" r:id="rId393" display="https://emenscr.nesdc.go.th/viewer/view.html?id=605467b7e6688c77c9ed3218&amp;username=moe02801"/>
    <hyperlink ref="A395" r:id="rId394" display="https://emenscr.nesdc.go.th/viewer/view.html?id=605c2baeff3f2f026e446385&amp;username=obec_regional_47_51"/>
    <hyperlink ref="A396" r:id="rId395" display="https://emenscr.nesdc.go.th/viewer/view.html?id=60936d0ba2827e1f3c7f9a36&amp;username=obec_regional_20_51"/>
    <hyperlink ref="A397" r:id="rId396" display="https://emenscr.nesdc.go.th/viewer/view.html?id=60939a71fc0be21f44d7976c&amp;username=obec_regional_20_51"/>
    <hyperlink ref="A398" r:id="rId397" display="https://emenscr.nesdc.go.th/viewer/view.html?id=60a5d251b79583274531b541&amp;username=obec_regional_30_91"/>
    <hyperlink ref="A399" r:id="rId398" display="https://emenscr.nesdc.go.th/viewer/view.html?id=60b73c52b47ca6274c84999d&amp;username=obec_regional_30_41"/>
    <hyperlink ref="A400" r:id="rId399" display="https://emenscr.nesdc.go.th/viewer/view.html?id=5dfb1f00e02dae1a6dd4bbbb&amp;username=moe02101181"/>
    <hyperlink ref="A401" r:id="rId400" display="https://emenscr.nesdc.go.th/viewer/view.html?id=5e058340e82416445c17a1f7&amp;username=moe02901"/>
    <hyperlink ref="A402" r:id="rId401" display="https://emenscr.nesdc.go.th/viewer/view.html?id=5e08bd7ba0d4f63e608d15a9&amp;username=moe021251"/>
    <hyperlink ref="A403" r:id="rId402" display="https://emenscr.nesdc.go.th/viewer/view.html?id=5e099aa8a398d53e6c8ddebf&amp;username=moe021251"/>
    <hyperlink ref="A404" r:id="rId403" display="https://emenscr.nesdc.go.th/viewer/view.html?id=6018daa41dd6d46e14272999&amp;username=moe02041"/>
    <hyperlink ref="A405" r:id="rId404" display="https://emenscr.nesdc.go.th/viewer/view.html?id=5f1a831caa6e375e333080aa&amp;username=obec_regional_33_31"/>
    <hyperlink ref="A406" r:id="rId405" display="https://emenscr.nesdc.go.th/viewer/view.html?id=5facf124e708b36c432df9dc&amp;username=obec_regional_86_21"/>
    <hyperlink ref="A407" r:id="rId406" display="https://emenscr.nesdc.go.th/viewer/view.html?id=5fbf27349a014c2a732f754a&amp;username=obec_regional_46_41"/>
    <hyperlink ref="A408" r:id="rId407" display="https://emenscr.nesdc.go.th/viewer/view.html?id=5fc0660ebeab9d2a7939c12c&amp;username=obec_regional_16_21"/>
    <hyperlink ref="A409" r:id="rId408" display="https://emenscr.nesdc.go.th/viewer/view.html?id=5fc336c99a014c2a732f7781&amp;username=obec_regional_13_21"/>
    <hyperlink ref="A410" r:id="rId409" display="https://emenscr.nesdc.go.th/viewer/view.html?id=5fc5bb606b0a9f661db86f57&amp;username=obec_regional_86_21"/>
    <hyperlink ref="A411" r:id="rId410" display="https://emenscr.nesdc.go.th/viewer/view.html?id=5fc8591324b5b4133b5f90f4&amp;username=obec_regional_50_71"/>
    <hyperlink ref="A412" r:id="rId411" display="https://emenscr.nesdc.go.th/viewer/view.html?id=5fc9f0865d06316aaee53368&amp;username=obec_regional_50_71"/>
    <hyperlink ref="A413" r:id="rId412" display="https://emenscr.nesdc.go.th/viewer/view.html?id=5fcf33e6557f3b161930c45a&amp;username=obec_regional_66_31"/>
    <hyperlink ref="A414" r:id="rId413" display="https://emenscr.nesdc.go.th/viewer/view.html?id=5fd095809d7cbe590983c215&amp;username=obec_regional_86_21"/>
    <hyperlink ref="A415" r:id="rId414" display="https://emenscr.nesdc.go.th/viewer/view.html?id=5fd6e94aa7ca1a34f39f343e&amp;username=obec_regional_66_31"/>
    <hyperlink ref="A416" r:id="rId415" display="https://emenscr.nesdc.go.th/viewer/view.html?id=5fd730a8a7ca1a34f39f34fd&amp;username=obec_regional_46_21"/>
    <hyperlink ref="A417" r:id="rId416" display="https://emenscr.nesdc.go.th/viewer/view.html?id=5fd832536eb12634f2968d9e&amp;username=obec_regional_66_31"/>
    <hyperlink ref="A418" r:id="rId417" display="https://emenscr.nesdc.go.th/viewer/view.html?id=5fd83281a7ca1a34f39f358f&amp;username=obec_regional_26_21"/>
    <hyperlink ref="A419" r:id="rId418" display="https://emenscr.nesdc.go.th/viewer/view.html?id=5fd83354a7ca1a34f39f3595&amp;username=obec_regional_17_31"/>
    <hyperlink ref="A420" r:id="rId419" display="https://emenscr.nesdc.go.th/viewer/view.html?id=5fdc54fa8ae2fc1b311d205d&amp;username=obec_regional_50_41"/>
    <hyperlink ref="A421" r:id="rId420" display="https://emenscr.nesdc.go.th/viewer/view.html?id=5fe00e30adb90d1b2adda5cf&amp;username=obec_regional_49_21"/>
    <hyperlink ref="A422" r:id="rId421" display="https://emenscr.nesdc.go.th/viewer/view.html?id=5fe04472adb90d1b2adda659&amp;username=obec_regional_20_51"/>
    <hyperlink ref="A423" r:id="rId422" display="https://emenscr.nesdc.go.th/viewer/view.html?id=5fe050fcea2eef1b27a27554&amp;username=obec_regional_49_21"/>
    <hyperlink ref="A424" r:id="rId423" display="https://emenscr.nesdc.go.th/viewer/view.html?id=5fe059148ae2fc1b311d22ac&amp;username=obec_regional_57_31"/>
    <hyperlink ref="A425" r:id="rId424" display="https://emenscr.nesdc.go.th/viewer/view.html?id=5fe169a7ea2eef1b27a2763d&amp;username=obec_regional_57_31"/>
    <hyperlink ref="A426" r:id="rId425" display="https://emenscr.nesdc.go.th/viewer/view.html?id=5fe17042ea2eef1b27a27657&amp;username=obec_regional_57_31"/>
    <hyperlink ref="A427" r:id="rId426" display="https://emenscr.nesdc.go.th/viewer/view.html?id=5fe172230573ae1b28632388&amp;username=obec_regional_57_21"/>
    <hyperlink ref="A428" r:id="rId427" display="https://emenscr.nesdc.go.th/viewer/view.html?id=5fe17296ea2eef1b27a27666&amp;username=obec_regional_25_41"/>
    <hyperlink ref="A429" r:id="rId428" display="https://emenscr.nesdc.go.th/viewer/view.html?id=5fe17617ea2eef1b27a27674&amp;username=obec_regional_57_31"/>
    <hyperlink ref="A430" r:id="rId429" display="https://emenscr.nesdc.go.th/viewer/view.html?id=5fe18256adb90d1b2adda7c9&amp;username=obec_regional_57_31"/>
    <hyperlink ref="A431" r:id="rId430" display="https://emenscr.nesdc.go.th/viewer/view.html?id=5fe185a6ea2eef1b27a276aa&amp;username=obec_regional_57_31"/>
    <hyperlink ref="A432" r:id="rId431" display="https://emenscr.nesdc.go.th/viewer/view.html?id=5fe1a7868ae2fc1b311d2452&amp;username=obec_regional_92_21"/>
    <hyperlink ref="A433" r:id="rId432" display="https://emenscr.nesdc.go.th/viewer/view.html?id=5fe1ba1dadb90d1b2adda8c3&amp;username=obec_regional_96_41"/>
    <hyperlink ref="A434" r:id="rId433" display="https://emenscr.nesdc.go.th/viewer/view.html?id=5fe1bc530573ae1b286324c6&amp;username=obec_regional_57_21"/>
    <hyperlink ref="A435" r:id="rId434" display="https://emenscr.nesdc.go.th/viewer/view.html?id=5fe1bd1f0573ae1b286324cf&amp;username=obec_regional_96_41"/>
    <hyperlink ref="A436" r:id="rId435" display="https://emenscr.nesdc.go.th/viewer/view.html?id=5fe2b65bea2eef1b27a27837&amp;username=obec_regional_57_41"/>
    <hyperlink ref="A437" r:id="rId436" display="https://emenscr.nesdc.go.th/viewer/view.html?id=5fe2c2df8ae2fc1b311d259a&amp;username=obec_regional_31_61"/>
    <hyperlink ref="A438" r:id="rId437" display="https://emenscr.nesdc.go.th/viewer/view.html?id=5fe2cab0ea2eef1b27a278af&amp;username=obec_regional_31_61"/>
    <hyperlink ref="A439" r:id="rId438" display="https://emenscr.nesdc.go.th/viewer/view.html?id=5fe2cb890573ae1b286325c2&amp;username=obec_regional_57_51"/>
    <hyperlink ref="A440" r:id="rId439" display="https://emenscr.nesdc.go.th/viewer/view.html?id=5fe2ce400573ae1b286325d2&amp;username=obec_regional_31_61"/>
    <hyperlink ref="A441" r:id="rId440" display="https://emenscr.nesdc.go.th/viewer/view.html?id=5fe2e652adb90d1b2addaa3b&amp;username=obec_regional_33_21"/>
    <hyperlink ref="A442" r:id="rId441" display="https://emenscr.nesdc.go.th/viewer/view.html?id=5fe2eefb8ae2fc1b311d2660&amp;username=obec_regional_57_51"/>
    <hyperlink ref="A443" r:id="rId442" display="https://emenscr.nesdc.go.th/viewer/view.html?id=5fe30122adb90d1b2addaaef&amp;username=obec_regional_31_61"/>
    <hyperlink ref="A444" r:id="rId443" display="https://emenscr.nesdc.go.th/viewer/view.html?id=5fe4117b8719a10db8a5dea5&amp;username=obec_regional_40_51"/>
    <hyperlink ref="A445" r:id="rId444" display="https://emenscr.nesdc.go.th/viewer/view.html?id=5fe414140798650db93f04d2&amp;username=obec_regional_57_51"/>
    <hyperlink ref="A446" r:id="rId445" display="https://emenscr.nesdc.go.th/viewer/view.html?id=5fe564ad6a5f4e3aa546447f&amp;username=obec_regional_47_41"/>
    <hyperlink ref="A447" r:id="rId446" display="https://emenscr.nesdc.go.th/viewer/view.html?id=5fe5717b48dad842bf57c3ea&amp;username=obec_regional_50_61"/>
    <hyperlink ref="A448" r:id="rId447" display="https://emenscr.nesdc.go.th/viewer/view.html?id=5fe572588c931742b98015e8&amp;username=obec_regional_50_61"/>
    <hyperlink ref="A449" r:id="rId448" display="https://emenscr.nesdc.go.th/viewer/view.html?id=5fe59279937fc042b84c9a8c&amp;username=obec_regional_50_61"/>
    <hyperlink ref="A450" r:id="rId449" display="https://emenscr.nesdc.go.th/viewer/view.html?id=5fe5c6c055edc142c175dc17&amp;username=obec_regional_19_31"/>
    <hyperlink ref="A451" r:id="rId450" display="https://emenscr.nesdc.go.th/viewer/view.html?id=5fe6a9c348dad842bf57c528&amp;username=obec_regional_24_21"/>
    <hyperlink ref="A452" r:id="rId451" display="https://emenscr.nesdc.go.th/viewer/view.html?id=5fe6cd2348dad842bf57c543&amp;username=obec_regional_80_41"/>
    <hyperlink ref="A453" r:id="rId452" display="https://emenscr.nesdc.go.th/viewer/view.html?id=5fe7fe5448dad842bf57c5ae&amp;username=obec_regional_10_31"/>
    <hyperlink ref="A454" r:id="rId453" display="https://emenscr.nesdc.go.th/viewer/view.html?id=5fe970c055edc142c175de45&amp;username=obec_regional_21_31"/>
    <hyperlink ref="A455" r:id="rId454" display="https://emenscr.nesdc.go.th/viewer/view.html?id=5fe97f5a8c931742b9801952&amp;username=obec_regional_27_21"/>
    <hyperlink ref="A456" r:id="rId455" display="https://emenscr.nesdc.go.th/viewer/view.html?id=5fe987478c931742b9801978&amp;username=obec_regional_33_31"/>
    <hyperlink ref="A457" r:id="rId456" display="https://emenscr.nesdc.go.th/viewer/view.html?id=5fe98bbe8c931742b9801989&amp;username=obec_regional_22_31"/>
    <hyperlink ref="A458" r:id="rId457" display="https://emenscr.nesdc.go.th/viewer/view.html?id=5fe993a755edc142c175decc&amp;username=obec_regional_92_41"/>
    <hyperlink ref="A459" r:id="rId458" display="https://emenscr.nesdc.go.th/viewer/view.html?id=5fe99b7c55edc142c175df18&amp;username=obec_regional_57_31"/>
    <hyperlink ref="A460" r:id="rId459" display="https://emenscr.nesdc.go.th/viewer/view.html?id=5fe9a41555edc142c175df53&amp;username=obec_regional_41_51"/>
    <hyperlink ref="A461" r:id="rId460" display="https://emenscr.nesdc.go.th/viewer/view.html?id=5fe9c4a0937fc042b84c9ec8&amp;username=obec_regional_24_31"/>
    <hyperlink ref="A462" r:id="rId461" display="https://emenscr.nesdc.go.th/viewer/view.html?id=5fea058155edc142c175dfce&amp;username=obec_regional_54_31"/>
    <hyperlink ref="A463" r:id="rId462" display="https://emenscr.nesdc.go.th/viewer/view.html?id=5fea0ec18c931742b9801aa2&amp;username=obec_regional_54_31"/>
    <hyperlink ref="A464" r:id="rId463" display="https://emenscr.nesdc.go.th/viewer/view.html?id=5fea1276937fc042b84c9f02&amp;username=obec_regional_54_31"/>
    <hyperlink ref="A465" r:id="rId464" display="https://emenscr.nesdc.go.th/viewer/view.html?id=5fea9fc748dad842bf57c8b3&amp;username=obec_regional_20_51"/>
    <hyperlink ref="A466" r:id="rId465" display="https://emenscr.nesdc.go.th/viewer/view.html?id=5feaa6d648dad842bf57c8db&amp;username=obec_regional_48_31"/>
    <hyperlink ref="A467" r:id="rId466" display="https://emenscr.nesdc.go.th/viewer/view.html?id=5feac29648dad842bf57c988&amp;username=obec_regional_30_51"/>
    <hyperlink ref="A468" r:id="rId467" display="https://emenscr.nesdc.go.th/viewer/view.html?id=5feac46055edc142c175e0d5&amp;username=obec_regional_40_71"/>
    <hyperlink ref="A469" r:id="rId468" display="https://emenscr.nesdc.go.th/viewer/view.html?id=5feacfc8937fc042b84ca018&amp;username=obec_regional_42_31"/>
    <hyperlink ref="A470" r:id="rId469" display="https://emenscr.nesdc.go.th/viewer/view.html?id=5feaed1c55edc142c175e19b&amp;username=obec_regional_22_31"/>
    <hyperlink ref="A471" r:id="rId470" display="https://emenscr.nesdc.go.th/viewer/view.html?id=5feaeff755edc142c175e1b5&amp;username=obec_regional_40_31"/>
    <hyperlink ref="A472" r:id="rId471" display="https://emenscr.nesdc.go.th/viewer/view.html?id=5feaf58c55edc142c175e1ca&amp;username=obec_regional_96_41"/>
    <hyperlink ref="A473" r:id="rId472" display="https://emenscr.nesdc.go.th/viewer/view.html?id=5feb147455edc142c175e217&amp;username=obec_regional_62_41"/>
    <hyperlink ref="A474" r:id="rId473" display="https://emenscr.nesdc.go.th/viewer/view.html?id=5feb14c355edc142c175e219&amp;username=obec_regional_22_21"/>
    <hyperlink ref="A475" r:id="rId474" display="https://emenscr.nesdc.go.th/viewer/view.html?id=5feb29858c931742b9801d32&amp;username=obec_regional_53_21"/>
    <hyperlink ref="A476" r:id="rId475" display="https://emenscr.nesdc.go.th/viewer/view.html?id=5febea8455edc142c175e26c&amp;username=obec_regional_62_41"/>
    <hyperlink ref="A477" r:id="rId476" display="https://emenscr.nesdc.go.th/viewer/view.html?id=5febf7b20a4d9d5f8122af65&amp;username=obec_regional_62_41"/>
    <hyperlink ref="A478" r:id="rId477" display="https://emenscr.nesdc.go.th/viewer/view.html?id=5fec1aa0d4a7895f801440ab&amp;username=obec_regional_25_41"/>
    <hyperlink ref="A479" r:id="rId478" display="https://emenscr.nesdc.go.th/viewer/view.html?id=5fec3e9859995c1fbade8f05&amp;username=obec_regional_31_61"/>
    <hyperlink ref="A480" r:id="rId479" display="https://emenscr.nesdc.go.th/viewer/view.html?id=5fec52246184281fb306e70f&amp;username=obec_regional_20_21"/>
    <hyperlink ref="A481" r:id="rId480" display="https://emenscr.nesdc.go.th/viewer/view.html?id=5fec57e2cd2fbc1fb9e72726&amp;username=obec_regional_67_41"/>
    <hyperlink ref="A482" r:id="rId481" display="https://emenscr.nesdc.go.th/viewer/view.html?id=5fed561059995c1fbade9018&amp;username=obec_regional_72_51"/>
    <hyperlink ref="A483" r:id="rId482" display="https://emenscr.nesdc.go.th/viewer/view.html?id=5fed5ad9d433aa1fbd4e4ea3&amp;username=obec_regional_72_51"/>
    <hyperlink ref="A484" r:id="rId483" display="https://emenscr.nesdc.go.th/viewer/view.html?id=5fedafbf6184281fb306e7b4&amp;username=obec_regional_52_21"/>
    <hyperlink ref="A485" r:id="rId484" display="https://emenscr.nesdc.go.th/viewer/view.html?id=5fee6774664e7b27cf143fc9&amp;username=obec_regional_84_41"/>
    <hyperlink ref="A486" r:id="rId485" display="https://emenscr.nesdc.go.th/viewer/view.html?id=5ff2cc1d770e1827c86fdab2&amp;username=obec_regional_95_31"/>
    <hyperlink ref="A487" r:id="rId486" display="https://emenscr.nesdc.go.th/viewer/view.html?id=5ff562b82642973972083be8&amp;username=obec_regional_39_31"/>
    <hyperlink ref="A488" r:id="rId487" display="https://emenscr.nesdc.go.th/viewer/view.html?id=5ff696b4cd4f6e089d6820f0&amp;username=obec_regional_90_21"/>
    <hyperlink ref="A489" r:id="rId488" display="https://emenscr.nesdc.go.th/viewer/view.html?id=5ff6c8ba30f1a008a1685c82&amp;username=obec_regional_95_31"/>
    <hyperlink ref="A490" r:id="rId489" display="https://emenscr.nesdc.go.th/viewer/view.html?id=5ff7dc924c21db24da209eb4&amp;username=obec_regional_95_31"/>
    <hyperlink ref="A491" r:id="rId490" display="https://emenscr.nesdc.go.th/viewer/view.html?id=5ff7e1002162fd24d2c4dc31&amp;username=obec_regional_95_31"/>
    <hyperlink ref="A492" r:id="rId491" display="https://emenscr.nesdc.go.th/viewer/view.html?id=5ff81b5e4c21db24da209f6b&amp;username=obec_regional_58_21"/>
    <hyperlink ref="A493" r:id="rId492" display="https://emenscr.nesdc.go.th/viewer/view.html?id=5ff977578afb753ee038dedf&amp;username=moe040091"/>
    <hyperlink ref="A494" r:id="rId493" display="https://emenscr.nesdc.go.th/viewer/view.html?id=5ff9dfd646a2d51b24e03e77&amp;username=moe040091"/>
    <hyperlink ref="A495" r:id="rId494" display="https://emenscr.nesdc.go.th/viewer/view.html?id=5ff9e27c3e4c821b2c411f5a&amp;username=moe040091"/>
    <hyperlink ref="A496" r:id="rId495" display="https://emenscr.nesdc.go.th/viewer/view.html?id=5ff9ed1546a2d51b24e03e7d&amp;username=moe040091"/>
    <hyperlink ref="A497" r:id="rId496" display="https://emenscr.nesdc.go.th/viewer/view.html?id=5ffaab035c8da31b261c8bf1&amp;username=moe040091"/>
    <hyperlink ref="A498" r:id="rId497" display="https://emenscr.nesdc.go.th/viewer/view.html?id=5ffad6e15c8da31b261c8bfd&amp;username=moe040091"/>
    <hyperlink ref="A499" r:id="rId498" display="https://emenscr.nesdc.go.th/viewer/view.html?id=5ffb08ba3e4c821b2c411f9f&amp;username=moe040091"/>
    <hyperlink ref="A500" r:id="rId499" display="https://emenscr.nesdc.go.th/viewer/view.html?id=5ffb12d55c8da31b261c8c15&amp;username=moe040091"/>
    <hyperlink ref="A501" r:id="rId500" display="https://emenscr.nesdc.go.th/viewer/view.html?id=5ffb24105c8da31b261c8c21&amp;username=moe040091"/>
    <hyperlink ref="A502" r:id="rId501" display="https://emenscr.nesdc.go.th/viewer/view.html?id=5ffbd53039e23e3578a1d659&amp;username=obec_regional_95_31"/>
    <hyperlink ref="A503" r:id="rId502" display="https://emenscr.nesdc.go.th/viewer/view.html?id=5ffd5a7d1bf13d6cbb4536f3&amp;username=obec_regional_64_31"/>
    <hyperlink ref="A504" r:id="rId503" display="https://emenscr.nesdc.go.th/viewer/view.html?id=5ffd66ad2484306cc56a78cc&amp;username=obec_regional_20_51"/>
    <hyperlink ref="A505" r:id="rId504" display="https://emenscr.nesdc.go.th/viewer/view.html?id=5ffe7ea82c89dd6cc3be0122&amp;username=moe02701"/>
    <hyperlink ref="A506" r:id="rId505" display="https://emenscr.nesdc.go.th/viewer/view.html?id=5ffeb7802484306cc56a79b6&amp;username=moe040091"/>
    <hyperlink ref="A507" r:id="rId506" display="https://emenscr.nesdc.go.th/viewer/view.html?id=5ffebc2e1bf13d6cbb453811&amp;username=obec_regional_46_41"/>
    <hyperlink ref="A508" r:id="rId507" display="https://emenscr.nesdc.go.th/viewer/view.html?id=60064aeed32d761c9affb1c0&amp;username=obec_regional_94_31"/>
    <hyperlink ref="A509" r:id="rId508" display="https://emenscr.nesdc.go.th/viewer/view.html?id=600800edf9428031247e98e8&amp;username=moe52071"/>
    <hyperlink ref="A510" r:id="rId509" display="https://emenscr.nesdc.go.th/viewer/view.html?id=600900ead309fd3116daa0ab&amp;username=moe52071"/>
    <hyperlink ref="A511" r:id="rId510" display="https://emenscr.nesdc.go.th/viewer/view.html?id=60092331d309fd3116daa0e5&amp;username=obec_regional_57_61"/>
    <hyperlink ref="A512" r:id="rId511" display="https://emenscr.nesdc.go.th/viewer/view.html?id=600a82517fc4064dd7c441d2&amp;username=obec_regional_57_61"/>
    <hyperlink ref="A513" r:id="rId512" display="https://emenscr.nesdc.go.th/viewer/view.html?id=600e7ff436aa5f0e8af53718&amp;username=obec_regional_52_31"/>
    <hyperlink ref="A514" r:id="rId513" display="https://emenscr.nesdc.go.th/viewer/view.html?id=600e803436aa5f0e8af5371a&amp;username=obec_regional_54_41"/>
    <hyperlink ref="A515" r:id="rId514" display="https://emenscr.nesdc.go.th/viewer/view.html?id=600e8743d8926a0e8484e41c&amp;username=obec_regional_57_61"/>
    <hyperlink ref="A516" r:id="rId515" display="https://emenscr.nesdc.go.th/viewer/view.html?id=600e8c71d8926a0e8484e43a&amp;username=moe52091"/>
    <hyperlink ref="A517" r:id="rId516" display="https://emenscr.nesdc.go.th/viewer/view.html?id=600fa9f82d779347e16269b8&amp;username=obec_regional_57_61"/>
    <hyperlink ref="A518" r:id="rId517" display="https://emenscr.nesdc.go.th/viewer/view.html?id=60111673ba3bbf47decb860b&amp;username=obec_regional_22_31"/>
    <hyperlink ref="A519" r:id="rId518" display="https://emenscr.nesdc.go.th/viewer/view.html?id=6012433edf0971658763ff04&amp;username=obec_regional_90_21"/>
    <hyperlink ref="A520" r:id="rId519" display="https://emenscr.nesdc.go.th/viewer/view.html?id=60127b9adf0971658763ffe5&amp;username=obec_regional_22_31"/>
    <hyperlink ref="A521" r:id="rId520" display="https://emenscr.nesdc.go.th/viewer/view.html?id=60128654d7ffce6585ff0573&amp;username=obec_regional_30_31"/>
    <hyperlink ref="A522" r:id="rId521" display="https://emenscr.nesdc.go.th/viewer/view.html?id=601388cbee427a6586715109&amp;username=obec_regional_45_31"/>
    <hyperlink ref="A523" r:id="rId522" display="https://emenscr.nesdc.go.th/viewer/view.html?id=6013bc09dca25b658e8ee747&amp;username=obec_regional_96_41"/>
    <hyperlink ref="A524" r:id="rId523" display="https://emenscr.nesdc.go.th/viewer/view.html?id=6013c198929a242f72ad62fd&amp;username=obec_regional_36_21"/>
    <hyperlink ref="A525" r:id="rId524" display="https://emenscr.nesdc.go.th/viewer/view.html?id=601540c3e172002f71a84ce6&amp;username=obec_regional_36_21"/>
    <hyperlink ref="A526" r:id="rId525" display="https://emenscr.nesdc.go.th/viewer/view.html?id=601543eb662c8a2f73e2fb77&amp;username=obec_regional_36_21"/>
    <hyperlink ref="A527" r:id="rId526" display="https://emenscr.nesdc.go.th/viewer/view.html?id=60154776662c8a2f73e2fb7e&amp;username=obec_regional_36_21"/>
    <hyperlink ref="A528" r:id="rId527" display="https://emenscr.nesdc.go.th/viewer/view.html?id=6018bf881a4fd56e1683ffae&amp;username=obec_regional_53_31"/>
    <hyperlink ref="A529" r:id="rId528" display="https://emenscr.nesdc.go.th/viewer/view.html?id=602b89be258b02426ad2d540&amp;username=obec_regional_50_41"/>
    <hyperlink ref="A530" r:id="rId529" display="https://emenscr.nesdc.go.th/viewer/view.html?id=602f30ff5335e0783ada1b3c&amp;username=obec_regional_44_51"/>
    <hyperlink ref="A531" r:id="rId530" display="https://emenscr.nesdc.go.th/viewer/view.html?id=602f74d03eed1c7838197aba&amp;username=obec_regional_50_41"/>
    <hyperlink ref="A532" r:id="rId531" display="https://emenscr.nesdc.go.th/viewer/view.html?id=603331c0bad28a46acd71009&amp;username=obec_regional_50_41"/>
    <hyperlink ref="A533" r:id="rId532" display="https://emenscr.nesdc.go.th/viewer/view.html?id=6033583ec5f50046a7b7cd4d&amp;username=obec_regional_50_41"/>
    <hyperlink ref="A534" r:id="rId533" display="https://emenscr.nesdc.go.th/viewer/view.html?id=6035d0e5bef76646a51688fe&amp;username=obec_regional_43_41"/>
    <hyperlink ref="A535" r:id="rId534" display="https://emenscr.nesdc.go.th/viewer/view.html?id=6038b98bbad28a46acd71177&amp;username=obec_regional_80_21"/>
    <hyperlink ref="A536" r:id="rId535" display="https://emenscr.nesdc.go.th/viewer/view.html?id=603b4135c0f3c646afbb9bf9&amp;username=obec_regional_80_21"/>
    <hyperlink ref="A537" r:id="rId536" display="https://emenscr.nesdc.go.th/viewer/view.html?id=603ca863c0f3c646afbb9c33&amp;username=obec_regional_30_91"/>
    <hyperlink ref="A538" r:id="rId537" display="https://emenscr.nesdc.go.th/viewer/view.html?id=603cfbf7c0f3c646afbb9c54&amp;username=moe02961"/>
    <hyperlink ref="A539" r:id="rId538" display="https://emenscr.nesdc.go.th/viewer/view.html?id=603f4ed17e61f70bf799bbd4&amp;username=obec_regional_30_91"/>
    <hyperlink ref="A540" r:id="rId539" display="https://emenscr.nesdc.go.th/viewer/view.html?id=604061fca8e3f23e2f302fff&amp;username=obec_regional_63_31"/>
    <hyperlink ref="A541" r:id="rId540" display="https://emenscr.nesdc.go.th/viewer/view.html?id=6045a87c42689c5ddb390312&amp;username=obec_regional_58_31"/>
    <hyperlink ref="A542" r:id="rId541" display="https://emenscr.nesdc.go.th/viewer/view.html?id=6045afcb42689c5ddb39031b&amp;username=obec_regional_58_31"/>
    <hyperlink ref="A543" r:id="rId542" display="https://emenscr.nesdc.go.th/viewer/view.html?id=60471ef5940c5e5dda4604a9&amp;username=obec_regional_44_21"/>
    <hyperlink ref="A544" r:id="rId543" display="https://emenscr.nesdc.go.th/viewer/view.html?id=60488084940c5e5dda460501&amp;username=obec_regional_50_81"/>
    <hyperlink ref="A545" r:id="rId544" display="https://emenscr.nesdc.go.th/viewer/view.html?id=604ed44de6688c77c9ed30e2&amp;username=obec_regional_92_21"/>
    <hyperlink ref="A546" r:id="rId545" display="https://emenscr.nesdc.go.th/viewer/view.html?id=604f1f82e7b76677ca600f0c&amp;username=obec_regional_72_21"/>
    <hyperlink ref="A547" r:id="rId546" display="https://emenscr.nesdc.go.th/viewer/view.html?id=605054f0e6688c77c9ed3143&amp;username=obec_regional_27_21"/>
    <hyperlink ref="A548" r:id="rId547" display="https://emenscr.nesdc.go.th/viewer/view.html?id=6051744de6688c77c9ed3165&amp;username=obec_regional_30_61"/>
    <hyperlink ref="A549" r:id="rId548" display="https://emenscr.nesdc.go.th/viewer/view.html?id=6051b849e7b76677ca600f69&amp;username=obec_regional_31_21"/>
    <hyperlink ref="A550" r:id="rId549" display="https://emenscr.nesdc.go.th/viewer/view.html?id=6052cac9e6688c77c9ed3197&amp;username=obec_regional_42_31"/>
    <hyperlink ref="A551" r:id="rId550" display="https://emenscr.nesdc.go.th/viewer/view.html?id=605321e3e7b76677ca600fc1&amp;username=obec_regional_61_21"/>
    <hyperlink ref="A552" r:id="rId551" display="https://emenscr.nesdc.go.th/viewer/view.html?id=605463f695a74a77d1634618&amp;username=obec_regional_84_31"/>
    <hyperlink ref="A553" r:id="rId552" display="https://emenscr.nesdc.go.th/viewer/view.html?id=605829ba1d4fae344a6a2213&amp;username=obec_regional_71_51"/>
    <hyperlink ref="A554" r:id="rId553" display="https://emenscr.nesdc.go.th/viewer/view.html?id=605994097d3c183449a2b812&amp;username=obec_regional_42_31"/>
    <hyperlink ref="A555" r:id="rId554" display="https://emenscr.nesdc.go.th/viewer/view.html?id=6059a173fd3c2834509cc4ad&amp;username=obec_regional_67_31"/>
    <hyperlink ref="A556" r:id="rId555" display="https://emenscr.nesdc.go.th/viewer/view.html?id=606019f6ff1a3a1263a20e6a&amp;username=obec_regional_30_61"/>
    <hyperlink ref="A557" r:id="rId556" display="https://emenscr.nesdc.go.th/viewer/view.html?id=60619b26edaf25442e336d53&amp;username=obec_regional_80_51"/>
    <hyperlink ref="A558" r:id="rId557" display="https://emenscr.nesdc.go.th/viewer/view.html?id=6062ce24737efd4428875c2b&amp;username=obec_regional_32_51"/>
    <hyperlink ref="A559" r:id="rId558" display="https://emenscr.nesdc.go.th/viewer/view.html?id=6062e82a09b8594431884530&amp;username=obec_regional_32_51"/>
    <hyperlink ref="A560" r:id="rId559" display="https://emenscr.nesdc.go.th/viewer/view.html?id=6062f3cf09b8594431884539&amp;username=obec_regional_64_21"/>
    <hyperlink ref="A561" r:id="rId560" display="https://emenscr.nesdc.go.th/viewer/view.html?id=6063d40b09b859443188454b&amp;username=obec_regional_74_21"/>
    <hyperlink ref="A562" r:id="rId561" display="https://emenscr.nesdc.go.th/viewer/view.html?id=6066dd90388c4009532553ba&amp;username=moe02871"/>
    <hyperlink ref="A563" r:id="rId562" display="https://emenscr.nesdc.go.th/viewer/view.html?id=60697ba4388c40095325540d&amp;username=obec_regional_64_21"/>
    <hyperlink ref="A564" r:id="rId563" display="https://emenscr.nesdc.go.th/viewer/view.html?id=606abcb5c87f29057c6f5a43&amp;username=obec_regional_86_31"/>
    <hyperlink ref="A565" r:id="rId564" display="https://emenscr.nesdc.go.th/viewer/view.html?id=606e773acee3c15e32ecd90d&amp;username=obec_regional_46_51"/>
    <hyperlink ref="A566" r:id="rId565" display="https://emenscr.nesdc.go.th/viewer/view.html?id=606ed9b5cee3c15e32ecda27&amp;username=obec_regional_27_31"/>
    <hyperlink ref="A567" r:id="rId566" display="https://emenscr.nesdc.go.th/viewer/view.html?id=606fc96db7cf5a5e40945c66&amp;username=obec_regional_92_31"/>
    <hyperlink ref="A568" r:id="rId567" display="https://emenscr.nesdc.go.th/viewer/view.html?id=607144499884fc520eccbf90&amp;username=obec_regional_20_21"/>
    <hyperlink ref="A569" r:id="rId568" display="https://emenscr.nesdc.go.th/viewer/view.html?id=607bec5e11440c46f2d2e755&amp;username=obec_regional_62_31"/>
    <hyperlink ref="A570" r:id="rId569" display="https://emenscr.nesdc.go.th/viewer/view.html?id=607bfc5e2e489646efb6c84b&amp;username=obec_regional_65_21"/>
    <hyperlink ref="A571" r:id="rId570" display="https://emenscr.nesdc.go.th/viewer/view.html?id=6082465a3a924654586f8eac&amp;username=obec_regional_61_31"/>
    <hyperlink ref="A572" r:id="rId571" display="https://emenscr.nesdc.go.th/viewer/view.html?id=6082733fef275d545a32d551&amp;username=obec_regional_82_31"/>
    <hyperlink ref="A573" r:id="rId572" display="https://emenscr.nesdc.go.th/viewer/view.html?id=608276fc3b9f865461f1a619&amp;username=obec_regional_90_51"/>
    <hyperlink ref="A574" r:id="rId573" display="https://emenscr.nesdc.go.th/viewer/view.html?id=60878eb09dc275238c05e782&amp;username=obec_regional_67_41"/>
    <hyperlink ref="A575" r:id="rId574" display="https://emenscr.nesdc.go.th/viewer/view.html?id=60882693fb0f04238036a30f&amp;username=obec_regional_73_21"/>
    <hyperlink ref="A576" r:id="rId575" display="https://emenscr.nesdc.go.th/viewer/view.html?id=6088d12a5cb3382381e63d10&amp;username=moe02801"/>
    <hyperlink ref="A577" r:id="rId576" display="https://emenscr.nesdc.go.th/viewer/view.html?id=6088d8de9dc275238c05e883&amp;username=obec_regional_21_31"/>
    <hyperlink ref="A578" r:id="rId577" display="https://emenscr.nesdc.go.th/viewer/view.html?id=6088e944f018e46534b6a160&amp;username=obec_regional_20_31"/>
    <hyperlink ref="A579" r:id="rId578" display="https://emenscr.nesdc.go.th/viewer/view.html?id=608a54a8c492b1653a1da0a7&amp;username=obec_regional_71_41"/>
    <hyperlink ref="A580" r:id="rId579" display="https://emenscr.nesdc.go.th/viewer/view.html?id=608a7b0927484a1f14f52787&amp;username=obec_regional_61_31"/>
    <hyperlink ref="A581" r:id="rId580" display="https://emenscr.nesdc.go.th/viewer/view.html?id=608b753c5a1fb71f0b2c254c&amp;username=obec_regional_39_21"/>
    <hyperlink ref="A582" r:id="rId581" display="https://emenscr.nesdc.go.th/viewer/view.html?id=608b7c3127484a1f14f527ef&amp;username=obec_regional_39_21"/>
    <hyperlink ref="A583" r:id="rId582" display="https://emenscr.nesdc.go.th/viewer/view.html?id=608bcfd027484a1f14f528cf&amp;username=obec_regional_95_21"/>
    <hyperlink ref="A584" r:id="rId583" display="https://emenscr.nesdc.go.th/viewer/view.html?id=608bddbc27484a1f14f528e6&amp;username=obec_regional_45_31"/>
    <hyperlink ref="A585" r:id="rId584" display="https://emenscr.nesdc.go.th/viewer/view.html?id=608beafd77feef1f11b5105e&amp;username=moe021031"/>
    <hyperlink ref="A586" r:id="rId585" display="https://emenscr.nesdc.go.th/viewer/view.html?id=60965fd5bd516e1f3d150b7c&amp;username=obec_regional_31_31"/>
    <hyperlink ref="A587" r:id="rId586" display="https://emenscr.nesdc.go.th/viewer/view.html?id=6097e3813bcb15455bbf6b7f&amp;username=obec_regional_31_31"/>
    <hyperlink ref="A588" r:id="rId587" display="https://emenscr.nesdc.go.th/viewer/view.html?id=609a582e3bcb15455bbf6be4&amp;username=obec_regional_55_21"/>
    <hyperlink ref="A589" r:id="rId588" display="https://emenscr.nesdc.go.th/viewer/view.html?id=60a379207dccea77a27d3f2c&amp;username=obec_regional_62_31"/>
    <hyperlink ref="A590" r:id="rId589" display="https://emenscr.nesdc.go.th/viewer/view.html?id=60ab627c7ff5cd273b835cb6&amp;username=obec_regional_51_31"/>
    <hyperlink ref="A591" r:id="rId590" display="https://emenscr.nesdc.go.th/viewer/view.html?id=60ab6a247ff5cd273b835cbd&amp;username=obec_regional_51_31"/>
    <hyperlink ref="A592" r:id="rId591" display="https://emenscr.nesdc.go.th/viewer/view.html?id=60b4cea2d9f65842e5761d20&amp;username=obec_regional_80_41"/>
    <hyperlink ref="A593" r:id="rId592" display="https://emenscr.nesdc.go.th/viewer/view.html?id=5bd05c3049b9c605ba60a08d&amp;username=moe02021"/>
    <hyperlink ref="A594" r:id="rId593" display="https://emenscr.nesdc.go.th/viewer/view.html?id=5bd6cf8a49b9c605ba60a148&amp;username=moe02021"/>
    <hyperlink ref="A595" r:id="rId594" display="https://emenscr.nesdc.go.th/viewer/view.html?id=5c33079e36e70d129bfdfa0b&amp;username=moe02031"/>
    <hyperlink ref="A596" r:id="rId595" display="https://emenscr.nesdc.go.th/viewer/view.html?id=5c3320d736e70d129bfdfa1e&amp;username=moe02031"/>
    <hyperlink ref="A597" r:id="rId596" display="https://emenscr.nesdc.go.th/viewer/view.html?id=5c3322375c7fa5128c56d7cc&amp;username=moe02031"/>
    <hyperlink ref="A598" r:id="rId597" display="https://emenscr.nesdc.go.th/viewer/view.html?id=5c344e6427f6f605c5fd8e4b&amp;username=moe02031"/>
    <hyperlink ref="A599" r:id="rId598" display="https://emenscr.nesdc.go.th/viewer/view.html?id=5c346f4f3eaba805cb04de5f&amp;username=moe02031"/>
    <hyperlink ref="A600" r:id="rId599" display="https://emenscr.nesdc.go.th/viewer/view.html?id=5c34741c3eaba805cb04de64&amp;username=moe02031"/>
    <hyperlink ref="A601" r:id="rId600" display="https://emenscr.nesdc.go.th/viewer/view.html?id=5c90768b7a930d3fec262f9b&amp;username=moex0011"/>
    <hyperlink ref="A602" r:id="rId601" display="https://emenscr.nesdc.go.th/viewer/view.html?id=5c908a41a392573fe1bc6b3d&amp;username=moe021331"/>
    <hyperlink ref="A603" r:id="rId602" display="https://emenscr.nesdc.go.th/viewer/view.html?id=5cb98deff78b133fe6b14da8&amp;username=moe02081"/>
    <hyperlink ref="A604" r:id="rId603" display="https://emenscr.nesdc.go.th/viewer/view.html?id=5cbae446a392573fe1bc6fca&amp;username=moex0011"/>
    <hyperlink ref="A605" r:id="rId604" display="https://emenscr.nesdc.go.th/viewer/view.html?id=5cc68030a392573fe1bc7106&amp;username=moe021081"/>
    <hyperlink ref="A606" r:id="rId605" display="https://emenscr.nesdc.go.th/viewer/view.html?id=5cc69bbaa6ce3a3febe8d5c1&amp;username=moe02911"/>
    <hyperlink ref="A607" r:id="rId606" display="https://emenscr.nesdc.go.th/viewer/view.html?id=5cc7c936a392573fe1bc719a&amp;username=moe02581"/>
    <hyperlink ref="A608" r:id="rId607" display="https://emenscr.nesdc.go.th/viewer/view.html?id=5cc7f8f1f78b133fe6b15070&amp;username=moe02911"/>
    <hyperlink ref="A609" r:id="rId608" display="https://emenscr.nesdc.go.th/viewer/view.html?id=5d0208ef3d444c41747baee9&amp;username=moe021131"/>
    <hyperlink ref="A610" r:id="rId609" display="https://emenscr.nesdc.go.th/viewer/view.html?id=5d12e986c72a7f0aeca53fab&amp;username=moe02851"/>
    <hyperlink ref="A611" r:id="rId610" display="https://emenscr.nesdc.go.th/viewer/view.html?id=5d1439ba19ab880af76a0342&amp;username=moe02891"/>
    <hyperlink ref="A612" r:id="rId611" display="https://emenscr.nesdc.go.th/viewer/view.html?id=5d5ba34a17b7c7050d4df596&amp;username=niets1"/>
    <hyperlink ref="A613" r:id="rId612" display="https://emenscr.nesdc.go.th/viewer/view.html?id=5d5d1147ac810e7c85cce826&amp;username=niets1"/>
    <hyperlink ref="A614" r:id="rId613" display="https://emenscr.nesdc.go.th/viewer/view.html?id=5d64f8ccd2f5cc7c82447dce&amp;username=moe02031"/>
    <hyperlink ref="A615" r:id="rId614" display="https://emenscr.nesdc.go.th/viewer/view.html?id=5d679a4eac810e7c85cceabe&amp;username=moe02591"/>
    <hyperlink ref="A616" r:id="rId615" display="https://emenscr.nesdc.go.th/viewer/view.html?id=5d68ccb34271717c9192c4e5&amp;username=moe02031"/>
    <hyperlink ref="A617" r:id="rId616" display="https://emenscr.nesdc.go.th/viewer/view.html?id=5d68e7c6ac810e7c85cceb59&amp;username=moe02891"/>
    <hyperlink ref="A618" r:id="rId617" display="https://emenscr.nesdc.go.th/viewer/view.html?id=5d6cd8662b90be145b5c92d4&amp;username=moe02891"/>
    <hyperlink ref="A619" r:id="rId618" display="https://emenscr.nesdc.go.th/viewer/view.html?id=5d6ce4522b90be145b5c930b&amp;username=moe02891"/>
    <hyperlink ref="A620" r:id="rId619" display="https://emenscr.nesdc.go.th/viewer/view.html?id=5d6e1adb2d8b5b145109df20&amp;username=moe02701"/>
    <hyperlink ref="A621" r:id="rId620" display="https://emenscr.nesdc.go.th/viewer/view.html?id=5d7a72953d0f8e5797702ac7&amp;username=moe5210191"/>
    <hyperlink ref="A622" r:id="rId621" display="https://emenscr.nesdc.go.th/viewer/view.html?id=5d7f5af842d188059b355027&amp;username=moe5210701"/>
    <hyperlink ref="A623" r:id="rId622" display="https://emenscr.nesdc.go.th/viewer/view.html?id=5d81fa9e6e6bea05a699b5fa&amp;username=moe5210521"/>
    <hyperlink ref="A624" r:id="rId623" display="https://emenscr.nesdc.go.th/viewer/view.html?id=5d8300afc9040805a0286967&amp;username=moe02401"/>
    <hyperlink ref="A625" r:id="rId624" display="https://emenscr.nesdc.go.th/viewer/view.html?id=5d83240c6e6bea05a699b65b&amp;username=moe52061"/>
    <hyperlink ref="A626" r:id="rId625" display="https://emenscr.nesdc.go.th/viewer/view.html?id=5d8b245342d188059b35569a&amp;username=moe02411"/>
    <hyperlink ref="A627" r:id="rId626" display="https://emenscr.nesdc.go.th/viewer/view.html?id=5d8c7725c9040805a0286f8b&amp;username=moe021301"/>
    <hyperlink ref="A628" r:id="rId627" display="https://emenscr.nesdc.go.th/viewer/view.html?id=5d8dcd219349fb22f9ca4247&amp;username=moe02031"/>
    <hyperlink ref="A629" r:id="rId628" display="https://emenscr.nesdc.go.th/viewer/view.html?id=5d8df3979c0dd236a5ddf3cd&amp;username=moe02421"/>
    <hyperlink ref="A630" r:id="rId629" display="https://emenscr.nesdc.go.th/viewer/view.html?id=5d8df5ec8b07d036b59562ea&amp;username=moe03011"/>
    <hyperlink ref="A631" r:id="rId630" display="https://emenscr.nesdc.go.th/viewer/view.html?id=5d8ed644053dee36a477cd72&amp;username=moe02421"/>
    <hyperlink ref="A632" r:id="rId631" display="https://emenscr.nesdc.go.th/viewer/view.html?id=5d8efb1e4286f936aeab0404&amp;username=moe02481"/>
    <hyperlink ref="A633" r:id="rId632" display="https://emenscr.nesdc.go.th/viewer/view.html?id=5d91c1219448b55a22afdc4f&amp;username=moe02741"/>
    <hyperlink ref="A634" r:id="rId633" display="https://emenscr.nesdc.go.th/viewer/view.html?id=5d91c18c9448b55a22afdc55&amp;username=moe02741"/>
    <hyperlink ref="A635" r:id="rId634" display="https://emenscr.nesdc.go.th/viewer/view.html?id=5d91c249e387cd5a18c82cdb&amp;username=moe02741"/>
    <hyperlink ref="A636" r:id="rId635" display="https://emenscr.nesdc.go.th/viewer/view.html?id=5d91c6f3f874425a198d633e&amp;username=moe02081"/>
    <hyperlink ref="A637" r:id="rId636" display="https://emenscr.nesdc.go.th/viewer/view.html?id=5d91c8969448b55a22afdc77&amp;username=moe02741"/>
    <hyperlink ref="A638" r:id="rId637" display="https://emenscr.nesdc.go.th/viewer/view.html?id=5d91d2d21203995a2a86f4b9&amp;username=moe02741"/>
    <hyperlink ref="A639" r:id="rId638" display="https://emenscr.nesdc.go.th/viewer/view.html?id=5d9d4e23161e9a5bd4af2826&amp;username=moe021301"/>
    <hyperlink ref="A640" r:id="rId639" display="https://emenscr.nesdc.go.th/viewer/view.html?id=5dad2aa51cf04a5bcff24b0a&amp;username=moe021121"/>
    <hyperlink ref="A641" r:id="rId640" display="https://emenscr.nesdc.go.th/viewer/view.html?id=5dad98ba1cf04a5bcff24bb4&amp;username=moe02371"/>
    <hyperlink ref="A642" r:id="rId641" display="https://emenscr.nesdc.go.th/viewer/view.html?id=5db7e9a6a12569147ec98730&amp;username=moe021121"/>
    <hyperlink ref="A643" r:id="rId642" display="https://emenscr.nesdc.go.th/viewer/view.html?id=5db93c567aa7d70a4477d922&amp;username=moe021121"/>
    <hyperlink ref="A644" r:id="rId643" display="https://emenscr.nesdc.go.th/viewer/view.html?id=5ddf3da6db5d485e5144c620&amp;username=moe040011"/>
    <hyperlink ref="A645" r:id="rId644" display="https://emenscr.nesdc.go.th/viewer/view.html?id=5de0b8b6e6c2135e5ceb2eab&amp;username=moe02511"/>
    <hyperlink ref="A646" r:id="rId645" display="https://emenscr.nesdc.go.th/viewer/view.html?id=5de21938ef4cb551e9869a27&amp;username=moe02931"/>
    <hyperlink ref="A647" r:id="rId646" display="https://emenscr.nesdc.go.th/viewer/view.html?id=5de62f489f75a146bbce066e&amp;username=moe02401"/>
    <hyperlink ref="A648" r:id="rId647" display="https://emenscr.nesdc.go.th/viewer/view.html?id=5de72488a4f65846b25d4135&amp;username=moe02411"/>
    <hyperlink ref="A649" r:id="rId648" display="https://emenscr.nesdc.go.th/viewer/view.html?id=5de759dca4f65846b25d417a&amp;username=moe02521"/>
    <hyperlink ref="A650" r:id="rId649" display="https://emenscr.nesdc.go.th/viewer/view.html?id=5dea199e9f75a146bbce085b&amp;username=moe040071"/>
    <hyperlink ref="A651" r:id="rId650" display="https://emenscr.nesdc.go.th/viewer/view.html?id=5dea1deaa4f65846b25d42dc&amp;username=moe021121"/>
    <hyperlink ref="A652" r:id="rId651" display="https://emenscr.nesdc.go.th/viewer/view.html?id=5dea2c419f75a146bbce0881&amp;username=moe021121"/>
    <hyperlink ref="A653" r:id="rId652" display="https://emenscr.nesdc.go.th/viewer/view.html?id=5dedf4149f75a146bbce0939&amp;username=moe02391"/>
    <hyperlink ref="A654" r:id="rId653" display="https://emenscr.nesdc.go.th/viewer/view.html?id=5df3087a9bd9f12c4a2d08b1&amp;username=moe021181"/>
    <hyperlink ref="A655" r:id="rId654" display="https://emenscr.nesdc.go.th/viewer/view.html?id=5df356088af3392c55b03cd4&amp;username=moe02091"/>
    <hyperlink ref="A656" r:id="rId655" display="https://emenscr.nesdc.go.th/viewer/view.html?id=5df7254662ad211a54e74ac5&amp;username=moe040011"/>
    <hyperlink ref="A657" r:id="rId656" display="https://emenscr.nesdc.go.th/viewer/view.html?id=5df75514c576281a57719645&amp;username=moe02931"/>
    <hyperlink ref="A658" r:id="rId657" display="https://emenscr.nesdc.go.th/viewer/view.html?id=5df8bb816b12163f58d5f7b6&amp;username=nida05263081"/>
    <hyperlink ref="A659" r:id="rId658" display="https://emenscr.nesdc.go.th/viewer/view.html?id=5df9b22f467aa83f5ec0b058&amp;username=moe02031"/>
    <hyperlink ref="A660" r:id="rId659" display="https://emenscr.nesdc.go.th/viewer/view.html?id=5df9bd7d6b12163f58d5f87b&amp;username=moe02031"/>
    <hyperlink ref="A661" r:id="rId660" display="https://emenscr.nesdc.go.th/viewer/view.html?id=5df9e70dcaa0dc3f63b8c541&amp;username=moe02831"/>
    <hyperlink ref="A662" r:id="rId661" display="https://emenscr.nesdc.go.th/viewer/view.html?id=5dfc6d29e02dae1a6dd4be3f&amp;username=niets1"/>
    <hyperlink ref="A663" r:id="rId662" display="https://emenscr.nesdc.go.th/viewer/view.html?id=5dfc83e5c552571a72d13a0a&amp;username=moe02841"/>
    <hyperlink ref="A664" r:id="rId663" display="https://emenscr.nesdc.go.th/viewer/view.html?id=5e0039066f155549ab8fb4cc&amp;username=moe02591"/>
    <hyperlink ref="A665" r:id="rId664" display="https://emenscr.nesdc.go.th/viewer/view.html?id=5e004fdf42c5ca49af55a615&amp;username=moe02391"/>
    <hyperlink ref="A666" r:id="rId665" display="https://emenscr.nesdc.go.th/viewer/view.html?id=5e0064e9ca0feb49b458bc20&amp;username=moe02121"/>
    <hyperlink ref="A667" r:id="rId666" display="https://emenscr.nesdc.go.th/viewer/view.html?id=5e00711eca0feb49b458bc80&amp;username=moe02121"/>
    <hyperlink ref="A668" r:id="rId667" display="https://emenscr.nesdc.go.th/viewer/view.html?id=5e00713742c5ca49af55a6b4&amp;username=moe021071"/>
    <hyperlink ref="A669" r:id="rId668" display="https://emenscr.nesdc.go.th/viewer/view.html?id=5e01801342c5ca49af55a824&amp;username=niets1"/>
    <hyperlink ref="A670" r:id="rId669" display="https://emenscr.nesdc.go.th/viewer/view.html?id=5e018479b459dd49a9ac735d&amp;username=niets1"/>
    <hyperlink ref="A671" r:id="rId670" display="https://emenscr.nesdc.go.th/viewer/view.html?id=5e01866db459dd49a9ac736f&amp;username=moe021241"/>
    <hyperlink ref="A672" r:id="rId671" display="https://emenscr.nesdc.go.th/viewer/view.html?id=5e01b68a42c5ca49af55a911&amp;username=niets1"/>
    <hyperlink ref="A673" r:id="rId672" display="https://emenscr.nesdc.go.th/viewer/view.html?id=5e01b9b6ca0feb49b458bf35&amp;username=niets1"/>
    <hyperlink ref="A674" r:id="rId673" display="https://emenscr.nesdc.go.th/viewer/view.html?id=5e01bfd5b459dd49a9ac74aa&amp;username=moe02091"/>
    <hyperlink ref="A675" r:id="rId674" display="https://emenscr.nesdc.go.th/viewer/view.html?id=5e01c8b142c5ca49af55a99b&amp;username=moe02091"/>
    <hyperlink ref="A676" r:id="rId675" display="https://emenscr.nesdc.go.th/viewer/view.html?id=5e01e13ab459dd49a9ac75e1&amp;username=moe02851"/>
    <hyperlink ref="A677" r:id="rId676" display="https://emenscr.nesdc.go.th/viewer/view.html?id=5e02219342c5ca49af55ab5d&amp;username=moe021311"/>
    <hyperlink ref="A678" r:id="rId677" display="https://emenscr.nesdc.go.th/viewer/view.html?id=5e02e0c842c5ca49af55ac7b&amp;username=moe021081"/>
    <hyperlink ref="A679" r:id="rId678" display="https://emenscr.nesdc.go.th/viewer/view.html?id=5e02e1b642c5ca49af55ac80&amp;username=moe02911"/>
    <hyperlink ref="A680" r:id="rId679" display="https://emenscr.nesdc.go.th/viewer/view.html?id=5e02f047ca0feb49b458c25d&amp;username=moe02631"/>
    <hyperlink ref="A681" r:id="rId680" display="https://emenscr.nesdc.go.th/viewer/view.html?id=5e0312606f155549ab8fbcda&amp;username=moe021111"/>
    <hyperlink ref="A682" r:id="rId681" display="https://emenscr.nesdc.go.th/viewer/view.html?id=5e0325f6b459dd49a9ac7971&amp;username=moe021301"/>
    <hyperlink ref="A683" r:id="rId682" display="https://emenscr.nesdc.go.th/viewer/view.html?id=5e041e536f155549ab8fbf00&amp;username=moe021111"/>
    <hyperlink ref="A684" r:id="rId683" display="https://emenscr.nesdc.go.th/viewer/view.html?id=5e04354e42c5ca49af55b08c&amp;username=moe021221"/>
    <hyperlink ref="A685" r:id="rId684" display="https://emenscr.nesdc.go.th/viewer/view.html?id=5e04706cb459dd49a9ac7da3&amp;username=moe021121"/>
    <hyperlink ref="A686" r:id="rId685" display="https://emenscr.nesdc.go.th/viewer/view.html?id=5e047eb042c5ca49af55b2f0&amp;username=moe02411"/>
    <hyperlink ref="A687" r:id="rId686" display="https://emenscr.nesdc.go.th/viewer/view.html?id=5e04820db459dd49a9ac7e57&amp;username=moe02411"/>
    <hyperlink ref="A688" r:id="rId687" display="https://emenscr.nesdc.go.th/viewer/view.html?id=5e057b705baa7b44654ddf9b&amp;username=moe02941"/>
    <hyperlink ref="A689" r:id="rId688" display="https://emenscr.nesdc.go.th/viewer/view.html?id=5e05901ee82416445c17a279&amp;username=moe52071"/>
    <hyperlink ref="A690" r:id="rId689" display="https://emenscr.nesdc.go.th/viewer/view.html?id=5e0590cc3b2bc044565f78c2&amp;username=moe52071"/>
    <hyperlink ref="A691" r:id="rId690" display="https://emenscr.nesdc.go.th/viewer/view.html?id=5e05b2180ad19a4457019fb4&amp;username=moe02411"/>
    <hyperlink ref="A692" r:id="rId691" display="https://emenscr.nesdc.go.th/viewer/view.html?id=5e05bb545baa7b44654de1de&amp;username=moe02421"/>
    <hyperlink ref="A693" r:id="rId692" display="https://emenscr.nesdc.go.th/viewer/view.html?id=5e05c210e82416445c17a42f&amp;username=moe52031"/>
    <hyperlink ref="A694" r:id="rId693" display="https://emenscr.nesdc.go.th/viewer/view.html?id=5e05c2f53b2bc044565f7a76&amp;username=moe52031"/>
    <hyperlink ref="A695" r:id="rId694" display="https://emenscr.nesdc.go.th/viewer/view.html?id=5e05ce6e0ad19a445701a103&amp;username=moe52031"/>
    <hyperlink ref="A696" r:id="rId695" display="https://emenscr.nesdc.go.th/viewer/view.html?id=5e06e3b43b2bc044565f7c13&amp;username=moe02961"/>
    <hyperlink ref="A697" r:id="rId696" display="https://emenscr.nesdc.go.th/viewer/view.html?id=5e0725d6703b29131407ac0b&amp;username=moe02521"/>
    <hyperlink ref="A698" r:id="rId697" display="https://emenscr.nesdc.go.th/viewer/view.html?id=5e076bb36c653f1324a8e70e&amp;username=moe021121"/>
    <hyperlink ref="A699" r:id="rId698" display="https://emenscr.nesdc.go.th/viewer/view.html?id=5e078bb86c653f1324a8e71d&amp;username=moe021121"/>
    <hyperlink ref="A700" r:id="rId699" display="https://emenscr.nesdc.go.th/viewer/view.html?id=5e08cae4a398d53e6c8dde3f&amp;username=moe02541"/>
    <hyperlink ref="A701" r:id="rId700" display="https://emenscr.nesdc.go.th/viewer/view.html?id=5e08cec8a0d4f63e608d15bb&amp;username=moe02541"/>
    <hyperlink ref="A702" r:id="rId701" display="https://emenscr.nesdc.go.th/viewer/view.html?id=5e08cff1a0d4f63e608d15bf&amp;username=moe02541"/>
    <hyperlink ref="A703" r:id="rId702" display="https://emenscr.nesdc.go.th/viewer/view.html?id=5e08d13ea398d53e6c8dde43&amp;username=moe02541"/>
    <hyperlink ref="A704" r:id="rId703" display="https://emenscr.nesdc.go.th/viewer/view.html?id=5e08d2dda398d53e6c8dde47&amp;username=moe02541"/>
    <hyperlink ref="A705" r:id="rId704" display="https://emenscr.nesdc.go.th/viewer/view.html?id=5e09407fa398d53e6c8dde63&amp;username=moe021121"/>
    <hyperlink ref="A706" r:id="rId705" display="https://emenscr.nesdc.go.th/viewer/view.html?id=5e09e4fffe8d2c3e610a100e&amp;username=moex0011"/>
    <hyperlink ref="A707" r:id="rId706" display="https://emenscr.nesdc.go.th/viewer/view.html?id=5e0ac25da398d53e6c8ddfa7&amp;username=moe021261"/>
    <hyperlink ref="A708" r:id="rId707" display="https://emenscr.nesdc.go.th/viewer/view.html?id=5e0ef7a96a53e20830514df5&amp;username=moe021181"/>
    <hyperlink ref="A709" r:id="rId708" display="https://emenscr.nesdc.go.th/viewer/view.html?id=5e159ea2ab5cf06ac49f5279&amp;username=moe02861"/>
    <hyperlink ref="A710" r:id="rId709" display="https://emenscr.nesdc.go.th/viewer/view.html?id=5e169de02b153329cffcada4&amp;username=moe02651"/>
    <hyperlink ref="A711" r:id="rId710" display="https://emenscr.nesdc.go.th/viewer/view.html?id=5e1712ffa7c96230ec9115c1&amp;username=moe021031"/>
    <hyperlink ref="A712" r:id="rId711" display="https://emenscr.nesdc.go.th/viewer/view.html?id=5e1813da2931d170e385eb0a&amp;username=moe021091"/>
    <hyperlink ref="A713" r:id="rId712" display="https://emenscr.nesdc.go.th/viewer/view.html?id=5e1820962931d170e385eb3f&amp;username=moe021031"/>
    <hyperlink ref="A714" r:id="rId713" display="https://emenscr.nesdc.go.th/viewer/view.html?id=5e183e305889df0278c062a3&amp;username=moe02501"/>
    <hyperlink ref="A715" r:id="rId714" display="https://emenscr.nesdc.go.th/viewer/view.html?id=5e211c356d8b5c086200f9ac&amp;username=moe02381"/>
    <hyperlink ref="A716" r:id="rId715" display="https://emenscr.nesdc.go.th/viewer/view.html?id=5e212b77c7ab3311c859d3c9&amp;username=moe03011"/>
    <hyperlink ref="A717" r:id="rId716" display="https://emenscr.nesdc.go.th/viewer/view.html?id=5e32a67b06217a0bee176562&amp;username=moe021051"/>
    <hyperlink ref="A718" r:id="rId717" display="https://emenscr.nesdc.go.th/viewer/view.html?id=5e3d1b9bdfeaf25e41c45392&amp;username=moe021051"/>
    <hyperlink ref="A719" r:id="rId718" display="https://emenscr.nesdc.go.th/viewer/view.html?id=5e5385b0c66d9570cbd58dc1&amp;username=moe021161"/>
    <hyperlink ref="A720" r:id="rId719" display="https://emenscr.nesdc.go.th/viewer/view.html?id=5e7c2abe8f1bd00ea3b1f118&amp;username=moe02031"/>
    <hyperlink ref="A721" r:id="rId720" display="https://emenscr.nesdc.go.th/viewer/view.html?id=5e7c317a5934900e930333c4&amp;username=moe02031"/>
    <hyperlink ref="A722" r:id="rId721" display="https://emenscr.nesdc.go.th/viewer/view.html?id=5e7c50788f1bd00ea3b1f120&amp;username=moe02031"/>
    <hyperlink ref="A723" r:id="rId722" display="https://emenscr.nesdc.go.th/viewer/view.html?id=5e7c59d95934900e930333df&amp;username=moe02031"/>
    <hyperlink ref="A724" r:id="rId723" display="https://emenscr.nesdc.go.th/viewer/view.html?id=5e7c711a8f1bd00ea3b1f135&amp;username=moe02031"/>
    <hyperlink ref="A725" r:id="rId724" display="https://emenscr.nesdc.go.th/viewer/view.html?id=5e7c7b91e973b00e9af9e1d4&amp;username=moe02031"/>
    <hyperlink ref="A726" r:id="rId725" display="https://emenscr.nesdc.go.th/viewer/view.html?id=5e82ff304c4c403b4489a44b&amp;username=moe021161"/>
    <hyperlink ref="A727" r:id="rId726" display="https://emenscr.nesdc.go.th/viewer/view.html?id=5ea274cc04f7d24e47f2fb28&amp;username=moe02411"/>
    <hyperlink ref="A728" r:id="rId727" display="https://emenscr.nesdc.go.th/viewer/view.html?id=5ea2a0f29d3a610e8f64f452&amp;username=moe02061"/>
    <hyperlink ref="A729" r:id="rId728" display="https://emenscr.nesdc.go.th/viewer/view.html?id=5ea2ae6ec320690e90c0f35e&amp;username=moe02061"/>
    <hyperlink ref="A730" r:id="rId729" display="https://emenscr.nesdc.go.th/viewer/view.html?id=5eaa54929fd3fa55b3f4f98d&amp;username=moe02081"/>
    <hyperlink ref="A731" r:id="rId730" display="https://emenscr.nesdc.go.th/viewer/view.html?id=5eaa5e8c94fdb155ae7910ae&amp;username=moe02821"/>
    <hyperlink ref="A732" r:id="rId731" display="https://emenscr.nesdc.go.th/viewer/view.html?id=5eaa88842ea02e55ade2548d&amp;username=moe02081"/>
    <hyperlink ref="A733" r:id="rId732" display="https://emenscr.nesdc.go.th/viewer/view.html?id=5eaadab794fdb155ae7911bb&amp;username=moe02601"/>
    <hyperlink ref="A734" r:id="rId733" display="https://emenscr.nesdc.go.th/viewer/view.html?id=5ebcc3adca9b0e297f339d57&amp;username=moe02761"/>
    <hyperlink ref="A735" r:id="rId734" display="https://emenscr.nesdc.go.th/viewer/view.html?id=5ed28a243c4e9e7dd9cd6dc3&amp;username=niets31"/>
    <hyperlink ref="A736" r:id="rId735" display="https://emenscr.nesdc.go.th/viewer/view.html?id=5ed8adbe1b0ca560517e72db&amp;username=moe02781"/>
    <hyperlink ref="A737" r:id="rId736" display="https://emenscr.nesdc.go.th/viewer/view.html?id=5ee61922968cec0e4a2f3d1f&amp;username=obec_regional_10_41"/>
    <hyperlink ref="A738" r:id="rId737" display="https://emenscr.nesdc.go.th/viewer/view.html?id=5eeb25f0723d7b3772dc93d7&amp;username=obec_regional_60_31"/>
    <hyperlink ref="A739" r:id="rId738" display="https://emenscr.nesdc.go.th/viewer/view.html?id=5eec1c5d8e48f137857fcd05&amp;username=obec_regional_60_31"/>
    <hyperlink ref="A740" r:id="rId739" display="https://emenscr.nesdc.go.th/viewer/view.html?id=5eec29c98360f1201ae65ff1&amp;username=obec_regional_50_71"/>
    <hyperlink ref="A741" r:id="rId740" display="https://emenscr.nesdc.go.th/viewer/view.html?id=5eec315e8360f1201ae65ffa&amp;username=obec_regional_50_71"/>
    <hyperlink ref="A742" r:id="rId741" display="https://emenscr.nesdc.go.th/viewer/view.html?id=5eec697087fc7f200c7700a2&amp;username=obec_regional_50_71"/>
    <hyperlink ref="A743" r:id="rId742" display="https://emenscr.nesdc.go.th/viewer/view.html?id=5eec69d98360f1201ae6606f&amp;username=obec_regional_46_41"/>
    <hyperlink ref="A744" r:id="rId743" display="https://emenscr.nesdc.go.th/viewer/view.html?id=5eec6fba77a2d22012dc04eb&amp;username=obec_regional_21_31"/>
    <hyperlink ref="A745" r:id="rId744" display="https://emenscr.nesdc.go.th/viewer/view.html?id=5eeed864abd22b7785e180a6&amp;username=obec_regional_96_21"/>
    <hyperlink ref="A746" r:id="rId745" display="https://emenscr.nesdc.go.th/viewer/view.html?id=5eef2a80984a3d778cf2c6a0&amp;username=obec_regional_21_31"/>
    <hyperlink ref="A747" r:id="rId746" display="https://emenscr.nesdc.go.th/viewer/view.html?id=5ef02c613148937792caba13&amp;username=obec_regional_50_71"/>
    <hyperlink ref="A748" r:id="rId747" display="https://emenscr.nesdc.go.th/viewer/view.html?id=5ef03455abd22b7785e18106&amp;username=obec_regional_50_71"/>
    <hyperlink ref="A749" r:id="rId748" display="https://emenscr.nesdc.go.th/viewer/view.html?id=5ef054af45ee157786c51bc7&amp;username=obec_regional_39_21"/>
    <hyperlink ref="A750" r:id="rId749" display="https://emenscr.nesdc.go.th/viewer/view.html?id=5ef05baeabd22b7785e1815a&amp;username=obec_regional_50_71"/>
    <hyperlink ref="A751" r:id="rId750" display="https://emenscr.nesdc.go.th/viewer/view.html?id=5ef06433abd22b7785e18177&amp;username=obec_regional_50_71"/>
    <hyperlink ref="A752" r:id="rId751" display="https://emenscr.nesdc.go.th/viewer/view.html?id=5ef079a73148937792cabad4&amp;username=obec_regional_50_41"/>
    <hyperlink ref="A753" r:id="rId752" display="https://emenscr.nesdc.go.th/viewer/view.html?id=5ef07f863148937792cabae5&amp;username=obec_regional_58_31"/>
    <hyperlink ref="A754" r:id="rId753" display="https://emenscr.nesdc.go.th/viewer/view.html?id=5ef1cd123148937792cabc08&amp;username=obec_regional_46_41"/>
    <hyperlink ref="A755" r:id="rId754" display="https://emenscr.nesdc.go.th/viewer/view.html?id=5ef410d7d3620b47896bc1b7&amp;username=obec_regional_45_51"/>
    <hyperlink ref="A756" r:id="rId755" display="https://emenscr.nesdc.go.th/viewer/view.html?id=5ef429712d7d7a47827f18bd&amp;username=obec_regional_85_21"/>
    <hyperlink ref="A757" r:id="rId756" display="https://emenscr.nesdc.go.th/viewer/view.html?id=5ef42a23782b4f4781756391&amp;username=obec_regional_85_21"/>
    <hyperlink ref="A758" r:id="rId757" display="https://emenscr.nesdc.go.th/viewer/view.html?id=5ef42a862d7d7a47827f18c3&amp;username=obec_regional_12_31"/>
    <hyperlink ref="A759" r:id="rId758" display="https://emenscr.nesdc.go.th/viewer/view.html?id=5ef432282d7d7a47827f18dc&amp;username=obec_regional_95_41"/>
    <hyperlink ref="A760" r:id="rId759" display="https://emenscr.nesdc.go.th/viewer/view.html?id=5ef57224cb570b2904ab87ac&amp;username=obec_regional_95_41"/>
    <hyperlink ref="A761" r:id="rId760" display="https://emenscr.nesdc.go.th/viewer/view.html?id=5ef5ad61cb570b2904ab8823&amp;username=obec_regional_50_61"/>
    <hyperlink ref="A762" r:id="rId761" display="https://emenscr.nesdc.go.th/viewer/view.html?id=5ef755a577aa5a28f76748ef&amp;username=obec_regional_90_21"/>
    <hyperlink ref="A763" r:id="rId762" display="https://emenscr.nesdc.go.th/viewer/view.html?id=5ef86206cb570b2904ab8909&amp;username=obec_regional_90_21"/>
    <hyperlink ref="A764" r:id="rId763" display="https://emenscr.nesdc.go.th/viewer/view.html?id=5ef866ae02447a28f69863bf&amp;username=obec_regional_90_21"/>
    <hyperlink ref="A765" r:id="rId764" display="https://emenscr.nesdc.go.th/viewer/view.html?id=5ef89f2502447a28f69863ce&amp;username=obec_regional_90_21"/>
    <hyperlink ref="A766" r:id="rId765" display="https://emenscr.nesdc.go.th/viewer/view.html?id=5ef95a2a02447a28f69863f8&amp;username=obec_regional_11_21"/>
    <hyperlink ref="A767" r:id="rId766" display="https://emenscr.nesdc.go.th/viewer/view.html?id=5ef9668577aa5a28f7674972&amp;username=obec_regional_65_31"/>
    <hyperlink ref="A768" r:id="rId767" display="https://emenscr.nesdc.go.th/viewer/view.html?id=5ef9ab1602447a28f69864fb&amp;username=moe02491"/>
    <hyperlink ref="A769" r:id="rId768" display="https://emenscr.nesdc.go.th/viewer/view.html?id=5ef9b2fc02447a28f698652c&amp;username=obec_regional_90_21"/>
    <hyperlink ref="A770" r:id="rId769" display="https://emenscr.nesdc.go.th/viewer/view.html?id=5ef9b672cb570b2904ab8a4f&amp;username=obec_regional_90_21"/>
    <hyperlink ref="A771" r:id="rId770" display="https://emenscr.nesdc.go.th/viewer/view.html?id=5ef9ba49cb570b2904ab8a64&amp;username=obec_regional_90_21"/>
    <hyperlink ref="A772" r:id="rId771" display="https://emenscr.nesdc.go.th/viewer/view.html?id=5efaf1d0becbd870cdfb43e7&amp;username=obec_regional_30_71"/>
    <hyperlink ref="A773" r:id="rId772" display="https://emenscr.nesdc.go.th/viewer/view.html?id=5efafc8af6393570c6d26c25&amp;username=obec_regional_76_31"/>
    <hyperlink ref="A774" r:id="rId773" display="https://emenscr.nesdc.go.th/viewer/view.html?id=5efb272339c9f370c57aff67&amp;username=moe52031"/>
    <hyperlink ref="A775" r:id="rId774" display="https://emenscr.nesdc.go.th/viewer/view.html?id=5efc0bb84c83f22375b9e0a5&amp;username=obec_regional_21_31"/>
    <hyperlink ref="A776" r:id="rId775" display="https://emenscr.nesdc.go.th/viewer/view.html?id=5efd62166fc5282f0b62d841&amp;username=obec_regional_60_31"/>
    <hyperlink ref="A777" r:id="rId776" display="https://emenscr.nesdc.go.th/viewer/view.html?id=5efd8673e73a4c2f133c2576&amp;username=obec_regional_65_31"/>
    <hyperlink ref="A778" r:id="rId777" display="https://emenscr.nesdc.go.th/viewer/view.html?id=5efe9a709c9d3310c1a2a275&amp;username=obec_regional_52_51"/>
    <hyperlink ref="A779" r:id="rId778" display="https://emenscr.nesdc.go.th/viewer/view.html?id=5efeeef0822d1e3089c05cd9&amp;username=obec_regional_61_31"/>
    <hyperlink ref="A780" r:id="rId779" display="https://emenscr.nesdc.go.th/viewer/view.html?id=5eff5d6b8fee0f3091ae8f25&amp;username=obec_regional_43_31"/>
    <hyperlink ref="A781" r:id="rId780" display="https://emenscr.nesdc.go.th/viewer/view.html?id=5f0543c2a0e98b2fbc282199&amp;username=obec_regional_61_31"/>
    <hyperlink ref="A782" r:id="rId781" display="https://emenscr.nesdc.go.th/viewer/view.html?id=5f057ae89d894252255a6d14&amp;username=obec_regional_57_31"/>
    <hyperlink ref="A783" r:id="rId782" display="https://emenscr.nesdc.go.th/viewer/view.html?id=5f06987a3a2ba152287d6c1d&amp;username=obec_regional_41_61"/>
    <hyperlink ref="A784" r:id="rId783" display="https://emenscr.nesdc.go.th/viewer/view.html?id=5f0698d19d894252255a6e02&amp;username=obec_regional_60_31"/>
    <hyperlink ref="A785" r:id="rId784" display="https://emenscr.nesdc.go.th/viewer/view.html?id=5f082b81f2b1f506af8390b0&amp;username=obec_regional_57_31"/>
    <hyperlink ref="A786" r:id="rId785" display="https://emenscr.nesdc.go.th/viewer/view.html?id=5f0835691a895406b51ed4a0&amp;username=obec_regional_19_31"/>
    <hyperlink ref="A787" r:id="rId786" display="https://emenscr.nesdc.go.th/viewer/view.html?id=5f088417e149182d664642ec&amp;username=obec_regional_19_21"/>
    <hyperlink ref="A788" r:id="rId787" display="https://emenscr.nesdc.go.th/viewer/view.html?id=5f0d674b67cf9e62e19fa435&amp;username=obec_regional_92_41"/>
    <hyperlink ref="A789" r:id="rId788" display="https://emenscr.nesdc.go.th/viewer/view.html?id=5f116469f440262ba4bb024e&amp;username=obec_regional_21_31"/>
    <hyperlink ref="A790" r:id="rId789" display="https://emenscr.nesdc.go.th/viewer/view.html?id=5f14457443279744102d11ca&amp;username=obec_regional_82_21"/>
    <hyperlink ref="A791" r:id="rId790" display="https://emenscr.nesdc.go.th/viewer/view.html?id=5f1501a79ca5e0440e3ab9a7&amp;username=obec_regional_24_21"/>
    <hyperlink ref="A792" r:id="rId791" display="https://emenscr.nesdc.go.th/viewer/view.html?id=5f151b9c43279744102d1215&amp;username=obec_regional_16_31"/>
    <hyperlink ref="A793" r:id="rId792" display="https://emenscr.nesdc.go.th/viewer/view.html?id=5f1521269ca5e0440e3ab9ec&amp;username=obec_regional_19_31"/>
    <hyperlink ref="A794" r:id="rId793" display="https://emenscr.nesdc.go.th/viewer/view.html?id=5f16629464953a3bc2651af4&amp;username=obec_regional_25_21"/>
    <hyperlink ref="A795" r:id="rId794" display="https://emenscr.nesdc.go.th/viewer/view.html?id=5f1675d664953a3bc2651b22&amp;username=obec_regional_16_31"/>
    <hyperlink ref="A796" r:id="rId795" display="https://emenscr.nesdc.go.th/viewer/view.html?id=5f16a00acd2a2074c3055a04&amp;username=obec_regional_52_51"/>
    <hyperlink ref="A797" r:id="rId796" display="https://emenscr.nesdc.go.th/viewer/view.html?id=5f16ac1f72b30f74caba629e&amp;username=obec_regional_72_21"/>
    <hyperlink ref="A798" r:id="rId797" display="https://emenscr.nesdc.go.th/viewer/view.html?id=5f16b442cd2a2074c3055a37&amp;username=obec_regional_52_51"/>
    <hyperlink ref="A799" r:id="rId798" display="https://emenscr.nesdc.go.th/viewer/view.html?id=5f17d7fbcd2a2074c3055ab5&amp;username=obec_regional_19_21"/>
    <hyperlink ref="A800" r:id="rId799" display="https://emenscr.nesdc.go.th/viewer/view.html?id=5f17d91772b30f74caba6311&amp;username=obec_regional_19_21"/>
    <hyperlink ref="A801" r:id="rId800" display="https://emenscr.nesdc.go.th/viewer/view.html?id=5f17d9fd9b5e5174cc5f222b&amp;username=obec_regional_19_21"/>
    <hyperlink ref="A802" r:id="rId801" display="https://emenscr.nesdc.go.th/viewer/view.html?id=5f17dbafcd2a2074c3055abb&amp;username=moe52091"/>
    <hyperlink ref="A803" r:id="rId802" display="https://emenscr.nesdc.go.th/viewer/view.html?id=5f17df4573a60474c4c81158&amp;username=obec_regional_19_21"/>
    <hyperlink ref="A804" r:id="rId803" display="https://emenscr.nesdc.go.th/viewer/view.html?id=5f17e7a373a60474c4c8116a&amp;username=obec_regional_19_21"/>
    <hyperlink ref="A805" r:id="rId804" display="https://emenscr.nesdc.go.th/viewer/view.html?id=5f17ee5772b30f74caba633c&amp;username=obec_regional_19_21"/>
    <hyperlink ref="A806" r:id="rId805" display="https://emenscr.nesdc.go.th/viewer/view.html?id=5f194f4ecd2a2074c3055bf1&amp;username=obec_regional_24_21"/>
    <hyperlink ref="A807" r:id="rId806" display="https://emenscr.nesdc.go.th/viewer/view.html?id=5f1a589a5848f85e83c5b0f4&amp;username=obec_regional_72_21"/>
    <hyperlink ref="A808" r:id="rId807" display="https://emenscr.nesdc.go.th/viewer/view.html?id=5f1a8ca2bbe2135e2d911851&amp;username=obec_regional_72_21"/>
    <hyperlink ref="A809" r:id="rId808" display="https://emenscr.nesdc.go.th/viewer/view.html?id=5f1aaae3446c530c91d23a32&amp;username=obec_regional_19_31"/>
    <hyperlink ref="A810" r:id="rId809" display="https://emenscr.nesdc.go.th/viewer/view.html?id=5f1d0fdf6c6eed2ad34fd893&amp;username=obec_regional_19_31"/>
    <hyperlink ref="A811" r:id="rId810" display="https://emenscr.nesdc.go.th/viewer/view.html?id=5f1d159030981a2ad2591fad&amp;username=obec_regional_19_31"/>
    <hyperlink ref="A812" r:id="rId811" display="https://emenscr.nesdc.go.th/viewer/view.html?id=5f1e63d730981a2ad2591fc3&amp;username=obec_regional_72_21"/>
    <hyperlink ref="A813" r:id="rId812" display="https://emenscr.nesdc.go.th/viewer/view.html?id=5f1eab166c6eed2ad34fd8bf&amp;username=obec_regional_72_21"/>
    <hyperlink ref="A814" r:id="rId813" display="https://emenscr.nesdc.go.th/viewer/view.html?id=5f1fda78b802462ae03c58af&amp;username=obec_regional_34_61"/>
    <hyperlink ref="A815" r:id="rId814" display="https://emenscr.nesdc.go.th/viewer/view.html?id=5f20e95430981a2ad259202c&amp;username=obec_regional_57_31"/>
    <hyperlink ref="A816" r:id="rId815" display="https://emenscr.nesdc.go.th/viewer/view.html?id=5f2122e230981a2ad25920a6&amp;username=obec_regional_73_31"/>
    <hyperlink ref="A817" r:id="rId816" display="https://emenscr.nesdc.go.th/viewer/view.html?id=5f21369ee1976d27400b976e&amp;username=obec_regional_73_31"/>
    <hyperlink ref="A818" r:id="rId817" display="https://emenscr.nesdc.go.th/viewer/view.html?id=5f2232ce05def10373418e74&amp;username=obec_regional_61_31"/>
    <hyperlink ref="A819" r:id="rId818" display="https://emenscr.nesdc.go.th/viewer/view.html?id=5f22388c61a9d8037512f37c&amp;username=obec_regional_65_21"/>
    <hyperlink ref="A820" r:id="rId819" display="https://emenscr.nesdc.go.th/viewer/view.html?id=5f2238e761a9d8037512f37f&amp;username=obec_regional_61_31"/>
    <hyperlink ref="A821" r:id="rId820" display="https://emenscr.nesdc.go.th/viewer/view.html?id=5f223da7d8f557036d626230&amp;username=obec_regional_61_31"/>
    <hyperlink ref="A822" r:id="rId821" display="https://emenscr.nesdc.go.th/viewer/view.html?id=5f2244e5d8f557036d62624e&amp;username=obec_regional_61_31"/>
    <hyperlink ref="A823" r:id="rId822" display="https://emenscr.nesdc.go.th/viewer/view.html?id=5f224bc6d8f557036d62626d&amp;username=obec_regional_22_41"/>
    <hyperlink ref="A824" r:id="rId823" display="https://emenscr.nesdc.go.th/viewer/view.html?id=5f22869b61a9d8037512f44b&amp;username=obec_regional_34_61"/>
    <hyperlink ref="A825" r:id="rId824" display="https://emenscr.nesdc.go.th/viewer/view.html?id=5f253f495eb2cd2eaa464a8c&amp;username=obec_regional_73_31"/>
    <hyperlink ref="A826" r:id="rId825" display="https://emenscr.nesdc.go.th/viewer/view.html?id=5f28f56414c4720c160d0662&amp;username=obec_regional_62_41"/>
    <hyperlink ref="A827" r:id="rId826" display="https://emenscr.nesdc.go.th/viewer/view.html?id=5f28fee5adc5890c1c144af9&amp;username=obec_regional_62_41"/>
    <hyperlink ref="A828" r:id="rId827" display="https://emenscr.nesdc.go.th/viewer/view.html?id=5f2a6c7747ff240c0ef13349&amp;username=moe5403111"/>
    <hyperlink ref="A829" r:id="rId828" display="https://emenscr.nesdc.go.th/viewer/view.html?id=5f2b830e5ae40c252664c041&amp;username=moe02081"/>
    <hyperlink ref="A830" r:id="rId829" display="https://emenscr.nesdc.go.th/viewer/view.html?id=5f2b85841bb712252cdaba91&amp;username=obec_regional_94_41"/>
    <hyperlink ref="A831" r:id="rId830" display="https://emenscr.nesdc.go.th/viewer/view.html?id=5f2b8682ab9aa9251e67f4d6&amp;username=obec_regional_94_41"/>
    <hyperlink ref="A832" r:id="rId831" display="https://emenscr.nesdc.go.th/viewer/view.html?id=5f2bb0b05ae40c252664c114&amp;username=moe02081"/>
    <hyperlink ref="A833" r:id="rId832" display="https://emenscr.nesdc.go.th/viewer/view.html?id=5f2bb4595ae40c252664c12c&amp;username=moe02081"/>
    <hyperlink ref="A834" r:id="rId833" display="https://emenscr.nesdc.go.th/viewer/view.html?id=5f2c0c00ab64071b723c6ab7&amp;username=obec_regional_34_61"/>
    <hyperlink ref="A835" r:id="rId834" display="https://emenscr.nesdc.go.th/viewer/view.html?id=5f2cbc931e9bcf1b6a336550&amp;username=niets1"/>
    <hyperlink ref="A836" r:id="rId835" display="https://emenscr.nesdc.go.th/viewer/view.html?id=5f2cca6e1e9bcf1b6a33659e&amp;username=niets1"/>
    <hyperlink ref="A837" r:id="rId836" display="https://emenscr.nesdc.go.th/viewer/view.html?id=5f2d35d331c92705f06eccd8&amp;username=obec_regional_19_31"/>
    <hyperlink ref="A838" r:id="rId837" display="https://emenscr.nesdc.go.th/viewer/view.html?id=5f2d7d7f374fcf0bce40614e&amp;username=moe02081"/>
    <hyperlink ref="A839" r:id="rId838" display="https://emenscr.nesdc.go.th/viewer/view.html?id=5f2fe228cd8956068d24d102&amp;username=obec_regional_96_41"/>
    <hyperlink ref="A840" r:id="rId839" display="https://emenscr.nesdc.go.th/viewer/view.html?id=5f30ad7aec0a330681fde1db&amp;username=obec_regional_20_21"/>
    <hyperlink ref="A841" r:id="rId840" display="https://emenscr.nesdc.go.th/viewer/view.html?id=5f30f886cd8956068d24d16d&amp;username=obec_regional_46_21"/>
    <hyperlink ref="A842" r:id="rId841" display="https://emenscr.nesdc.go.th/viewer/view.html?id=5f321d34cd8956068d24d1ea&amp;username=obec_regional_57_31"/>
    <hyperlink ref="A843" r:id="rId842" display="https://emenscr.nesdc.go.th/viewer/view.html?id=5f323bf4ec0a330681fde29a&amp;username=obec_regional_57_31"/>
    <hyperlink ref="A844" r:id="rId843" display="https://emenscr.nesdc.go.th/viewer/view.html?id=5f3249b28cfb6a5ad07baa0f&amp;username=obec_regional_57_31"/>
    <hyperlink ref="A845" r:id="rId844" display="https://emenscr.nesdc.go.th/viewer/view.html?id=5f3256a4386e4b5ad65f5a64&amp;username=obec_regional_57_31"/>
    <hyperlink ref="A846" r:id="rId845" display="https://emenscr.nesdc.go.th/viewer/view.html?id=5f325af78cfb6a5ad07baa21&amp;username=obec_regional_57_31"/>
    <hyperlink ref="A847" r:id="rId846" display="https://emenscr.nesdc.go.th/viewer/view.html?id=5f3a468c21106309752448ee&amp;username=obec_regional_27_31"/>
    <hyperlink ref="A848" r:id="rId847" display="https://emenscr.nesdc.go.th/viewer/view.html?id=5f585f8a4628390fccb43343&amp;username=obec_regional_57_31"/>
    <hyperlink ref="A849" r:id="rId848" display="https://emenscr.nesdc.go.th/viewer/view.html?id=5f586f89d506130fc4d48d23&amp;username=obec_regional_27_21"/>
    <hyperlink ref="A850" r:id="rId849" display="https://emenscr.nesdc.go.th/viewer/view.html?id=5f5896a995e60e0fbef41c18&amp;username=obec_regional_57_31"/>
    <hyperlink ref="A851" r:id="rId850" display="https://emenscr.nesdc.go.th/viewer/view.html?id=5f5899584442940fc64008f2&amp;username=obec_regional_31_21"/>
    <hyperlink ref="A852" r:id="rId851" display="https://emenscr.nesdc.go.th/viewer/view.html?id=5f589d2e95e60e0fbef41c23&amp;username=obec_regional_27_21"/>
    <hyperlink ref="A853" r:id="rId852" display="https://emenscr.nesdc.go.th/viewer/view.html?id=5f58a51d95e60e0fbef41c32&amp;username=obec_regional_31_21"/>
    <hyperlink ref="A854" r:id="rId853" display="https://emenscr.nesdc.go.th/viewer/view.html?id=5f58a82b95e60e0fbef41c36&amp;username=obec_regional_31_21"/>
    <hyperlink ref="A855" r:id="rId854" display="https://emenscr.nesdc.go.th/viewer/view.html?id=5f58abc395e60e0fbef41c3c&amp;username=obec_regional_31_21"/>
    <hyperlink ref="A856" r:id="rId855" display="https://emenscr.nesdc.go.th/viewer/view.html?id=5f59adf3d506130fc4d48dd9&amp;username=obec_regional_57_31"/>
    <hyperlink ref="A857" r:id="rId856" display="https://emenscr.nesdc.go.th/viewer/view.html?id=5f59dc584442940fc6400985&amp;username=obec_regional_64_21"/>
    <hyperlink ref="A858" r:id="rId857" display="https://emenscr.nesdc.go.th/viewer/view.html?id=5f5b2ebceea4d527691de5e9&amp;username=obec_regional_27_21"/>
    <hyperlink ref="A859" r:id="rId858" display="https://emenscr.nesdc.go.th/viewer/view.html?id=5f62d594db3faf7259446f26&amp;username=obec_regional_77_31"/>
    <hyperlink ref="A860" r:id="rId859" display="https://emenscr.nesdc.go.th/viewer/view.html?id=5f686f9be68b00186b7e579f&amp;username=obec_regional_84_21"/>
    <hyperlink ref="A861" r:id="rId860" display="https://emenscr.nesdc.go.th/viewer/view.html?id=5f6b0c767c54104601acfc17&amp;username=obec_regional_86_21"/>
    <hyperlink ref="A862" r:id="rId861" display="https://emenscr.nesdc.go.th/viewer/view.html?id=5f708e699c6af045fbf3cf2c&amp;username=obec_regional_25_41"/>
    <hyperlink ref="A863" r:id="rId862" display="https://emenscr.nesdc.go.th/viewer/view.html?id=5f71639b06a32245fa4446b0&amp;username=obec_regional_27_31"/>
    <hyperlink ref="A864" r:id="rId863" display="https://emenscr.nesdc.go.th/viewer/view.html?id=5f716f329c6af045fbf3cf74&amp;username=obec_regional_84_31"/>
    <hyperlink ref="A865" r:id="rId864" display="https://emenscr.nesdc.go.th/viewer/view.html?id=5f719f870f92324608a11444&amp;username=obec_regional_63_31"/>
    <hyperlink ref="A866" r:id="rId865" display="https://emenscr.nesdc.go.th/viewer/view.html?id=5f72b6720f92324608a1149c&amp;username=obec_regional_84_31"/>
    <hyperlink ref="A867" r:id="rId866" display="https://emenscr.nesdc.go.th/viewer/view.html?id=5f72e0d89c6af045fbf3d01b&amp;username=obec_regional_63_31"/>
    <hyperlink ref="A868" r:id="rId867" display="https://emenscr.nesdc.go.th/viewer/view.html?id=5f72e5db9c6af045fbf3d029&amp;username=obec_regional_84_31"/>
    <hyperlink ref="A869" r:id="rId868" display="https://emenscr.nesdc.go.th/viewer/view.html?id=5f72f6a406a32245fa44477c&amp;username=obec_regional_84_31"/>
    <hyperlink ref="A870" r:id="rId869" display="https://emenscr.nesdc.go.th/viewer/view.html?id=5f7460409c6af045fbf3d0e9&amp;username=obec_regional_84_21"/>
    <hyperlink ref="A871" r:id="rId870" display="https://emenscr.nesdc.go.th/viewer/view.html?id=5f75403e9c6af045fbf3d0fe&amp;username=obec_regional_63_31"/>
    <hyperlink ref="A872" r:id="rId871" display="https://emenscr.nesdc.go.th/viewer/view.html?id=5f755dab06a32245fa44483f&amp;username=obec_regional_63_31"/>
    <hyperlink ref="A873" r:id="rId872" display="https://emenscr.nesdc.go.th/viewer/view.html?id=5f7580e606a32245fa444860&amp;username=obec_regional_65_21"/>
    <hyperlink ref="A874" r:id="rId873" display="https://emenscr.nesdc.go.th/viewer/view.html?id=5f798c27b452372508873940&amp;username=obec_regional_20_21"/>
    <hyperlink ref="A875" r:id="rId874" display="https://emenscr.nesdc.go.th/viewer/view.html?id=5f7996740a32232509d86fc8&amp;username=obec_regional_20_21"/>
    <hyperlink ref="A876" r:id="rId875" display="https://emenscr.nesdc.go.th/viewer/view.html?id=5f799e490a32232509d86fcc&amp;username=obec_regional_20_21"/>
    <hyperlink ref="A877" r:id="rId876" display="https://emenscr.nesdc.go.th/viewer/view.html?id=5f79a578aef05624fcd54f48&amp;username=obec_regional_20_21"/>
    <hyperlink ref="A878" r:id="rId877" display="https://emenscr.nesdc.go.th/viewer/view.html?id=5f79ab85aef05624fcd54f4a&amp;username=obec_regional_20_21"/>
    <hyperlink ref="A879" r:id="rId878" display="https://emenscr.nesdc.go.th/viewer/view.html?id=5f79b5caaef05624fcd54f4e&amp;username=obec_regional_20_21"/>
    <hyperlink ref="A880" r:id="rId879" display="https://emenscr.nesdc.go.th/viewer/view.html?id=5f79b8edaef05624fcd54f50&amp;username=obec_regional_20_21"/>
    <hyperlink ref="A881" r:id="rId880" display="https://emenscr.nesdc.go.th/viewer/view.html?id=5f79bcd0aef05624fcd54f52&amp;username=obec_regional_20_21"/>
    <hyperlink ref="A882" r:id="rId881" display="https://emenscr.nesdc.go.th/viewer/view.html?id=5f79d09cf00c1d24fb778535&amp;username=obec_regional_20_21"/>
    <hyperlink ref="A883" r:id="rId882" display="https://emenscr.nesdc.go.th/viewer/view.html?id=5f79e5dcf00c1d24fb77853b&amp;username=obec_regional_20_21"/>
    <hyperlink ref="A884" r:id="rId883" display="https://emenscr.nesdc.go.th/viewer/view.html?id=5f79e795b452372508873959&amp;username=obec_regional_20_21"/>
    <hyperlink ref="A885" r:id="rId884" display="https://emenscr.nesdc.go.th/viewer/view.html?id=5f7c0ac5460dc1144054cc49&amp;username=obec_regional_36_41"/>
    <hyperlink ref="A886" r:id="rId885" display="https://emenscr.nesdc.go.th/viewer/view.html?id=5f7c4af9de93af3fc3fd8b74&amp;username=obec_regional_90_21"/>
    <hyperlink ref="A887" r:id="rId886" display="https://emenscr.nesdc.go.th/viewer/view.html?id=5f7ebf30e9a21c5eb6d21df4&amp;username=obec_regional_13_41"/>
    <hyperlink ref="A888" r:id="rId887" display="https://emenscr.nesdc.go.th/viewer/view.html?id=5f842248157ce2558b0f57e6&amp;username=obec_regional_26_21"/>
    <hyperlink ref="A889" r:id="rId888" display="https://emenscr.nesdc.go.th/viewer/view.html?id=5f87cd89bbf6b37fd241cfc0&amp;username=moe02031"/>
    <hyperlink ref="A890" r:id="rId889" display="https://emenscr.nesdc.go.th/viewer/view.html?id=5f8917299875163b11cf7c3c&amp;username=obec_regional_56_31"/>
    <hyperlink ref="A891" r:id="rId890" display="https://emenscr.nesdc.go.th/viewer/view.html?id=5f892a2f9875163b11cf7c76&amp;username=obec_regional_56_31"/>
    <hyperlink ref="A892" r:id="rId891" display="https://emenscr.nesdc.go.th/viewer/view.html?id=5f8952ba93c6563b0c6a0b6a&amp;username=obec_regional_36_41"/>
    <hyperlink ref="A893" r:id="rId892" display="https://emenscr.nesdc.go.th/viewer/view.html?id=5f8fd4876c3834541c553fe4&amp;username=moe021181"/>
    <hyperlink ref="A894" r:id="rId893" display="https://emenscr.nesdc.go.th/viewer/view.html?id=5f90033b33e3e6255d226950&amp;username=moe021181"/>
    <hyperlink ref="A895" r:id="rId894" display="https://emenscr.nesdc.go.th/viewer/view.html?id=5f91040f690a78101e9727e8&amp;username=obec_regional_32_31"/>
    <hyperlink ref="A896" r:id="rId895" display="https://emenscr.nesdc.go.th/viewer/view.html?id=5f9136c0984185102c015590&amp;username=moe02631"/>
    <hyperlink ref="A897" r:id="rId896" display="https://emenscr.nesdc.go.th/viewer/view.html?id=5f91433a690a78101e9728e3&amp;username=moe02631"/>
    <hyperlink ref="A898" r:id="rId897" display="https://emenscr.nesdc.go.th/viewer/view.html?id=5f92573fca822c59c1436c48&amp;username=moe02631"/>
    <hyperlink ref="A899" r:id="rId898" display="https://emenscr.nesdc.go.th/viewer/view.html?id=5f9645daca822c59c1436d69&amp;username=moe02631"/>
    <hyperlink ref="A900" r:id="rId899" display="https://emenscr.nesdc.go.th/viewer/view.html?id=5f9696a289823720ff756181&amp;username=obec_regional_77_21"/>
    <hyperlink ref="A901" r:id="rId900" display="https://emenscr.nesdc.go.th/viewer/view.html?id=5f96a41a89823720ff7561a8&amp;username=obec_regional_52_31"/>
    <hyperlink ref="A902" r:id="rId901" display="https://emenscr.nesdc.go.th/viewer/view.html?id=5f96a6fe89823720ff7561ae&amp;username=obec_regional_52_31"/>
    <hyperlink ref="A903" r:id="rId902" display="https://emenscr.nesdc.go.th/viewer/view.html?id=5f96ca37eb355920f55513b5&amp;username=obec_regional_77_21"/>
    <hyperlink ref="A904" r:id="rId903" display="https://emenscr.nesdc.go.th/viewer/view.html?id=5f97872689823720ff75620c&amp;username=obec_regional_62_41"/>
    <hyperlink ref="A905" r:id="rId904" display="https://emenscr.nesdc.go.th/viewer/view.html?id=5f97c30889823720ff75632f&amp;username=obec_regional_40_61"/>
    <hyperlink ref="A906" r:id="rId905" display="https://emenscr.nesdc.go.th/viewer/view.html?id=5f97c578eb355920f555150e&amp;username=obec_regional_23_21"/>
    <hyperlink ref="A907" r:id="rId906" display="https://emenscr.nesdc.go.th/viewer/view.html?id=5f97d15e8f85573e34699cfa&amp;username=obec_regional_23_21"/>
    <hyperlink ref="A908" r:id="rId907" display="https://emenscr.nesdc.go.th/viewer/view.html?id=5f97d76a9e1aee3e3c42c98c&amp;username=obec_regional_52_31"/>
    <hyperlink ref="A909" r:id="rId908" display="https://emenscr.nesdc.go.th/viewer/view.html?id=5f97dc75d10d063e3a0defa9&amp;username=obec_regional_40_61"/>
    <hyperlink ref="A910" r:id="rId909" display="https://emenscr.nesdc.go.th/viewer/view.html?id=5f97e34dd10d063e3a0defd9&amp;username=obec_regional_39_21"/>
    <hyperlink ref="A911" r:id="rId910" display="https://emenscr.nesdc.go.th/viewer/view.html?id=5f97e9305bb9d13e42616f32&amp;username=obec_regional_23_21"/>
    <hyperlink ref="A912" r:id="rId911" display="https://emenscr.nesdc.go.th/viewer/view.html?id=5f97fbc28f85573e34699dc5&amp;username=obec_regional_72_21"/>
    <hyperlink ref="A913" r:id="rId912" display="https://emenscr.nesdc.go.th/viewer/view.html?id=5f98f16a7bed86152ed8ca09&amp;username=obec_regional_39_21"/>
    <hyperlink ref="A914" r:id="rId913" display="https://emenscr.nesdc.go.th/viewer/view.html?id=5f9913ac6b583e15228b4f2c&amp;username=obec_regional_52_31"/>
    <hyperlink ref="A915" r:id="rId914" display="https://emenscr.nesdc.go.th/viewer/view.html?id=5f9916456b583e15228b4f3c&amp;username=obec_regional_39_21"/>
    <hyperlink ref="A916" r:id="rId915" display="https://emenscr.nesdc.go.th/viewer/view.html?id=5f9920954531b375cf522be7&amp;username=moe02521"/>
    <hyperlink ref="A917" r:id="rId916" display="https://emenscr.nesdc.go.th/viewer/view.html?id=5f9938ff884a8375c8a8ed5f&amp;username=obec_regional_60_51"/>
    <hyperlink ref="A918" r:id="rId917" display="https://emenscr.nesdc.go.th/viewer/view.html?id=5f993ddbc5d64210d5e1d4ae&amp;username=moe02741"/>
    <hyperlink ref="A919" r:id="rId918" display="https://emenscr.nesdc.go.th/viewer/view.html?id=5f993e015eb17e10cce966dd&amp;username=obec_regional_60_51"/>
    <hyperlink ref="A920" r:id="rId919" display="https://emenscr.nesdc.go.th/viewer/view.html?id=5f9a2e36ce9e354887d836be&amp;username=obec_regional_40_41"/>
    <hyperlink ref="A921" r:id="rId920" display="https://emenscr.nesdc.go.th/viewer/view.html?id=5f9a3ead98a1a850b9eca455&amp;username=moe02741"/>
    <hyperlink ref="A922" r:id="rId921" display="https://emenscr.nesdc.go.th/viewer/view.html?id=5f9a46c037b27e5b651e8389&amp;username=obec_regional_60_51"/>
    <hyperlink ref="A923" r:id="rId922" display="https://emenscr.nesdc.go.th/viewer/view.html?id=5f9a5fba9be3a25b6cc1a3d2&amp;username=moe02651"/>
    <hyperlink ref="A924" r:id="rId923" display="https://emenscr.nesdc.go.th/viewer/view.html?id=5f9a72a237b27e5b651e8445&amp;username=obec_regional_52_31"/>
    <hyperlink ref="A925" r:id="rId924" display="https://emenscr.nesdc.go.th/viewer/view.html?id=5f9a7c359be3a25b6cc1a4ae&amp;username=obec_regional_32_51"/>
    <hyperlink ref="A926" r:id="rId925" display="https://emenscr.nesdc.go.th/viewer/view.html?id=5f9b80338f85135b66769fb6&amp;username=obec_regional_52_31"/>
    <hyperlink ref="A927" r:id="rId926" display="https://emenscr.nesdc.go.th/viewer/view.html?id=5f9bb809009c33726a92915d&amp;username=obec_regional_44_51"/>
    <hyperlink ref="A928" r:id="rId927" display="https://emenscr.nesdc.go.th/viewer/view.html?id=5f9bd30a5d4e87750d81bc19&amp;username=obec_regional_90_21"/>
    <hyperlink ref="A929" r:id="rId928" display="https://emenscr.nesdc.go.th/viewer/view.html?id=5f9be318ab331e1352e25ff7&amp;username=obec_regional_90_21"/>
    <hyperlink ref="A930" r:id="rId929" display="https://emenscr.nesdc.go.th/viewer/view.html?id=5f9cd55983b45001f2ca6a5d&amp;username=obec_regional_47_41"/>
    <hyperlink ref="A931" r:id="rId930" display="https://emenscr.nesdc.go.th/viewer/view.html?id=5f9d122b83b45001f2ca6ad3&amp;username=obec_regional_72_21"/>
    <hyperlink ref="A932" r:id="rId931" display="https://emenscr.nesdc.go.th/viewer/view.html?id=5f9d19903814f801ebd05a6e&amp;username=obec_regional_72_21"/>
    <hyperlink ref="A933" r:id="rId932" display="https://emenscr.nesdc.go.th/viewer/view.html?id=5f9d1d530de9f001e9b19ed5&amp;username=obec_regional_72_21"/>
    <hyperlink ref="A934" r:id="rId933" display="https://emenscr.nesdc.go.th/viewer/view.html?id=5f9d23570de9f001e9b19ee2&amp;username=obec_regional_72_21"/>
    <hyperlink ref="A935" r:id="rId934" display="https://emenscr.nesdc.go.th/viewer/view.html?id=5f9d29bb3814f801ebd05a95&amp;username=obec_regional_72_21"/>
    <hyperlink ref="A936" r:id="rId935" display="https://emenscr.nesdc.go.th/viewer/view.html?id=5f9d2d5275613101e3fb2f07&amp;username=obec_regional_72_21"/>
    <hyperlink ref="A937" r:id="rId936" display="https://emenscr.nesdc.go.th/viewer/view.html?id=5f9d34ce0de9f001e9b19f09&amp;username=obec_regional_72_21"/>
    <hyperlink ref="A938" r:id="rId937" display="https://emenscr.nesdc.go.th/viewer/view.html?id=5f9d377075613101e3fb2f21&amp;username=obec_regional_72_21"/>
    <hyperlink ref="A939" r:id="rId938" display="https://emenscr.nesdc.go.th/viewer/view.html?id=5f9d9c683814f801ebd05b58&amp;username=obec_regional_43_21"/>
    <hyperlink ref="A940" r:id="rId939" display="https://emenscr.nesdc.go.th/viewer/view.html?id=5f9da2a783b45001f2ca6bb3&amp;username=obec_regional_43_21"/>
    <hyperlink ref="A941" r:id="rId940" display="https://emenscr.nesdc.go.th/viewer/view.html?id=5f9eede083b45001f2ca6c0a&amp;username=obec_regional_90_21"/>
    <hyperlink ref="A942" r:id="rId941" display="https://emenscr.nesdc.go.th/viewer/view.html?id=5f9f74fe50572d36e73b0ca6&amp;username=moe021181"/>
    <hyperlink ref="A943" r:id="rId942" display="https://emenscr.nesdc.go.th/viewer/view.html?id=5fa112ab988b886eeee425a2&amp;username=obec_regional_92_21"/>
    <hyperlink ref="A944" r:id="rId943" display="https://emenscr.nesdc.go.th/viewer/view.html?id=5fa631b5d1df483f7bfa9c93&amp;username=obec_regional_66_31"/>
    <hyperlink ref="A945" r:id="rId944" display="https://emenscr.nesdc.go.th/viewer/view.html?id=5fbde53b0d3eec2a6b9e4dcf&amp;username=obec_regional_96_31"/>
    <hyperlink ref="A946" r:id="rId945" display="https://emenscr.nesdc.go.th/viewer/view.html?id=5fbe1c287232b72a71f77e8e&amp;username=obec_regional_46_41"/>
    <hyperlink ref="A947" r:id="rId946" display="https://emenscr.nesdc.go.th/viewer/view.html?id=5fbe24247232b72a71f77e9f&amp;username=obec_regional_22_21"/>
    <hyperlink ref="A948" r:id="rId947" display="https://emenscr.nesdc.go.th/viewer/view.html?id=5fc3336cbeab9d2a7939c277&amp;username=obec_regional_13_21"/>
    <hyperlink ref="A949" r:id="rId948" display="https://emenscr.nesdc.go.th/viewer/view.html?id=5fc5ca56da05356620e16d1b&amp;username=obec_regional_71_31"/>
    <hyperlink ref="A950" r:id="rId949" display="https://emenscr.nesdc.go.th/viewer/view.html?id=5fc609cfb56c126617c31f62&amp;username=obec_regional_82_21"/>
    <hyperlink ref="A951" r:id="rId950" display="https://emenscr.nesdc.go.th/viewer/view.html?id=5fc6eb1724b5b4133b5f8ed9&amp;username=obec_regional_44_31"/>
    <hyperlink ref="A952" r:id="rId951" display="https://emenscr.nesdc.go.th/viewer/view.html?id=5fc7071724b5b4133b5f8f0c&amp;username=obec_regional_16_21"/>
    <hyperlink ref="A953" r:id="rId952" display="https://emenscr.nesdc.go.th/viewer/view.html?id=5fc70e1beb591c133460e92a&amp;username=obec_regional_24_21"/>
    <hyperlink ref="A954" r:id="rId953" display="https://emenscr.nesdc.go.th/viewer/view.html?id=5fc73f49eb591c133460e9ab&amp;username=obec_regional_50_71"/>
    <hyperlink ref="A955" r:id="rId954" display="https://emenscr.nesdc.go.th/viewer/view.html?id=5fc74340eb591c133460e9c4&amp;username=moe02031"/>
    <hyperlink ref="A956" r:id="rId955" display="https://emenscr.nesdc.go.th/viewer/view.html?id=5fc7466aeb591c133460e9d0&amp;username=moe02031"/>
    <hyperlink ref="A957" r:id="rId956" display="https://emenscr.nesdc.go.th/viewer/view.html?id=5fc7597f9571721336792ede&amp;username=moe02031"/>
    <hyperlink ref="A958" r:id="rId957" display="https://emenscr.nesdc.go.th/viewer/view.html?id=5fc9bae4a8d9686aa79eec09&amp;username=obec_regional_27_31"/>
    <hyperlink ref="A959" r:id="rId958" display="https://emenscr.nesdc.go.th/viewer/view.html?id=5fc9d05da8d9686aa79eec4f&amp;username=obec_regional_94_41"/>
    <hyperlink ref="A960" r:id="rId959" display="https://emenscr.nesdc.go.th/viewer/view.html?id=5fc9da2acc395c6aa110cf6a&amp;username=obec_regional_50_71"/>
    <hyperlink ref="A961" r:id="rId960" display="https://emenscr.nesdc.go.th/viewer/view.html?id=5fc9e92e5d06316aaee53348&amp;username=obec_regional_50_71"/>
    <hyperlink ref="A962" r:id="rId961" display="https://emenscr.nesdc.go.th/viewer/view.html?id=5fc9ffb0fe806c6d1914b3d6&amp;username=obec_regional_27_31"/>
    <hyperlink ref="A963" r:id="rId962" display="https://emenscr.nesdc.go.th/viewer/view.html?id=5fce06d4b6a0d61613d97bc0&amp;username=obec_regional_22_41"/>
    <hyperlink ref="A964" r:id="rId963" display="https://emenscr.nesdc.go.th/viewer/view.html?id=5fcf20cffb9dc91608730689&amp;username=obec_regional_66_31"/>
    <hyperlink ref="A965" r:id="rId964" display="https://emenscr.nesdc.go.th/viewer/view.html?id=5fcf2c0d557f3b161930c41c&amp;username=obec_regional_66_31"/>
    <hyperlink ref="A966" r:id="rId965" display="https://emenscr.nesdc.go.th/viewer/view.html?id=5fcf3be7fb9dc91608730700&amp;username=obec_regional_66_31"/>
    <hyperlink ref="A967" r:id="rId966" display="https://emenscr.nesdc.go.th/viewer/view.html?id=5fcf4369557f3b161930c493&amp;username=obec_regional_66_31"/>
    <hyperlink ref="A968" r:id="rId967" display="https://emenscr.nesdc.go.th/viewer/view.html?id=5fcf46c278ad6216092bc20c&amp;username=obec_regional_66_31"/>
    <hyperlink ref="A969" r:id="rId968" display="https://emenscr.nesdc.go.th/viewer/view.html?id=5fcf976f557f3b161930c4da&amp;username=obec_regional_18_31"/>
    <hyperlink ref="A970" r:id="rId969" display="https://emenscr.nesdc.go.th/viewer/view.html?id=5fd072c07cf29c590f8c50ea&amp;username=moe02051"/>
    <hyperlink ref="A971" r:id="rId970" display="https://emenscr.nesdc.go.th/viewer/view.html?id=5fd2ef397cf29c590f8c5243&amp;username=obec_regional_52_51"/>
    <hyperlink ref="A972" r:id="rId971" display="https://emenscr.nesdc.go.th/viewer/view.html?id=5fd6e07fa7ca1a34f39f3413&amp;username=obec_regional_57_21"/>
    <hyperlink ref="A973" r:id="rId972" display="https://emenscr.nesdc.go.th/viewer/view.html?id=5fd6e3a96eb12634f2968c1c&amp;username=obec_regional_16_31"/>
    <hyperlink ref="A974" r:id="rId973" display="https://emenscr.nesdc.go.th/viewer/view.html?id=5fd71f5707212e34f9c301c7&amp;username=moe02031"/>
    <hyperlink ref="A975" r:id="rId974" display="https://emenscr.nesdc.go.th/viewer/view.html?id=5fd721c4238e5c34f1efcd5b&amp;username=moe02031"/>
    <hyperlink ref="A976" r:id="rId975" display="https://emenscr.nesdc.go.th/viewer/view.html?id=5fd84f78a7ca1a34f39f35da&amp;username=obec_regional_60_51"/>
    <hyperlink ref="A977" r:id="rId976" display="https://emenscr.nesdc.go.th/viewer/view.html?id=5fd8702cbcb77e28c98277cb&amp;username=obec_regional_82_21"/>
    <hyperlink ref="A978" r:id="rId977" display="https://emenscr.nesdc.go.th/viewer/view.html?id=5fd87656bcb77e28c98277e3&amp;username=obec_regional_33_61"/>
    <hyperlink ref="A979" r:id="rId978" display="https://emenscr.nesdc.go.th/viewer/view.html?id=5fd88105a048ce28c3ee64c7&amp;username=obec_regional_82_21"/>
    <hyperlink ref="A980" r:id="rId979" display="https://emenscr.nesdc.go.th/viewer/view.html?id=5fd994908ae2fc1b311d1d57&amp;username=obec_regional_63_31"/>
    <hyperlink ref="A981" r:id="rId980" display="https://emenscr.nesdc.go.th/viewer/view.html?id=5fdae086ea2eef1b27a271b8&amp;username=obec_regional_82_21"/>
    <hyperlink ref="A982" r:id="rId981" display="https://emenscr.nesdc.go.th/viewer/view.html?id=5fdaff81ea2eef1b27a271e7&amp;username=obec_regional_33_61"/>
    <hyperlink ref="A983" r:id="rId982" display="https://emenscr.nesdc.go.th/viewer/view.html?id=5fdb1a4e8ae2fc1b311d1f53&amp;username=obec_regional_14_21"/>
    <hyperlink ref="A984" r:id="rId983" display="https://emenscr.nesdc.go.th/viewer/view.html?id=5fdc1cbe8ae2fc1b311d1fc4&amp;username=obec_regional_52_51"/>
    <hyperlink ref="A985" r:id="rId984" display="https://emenscr.nesdc.go.th/viewer/view.html?id=5fdc29f3adb90d1b2adda40a&amp;username=obec_regional_84_21"/>
    <hyperlink ref="A986" r:id="rId985" display="https://emenscr.nesdc.go.th/viewer/view.html?id=5fdc2e66adb90d1b2adda423&amp;username=moe021331"/>
    <hyperlink ref="A987" r:id="rId986" display="https://emenscr.nesdc.go.th/viewer/view.html?id=5fdc5f628ae2fc1b311d2087&amp;username=obec_regional_50_81"/>
    <hyperlink ref="A988" r:id="rId987" display="https://emenscr.nesdc.go.th/viewer/view.html?id=5fdc61eaea2eef1b27a27385&amp;username=obec_regional_50_41"/>
    <hyperlink ref="A989" r:id="rId988" display="https://emenscr.nesdc.go.th/viewer/view.html?id=5fdc65458ae2fc1b311d20ae&amp;username=obec_regional_57_21"/>
    <hyperlink ref="A990" r:id="rId989" display="https://emenscr.nesdc.go.th/viewer/view.html?id=5fe0149cadb90d1b2adda5e1&amp;username=obec_regional_50_41"/>
    <hyperlink ref="A991" r:id="rId990" display="https://emenscr.nesdc.go.th/viewer/view.html?id=5fe019768ae2fc1b311d21fa&amp;username=obec_regional_82_21"/>
    <hyperlink ref="A992" r:id="rId991" display="https://emenscr.nesdc.go.th/viewer/view.html?id=5fe01cd2adb90d1b2adda5fb&amp;username=obec_regional_72_21"/>
    <hyperlink ref="A993" r:id="rId992" display="https://emenscr.nesdc.go.th/viewer/view.html?id=5fe0224cea2eef1b27a274ef&amp;username=obec_regional_24_21"/>
    <hyperlink ref="A994" r:id="rId993" display="https://emenscr.nesdc.go.th/viewer/view.html?id=5fe028618ae2fc1b311d2240&amp;username=obec_regional_92_21"/>
    <hyperlink ref="A995" r:id="rId994" display="https://emenscr.nesdc.go.th/viewer/view.html?id=5fe02958ea2eef1b27a2750c&amp;username=moe02861"/>
    <hyperlink ref="A996" r:id="rId995" display="https://emenscr.nesdc.go.th/viewer/view.html?id=5fe0458c8ae2fc1b311d2270&amp;username=obec_regional_50_41"/>
    <hyperlink ref="A997" r:id="rId996" display="https://emenscr.nesdc.go.th/viewer/view.html?id=5fe045e2adb90d1b2adda660&amp;username=obec_regional_33_61"/>
    <hyperlink ref="A998" r:id="rId997" display="https://emenscr.nesdc.go.th/viewer/view.html?id=5fe05afcea2eef1b27a27582&amp;username=obec_regional_57_41"/>
    <hyperlink ref="A999" r:id="rId998" display="https://emenscr.nesdc.go.th/viewer/view.html?id=5fe06c1dea2eef1b27a275bd&amp;username=obec_regional_49_21"/>
    <hyperlink ref="A1000" r:id="rId999" display="https://emenscr.nesdc.go.th/viewer/view.html?id=5fe15feeea2eef1b27a27612&amp;username=obec_regional_13_31"/>
    <hyperlink ref="A1001" r:id="rId1000" display="https://emenscr.nesdc.go.th/viewer/view.html?id=5fe17250ea2eef1b27a27662&amp;username=obec_regional_94_21"/>
    <hyperlink ref="A1002" r:id="rId1001" display="https://emenscr.nesdc.go.th/viewer/view.html?id=5fe176d78ae2fc1b311d239d&amp;username=obec_regional_65_41"/>
    <hyperlink ref="A1003" r:id="rId1002" display="https://emenscr.nesdc.go.th/viewer/view.html?id=5fe18463adb90d1b2adda7cc&amp;username=obec_regional_10_41"/>
    <hyperlink ref="A1004" r:id="rId1003" display="https://emenscr.nesdc.go.th/viewer/view.html?id=5fe199b88ae2fc1b311d23fa&amp;username=obec_regional_57_31"/>
    <hyperlink ref="A1005" r:id="rId1004" display="https://emenscr.nesdc.go.th/viewer/view.html?id=5fe1bcaf8ae2fc1b311d24c5&amp;username=obec_regional_70_31"/>
    <hyperlink ref="A1006" r:id="rId1005" display="https://emenscr.nesdc.go.th/viewer/view.html?id=5fe2ba678ae2fc1b311d2553&amp;username=obec_regional_32_41"/>
    <hyperlink ref="A1007" r:id="rId1006" display="https://emenscr.nesdc.go.th/viewer/view.html?id=5fe2be598ae2fc1b311d2571&amp;username=obec_regional_14_21"/>
    <hyperlink ref="A1008" r:id="rId1007" display="https://emenscr.nesdc.go.th/viewer/view.html?id=5fe2bf21ea2eef1b27a27861&amp;username=obec_regional_57_51"/>
    <hyperlink ref="A1009" r:id="rId1008" display="https://emenscr.nesdc.go.th/viewer/view.html?id=5fe407f88838350dbfec9355&amp;username=obec_regional_61_31"/>
    <hyperlink ref="A1010" r:id="rId1009" display="https://emenscr.nesdc.go.th/viewer/view.html?id=5fe4146c2a33c60dc5b13158&amp;username=obec_regional_92_21"/>
    <hyperlink ref="A1011" r:id="rId1010" display="https://emenscr.nesdc.go.th/viewer/view.html?id=5fe41d338838350dbfec93fa&amp;username=obec_regional_40_51"/>
    <hyperlink ref="A1012" r:id="rId1011" display="https://emenscr.nesdc.go.th/viewer/view.html?id=5fe439f20798650db93f0558&amp;username=obec_regional_24_41"/>
    <hyperlink ref="A1013" r:id="rId1012" display="https://emenscr.nesdc.go.th/viewer/view.html?id=5fe444860798650db93f05bb&amp;username=obec_regional_49_21"/>
    <hyperlink ref="A1014" r:id="rId1013" display="https://emenscr.nesdc.go.th/viewer/view.html?id=5fe444db8719a10db8a5df70&amp;username=obec_regional_33_21"/>
    <hyperlink ref="A1015" r:id="rId1014" display="https://emenscr.nesdc.go.th/viewer/view.html?id=5fe454921a985a752412bc95&amp;username=moe02081"/>
    <hyperlink ref="A1016" r:id="rId1015" display="https://emenscr.nesdc.go.th/viewer/view.html?id=5fe4563a408fc9751e882de6&amp;username=obec_regional_42_21"/>
    <hyperlink ref="A1017" r:id="rId1016" display="https://emenscr.nesdc.go.th/viewer/view.html?id=5fe458fd1a985a752412bca6&amp;username=obec_regional_22_21"/>
    <hyperlink ref="A1018" r:id="rId1017" display="https://emenscr.nesdc.go.th/viewer/view.html?id=5fe468471a985a752412bccb&amp;username=obec_regional_10_31"/>
    <hyperlink ref="A1019" r:id="rId1018" display="https://emenscr.nesdc.go.th/viewer/view.html?id=5fe475581935ca751d83fbbd&amp;username=obec_regional_49_21"/>
    <hyperlink ref="A1020" r:id="rId1019" display="https://emenscr.nesdc.go.th/viewer/view.html?id=5fe477101a985a752412bceb&amp;username=obec_regional_80_41"/>
    <hyperlink ref="A1021" r:id="rId1020" display="https://emenscr.nesdc.go.th/viewer/view.html?id=5fe546208c931742b980151e&amp;username=moe02061"/>
    <hyperlink ref="A1022" r:id="rId1021" display="https://emenscr.nesdc.go.th/viewer/view.html?id=5fe560de8c931742b9801574&amp;username=obec_regional_72_41"/>
    <hyperlink ref="A1023" r:id="rId1022" display="https://emenscr.nesdc.go.th/viewer/view.html?id=5fe5723b937fc042b84c9a20&amp;username=moe02411"/>
    <hyperlink ref="A1024" r:id="rId1023" display="https://emenscr.nesdc.go.th/viewer/view.html?id=5fe575e055edc142c175dafa&amp;username=obec_regional_50_61"/>
    <hyperlink ref="A1025" r:id="rId1024" display="https://emenscr.nesdc.go.th/viewer/view.html?id=5fe5935755edc142c175db50&amp;username=obec_regional_73_21"/>
    <hyperlink ref="A1026" r:id="rId1025" display="https://emenscr.nesdc.go.th/viewer/view.html?id=5fe59e5b55edc142c175dba1&amp;username=obec_regional_70_41"/>
    <hyperlink ref="A1027" r:id="rId1026" display="https://emenscr.nesdc.go.th/viewer/view.html?id=5fe5a0b1937fc042b84c9ad6&amp;username=obec_regional_64_31"/>
    <hyperlink ref="A1028" r:id="rId1027" display="https://emenscr.nesdc.go.th/viewer/view.html?id=5fe5a2c7937fc042b84c9ae2&amp;username=obec_regional_32_41"/>
    <hyperlink ref="A1029" r:id="rId1028" display="https://emenscr.nesdc.go.th/viewer/view.html?id=5fe5b7a748dad842bf57c4d9&amp;username=obec_regional_67_51"/>
    <hyperlink ref="A1030" r:id="rId1029" display="https://emenscr.nesdc.go.th/viewer/view.html?id=5fe5bbc18c931742b980171e&amp;username=obec_regional_80_41"/>
    <hyperlink ref="A1031" r:id="rId1030" display="https://emenscr.nesdc.go.th/viewer/view.html?id=5fe5bc8555edc142c175dc03&amp;username=obec_regional_57_31"/>
    <hyperlink ref="A1032" r:id="rId1031" display="https://emenscr.nesdc.go.th/viewer/view.html?id=5fe5bd0a55edc142c175dc06&amp;username=moe02131"/>
    <hyperlink ref="A1033" r:id="rId1032" display="https://emenscr.nesdc.go.th/viewer/view.html?id=5fe7162648dad842bf57c589&amp;username=obec_regional_80_51"/>
    <hyperlink ref="A1034" r:id="rId1033" display="https://emenscr.nesdc.go.th/viewer/view.html?id=5fe94c0c8c931742b9801897&amp;username=moe040021"/>
    <hyperlink ref="A1035" r:id="rId1034" display="https://emenscr.nesdc.go.th/viewer/view.html?id=5fe94e648c931742b98018a3&amp;username=obec_regional_32_31"/>
    <hyperlink ref="A1036" r:id="rId1035" display="https://emenscr.nesdc.go.th/viewer/view.html?id=5fe951fa48dad842bf57c675&amp;username=obec_regional_34_61"/>
    <hyperlink ref="A1037" r:id="rId1036" display="https://emenscr.nesdc.go.th/viewer/view.html?id=5fe953c455edc142c175ddb5&amp;username=obec_regional_36_21"/>
    <hyperlink ref="A1038" r:id="rId1037" display="https://emenscr.nesdc.go.th/viewer/view.html?id=5fe9540455edc142c175ddbd&amp;username=obec_regional_67_51"/>
    <hyperlink ref="A1039" r:id="rId1038" display="https://emenscr.nesdc.go.th/viewer/view.html?id=5fe958928c931742b98018e2&amp;username=obec_regional_34_31"/>
    <hyperlink ref="A1040" r:id="rId1039" display="https://emenscr.nesdc.go.th/viewer/view.html?id=5fe95cbf55edc142c175ddf6&amp;username=obec_regional_33_21"/>
    <hyperlink ref="A1041" r:id="rId1040" display="https://emenscr.nesdc.go.th/viewer/view.html?id=5fe95e63937fc042b84c9d07&amp;username=obec_regional_92_41"/>
    <hyperlink ref="A1042" r:id="rId1041" display="https://emenscr.nesdc.go.th/viewer/view.html?id=5fe9660b55edc142c175de30&amp;username=obec_regional_22_21"/>
    <hyperlink ref="A1043" r:id="rId1042" display="https://emenscr.nesdc.go.th/viewer/view.html?id=5fe9697055edc142c175de39&amp;username=obec_regional_31_31"/>
    <hyperlink ref="A1044" r:id="rId1043" display="https://emenscr.nesdc.go.th/viewer/view.html?id=5fe9823f937fc042b84c9d78&amp;username=obec_regional_21_31"/>
    <hyperlink ref="A1045" r:id="rId1044" display="https://emenscr.nesdc.go.th/viewer/view.html?id=5fe98281937fc042b84c9d7c&amp;username=obec_regional_33_61"/>
    <hyperlink ref="A1046" r:id="rId1045" display="https://emenscr.nesdc.go.th/viewer/view.html?id=5fe984a6937fc042b84c9d8f&amp;username=obec_regional_21_31"/>
    <hyperlink ref="A1047" r:id="rId1046" display="https://emenscr.nesdc.go.th/viewer/view.html?id=5fe98d3055edc142c175dea5&amp;username=obec_regional_21_31"/>
    <hyperlink ref="A1048" r:id="rId1047" display="https://emenscr.nesdc.go.th/viewer/view.html?id=5fe98ec0937fc042b84c9dd0&amp;username=obec_regional_34_41"/>
    <hyperlink ref="A1049" r:id="rId1048" display="https://emenscr.nesdc.go.th/viewer/view.html?id=5fe98f9348dad842bf57c771&amp;username=obec_regional_92_41"/>
    <hyperlink ref="A1050" r:id="rId1049" display="https://emenscr.nesdc.go.th/viewer/view.html?id=5fe98fe8937fc042b84c9de5&amp;username=obec_regional_34_21"/>
    <hyperlink ref="A1051" r:id="rId1050" display="https://emenscr.nesdc.go.th/viewer/view.html?id=5fe99af755edc142c175df11&amp;username=obec_regional_34_21"/>
    <hyperlink ref="A1052" r:id="rId1051" display="https://emenscr.nesdc.go.th/viewer/view.html?id=5fe99d9848dad842bf57c7c4&amp;username=obec_regional_80_31"/>
    <hyperlink ref="A1053" r:id="rId1052" display="https://emenscr.nesdc.go.th/viewer/view.html?id=5fe9d88548dad842bf57c84b&amp;username=obec_regional_73_31"/>
    <hyperlink ref="A1054" r:id="rId1053" display="https://emenscr.nesdc.go.th/viewer/view.html?id=5feaaa9548dad842bf57c907&amp;username=obec_regional_54_31"/>
    <hyperlink ref="A1055" r:id="rId1054" display="https://emenscr.nesdc.go.th/viewer/view.html?id=5feaab6755edc142c175e05c&amp;username=obec_regional_90_31"/>
    <hyperlink ref="A1056" r:id="rId1055" display="https://emenscr.nesdc.go.th/viewer/view.html?id=5feaad4d937fc042b84c9fa5&amp;username=obec_regional_76_31"/>
    <hyperlink ref="A1057" r:id="rId1056" display="https://emenscr.nesdc.go.th/viewer/view.html?id=5feab9658c931742b9801ba3&amp;username=obec_regional_42_31"/>
    <hyperlink ref="A1058" r:id="rId1057" display="https://emenscr.nesdc.go.th/viewer/view.html?id=5feaba6e8c931742b9801ba7&amp;username=obec_regional_66_21"/>
    <hyperlink ref="A1059" r:id="rId1058" display="https://emenscr.nesdc.go.th/viewer/view.html?id=5feac67e55edc142c175e0d7&amp;username=obec_regional_17_21"/>
    <hyperlink ref="A1060" r:id="rId1059" display="https://emenscr.nesdc.go.th/viewer/view.html?id=5feac6ba937fc042b84ca004&amp;username=obec_regional_66_21"/>
    <hyperlink ref="A1061" r:id="rId1060" display="https://emenscr.nesdc.go.th/viewer/view.html?id=5feacdc38c931742b9801bd9&amp;username=obec_regional_26_21"/>
    <hyperlink ref="A1062" r:id="rId1061" display="https://emenscr.nesdc.go.th/viewer/view.html?id=5feadd0948dad842bf57c9fb&amp;username=moex0011"/>
    <hyperlink ref="A1063" r:id="rId1062" display="https://emenscr.nesdc.go.th/viewer/view.html?id=5feade3048dad842bf57ca03&amp;username=obec_regional_34_51"/>
    <hyperlink ref="A1064" r:id="rId1063" display="https://emenscr.nesdc.go.th/viewer/view.html?id=5feae97555edc142c175e17b&amp;username=obec_regional_36_21"/>
    <hyperlink ref="A1065" r:id="rId1064" display="https://emenscr.nesdc.go.th/viewer/view.html?id=5feaea1c8c931742b9801c86&amp;username=obec_regional_92_41"/>
    <hyperlink ref="A1066" r:id="rId1065" display="https://emenscr.nesdc.go.th/viewer/view.html?id=5feaeafe48dad842bf57ca47&amp;username=moe03011"/>
    <hyperlink ref="A1067" r:id="rId1066" display="https://emenscr.nesdc.go.th/viewer/view.html?id=5feaebcc55edc142c175e18f&amp;username=obec_regional_57_51"/>
    <hyperlink ref="A1068" r:id="rId1067" display="https://emenscr.nesdc.go.th/viewer/view.html?id=5feaf1db937fc042b84ca0c9&amp;username=moe03011"/>
    <hyperlink ref="A1069" r:id="rId1068" display="https://emenscr.nesdc.go.th/viewer/view.html?id=5feb04ef8c931742b9801d04&amp;username=obec_regional_25_31"/>
    <hyperlink ref="A1070" r:id="rId1069" display="https://emenscr.nesdc.go.th/viewer/view.html?id=5febf96e1e63355f7f304644&amp;username=obec_regional_62_41"/>
    <hyperlink ref="A1071" r:id="rId1070" display="https://emenscr.nesdc.go.th/viewer/view.html?id=5febfa581a5e145f8dc809ae&amp;username=obec_regional_34_21"/>
    <hyperlink ref="A1072" r:id="rId1071" display="https://emenscr.nesdc.go.th/viewer/view.html?id=5febfe951e63355f7f304662&amp;username=obec_regional_53_31"/>
    <hyperlink ref="A1073" r:id="rId1072" display="https://emenscr.nesdc.go.th/viewer/view.html?id=5fec0a1bd4a7895f8014407e&amp;username=obec_regional_70_21"/>
    <hyperlink ref="A1074" r:id="rId1073" display="https://emenscr.nesdc.go.th/viewer/view.html?id=5fec0b9e1a5e145f8dc809fd&amp;username=moe02541"/>
    <hyperlink ref="A1075" r:id="rId1074" display="https://emenscr.nesdc.go.th/viewer/view.html?id=5fec25a4d4a7895f801440c9&amp;username=obec_regional_32_51"/>
    <hyperlink ref="A1076" r:id="rId1075" display="https://emenscr.nesdc.go.th/viewer/view.html?id=5fec27921a5e145f8dc80a44&amp;username=obec_regional_12_31"/>
    <hyperlink ref="A1077" r:id="rId1076" display="https://emenscr.nesdc.go.th/viewer/view.html?id=5fec3153cd2fbc1fb9e72622&amp;username=moe02421"/>
    <hyperlink ref="A1078" r:id="rId1077" display="https://emenscr.nesdc.go.th/viewer/view.html?id=5fec34c6cd2fbc1fb9e7263b&amp;username=obec_regional_30_61"/>
    <hyperlink ref="A1079" r:id="rId1078" display="https://emenscr.nesdc.go.th/viewer/view.html?id=5fec3c17d433aa1fbd4e4d97&amp;username=obec_regional_94_21"/>
    <hyperlink ref="A1080" r:id="rId1079" display="https://emenscr.nesdc.go.th/viewer/view.html?id=5fec447ccd2fbc1fb9e726ac&amp;username=obec_regional_34_21"/>
    <hyperlink ref="A1081" r:id="rId1080" display="https://emenscr.nesdc.go.th/viewer/view.html?id=5fec44b7d433aa1fbd4e4dd6&amp;username=obec_regional_43_21"/>
    <hyperlink ref="A1082" r:id="rId1081" display="https://emenscr.nesdc.go.th/viewer/view.html?id=5fec4630cd2fbc1fb9e726bd&amp;username=obec_regional_34_21"/>
    <hyperlink ref="A1083" r:id="rId1082" display="https://emenscr.nesdc.go.th/viewer/view.html?id=5fec5abfd433aa1fbd4e4e3d&amp;username=obec_regional_43_21"/>
    <hyperlink ref="A1084" r:id="rId1083" display="https://emenscr.nesdc.go.th/viewer/view.html?id=5fed4373d433aa1fbd4e4e8b&amp;username=obec_regional_72_51"/>
    <hyperlink ref="A1085" r:id="rId1084" display="https://emenscr.nesdc.go.th/viewer/view.html?id=5fed49dc59995c1fbade9011&amp;username=moe021111"/>
    <hyperlink ref="A1086" r:id="rId1085" display="https://emenscr.nesdc.go.th/viewer/view.html?id=5fed56b7cd2fbc1fb9e7278c&amp;username=obec_regional_84_31"/>
    <hyperlink ref="A1087" r:id="rId1086" display="https://emenscr.nesdc.go.th/viewer/view.html?id=5fed5e1559995c1fbade9020&amp;username=obec_regional_45_41"/>
    <hyperlink ref="A1088" r:id="rId1087" display="https://emenscr.nesdc.go.th/viewer/view.html?id=5fed691ed433aa1fbd4e4eb7&amp;username=obec_regional_65_21"/>
    <hyperlink ref="A1089" r:id="rId1088" display="https://emenscr.nesdc.go.th/viewer/view.html?id=5fedcd22770e1827c86fd996&amp;username=obec_regional_20_31"/>
    <hyperlink ref="A1090" r:id="rId1089" display="https://emenscr.nesdc.go.th/viewer/view.html?id=5fedd64c770e1827c86fd99e&amp;username=obec_regional_64_41"/>
    <hyperlink ref="A1091" r:id="rId1090" display="https://emenscr.nesdc.go.th/viewer/view.html?id=5fedee77ceac3327c2a9a84f&amp;username=obec_regional_84_41"/>
    <hyperlink ref="A1092" r:id="rId1091" display="https://emenscr.nesdc.go.th/viewer/view.html?id=5fedf55b9a713127d061cc65&amp;username=obec_regional_84_41"/>
    <hyperlink ref="A1093" r:id="rId1092" display="https://emenscr.nesdc.go.th/viewer/view.html?id=5fee0192664e7b27cf143fc5&amp;username=obec_regional_56_21"/>
    <hyperlink ref="A1094" r:id="rId1093" display="https://emenscr.nesdc.go.th/viewer/view.html?id=5ff2b7db664e7b27cf144097&amp;username=obec_regional_76_21"/>
    <hyperlink ref="A1095" r:id="rId1094" display="https://emenscr.nesdc.go.th/viewer/view.html?id=5ff2d112ceac3327c2a9a97d&amp;username=obec_regional_20_21"/>
    <hyperlink ref="A1096" r:id="rId1095" display="https://emenscr.nesdc.go.th/viewer/view.html?id=5ff44df7dfbaf97a806e15f0&amp;username=obec_regional_43_31"/>
    <hyperlink ref="A1097" r:id="rId1096" display="https://emenscr.nesdc.go.th/viewer/view.html?id=5ff55243a10e4439741876dd&amp;username=moe02461"/>
    <hyperlink ref="A1098" r:id="rId1097" display="https://emenscr.nesdc.go.th/viewer/view.html?id=5ff834c8dc679924cc1f0fc7&amp;username=obec_regional_82_21"/>
    <hyperlink ref="A1099" r:id="rId1098" display="https://emenscr.nesdc.go.th/viewer/view.html?id=5ff931a48afb753ee038debf&amp;username=obec_regional_21_21"/>
    <hyperlink ref="A1100" r:id="rId1099" display="https://emenscr.nesdc.go.th/viewer/view.html?id=5ff977d11a7f4f3ece7bfc4b&amp;username=moe02511"/>
    <hyperlink ref="A1101" r:id="rId1100" display="https://emenscr.nesdc.go.th/viewer/view.html?id=5ffb29ac5c8da31b261c8c23&amp;username=moe040091"/>
    <hyperlink ref="A1102" r:id="rId1101" display="https://emenscr.nesdc.go.th/viewer/view.html?id=5ffbd13d2f9db0358645675a&amp;username=obec_regional_76_41"/>
    <hyperlink ref="A1103" r:id="rId1102" display="https://emenscr.nesdc.go.th/viewer/view.html?id=5ffbd7322f9db03586456771&amp;username=moe02101181"/>
    <hyperlink ref="A1104" r:id="rId1103" display="https://emenscr.nesdc.go.th/viewer/view.html?id=5ffd1189d180dd3579546b51&amp;username=obec_regional_31_41"/>
    <hyperlink ref="A1105" r:id="rId1104" display="https://emenscr.nesdc.go.th/viewer/view.html?id=5ffd5bf91bf13d6cbb4536f9&amp;username=obec_regional_71_51"/>
    <hyperlink ref="A1106" r:id="rId1105" display="https://emenscr.nesdc.go.th/viewer/view.html?id=5ffd5c34c9bcb56cc183f1ab&amp;username=obec_regional_31_41"/>
    <hyperlink ref="A1107" r:id="rId1106" display="https://emenscr.nesdc.go.th/viewer/view.html?id=5ffeb5b52c89dd6cc3be0182&amp;username=moe040091"/>
    <hyperlink ref="A1108" r:id="rId1107" display="https://emenscr.nesdc.go.th/viewer/view.html?id=5fff28871bf13d6cbb453837&amp;username=obec_regional_64_21"/>
    <hyperlink ref="A1109" r:id="rId1108" display="https://emenscr.nesdc.go.th/viewer/view.html?id=5fffbfb31bf13d6cbb453876&amp;username=obec_regional_30_91"/>
    <hyperlink ref="A1110" r:id="rId1109" display="https://emenscr.nesdc.go.th/viewer/view.html?id=5fffc5d22c89dd6cc3be01fc&amp;username=obec_regional_30_91"/>
    <hyperlink ref="A1111" r:id="rId1110" display="https://emenscr.nesdc.go.th/viewer/view.html?id=5ffffacffdee0f295412d69d&amp;username=moe02511"/>
    <hyperlink ref="A1112" r:id="rId1111" display="https://emenscr.nesdc.go.th/viewer/view.html?id=60014f21d81bc0294d030ff1&amp;username=obec_regional_11_21"/>
    <hyperlink ref="A1113" r:id="rId1112" display="https://emenscr.nesdc.go.th/viewer/view.html?id=60015ab6fdee0f295412d875&amp;username=obec_regional_22_41"/>
    <hyperlink ref="A1114" r:id="rId1113" display="https://emenscr.nesdc.go.th/viewer/view.html?id=6001b2d018c77a294c9196fa&amp;username=obec_regional_94_31"/>
    <hyperlink ref="A1115" r:id="rId1114" display="https://emenscr.nesdc.go.th/viewer/view.html?id=60028b2b18c77a294c919713&amp;username=obec_regional_22_41"/>
    <hyperlink ref="A1116" r:id="rId1115" display="https://emenscr.nesdc.go.th/viewer/view.html?id=600295fcd81bc0294d031095&amp;username=moe021241"/>
    <hyperlink ref="A1117" r:id="rId1116" display="https://emenscr.nesdc.go.th/viewer/view.html?id=60064ffc4c8c2f1ca150db4d&amp;username=moe02851"/>
    <hyperlink ref="A1118" r:id="rId1117" display="https://emenscr.nesdc.go.th/viewer/view.html?id=60068f9ad10b86193c822d62&amp;username=obec_regional_57_41"/>
    <hyperlink ref="A1119" r:id="rId1118" display="https://emenscr.nesdc.go.th/viewer/view.html?id=6006a6764426d31935b8e6c5&amp;username=moe02761"/>
    <hyperlink ref="A1120" r:id="rId1119" display="https://emenscr.nesdc.go.th/viewer/view.html?id=60091da5d48dc2311c4c7ac3&amp;username=moe02661"/>
    <hyperlink ref="A1121" r:id="rId1120" display="https://emenscr.nesdc.go.th/viewer/view.html?id=600a54aa16f4884de6114abe&amp;username=moe02081"/>
    <hyperlink ref="A1122" r:id="rId1121" display="https://emenscr.nesdc.go.th/viewer/view.html?id=600e392736aa5f0e8af53649&amp;username=moe021241"/>
    <hyperlink ref="A1123" r:id="rId1122" display="https://emenscr.nesdc.go.th/viewer/view.html?id=600e4754ef06eb0e8c9addfe&amp;username=moe021241"/>
    <hyperlink ref="A1124" r:id="rId1123" display="https://emenscr.nesdc.go.th/viewer/view.html?id=600e72cd36aa5f0e8af536df&amp;username=obec_regional_57_61"/>
    <hyperlink ref="A1125" r:id="rId1124" display="https://emenscr.nesdc.go.th/viewer/view.html?id=600e852236aa5f0e8af53733&amp;username=moe02931"/>
    <hyperlink ref="A1126" r:id="rId1125" display="https://emenscr.nesdc.go.th/viewer/view.html?id=600f3211ea50cd0e9262709f&amp;username=moe02621"/>
    <hyperlink ref="A1127" r:id="rId1126" display="https://emenscr.nesdc.go.th/viewer/view.html?id=600f8c8a36aa5f0e8af537e7&amp;username=moe02521"/>
    <hyperlink ref="A1128" r:id="rId1127" display="https://emenscr.nesdc.go.th/viewer/view.html?id=600fbce6fdc43f47dfab7f54&amp;username=moe021101"/>
    <hyperlink ref="A1129" r:id="rId1128" display="https://emenscr.nesdc.go.th/viewer/view.html?id=600fd44f2d779347e1626a21&amp;username=moe02651"/>
    <hyperlink ref="A1130" r:id="rId1129" display="https://emenscr.nesdc.go.th/viewer/view.html?id=6010dc034037f647d85e8175&amp;username=moe02091"/>
    <hyperlink ref="A1132" r:id="rId1130" display="https://emenscr.nesdc.go.th/viewer/view.html?id=60128a8dd7ffce6585ff0583&amp;username=moe021221"/>
    <hyperlink ref="A1133" r:id="rId1131" display="https://emenscr.nesdc.go.th/viewer/view.html?id=60138dc8df09716587640116&amp;username=obec_regional_34_61"/>
    <hyperlink ref="A1134" r:id="rId1132" display="https://emenscr.nesdc.go.th/viewer/view.html?id=60139562dca25b658e8ee6b9&amp;username=moe02121"/>
    <hyperlink ref="A1135" r:id="rId1133" display="https://emenscr.nesdc.go.th/viewer/view.html?id=6013cb65e172002f71a84ba2&amp;username=obec_regional_11_31"/>
    <hyperlink ref="A1136" r:id="rId1134" display="https://emenscr.nesdc.go.th/viewer/view.html?id=6013ced4662c8a2f73e2fa51&amp;username=moe02451"/>
    <hyperlink ref="A1137" r:id="rId1135" display="https://emenscr.nesdc.go.th/viewer/view.html?id=6014c798e172002f71a84c70&amp;username=obec_regional_77_21"/>
    <hyperlink ref="A1138" r:id="rId1136" display="https://emenscr.nesdc.go.th/viewer/view.html?id=6014f27f929a242f72ad6423&amp;username=obec_regional_34_71"/>
    <hyperlink ref="A1139" r:id="rId1137" display="https://emenscr.nesdc.go.th/viewer/view.html?id=6014f5a4662c8a2f73e2faff&amp;username=moe02501"/>
    <hyperlink ref="A1140" r:id="rId1138" display="https://emenscr.nesdc.go.th/viewer/view.html?id=60150c12e172002f71a84c9d&amp;username=moe021211"/>
    <hyperlink ref="A1141" r:id="rId1139" display="https://emenscr.nesdc.go.th/viewer/view.html?id=60153052929a242f72ad646f&amp;username=obec_regional_77_21"/>
    <hyperlink ref="A1142" r:id="rId1140" display="https://emenscr.nesdc.go.th/viewer/view.html?id=6018d3c8b9d9366e127fd65b&amp;username=obec_regional_53_31"/>
    <hyperlink ref="A1143" r:id="rId1141" display="https://emenscr.nesdc.go.th/viewer/view.html?id=6018fc66b9d9366e127fd69b&amp;username=obec_regional_62_21"/>
    <hyperlink ref="A1144" r:id="rId1142" display="https://emenscr.nesdc.go.th/viewer/view.html?id=601a1ce3242f142b6c6c0888&amp;username=obec_regional_22_31"/>
    <hyperlink ref="A1145" r:id="rId1143" display="https://emenscr.nesdc.go.th/viewer/view.html?id=601a2d90242f142b6c6c08ac&amp;username=obec_regional_22_31"/>
    <hyperlink ref="A1146" r:id="rId1144" display="https://emenscr.nesdc.go.th/viewer/view.html?id=601d0a953f9c9a15b66caf96&amp;username=obec_regional_53_21"/>
    <hyperlink ref="A1147" r:id="rId1145" display="https://emenscr.nesdc.go.th/viewer/view.html?id=602a3f75258b02426ad2d4ec&amp;username=obec_regional_31_51"/>
    <hyperlink ref="A1148" r:id="rId1146" display="https://emenscr.nesdc.go.th/viewer/view.html?id=602de6793eed1c7838197a4c&amp;username=obec_regional_50_31"/>
    <hyperlink ref="A1149" r:id="rId1147" display="https://emenscr.nesdc.go.th/viewer/view.html?id=6041bb47f771bb3e31267026&amp;username=moe06071"/>
    <hyperlink ref="A1150" r:id="rId1148" display="https://emenscr.nesdc.go.th/viewer/view.html?id=6047330c42689c5ddb39036f&amp;username=obec_regional_82_21"/>
    <hyperlink ref="A1151" r:id="rId1149" display="https://emenscr.nesdc.go.th/viewer/view.html?id=60558f58fd3c2834509cc423&amp;username=obec_regional_33_31"/>
    <hyperlink ref="A1152" r:id="rId1150" display="https://emenscr.nesdc.go.th/viewer/view.html?id=605c5b3484d387026c5e953b&amp;username=obec_regional_71_51"/>
    <hyperlink ref="A1153" r:id="rId1151" display="https://emenscr.nesdc.go.th/viewer/view.html?id=605d6cffff1a3a1263a20e44&amp;username=moe02871"/>
    <hyperlink ref="A1154" r:id="rId1152" display="https://emenscr.nesdc.go.th/viewer/view.html?id=605d9848fffaa1127435c6a1&amp;username=obec_regional_72_31"/>
    <hyperlink ref="A1155" r:id="rId1153" display="https://emenscr.nesdc.go.th/viewer/view.html?id=6062c53c09b8594431884507&amp;username=obec_regional_71_41"/>
    <hyperlink ref="A1156" r:id="rId1154" display="https://emenscr.nesdc.go.th/viewer/view.html?id=6064a836388c40095325522c&amp;username=obec_regional_64_21"/>
    <hyperlink ref="A1157" r:id="rId1155" display="https://emenscr.nesdc.go.th/viewer/view.html?id=608a3e7f327d5f653e3e026a&amp;username=obec_regional_95_41"/>
    <hyperlink ref="A1158" r:id="rId1156" display="https://emenscr.nesdc.go.th/viewer/view.html?id=5cb9965ba6ce3a3febe8d3b3&amp;username=moe021011"/>
    <hyperlink ref="A1159" r:id="rId1157" display="https://emenscr.nesdc.go.th/viewer/view.html?id=5cd9270d7a930d3fec2637d4&amp;username=moe02101"/>
    <hyperlink ref="A1160" r:id="rId1158" display="https://emenscr.nesdc.go.th/viewer/view.html?id=5d89dcab1970f105a159949f&amp;username=moe021011"/>
    <hyperlink ref="A1161" r:id="rId1159" display="https://emenscr.nesdc.go.th/viewer/view.html?id=5e3284a80713f16663e7b404&amp;username=moe042851"/>
    <hyperlink ref="A1162" r:id="rId1160" display="https://emenscr.nesdc.go.th/viewer/view.html?id=5eda10181b0ca560517e733e&amp;username=moe02781"/>
    <hyperlink ref="A1163" r:id="rId1161" display="https://emenscr.nesdc.go.th/viewer/view.html?id=5f98f25581f871152180a9fc&amp;username=obec_regional_66_21"/>
    <hyperlink ref="A1164" r:id="rId1162" display="https://emenscr.nesdc.go.th/viewer/view.html?id=5fa21b4db85d3605fe50d1a7&amp;username=obec_regional_66_21"/>
    <hyperlink ref="A1165" r:id="rId1163" display="https://emenscr.nesdc.go.th/viewer/view.html?id=5fa241726a388806017187c6&amp;username=obec_regional_66_21"/>
    <hyperlink ref="A1166" r:id="rId1164" display="https://emenscr.nesdc.go.th/viewer/view.html?id=5fa24566473e860600b76413&amp;username=obec_regional_66_21"/>
    <hyperlink ref="A1167" r:id="rId1165" display="https://emenscr.nesdc.go.th/viewer/view.html?id=5fa247bd360ecd060787f901&amp;username=obec_regional_66_21"/>
    <hyperlink ref="A1168" r:id="rId1166" display="https://emenscr.nesdc.go.th/viewer/view.html?id=5fa24a1f6a388806017187d5&amp;username=obec_regional_66_21"/>
    <hyperlink ref="A1169" r:id="rId1167" display="https://emenscr.nesdc.go.th/viewer/view.html?id=5fa362a2e6c1d8313a2ffa4f&amp;username=obec_regional_66_21"/>
    <hyperlink ref="A1170" r:id="rId1168" display="https://emenscr.nesdc.go.th/viewer/view.html?id=5fa387ed026fb63148ecfb33&amp;username=obec_regional_66_21"/>
    <hyperlink ref="A1171" r:id="rId1169" display="https://emenscr.nesdc.go.th/viewer/view.html?id=5fa4ee6de01fd33f818a4562&amp;username=obec_regional_66_21"/>
    <hyperlink ref="A1172" r:id="rId1170" display="https://emenscr.nesdc.go.th/viewer/view.html?id=5fe0478aea2eef1b27a27535&amp;username=obec_regional_60_31"/>
    <hyperlink ref="A1173" r:id="rId1171" display="https://emenscr.nesdc.go.th/viewer/view.html?id=5fe05978adb90d1b2adda6ac&amp;username=obec_regional_57_31"/>
    <hyperlink ref="A1174" r:id="rId1172" display="https://emenscr.nesdc.go.th/viewer/view.html?id=5fe06a46adb90d1b2adda6e9&amp;username=obec_regional_19_31"/>
    <hyperlink ref="A1175" r:id="rId1173" display="https://emenscr.nesdc.go.th/viewer/view.html?id=5fe14f77adb90d1b2adda72b&amp;username=obec_regional_60_31"/>
    <hyperlink ref="A1176" r:id="rId1174" display="https://emenscr.nesdc.go.th/viewer/view.html?id=5fe19bb6ea2eef1b27a276ef&amp;username=obec_regional_60_31"/>
    <hyperlink ref="A1177" r:id="rId1175" display="https://emenscr.nesdc.go.th/viewer/view.html?id=5fe2bc998ae2fc1b311d2563&amp;username=obec_regional_31_61"/>
    <hyperlink ref="A1178" r:id="rId1176" display="https://emenscr.nesdc.go.th/viewer/view.html?id=5fe95a9855edc142c175dde4&amp;username=obec_regional_92_41"/>
    <hyperlink ref="A1179" r:id="rId1177" display="https://emenscr.nesdc.go.th/viewer/view.html?id=5feae2ff48dad842bf57ca18&amp;username=obec_regional_41_31"/>
    <hyperlink ref="A1180" r:id="rId1178" display="https://emenscr.nesdc.go.th/viewer/view.html?id=5fec4a7259995c1fbade8f65&amp;username=obec_regional_22_21"/>
    <hyperlink ref="A1181" r:id="rId1179" display="https://emenscr.nesdc.go.th/viewer/view.html?id=5ffbc78b39e23e3578a1d60f&amp;username=moe042851"/>
    <hyperlink ref="A1182" r:id="rId1180" display="https://emenscr.nesdc.go.th/viewer/view.html?id=600e4465ef06eb0e8c9addeb&amp;username=moe021101"/>
    <hyperlink ref="A1183" r:id="rId1181" display="https://emenscr.nesdc.go.th/viewer/view.html?id=60138036d7ffce6585ff0678&amp;username=moe021161"/>
    <hyperlink ref="A1184" r:id="rId1182" display="https://emenscr.nesdc.go.th/viewer/view.html?id=6013819dd7ffce6585ff0685&amp;username=moe021121"/>
    <hyperlink ref="A1185" r:id="rId1183" display="https://emenscr.nesdc.go.th/viewer/view.html?id=6013c13c662c8a2f73e2f9c8&amp;username=moe02941"/>
    <hyperlink ref="A1186" r:id="rId1184" display="https://emenscr.nesdc.go.th/viewer/view.html?id=6013c56b662c8a2f73e2f9fd&amp;username=moe02371"/>
    <hyperlink ref="A1187" r:id="rId1185" display="https://emenscr.nesdc.go.th/viewer/view.html?id=6035dbb2c0f3c646afbb9acb&amp;username=obec_regional_40_41"/>
    <hyperlink ref="A1188" r:id="rId1186" display="https://emenscr.nesdc.go.th/viewer/view.html?id=606acd5f05e6072b934d307e&amp;username=moe02451"/>
    <hyperlink ref="A1189" r:id="rId1187" display="https://emenscr.nesdc.go.th/viewer/view.html?id=606e7b8ccee3c15e32ecd923&amp;username=obec_regional_39_21"/>
    <hyperlink ref="A1190" r:id="rId1188" display="https://emenscr.nesdc.go.th/viewer/view.html?id=606e8ed9b7cf5a5e40945b7a&amp;username=obec_regional_80_31"/>
    <hyperlink ref="A1191" r:id="rId1189" display="https://emenscr.nesdc.go.th/viewer/view.html?id=608155e93a924654586f8e6d&amp;username=obec_regional_46_31"/>
    <hyperlink ref="A1192" r:id="rId1190" display="https://emenscr.nesdc.go.th/viewer/view.html?id=5e01e4f742c5ca49af55aacb&amp;username=m-culture02101"/>
    <hyperlink ref="A1193" r:id="rId1191" display="https://emenscr.nesdc.go.th/viewer/view.html?id=5dd503868393cc6acba319ef&amp;username=moralcenter10011"/>
    <hyperlink ref="A1194" r:id="rId1192" display="https://emenscr.nesdc.go.th/viewer/view.html?id=5c580bc81248ca2ef6b77d01&amp;username=moj07501"/>
    <hyperlink ref="A1195" r:id="rId1193" display="https://emenscr.nesdc.go.th/viewer/view.html?id=5c82390c339edb2eebb97510&amp;username=moj07501"/>
    <hyperlink ref="A1196" r:id="rId1194" display="https://emenscr.nesdc.go.th/viewer/view.html?id=5cff5a4643f43b4179ea1133&amp;username=moj07491"/>
    <hyperlink ref="A1197" r:id="rId1195" display="https://emenscr.nesdc.go.th/viewer/view.html?id=5d565300b2185217239ea469&amp;username=moj07551"/>
    <hyperlink ref="A1198" r:id="rId1196" display="https://emenscr.nesdc.go.th/viewer/view.html?id=5de4db88e78f8151e86bc538&amp;username=moj08011"/>
    <hyperlink ref="A1199" r:id="rId1197" display="https://emenscr.nesdc.go.th/viewer/view.html?id=5fe36606ea2eef1b27a27a79&amp;username=moj08011"/>
    <hyperlink ref="A1200" r:id="rId1198" display="https://emenscr.nesdc.go.th/viewer/view.html?id=5e099c54a0d4f63e608d1631&amp;username=moj020081"/>
    <hyperlink ref="A1201" r:id="rId1199" display="https://emenscr.nesdc.go.th/viewer/view.html?id=5e099ffea398d53e6c8ddeca&amp;username=moj020081"/>
    <hyperlink ref="A1202" r:id="rId1200" display="https://emenscr.nesdc.go.th/viewer/view.html?id=5e09a35ffe8d2c3e610a0fc5&amp;username=moj020081"/>
    <hyperlink ref="A1203" r:id="rId1201" display="https://emenscr.nesdc.go.th/viewer/view.html?id=5e09a722b95b3d3e6d64f725&amp;username=moj020081"/>
    <hyperlink ref="A1204" r:id="rId1202" display="https://emenscr.nesdc.go.th/viewer/view.html?id=5e09a950a398d53e6c8dded6&amp;username=moj020081"/>
    <hyperlink ref="A1205" r:id="rId1203" display="https://emenscr.nesdc.go.th/viewer/view.html?id=5e09ab83a398d53e6c8ddedd&amp;username=moj020081"/>
    <hyperlink ref="A1206" r:id="rId1204" display="https://emenscr.nesdc.go.th/viewer/view.html?id=5e09af07a0d4f63e608d164e&amp;username=moj020081"/>
    <hyperlink ref="A1207" r:id="rId1205" display="https://emenscr.nesdc.go.th/viewer/view.html?id=5e09f656a0d4f63e608d1693&amp;username=moj020081"/>
    <hyperlink ref="A1208" r:id="rId1206" display="https://emenscr.nesdc.go.th/viewer/view.html?id=5e09f997a0d4f63e608d1698&amp;username=moj020081"/>
    <hyperlink ref="A1209" r:id="rId1207" display="https://emenscr.nesdc.go.th/viewer/view.html?id=5f9fb3de9402b9793b5a9606&amp;username=moj09011"/>
    <hyperlink ref="A1210" r:id="rId1208" display="https://emenscr.nesdc.go.th/viewer/view.html?id=5fe02c0b0573ae1b28632259&amp;username=moj020041"/>
    <hyperlink ref="A1211" r:id="rId1209" display="https://emenscr.nesdc.go.th/viewer/view.html?id=5e1414df6304d01f1c2f717a&amp;username=moi04161"/>
    <hyperlink ref="A1212" r:id="rId1210" display="https://emenscr.nesdc.go.th/viewer/view.html?id=5e3b897b7c2b9a7b15c83193&amp;username=moi5571111"/>
    <hyperlink ref="A1213" r:id="rId1211" display="https://emenscr.nesdc.go.th/viewer/view.html?id=5fb231f20a849e2ce306dadd&amp;username=moi08071"/>
    <hyperlink ref="A1214" r:id="rId1212" display="https://emenscr.nesdc.go.th/viewer/view.html?id=5fc9f7139c9b606d21714388&amp;username=moi08091"/>
    <hyperlink ref="A1215" r:id="rId1213" display="https://emenscr.nesdc.go.th/viewer/view.html?id=5b9628558419180f2e67afe3&amp;username=moi08101"/>
    <hyperlink ref="A1216" r:id="rId1214" display="https://emenscr.nesdc.go.th/viewer/view.html?id=5b20ef7bea79507e38d7c9b6&amp;username=moi5470111"/>
    <hyperlink ref="A1217" r:id="rId1215" display="https://emenscr.nesdc.go.th/viewer/view.html?id=5d1098f619ab880af76a0264&amp;username=moi02071"/>
    <hyperlink ref="A1218" r:id="rId1216" display="https://emenscr.nesdc.go.th/viewer/view.html?id=5d11d4adae46c10af222687e&amp;username=moi02071"/>
    <hyperlink ref="A1219" r:id="rId1217" display="https://emenscr.nesdc.go.th/viewer/view.html?id=5d15e53219ab880af76a0418&amp;username=moi03051"/>
    <hyperlink ref="A1220" r:id="rId1218" display="https://emenscr.nesdc.go.th/viewer/view.html?id=5d945c6b644fd240c48a1da6&amp;username=moi5561341"/>
    <hyperlink ref="A1221" r:id="rId1219" display="https://emenscr.nesdc.go.th/viewer/view.html?id=5d96b08a9dddf6478efa4759&amp;username=moi5561211"/>
    <hyperlink ref="A1222" r:id="rId1220" display="https://emenscr.nesdc.go.th/viewer/view.html?id=5d96c6e5d715ba479cd09102&amp;username=moi5561211"/>
    <hyperlink ref="A1223" r:id="rId1221" display="https://emenscr.nesdc.go.th/viewer/view.html?id=5d96cf8418d957479306eae3&amp;username=moi5561211"/>
    <hyperlink ref="A1224" r:id="rId1222" display="https://emenscr.nesdc.go.th/viewer/view.html?id=5d96ea2a93fcc062c346ae0b&amp;username=moi5561211"/>
    <hyperlink ref="A1225" r:id="rId1223" display="https://emenscr.nesdc.go.th/viewer/view.html?id=5d96eeaf7cda1962bd51b99a&amp;username=moi5561211"/>
    <hyperlink ref="A1226" r:id="rId1224" display="https://emenscr.nesdc.go.th/viewer/view.html?id=5d96f77c97b8b562b2aa787b&amp;username=moi5561211"/>
    <hyperlink ref="A1227" r:id="rId1225" display="https://emenscr.nesdc.go.th/viewer/view.html?id=5dcba691efbbb90303acb106&amp;username=moi5561211"/>
    <hyperlink ref="A1228" r:id="rId1226" display="https://emenscr.nesdc.go.th/viewer/view.html?id=5dcbab33618d7a030c89c1b9&amp;username=moi5561211"/>
    <hyperlink ref="A1229" r:id="rId1227" display="https://emenscr.nesdc.go.th/viewer/view.html?id=5dcbae2395d4bc0308242309&amp;username=moi5561211"/>
    <hyperlink ref="A1230" r:id="rId1228" display="https://emenscr.nesdc.go.th/viewer/view.html?id=5dee0dfb9f75a146bbce0990&amp;username=moi02071"/>
    <hyperlink ref="A1231" r:id="rId1229" display="https://emenscr.nesdc.go.th/viewer/view.html?id=5df0b6cd21057f4ecfc9ed5f&amp;username=moi5561211"/>
    <hyperlink ref="A1232" r:id="rId1230" display="https://emenscr.nesdc.go.th/viewer/view.html?id=5df9ea1c6b12163f58d5f94e&amp;username=moi5561341"/>
    <hyperlink ref="A1233" r:id="rId1231" display="https://emenscr.nesdc.go.th/viewer/view.html?id=5e058517e82416445c17a215&amp;username=moi5561141"/>
    <hyperlink ref="A1234" r:id="rId1232" display="https://emenscr.nesdc.go.th/viewer/view.html?id=5e1bea9a1c39b45eeae6ea38&amp;username=moi02071"/>
    <hyperlink ref="A1235" r:id="rId1233" display="https://emenscr.nesdc.go.th/viewer/view.html?id=5e393f9d1b8dd47b1ae242ff&amp;username=moi5561131"/>
    <hyperlink ref="A1236" r:id="rId1234" display="https://emenscr.nesdc.go.th/viewer/view.html?id=5e3a313b7c2b9a7b15c83112&amp;username=moi5561131"/>
    <hyperlink ref="A1237" r:id="rId1235" display="https://emenscr.nesdc.go.th/viewer/view.html?id=5e3a330be7d7ab7b0f7c63bd&amp;username=moi5561131"/>
    <hyperlink ref="A1238" r:id="rId1236" display="https://emenscr.nesdc.go.th/viewer/view.html?id=5e3a35451b8dd47b1ae2431b&amp;username=moi5561131"/>
    <hyperlink ref="A1239" r:id="rId1237" display="https://emenscr.nesdc.go.th/viewer/view.html?id=5e3a3a16e7d7ab7b0f7c63c5&amp;username=moi5561131"/>
    <hyperlink ref="A1240" r:id="rId1238" display="https://emenscr.nesdc.go.th/viewer/view.html?id=5e3a3bdbc06e1f7b10868b81&amp;username=moi5561131"/>
    <hyperlink ref="A1241" r:id="rId1239" display="https://emenscr.nesdc.go.th/viewer/view.html?id=5e6f05957e35b4730c480ddb&amp;username=moi5503131"/>
    <hyperlink ref="A1242" r:id="rId1240" display="https://emenscr.nesdc.go.th/viewer/view.html?id=5f9f8c71c463834c482c55a2&amp;username=moi02091"/>
    <hyperlink ref="A1243" r:id="rId1241" display="https://emenscr.nesdc.go.th/viewer/view.html?id=5fc06dc7beab9d2a7939c13b&amp;username=moi05071"/>
    <hyperlink ref="A1244" r:id="rId1242" display="https://emenscr.nesdc.go.th/viewer/view.html?id=5fc8722d8290676ab1b9c66d&amp;username=moi02071"/>
    <hyperlink ref="A1245" r:id="rId1243" display="https://emenscr.nesdc.go.th/viewer/view.html?id=5fc88dadcc395c6aa110cde6&amp;username=moi02071"/>
    <hyperlink ref="A1246" r:id="rId1244" display="https://emenscr.nesdc.go.th/viewer/view.html?id=5fe01dea8ae2fc1b311d2215&amp;username=moi5561341"/>
    <hyperlink ref="A1247" r:id="rId1245" display="https://emenscr.nesdc.go.th/viewer/view.html?id=5fe45ba0de9699752bbf4924&amp;username=moi5503131"/>
    <hyperlink ref="A1248" r:id="rId1246" display="https://emenscr.nesdc.go.th/viewer/view.html?id=602fdc3c6fb631784021bd07&amp;username=eplan31"/>
    <hyperlink ref="A1249" r:id="rId1247" display="https://emenscr.nesdc.go.th/viewer/view.html?id=602fdca19f63367832cd8d8c&amp;username=eplan31"/>
    <hyperlink ref="A1250" r:id="rId1248" display="https://emenscr.nesdc.go.th/viewer/view.html?id=5b20ee92ea79507e38d7c9ab&amp;username=moi03061"/>
    <hyperlink ref="A1251" r:id="rId1249" display="https://emenscr.nesdc.go.th/viewer/view.html?id=5b27c4897587e67e2e7213dd&amp;username=moi03071"/>
    <hyperlink ref="A1252" r:id="rId1250" display="https://emenscr.nesdc.go.th/viewer/view.html?id=5de621d59f75a146bbce065b&amp;username=moi02091"/>
    <hyperlink ref="A1253" r:id="rId1251" display="https://emenscr.nesdc.go.th/viewer/view.html?id=5e0ebaf3d5c16e3ef85ebf23&amp;username=moi02121"/>
    <hyperlink ref="A1254" r:id="rId1252" display="https://emenscr.nesdc.go.th/viewer/view.html?id=5d4943e804026a6a6ba7eed0&amp;username=moc03151"/>
    <hyperlink ref="A1255" r:id="rId1253" display="https://emenscr.nesdc.go.th/viewer/view.html?id=5b208babbdb2d17e2f9a17e8&amp;username=moc02131"/>
    <hyperlink ref="A1256" r:id="rId1254" display="https://emenscr.nesdc.go.th/viewer/view.html?id=5d7764db0ec2ae2e06629053&amp;username=moc07011"/>
    <hyperlink ref="A1257" r:id="rId1255" display="https://emenscr.nesdc.go.th/viewer/view.html?id=5d7f60cf42d188059b355035&amp;username=moc06011"/>
    <hyperlink ref="A1258" r:id="rId1256" display="https://emenscr.nesdc.go.th/viewer/view.html?id=5de64612a4f65846b25d411d&amp;username=moc06011"/>
    <hyperlink ref="A1259" r:id="rId1257" display="https://emenscr.nesdc.go.th/viewer/view.html?id=5dea54eea4f65846b25d4308&amp;username=moc06011"/>
    <hyperlink ref="A1260" r:id="rId1258" display="https://emenscr.nesdc.go.th/viewer/view.html?id=5df0659dca32fb4ed4482d5c&amp;username=moc07061"/>
    <hyperlink ref="A1261" r:id="rId1259" display="https://emenscr.nesdc.go.th/viewer/view.html?id=5df0983f11e6364ece801dbe&amp;username=moc07011"/>
    <hyperlink ref="A1262" r:id="rId1260" display="https://emenscr.nesdc.go.th/viewer/view.html?id=5df6dfd61069321a558d699f&amp;username=moc02131"/>
    <hyperlink ref="A1263" r:id="rId1261" display="https://emenscr.nesdc.go.th/viewer/view.html?id=5df744efcf2dda1a4f64da10&amp;username=moc02051"/>
    <hyperlink ref="A1264" r:id="rId1262" display="https://emenscr.nesdc.go.th/viewer/view.html?id=5f2cc0f8ab64071b723c6b58&amp;username=moc02081"/>
    <hyperlink ref="A1265" r:id="rId1263" display="https://emenscr.nesdc.go.th/viewer/view.html?id=5fb2504df1fa732ce2f63490&amp;username=moc07011"/>
    <hyperlink ref="A1266" r:id="rId1264" display="https://emenscr.nesdc.go.th/viewer/view.html?id=5fbcf00fbeab9d2a7939bef4&amp;username=moc06011"/>
    <hyperlink ref="A1267" r:id="rId1265" display="https://emenscr.nesdc.go.th/viewer/view.html?id=5fc0756ebeab9d2a7939c159&amp;username=moc02051"/>
    <hyperlink ref="A1268" r:id="rId1266" display="https://emenscr.nesdc.go.th/viewer/view.html?id=5fc0b1e9beab9d2a7939c1d8&amp;username=moc06011"/>
    <hyperlink ref="A1269" r:id="rId1267" display="https://emenscr.nesdc.go.th/viewer/view.html?id=5bd7cab57de3c605ae416029&amp;username=mdes05091"/>
    <hyperlink ref="A1270" r:id="rId1268" display="https://emenscr.nesdc.go.th/viewer/view.html?id=5d8c68fc1970f105a15996b4&amp;username=mdes04081"/>
    <hyperlink ref="A1271" r:id="rId1269" display="https://emenscr.nesdc.go.th/viewer/view.html?id=5e1ed489885c444735290c07&amp;username=mdes0201011"/>
    <hyperlink ref="A1272" r:id="rId1270" display="https://emenscr.nesdc.go.th/viewer/view.html?id=5e2046242a384c3a799686fe&amp;username=mdes0201011"/>
    <hyperlink ref="A1273" r:id="rId1271" display="https://emenscr.nesdc.go.th/viewer/view.html?id=5e204e80796c673a7fd56be1&amp;username=mdes0201011"/>
    <hyperlink ref="A1274" r:id="rId1272" display="https://emenscr.nesdc.go.th/viewer/view.html?id=5e7dce0ddc41203b4f8dd337&amp;username=mdes0201011"/>
    <hyperlink ref="A1275" r:id="rId1273" display="https://emenscr.nesdc.go.th/viewer/view.html?id=5fcf542ffb9dc9160873074f&amp;username=mdes0201011"/>
    <hyperlink ref="A1276" r:id="rId1274" display="https://emenscr.nesdc.go.th/viewer/view.html?id=5fdc6c680573ae1b286320cd&amp;username=mdes0201011"/>
    <hyperlink ref="A1277" r:id="rId1275" display="https://emenscr.nesdc.go.th/viewer/view.html?id=5ef067b3984a3d778cf2c75f&amp;username=mot02101"/>
    <hyperlink ref="A1278" r:id="rId1276" display="https://emenscr.nesdc.go.th/viewer/view.html?id=5b223097bdb2d17e2f9a1ab5&amp;username=mot04051"/>
    <hyperlink ref="A1279" r:id="rId1277" display="https://emenscr.nesdc.go.th/viewer/view.html?id=5b1f98b9ea79507e38d7c78a&amp;username=mot03011"/>
    <hyperlink ref="A1280" r:id="rId1278" display="https://emenscr.nesdc.go.th/viewer/view.html?id=5b1fa710916f477e3991ecc0&amp;username=mot03011"/>
    <hyperlink ref="A1281" r:id="rId1279" display="https://emenscr.nesdc.go.th/viewer/view.html?id=5b1ff403bdb2d17e2f9a17c5&amp;username=mot03011"/>
    <hyperlink ref="A1282" r:id="rId1280" display="https://emenscr.nesdc.go.th/viewer/view.html?id=5b20fe72bdb2d17e2f9a19f8&amp;username=mot03181"/>
    <hyperlink ref="A1283" r:id="rId1281" display="https://emenscr.nesdc.go.th/viewer/view.html?id=5b2101f17587e67e2e721293&amp;username=mot03181"/>
    <hyperlink ref="A1284" r:id="rId1282" display="https://emenscr.nesdc.go.th/viewer/view.html?id=5b2236407587e67e2e72135f&amp;username=mot04051"/>
    <hyperlink ref="A1285" r:id="rId1283" display="https://emenscr.nesdc.go.th/viewer/view.html?id=5b236f17ea79507e38d7cb28&amp;username=mot04051"/>
    <hyperlink ref="A1286" r:id="rId1284" display="https://emenscr.nesdc.go.th/viewer/view.html?id=5b46fa16dcbff32555b4431a&amp;username=mrta0111"/>
    <hyperlink ref="A1287" r:id="rId1285" display="https://emenscr.nesdc.go.th/viewer/view.html?id=5b487d7de667fe2554d28aa7&amp;username=mrta0131"/>
    <hyperlink ref="A1288" r:id="rId1286" display="https://emenscr.nesdc.go.th/viewer/view.html?id=5b4883bedcbff32555b44347&amp;username=mrta0131"/>
    <hyperlink ref="A1289" r:id="rId1287" display="https://emenscr.nesdc.go.th/viewer/view.html?id=5b4bff0de667fe2554d28aaf&amp;username=mrta0131"/>
    <hyperlink ref="A1290" r:id="rId1288" display="https://emenscr.nesdc.go.th/viewer/view.html?id=5b4c0052dcbff32555b4434f&amp;username=mrta0131"/>
    <hyperlink ref="A1291" r:id="rId1289" display="https://emenscr.nesdc.go.th/viewer/view.html?id=5b4c1687f4fd79254b8e68f3&amp;username=mrta0131"/>
    <hyperlink ref="A1292" r:id="rId1290" display="https://emenscr.nesdc.go.th/viewer/view.html?id=5b4c1c47dcbff32555b44352&amp;username=mrta0131"/>
    <hyperlink ref="A1293" r:id="rId1291" display="https://emenscr.nesdc.go.th/viewer/view.html?id=5b4c1f8bf4fd79254b8e68f4&amp;username=mrta0131"/>
    <hyperlink ref="A1294" r:id="rId1292" display="https://emenscr.nesdc.go.th/viewer/view.html?id=5bab0a18e8a05d0f344e4df1&amp;username=mot02101"/>
    <hyperlink ref="A1295" r:id="rId1293" display="https://emenscr.nesdc.go.th/viewer/view.html?id=5bab131c5e20fa0f39ce8a90&amp;username=mot02101"/>
    <hyperlink ref="A1296" r:id="rId1294" display="https://emenscr.nesdc.go.th/viewer/view.html?id=5bac9747e8a05d0f344e4e02&amp;username=mot02061"/>
    <hyperlink ref="A1297" r:id="rId1295" display="https://emenscr.nesdc.go.th/viewer/view.html?id=5bae0cc7b76a640f339873bc&amp;username=mot04051"/>
    <hyperlink ref="A1298" r:id="rId1296" display="https://emenscr.nesdc.go.th/viewer/view.html?id=5c9b58bba392573fe1bc6bfd&amp;username=mot08011"/>
    <hyperlink ref="A1299" r:id="rId1297" display="https://emenscr.nesdc.go.th/viewer/view.html?id=5da835e21cf04a5bcff24932&amp;username=mot07021"/>
    <hyperlink ref="A1300" r:id="rId1298" display="https://emenscr.nesdc.go.th/viewer/view.html?id=5dfc94947f138a3a80fe4c2f&amp;username=mot02101"/>
    <hyperlink ref="A1301" r:id="rId1299" display="https://emenscr.nesdc.go.th/viewer/view.html?id=5b1fb97c7587e67e2e72101f&amp;username=mot03011"/>
    <hyperlink ref="A1302" r:id="rId1300" display="https://emenscr.nesdc.go.th/viewer/view.html?id=5b20c79d916f477e3991edd2&amp;username=mot03011"/>
    <hyperlink ref="A1303" r:id="rId1301" display="https://emenscr.nesdc.go.th/viewer/view.html?id=5d6dcfaa89e2df1450c64f39&amp;username=cmu659381"/>
    <hyperlink ref="A1304" r:id="rId1302" display="https://emenscr.nesdc.go.th/viewer/view.html?id=5d8ddec0053dee36a477cd26&amp;username=rmuti11001"/>
    <hyperlink ref="A1305" r:id="rId1303" display="https://emenscr.nesdc.go.th/viewer/view.html?id=5dfbfe97c552571a72d1384c&amp;username=ksu056882"/>
    <hyperlink ref="A1306" r:id="rId1304" display="https://emenscr.nesdc.go.th/viewer/view.html?id=5dfc0160c552571a72d1384e&amp;username=ksu056882"/>
    <hyperlink ref="A1307" r:id="rId1305" display="https://emenscr.nesdc.go.th/viewer/view.html?id=5dfc97e91fc9461489b1a6ca&amp;username=ksu056872"/>
    <hyperlink ref="A1308" r:id="rId1306" display="https://emenscr.nesdc.go.th/viewer/view.html?id=5e031d1ab459dd49a9ac790f&amp;username=ksu056872"/>
    <hyperlink ref="A1309" r:id="rId1307" display="https://emenscr.nesdc.go.th/viewer/view.html?id=5febfc610a4d9d5f8122af82&amp;username=aru062961"/>
    <hyperlink ref="A1310" r:id="rId1308" display="https://emenscr.nesdc.go.th/viewer/view.html?id=6001177f8fc6222946bc88e1&amp;username=mcru0556011"/>
    <hyperlink ref="A1311" r:id="rId1309" display="https://emenscr.nesdc.go.th/viewer/view.html?id=6017916e929a242f72ad66ef&amp;username=pcru053941"/>
    <hyperlink ref="A1312" r:id="rId1310" display="https://emenscr.nesdc.go.th/viewer/view.html?id=602c8a983eed1c7838197a03&amp;username=rmutt0578041"/>
    <hyperlink ref="A1313" r:id="rId1311" display="https://emenscr.nesdc.go.th/viewer/view.html?id=608821550edb81237f17e7e3&amp;username=mcru0556111"/>
    <hyperlink ref="A1314" r:id="rId1312" display="https://emenscr.nesdc.go.th/viewer/view.html?id=60882aed0edb81237f17e7e5&amp;username=mcru0556111"/>
    <hyperlink ref="A1315" r:id="rId1313" display="https://emenscr.nesdc.go.th/viewer/view.html?id=60b5a29913c6be42ebe23a20&amp;username=cpru05690121"/>
    <hyperlink ref="A1316" r:id="rId1314" display="https://emenscr.nesdc.go.th/viewer/view.html?id=5b1e1db07587e67e2e720e9e&amp;username=rmutt0578091"/>
    <hyperlink ref="A1317" r:id="rId1315" display="https://emenscr.nesdc.go.th/viewer/view.html?id=5b1f866d916f477e3991ec67&amp;username=rmutt0578091"/>
    <hyperlink ref="A1318" r:id="rId1316" display="https://emenscr.nesdc.go.th/viewer/view.html?id=5be269f8ead9a205b323d8b2&amp;username=pnu0587051"/>
    <hyperlink ref="A1319" r:id="rId1317" display="https://emenscr.nesdc.go.th/viewer/view.html?id=5d81e7046e6bea05a699b5ce&amp;username=pnu0587041"/>
    <hyperlink ref="A1320" r:id="rId1318" display="https://emenscr.nesdc.go.th/viewer/view.html?id=5df32d3abd03be2c50f77fd3&amp;username=aru062971"/>
    <hyperlink ref="A1321" r:id="rId1319" display="https://emenscr.nesdc.go.th/viewer/view.html?id=5df344679bd9f12c4a2d0972&amp;username=ksu056811"/>
    <hyperlink ref="A1322" r:id="rId1320" display="https://emenscr.nesdc.go.th/viewer/view.html?id=5df3484e9bd9f12c4a2d0995&amp;username=aru062971"/>
    <hyperlink ref="A1323" r:id="rId1321" display="https://emenscr.nesdc.go.th/viewer/view.html?id=5df730231069321a558d6a59&amp;username=kpru053651"/>
    <hyperlink ref="A1324" r:id="rId1322" display="https://emenscr.nesdc.go.th/viewer/view.html?id=5df9a647caa0dc3f63b8c44c&amp;username=aru062961"/>
    <hyperlink ref="A1325" r:id="rId1323" display="https://emenscr.nesdc.go.th/viewer/view.html?id=5e047573ca0feb49b458c803&amp;username=cmru0533041"/>
    <hyperlink ref="A1326" r:id="rId1324" display="https://emenscr.nesdc.go.th/viewer/view.html?id=5e047b5ab459dd49a9ac7e1e&amp;username=cmru0533031"/>
    <hyperlink ref="A1327" r:id="rId1325" display="https://emenscr.nesdc.go.th/viewer/view.html?id=5e0480326f155549ab8fc26b&amp;username=cmru0533061"/>
    <hyperlink ref="A1328" r:id="rId1326" display="https://emenscr.nesdc.go.th/viewer/view.html?id=5e048547ca0feb49b458c884&amp;username=cmru0533081"/>
    <hyperlink ref="A1329" r:id="rId1327" display="https://emenscr.nesdc.go.th/viewer/view.html?id=5e05c1b65baa7b44654de224&amp;username=lru05411"/>
    <hyperlink ref="A1330" r:id="rId1328" display="https://emenscr.nesdc.go.th/viewer/view.html?id=5e05c372e82416445c17a443&amp;username=lru05411"/>
    <hyperlink ref="A1331" r:id="rId1329" display="https://emenscr.nesdc.go.th/viewer/view.html?id=5e0835d1a398d53e6c8dddad&amp;username=aru0629131"/>
    <hyperlink ref="A1332" r:id="rId1330" display="https://emenscr.nesdc.go.th/viewer/view.html?id=5e0f0f5f69446508364b4e8e&amp;username=rmutt0578051"/>
    <hyperlink ref="A1333" r:id="rId1331" display="https://emenscr.nesdc.go.th/viewer/view.html?id=5e1ed38fdabf7f12dac04c6d&amp;username=rmutt0578111"/>
    <hyperlink ref="A1334" r:id="rId1332" display="https://emenscr.nesdc.go.th/viewer/view.html?id=5e27aea27290e009d3d0daab&amp;username=rmutt0578091"/>
    <hyperlink ref="A1335" r:id="rId1333" display="https://emenscr.nesdc.go.th/viewer/view.html?id=5ed9f2728a330b60432ab126&amp;username=pnu0587031"/>
    <hyperlink ref="A1336" r:id="rId1334" display="https://emenscr.nesdc.go.th/viewer/view.html?id=5ef57fcecb570b2904ab87d2&amp;username=cru05620051"/>
    <hyperlink ref="A1337" r:id="rId1335" display="https://emenscr.nesdc.go.th/viewer/view.html?id=5e290ccd3c96cf4b7130db55&amp;username=ksu05681"/>
    <hyperlink ref="A1338" r:id="rId1336" display="https://emenscr.nesdc.go.th/viewer/view.html?id=5e3a8899c06e1f7b10868be3&amp;username=udru20201"/>
    <hyperlink ref="A1339" r:id="rId1337" display="https://emenscr.nesdc.go.th/viewer/view.html?id=5fb01c1e3f6eff6c49213c09&amp;username=pkru11171"/>
    <hyperlink ref="A1340" r:id="rId1338" display="https://emenscr.nesdc.go.th/viewer/view.html?id=60483acac568315de107ddd7&amp;username=srru0546011"/>
    <hyperlink ref="A1341" r:id="rId1339" display="https://emenscr.nesdc.go.th/viewer/view.html?id=60657e5ee155ba096006f8fc&amp;username=srru0546071"/>
    <hyperlink ref="A1342" r:id="rId1340" display="https://emenscr.nesdc.go.th/viewer/view.html?id=606eb204dd8a605e39b0fae3&amp;username=mcru0556051"/>
    <hyperlink ref="A1343" r:id="rId1341" display="https://emenscr.nesdc.go.th/viewer/view.html?id=606eb572dd8a605e39b0faf1&amp;username=mcru0556051"/>
    <hyperlink ref="A1344" r:id="rId1342" display="https://emenscr.nesdc.go.th/viewer/view.html?id=607e40199db1f67958ba3035&amp;username=srru0546161"/>
    <hyperlink ref="A1345" r:id="rId1343" display="https://emenscr.nesdc.go.th/viewer/view.html?id=607e50db9db1f67958ba306d&amp;username=srru0546161"/>
    <hyperlink ref="A1346" r:id="rId1344" display="https://emenscr.nesdc.go.th/viewer/view.html?id=5b18facc234e9c6a4b8c2151&amp;username=rmutt0578181"/>
    <hyperlink ref="A1347" r:id="rId1345" display="https://emenscr.nesdc.go.th/viewer/view.html?id=5b19010db942d66a56a5dba7&amp;username=rmutt0578181"/>
    <hyperlink ref="A1348" r:id="rId1346" display="https://emenscr.nesdc.go.th/viewer/view.html?id=5b1910ee0804dc6a51d619c8&amp;username=rmutt0578181"/>
    <hyperlink ref="A1349" r:id="rId1347" display="https://emenscr.nesdc.go.th/viewer/view.html?id=5b1a075f916f477e3991ea49&amp;username=rmutt0578181"/>
    <hyperlink ref="A1350" r:id="rId1348" display="https://emenscr.nesdc.go.th/viewer/view.html?id=5b1a48877587e67e2e720d88&amp;username=rmutt0578341"/>
    <hyperlink ref="A1351" r:id="rId1349" display="https://emenscr.nesdc.go.th/viewer/view.html?id=5b29d9594e24f305a157a149&amp;username=crru0532011"/>
    <hyperlink ref="A1352" r:id="rId1350" display="https://emenscr.nesdc.go.th/viewer/view.html?id=5bc8359f7de3c605ae415e96&amp;username=cmu659351"/>
    <hyperlink ref="A1353" r:id="rId1351" display="https://emenscr.nesdc.go.th/viewer/view.html?id=5bd1612cb0bb8f05b8702490&amp;username=rmutt0578181"/>
    <hyperlink ref="A1354" r:id="rId1352" display="https://emenscr.nesdc.go.th/viewer/view.html?id=5bd6b0867de3c605ae415fe0&amp;username=cru05620131"/>
    <hyperlink ref="A1355" r:id="rId1353" display="https://emenscr.nesdc.go.th/viewer/view.html?id=5c3ed65ebb68b512762b9897&amp;username=rus0585131"/>
    <hyperlink ref="A1356" r:id="rId1354" display="https://emenscr.nesdc.go.th/viewer/view.html?id=5c401f50762e32494757074b&amp;username=rus0585171"/>
    <hyperlink ref="A1357" r:id="rId1355" display="https://emenscr.nesdc.go.th/viewer/view.html?id=5ca1c16e7a930d3fec2630a0&amp;username=mcru0556101"/>
    <hyperlink ref="A1358" r:id="rId1356" display="https://emenscr.nesdc.go.th/viewer/view.html?id=5ca1c38a7a930d3fec2630b0&amp;username=mcru0556011"/>
    <hyperlink ref="A1359" r:id="rId1357" display="https://emenscr.nesdc.go.th/viewer/view.html?id=5ca47a677a930d3fec2630f9&amp;username=mcru0556071"/>
    <hyperlink ref="A1360" r:id="rId1358" display="https://emenscr.nesdc.go.th/viewer/view.html?id=5ca5ccd67a930d3fec26313c&amp;username=mcru0556031"/>
    <hyperlink ref="A1361" r:id="rId1359" display="https://emenscr.nesdc.go.th/viewer/view.html?id=5ca8c7a4a6ce3a3febe8d18a&amp;username=mcru0556051"/>
    <hyperlink ref="A1362" r:id="rId1360" display="https://emenscr.nesdc.go.th/viewer/view.html?id=5cad962cf78b133fe6b14c12&amp;username=mcru0556011"/>
    <hyperlink ref="A1363" r:id="rId1361" display="https://emenscr.nesdc.go.th/viewer/view.html?id=5cadb1527a930d3fec26323a&amp;username=mcru0556131"/>
    <hyperlink ref="A1364" r:id="rId1362" display="https://emenscr.nesdc.go.th/viewer/view.html?id=5cadb625a392573fe1bc6df3&amp;username=mcru0556031"/>
    <hyperlink ref="A1365" r:id="rId1363" display="https://emenscr.nesdc.go.th/viewer/view.html?id=5cadbbc4a6ce3a3febe8d268&amp;username=mcru0556061"/>
    <hyperlink ref="A1366" r:id="rId1364" display="https://emenscr.nesdc.go.th/viewer/view.html?id=5cadccb6f78b133fe6b14c4d&amp;username=mcru0556011"/>
    <hyperlink ref="A1367" r:id="rId1365" display="https://emenscr.nesdc.go.th/viewer/view.html?id=5caec5d6a6ce3a3febe8d2a5&amp;username=mcru0556011"/>
    <hyperlink ref="A1368" r:id="rId1366" display="https://emenscr.nesdc.go.th/viewer/view.html?id=5caed5be7a930d3fec2632ad&amp;username=mcru0556031"/>
    <hyperlink ref="A1369" r:id="rId1367" display="https://emenscr.nesdc.go.th/viewer/view.html?id=5cb58ab17a930d3fec2632ee&amp;username=mcru0556091"/>
    <hyperlink ref="A1370" r:id="rId1368" display="https://emenscr.nesdc.go.th/viewer/view.html?id=5cc66c46a6ce3a3febe8d586&amp;username=mcru0556101"/>
    <hyperlink ref="A1371" r:id="rId1369" display="https://emenscr.nesdc.go.th/viewer/view.html?id=5cc6bd02a392573fe1bc7159&amp;username=mcru0556101"/>
    <hyperlink ref="A1372" r:id="rId1370" display="https://emenscr.nesdc.go.th/viewer/view.html?id=5cc813e17a930d3fec263664&amp;username=mcru0556081"/>
    <hyperlink ref="A1373" r:id="rId1371" display="https://emenscr.nesdc.go.th/viewer/view.html?id=5cc91ce8a392573fe1bc720b&amp;username=mcru0556101"/>
    <hyperlink ref="A1374" r:id="rId1372" display="https://emenscr.nesdc.go.th/viewer/view.html?id=5cf769f83d444c41747ba8b1&amp;username=rmutr0582001"/>
    <hyperlink ref="A1375" r:id="rId1373" display="https://emenscr.nesdc.go.th/viewer/view.html?id=5d4943d904026a6a6ba7eecd&amp;username=cmu659381"/>
    <hyperlink ref="A1376" r:id="rId1374" display="https://emenscr.nesdc.go.th/viewer/view.html?id=5d5bbc6917b7c7050d4df5aa&amp;username=rmutt0578341"/>
    <hyperlink ref="A1377" r:id="rId1375" display="https://emenscr.nesdc.go.th/viewer/view.html?id=5d64b3fea204df7c8c01e019&amp;username=rmutt0578151"/>
    <hyperlink ref="A1378" r:id="rId1376" display="https://emenscr.nesdc.go.th/viewer/view.html?id=5d689a12ac810e7c85cceaf0&amp;username=rmuti23001"/>
    <hyperlink ref="A1379" r:id="rId1377" display="https://emenscr.nesdc.go.th/viewer/view.html?id=5d68a2b4a204df7c8c01e169&amp;username=rmuti23001"/>
    <hyperlink ref="A1380" r:id="rId1378" display="https://emenscr.nesdc.go.th/viewer/view.html?id=5d68d5eca204df7c8c01e1ad&amp;username=rmuti23001"/>
    <hyperlink ref="A1381" r:id="rId1379" display="https://emenscr.nesdc.go.th/viewer/view.html?id=5d68dd94ac810e7c85cceb44&amp;username=rmuti23001"/>
    <hyperlink ref="A1382" r:id="rId1380" display="https://emenscr.nesdc.go.th/viewer/view.html?id=5d68ecd2a204df7c8c01e1d2&amp;username=rmuti23001"/>
    <hyperlink ref="A1383" r:id="rId1381" display="https://emenscr.nesdc.go.th/viewer/view.html?id=5d6b7b6fa204df7c8c01e1fb&amp;username=rmuti23001"/>
    <hyperlink ref="A1384" r:id="rId1382" display="https://emenscr.nesdc.go.th/viewer/view.html?id=5d6b9224ac810e7c85cceb8b&amp;username=rmuti23001"/>
    <hyperlink ref="A1385" r:id="rId1383" display="https://emenscr.nesdc.go.th/viewer/view.html?id=5d7a0cc9f56d1357911712cc&amp;username=rmuti23001"/>
    <hyperlink ref="A1386" r:id="rId1384" display="https://emenscr.nesdc.go.th/viewer/view.html?id=5d7f2d481970f105a1598e0c&amp;username=rmuti23001"/>
    <hyperlink ref="A1387" r:id="rId1385" display="https://emenscr.nesdc.go.th/viewer/view.html?id=5d7f551742d188059b355013&amp;username=rmuti23001"/>
    <hyperlink ref="A1388" r:id="rId1386" display="https://emenscr.nesdc.go.th/viewer/view.html?id=5d81d27fc9040805a02868a6&amp;username=uru0535261"/>
    <hyperlink ref="A1389" r:id="rId1387" display="https://emenscr.nesdc.go.th/viewer/view.html?id=5d82ef426e6bea05a699b619&amp;username=rmuti23001"/>
    <hyperlink ref="A1390" r:id="rId1388" display="https://emenscr.nesdc.go.th/viewer/view.html?id=5d82ff50c9040805a028695c&amp;username=rmuti23001"/>
    <hyperlink ref="A1391" r:id="rId1389" display="https://emenscr.nesdc.go.th/viewer/view.html?id=5da58623d070455bd999d386&amp;username=cru05620131"/>
    <hyperlink ref="A1392" r:id="rId1390" display="https://emenscr.nesdc.go.th/viewer/view.html?id=5da5abe8c684aa5bce4a7ff0&amp;username=cru05620131"/>
    <hyperlink ref="A1393" r:id="rId1391" display="https://emenscr.nesdc.go.th/viewer/view.html?id=5da5b52ad070455bd999d3f0&amp;username=cru05620131"/>
    <hyperlink ref="A1394" r:id="rId1392" display="https://emenscr.nesdc.go.th/viewer/view.html?id=5da6c64cd070455bd999d4c9&amp;username=cru05620141"/>
    <hyperlink ref="A1395" r:id="rId1393" display="https://emenscr.nesdc.go.th/viewer/view.html?id=5da7eb68d070455bd999d593&amp;username=pcru053981"/>
    <hyperlink ref="A1396" r:id="rId1394" display="https://emenscr.nesdc.go.th/viewer/view.html?id=5da82408161e9a5bd4af2e12&amp;username=rmutt0578181"/>
    <hyperlink ref="A1397" r:id="rId1395" display="https://emenscr.nesdc.go.th/viewer/view.html?id=5da8564fc684aa5bce4a8238&amp;username=cru0562061"/>
    <hyperlink ref="A1398" r:id="rId1396" display="https://emenscr.nesdc.go.th/viewer/view.html?id=5da85ad9161e9a5bd4af2e98&amp;username=cru0562061"/>
    <hyperlink ref="A1399" r:id="rId1397" display="https://emenscr.nesdc.go.th/viewer/view.html?id=5da91b4bc684aa5bce4a824f&amp;username=cru0562061"/>
    <hyperlink ref="A1400" r:id="rId1398" display="https://emenscr.nesdc.go.th/viewer/view.html?id=5da9286cd070455bd999d668&amp;username=cru0562071"/>
    <hyperlink ref="A1401" r:id="rId1399" display="https://emenscr.nesdc.go.th/viewer/view.html?id=5da92c01d070455bd999d679&amp;username=cru0562021"/>
    <hyperlink ref="A1402" r:id="rId1400" display="https://emenscr.nesdc.go.th/viewer/view.html?id=5da9363bd070455bd999d695&amp;username=cru0562061"/>
    <hyperlink ref="A1403" r:id="rId1401" display="https://emenscr.nesdc.go.th/viewer/view.html?id=5da9363d161e9a5bd4af2ef1&amp;username=rmutt0578041"/>
    <hyperlink ref="A1404" r:id="rId1402" display="https://emenscr.nesdc.go.th/viewer/view.html?id=5da937f91cf04a5bcff249ac&amp;username=cru05620141"/>
    <hyperlink ref="A1405" r:id="rId1403" display="https://emenscr.nesdc.go.th/viewer/view.html?id=5da942001cf04a5bcff249c6&amp;username=cru0562071"/>
    <hyperlink ref="A1406" r:id="rId1404" display="https://emenscr.nesdc.go.th/viewer/view.html?id=5da942661cf04a5bcff249c9&amp;username=cru05620131"/>
    <hyperlink ref="A1407" r:id="rId1405" display="https://emenscr.nesdc.go.th/viewer/view.html?id=5da9478f1cf04a5bcff249db&amp;username=rmutt0578181"/>
    <hyperlink ref="A1408" r:id="rId1406" display="https://emenscr.nesdc.go.th/viewer/view.html?id=5da977e31cf04a5bcff24a34&amp;username=rmutt0578181"/>
    <hyperlink ref="A1409" r:id="rId1407" display="https://emenscr.nesdc.go.th/viewer/view.html?id=5da9c8b31cf04a5bcff24a87&amp;username=cru0562061"/>
    <hyperlink ref="A1410" r:id="rId1408" display="https://emenscr.nesdc.go.th/viewer/view.html?id=5dad336ed070455bd999d7ed&amp;username=cru0562071"/>
    <hyperlink ref="A1411" r:id="rId1409" display="https://emenscr.nesdc.go.th/viewer/view.html?id=5dad3b7ac684aa5bce4a83ea&amp;username=cru0562061"/>
    <hyperlink ref="A1412" r:id="rId1410" display="https://emenscr.nesdc.go.th/viewer/view.html?id=5dad526fc684aa5bce4a8403&amp;username=cru05620141"/>
    <hyperlink ref="A1413" r:id="rId1411" display="https://emenscr.nesdc.go.th/viewer/view.html?id=5dad57aa161e9a5bd4af3090&amp;username=cru0562071"/>
    <hyperlink ref="A1414" r:id="rId1412" display="https://emenscr.nesdc.go.th/viewer/view.html?id=5dad5c4f161e9a5bd4af309f&amp;username=cru0562071"/>
    <hyperlink ref="A1415" r:id="rId1413" display="https://emenscr.nesdc.go.th/viewer/view.html?id=5dad5cf9161e9a5bd4af30a5&amp;username=cru0562021"/>
    <hyperlink ref="A1416" r:id="rId1414" display="https://emenscr.nesdc.go.th/viewer/view.html?id=5dad5e91c684aa5bce4a8421&amp;username=cru0562071"/>
    <hyperlink ref="A1417" r:id="rId1415" display="https://emenscr.nesdc.go.th/viewer/view.html?id=5dad603f1cf04a5bcff24b5d&amp;username=cru0562071"/>
    <hyperlink ref="A1418" r:id="rId1416" display="https://emenscr.nesdc.go.th/viewer/view.html?id=5dad6218c684aa5bce4a8428&amp;username=cru0562071"/>
    <hyperlink ref="A1419" r:id="rId1417" display="https://emenscr.nesdc.go.th/viewer/view.html?id=5dad6344c684aa5bce4a842b&amp;username=rmutt0578181"/>
    <hyperlink ref="A1420" r:id="rId1418" display="https://emenscr.nesdc.go.th/viewer/view.html?id=5dad7038161e9a5bd4af30e9&amp;username=rmutt0578181"/>
    <hyperlink ref="A1421" r:id="rId1419" display="https://emenscr.nesdc.go.th/viewer/view.html?id=5dad7c0dd070455bd999d88a&amp;username=cru0562071"/>
    <hyperlink ref="A1422" r:id="rId1420" display="https://emenscr.nesdc.go.th/viewer/view.html?id=5dae8836bda07346bfdfa9c5&amp;username=rmutt0578181"/>
    <hyperlink ref="A1423" r:id="rId1421" display="https://emenscr.nesdc.go.th/viewer/view.html?id=5db16756a12569147ec982c2&amp;username=cru0562121"/>
    <hyperlink ref="A1424" r:id="rId1422" display="https://emenscr.nesdc.go.th/viewer/view.html?id=5db268cb86d41314755701d9&amp;username=bsru0564211"/>
    <hyperlink ref="A1425" r:id="rId1423" display="https://emenscr.nesdc.go.th/viewer/view.html?id=5db2ba0b395adc146fd48438&amp;username=cru05620121"/>
    <hyperlink ref="A1426" r:id="rId1424" display="https://emenscr.nesdc.go.th/viewer/view.html?id=5db68bb7a099c71470319a97&amp;username=kpru0536131"/>
    <hyperlink ref="A1427" r:id="rId1425" display="https://emenscr.nesdc.go.th/viewer/view.html?id=5db942f4b9b2250a3a28e94c&amp;username=cru0562131"/>
    <hyperlink ref="A1428" r:id="rId1426" display="https://emenscr.nesdc.go.th/viewer/view.html?id=5dc13165618d7a030c89bf0e&amp;username=srru0546041"/>
    <hyperlink ref="A1429" r:id="rId1427" display="https://emenscr.nesdc.go.th/viewer/view.html?id=5dc13efc95d4bc0308242057&amp;username=cru0562131"/>
    <hyperlink ref="A1430" r:id="rId1428" display="https://emenscr.nesdc.go.th/viewer/view.html?id=5dc4f2ed95d4bc0308242133&amp;username=srru0546141"/>
    <hyperlink ref="A1431" r:id="rId1429" display="https://emenscr.nesdc.go.th/viewer/view.html?id=5dc5128c95d4bc030824213e&amp;username=cmu6593111"/>
    <hyperlink ref="A1432" r:id="rId1430" display="https://emenscr.nesdc.go.th/viewer/view.html?id=5dc8e3aeefbbb90303acaffc&amp;username=cmu6593111"/>
    <hyperlink ref="A1433" r:id="rId1431" display="https://emenscr.nesdc.go.th/viewer/view.html?id=5dc8e63a95d4bc0308242198&amp;username=cmu6593111"/>
    <hyperlink ref="A1434" r:id="rId1432" display="https://emenscr.nesdc.go.th/viewer/view.html?id=5dcb7dadefbbb90303acb0d8&amp;username=srru0546141"/>
    <hyperlink ref="A1435" r:id="rId1433" display="https://emenscr.nesdc.go.th/viewer/view.html?id=5dcbbd84efbbb90303acb150&amp;username=srru0546021"/>
    <hyperlink ref="A1436" r:id="rId1434" display="https://emenscr.nesdc.go.th/viewer/view.html?id=5dce5dd5efbbb90303acb2b5&amp;username=srru0546071"/>
    <hyperlink ref="A1437" r:id="rId1435" display="https://emenscr.nesdc.go.th/viewer/view.html?id=5de4bb7b5b1d0951ee935728&amp;username=kpru0536131"/>
    <hyperlink ref="A1438" r:id="rId1436" display="https://emenscr.nesdc.go.th/viewer/view.html?id=5dedd18d9f75a146bbce08fa&amp;username=ssru0567271"/>
    <hyperlink ref="A1439" r:id="rId1437" display="https://emenscr.nesdc.go.th/viewer/view.html?id=5df30b128af3392c55b03bcb&amp;username=ssru0567251"/>
    <hyperlink ref="A1440" r:id="rId1438" display="https://emenscr.nesdc.go.th/viewer/view.html?id=5df30b409bd9f12c4a2d08bd&amp;username=ssru056791"/>
    <hyperlink ref="A1441" r:id="rId1439" display="https://emenscr.nesdc.go.th/viewer/view.html?id=5df30b93c24dfe2c4f174c44&amp;username=ssru0567311"/>
    <hyperlink ref="A1442" r:id="rId1440" display="https://emenscr.nesdc.go.th/viewer/view.html?id=5df30bf38af3392c55b03bce&amp;username=ssru056751"/>
    <hyperlink ref="A1443" r:id="rId1441" display="https://emenscr.nesdc.go.th/viewer/view.html?id=5df30c428af3392c55b03bd0&amp;username=ssru056761"/>
    <hyperlink ref="A1444" r:id="rId1442" display="https://emenscr.nesdc.go.th/viewer/view.html?id=5df30c7d8af3392c55b03bd4&amp;username=ssru0567221"/>
    <hyperlink ref="A1445" r:id="rId1443" display="https://emenscr.nesdc.go.th/viewer/view.html?id=5df30ccd9bd9f12c4a2d08c5&amp;username=ssru0567231"/>
    <hyperlink ref="A1446" r:id="rId1444" display="https://emenscr.nesdc.go.th/viewer/view.html?id=5df30d00c24dfe2c4f174c4f&amp;username=ssru056771"/>
    <hyperlink ref="A1447" r:id="rId1445" display="https://emenscr.nesdc.go.th/viewer/view.html?id=5df30d5c9bd9f12c4a2d08cc&amp;username=ssru0567281"/>
    <hyperlink ref="A1448" r:id="rId1446" display="https://emenscr.nesdc.go.th/viewer/view.html?id=5df30ee9bd03be2c50f77f87&amp;username=ssru0567191"/>
    <hyperlink ref="A1449" r:id="rId1447" display="https://emenscr.nesdc.go.th/viewer/view.html?id=5df30f14c24dfe2c4f174c61&amp;username=ssru056711"/>
    <hyperlink ref="A1450" r:id="rId1448" display="https://emenscr.nesdc.go.th/viewer/view.html?id=5df30f37bd03be2c50f77f8a&amp;username=ssru0567241"/>
    <hyperlink ref="A1451" r:id="rId1449" display="https://emenscr.nesdc.go.th/viewer/view.html?id=5df30fe19bd9f12c4a2d08de&amp;username=ssru056731"/>
    <hyperlink ref="A1452" r:id="rId1450" display="https://emenscr.nesdc.go.th/viewer/view.html?id=5df332959bd9f12c4a2d0927&amp;username=ssru0567101"/>
    <hyperlink ref="A1453" r:id="rId1451" display="https://emenscr.nesdc.go.th/viewer/view.html?id=5df337008af3392c55b03c49&amp;username=ssru0567121"/>
    <hyperlink ref="A1454" r:id="rId1452" display="https://emenscr.nesdc.go.th/viewer/view.html?id=5df3459ac24dfe2c4f174cf3&amp;username=kpru0536131"/>
    <hyperlink ref="A1455" r:id="rId1453" display="https://emenscr.nesdc.go.th/viewer/view.html?id=5df34aeec24dfe2c4f174d07&amp;username=ssru0567151"/>
    <hyperlink ref="A1456" r:id="rId1454" display="https://emenscr.nesdc.go.th/viewer/view.html?id=5df354d5c24dfe2c4f174d24&amp;username=ssru0567131"/>
    <hyperlink ref="A1457" r:id="rId1455" display="https://emenscr.nesdc.go.th/viewer/view.html?id=5df7519e62ad211a54e74ba8&amp;username=ssru056741"/>
    <hyperlink ref="A1458" r:id="rId1456" display="https://emenscr.nesdc.go.th/viewer/view.html?id=5df8b7e3467aa83f5ec0af97&amp;username=kku0514141"/>
    <hyperlink ref="A1459" r:id="rId1457" display="https://emenscr.nesdc.go.th/viewer/view.html?id=5df9a103caa0dc3f63b8c430&amp;username=pkru11171"/>
    <hyperlink ref="A1460" r:id="rId1458" display="https://emenscr.nesdc.go.th/viewer/view.html?id=5dfc4e9fc552571a72d13913&amp;username=ssru0567141"/>
    <hyperlink ref="A1461" r:id="rId1459" display="https://emenscr.nesdc.go.th/viewer/view.html?id=5dfc6983d2f24a1a689b4e6e&amp;username=ssru056721"/>
    <hyperlink ref="A1462" r:id="rId1460" display="https://emenscr.nesdc.go.th/viewer/view.html?id=5e002cf242c5ca49af55a58d&amp;username=cru05620141"/>
    <hyperlink ref="A1463" r:id="rId1461" display="https://emenscr.nesdc.go.th/viewer/view.html?id=5e0079d942c5ca49af55a6f2&amp;username=cru0562121"/>
    <hyperlink ref="A1464" r:id="rId1462" display="https://emenscr.nesdc.go.th/viewer/view.html?id=5e00803e42c5ca49af55a71e&amp;username=nrru0544091"/>
    <hyperlink ref="A1465" r:id="rId1463" display="https://emenscr.nesdc.go.th/viewer/view.html?id=5e0301ddca0feb49b458c2a3&amp;username=cmru0533101"/>
    <hyperlink ref="A1466" r:id="rId1464" display="https://emenscr.nesdc.go.th/viewer/view.html?id=5e04785742c5ca49af55b2b9&amp;username=cmru0533021"/>
    <hyperlink ref="A1467" r:id="rId1465" display="https://emenscr.nesdc.go.th/viewer/view.html?id=5e0479856f155549ab8fc21a&amp;username=cru05620131"/>
    <hyperlink ref="A1468" r:id="rId1466" display="https://emenscr.nesdc.go.th/viewer/view.html?id=5e047d9242c5ca49af55b2e7&amp;username=cmru0533051"/>
    <hyperlink ref="A1469" r:id="rId1467" display="https://emenscr.nesdc.go.th/viewer/view.html?id=5e0483efb459dd49a9ac7e61&amp;username=cmru0533071"/>
    <hyperlink ref="A1470" r:id="rId1468" display="https://emenscr.nesdc.go.th/viewer/view.html?id=5e0570423b2bc044565f770f&amp;username=cmru0533091"/>
    <hyperlink ref="A1471" r:id="rId1469" display="https://emenscr.nesdc.go.th/viewer/view.html?id=5e0d9b0058d9a63ef04e4aad&amp;username=crru0532011"/>
    <hyperlink ref="A1472" r:id="rId1470" display="https://emenscr.nesdc.go.th/viewer/view.html?id=5e437a903fc6357b9e3292df&amp;username=ssru0567261"/>
    <hyperlink ref="A1473" r:id="rId1471" display="https://emenscr.nesdc.go.th/viewer/view.html?id=5e6c97cffdb0c173016e0439&amp;username=pcru053981"/>
    <hyperlink ref="A1474" r:id="rId1472" display="https://emenscr.nesdc.go.th/viewer/view.html?id=5e9673911f45c05632e65005&amp;username=mcru0556031"/>
    <hyperlink ref="A1475" r:id="rId1473" display="https://emenscr.nesdc.go.th/viewer/view.html?id=5e97d2060f02d65626ba4c0e&amp;username=cmu659381"/>
    <hyperlink ref="A1476" r:id="rId1474" display="https://emenscr.nesdc.go.th/viewer/view.html?id=5e9965708b9598058b246ce0&amp;username=rmutt0578181"/>
    <hyperlink ref="A1477" r:id="rId1475" display="https://emenscr.nesdc.go.th/viewer/view.html?id=5e996b768b9598058b246cf7&amp;username=rmutt0578181"/>
    <hyperlink ref="A1478" r:id="rId1476" display="https://emenscr.nesdc.go.th/viewer/view.html?id=5e996eca78805b059031ea23&amp;username=rmutt0578181"/>
    <hyperlink ref="A1479" r:id="rId1477" display="https://emenscr.nesdc.go.th/viewer/view.html?id=5e997515177617059bcbe7d2&amp;username=rmutt0578181"/>
    <hyperlink ref="A1480" r:id="rId1478" display="https://emenscr.nesdc.go.th/viewer/view.html?id=5ee0954108ea262541c4cab5&amp;username=yru0559061"/>
    <hyperlink ref="A1481" r:id="rId1479" display="https://emenscr.nesdc.go.th/viewer/view.html?id=5ee09d4d954d6b253313ec35&amp;username=yru0559061"/>
    <hyperlink ref="A1482" r:id="rId1480" display="https://emenscr.nesdc.go.th/viewer/view.html?id=5ee0a35108ea262541c4cacc&amp;username=yru0559061"/>
    <hyperlink ref="A1483" r:id="rId1481" display="https://emenscr.nesdc.go.th/viewer/view.html?id=5ee1f4c408ea262541c4cb4d&amp;username=yru0559011"/>
    <hyperlink ref="A1484" r:id="rId1482" display="https://emenscr.nesdc.go.th/viewer/view.html?id=5ee2f8352de9160e4b11aec2&amp;username=yru0559051"/>
    <hyperlink ref="A1485" r:id="rId1483" display="https://emenscr.nesdc.go.th/viewer/view.html?id=5ee3017bbd0aa70e519a7f2f&amp;username=yru0559011"/>
    <hyperlink ref="A1486" r:id="rId1484" display="https://emenscr.nesdc.go.th/viewer/view.html?id=5ee301afbd0aa70e519a7f31&amp;username=yru0559011"/>
    <hyperlink ref="A1487" r:id="rId1485" display="https://emenscr.nesdc.go.th/viewer/view.html?id=5ee308a82de9160e4b11aeda&amp;username=yru0559011"/>
    <hyperlink ref="A1488" r:id="rId1486" display="https://emenscr.nesdc.go.th/viewer/view.html?id=5ee31e0c16b5c30e539d98cf&amp;username=yru0559011"/>
    <hyperlink ref="A1489" r:id="rId1487" display="https://emenscr.nesdc.go.th/viewer/view.html?id=5ee33d1b2de9160e4b11af2b&amp;username=yru0559011"/>
    <hyperlink ref="A1490" r:id="rId1488" display="https://emenscr.nesdc.go.th/viewer/view.html?id=5ee3456bbd0aa70e519a7f84&amp;username=yru0559051"/>
    <hyperlink ref="A1491" r:id="rId1489" display="https://emenscr.nesdc.go.th/viewer/view.html?id=5ee3471bbd0aa70e519a7f89&amp;username=yru0559051"/>
    <hyperlink ref="A1492" r:id="rId1490" display="https://emenscr.nesdc.go.th/viewer/view.html?id=5ee35cd32de9160e4b11af56&amp;username=yru0559011"/>
    <hyperlink ref="A1493" r:id="rId1491" display="https://emenscr.nesdc.go.th/viewer/view.html?id=5ee362f716b5c30e539d9923&amp;username=yru0559011"/>
    <hyperlink ref="A1494" r:id="rId1492" display="https://emenscr.nesdc.go.th/viewer/view.html?id=5ee4b6d516b5c30e539d9933&amp;username=yru0559021"/>
    <hyperlink ref="A1495" r:id="rId1493" display="https://emenscr.nesdc.go.th/viewer/view.html?id=5ee5a15b968cec0e4a2f3cfe&amp;username=yru0559011"/>
    <hyperlink ref="A1496" r:id="rId1494" display="https://emenscr.nesdc.go.th/viewer/view.html?id=5ee5a3ff968cec0e4a2f3d00&amp;username=yru0559011"/>
    <hyperlink ref="A1497" r:id="rId1495" display="https://emenscr.nesdc.go.th/viewer/view.html?id=5ee840b024f05f3d7bae379e&amp;username=yru0559011"/>
    <hyperlink ref="A1498" r:id="rId1496" display="https://emenscr.nesdc.go.th/viewer/view.html?id=5ee8483824f05f3d7bae37b1&amp;username=yru0559041"/>
    <hyperlink ref="A1499" r:id="rId1497" display="https://emenscr.nesdc.go.th/viewer/view.html?id=5ef02dc1abd22b7785e180ee&amp;username=yru0559031"/>
    <hyperlink ref="A1500" r:id="rId1498" display="https://emenscr.nesdc.go.th/viewer/view.html?id=5ef03014abd22b7785e180f5&amp;username=yru0559031"/>
    <hyperlink ref="A1501" r:id="rId1499" display="https://emenscr.nesdc.go.th/viewer/view.html?id=5ef050ab45ee157786c51bb8&amp;username=yru0559011"/>
    <hyperlink ref="A1502" r:id="rId1500" display="https://emenscr.nesdc.go.th/viewer/view.html?id=5ef06599984a3d778cf2c75a&amp;username=yru0559011"/>
    <hyperlink ref="A1503" r:id="rId1501" display="https://emenscr.nesdc.go.th/viewer/view.html?id=5ef07104abd22b7785e18191&amp;username=yru0559011"/>
    <hyperlink ref="A1504" r:id="rId1502" display="https://emenscr.nesdc.go.th/viewer/view.html?id=5ef2f6de2d7d7a47827f17c0&amp;username=cru05620141"/>
    <hyperlink ref="A1505" r:id="rId1503" display="https://emenscr.nesdc.go.th/viewer/view.html?id=5ef9a6cdcb570b2904ab8a18&amp;username=cru05620141"/>
    <hyperlink ref="A1506" r:id="rId1504" display="https://emenscr.nesdc.go.th/viewer/view.html?id=5efaef88db1feb330d6e4535&amp;username=srru0546141"/>
    <hyperlink ref="A1507" r:id="rId1505" display="https://emenscr.nesdc.go.th/viewer/view.html?id=5f0fcdabfc4e2c5914ec03f9&amp;username=mcru0556101"/>
    <hyperlink ref="A1508" r:id="rId1506" display="https://emenscr.nesdc.go.th/viewer/view.html?id=5f2d3210800cd605e9ae9490&amp;username=nida05263081"/>
    <hyperlink ref="A1509" r:id="rId1507" display="https://emenscr.nesdc.go.th/viewer/view.html?id=5f9b7fa78f85135b66769fb3&amp;username=cru05620141"/>
    <hyperlink ref="A1510" r:id="rId1508" display="https://emenscr.nesdc.go.th/viewer/view.html?id=5f9b86568f85135b66769ffb&amp;username=cru05620141"/>
    <hyperlink ref="A1511" r:id="rId1509" display="https://emenscr.nesdc.go.th/viewer/view.html?id=5f9b8fd59be3a25b6cc1a6c5&amp;username=kpru0536131"/>
    <hyperlink ref="A1512" r:id="rId1510" display="https://emenscr.nesdc.go.th/viewer/view.html?id=5fb1f42ad830192cf102456a&amp;username=pkru11071"/>
    <hyperlink ref="A1513" r:id="rId1511" display="https://emenscr.nesdc.go.th/viewer/view.html?id=5fb1f5473122ce2ce974711d&amp;username=pkru11101"/>
    <hyperlink ref="A1514" r:id="rId1512" display="https://emenscr.nesdc.go.th/viewer/view.html?id=5fb1f6a3f1fa732ce2f633e1&amp;username=pkru11051"/>
    <hyperlink ref="A1515" r:id="rId1513" display="https://emenscr.nesdc.go.th/viewer/view.html?id=5fb1fc40d830192cf1024577&amp;username=pkru11121"/>
    <hyperlink ref="A1516" r:id="rId1514" display="https://emenscr.nesdc.go.th/viewer/view.html?id=5fb1fd33f1fa732ce2f633ed&amp;username=pkru11061"/>
    <hyperlink ref="A1517" r:id="rId1515" display="https://emenscr.nesdc.go.th/viewer/view.html?id=5fb1fe263122ce2ce974712c&amp;username=pkru11151"/>
    <hyperlink ref="A1518" r:id="rId1516" display="https://emenscr.nesdc.go.th/viewer/view.html?id=5fb1feebd830192cf102457f&amp;username=pkru11291"/>
    <hyperlink ref="A1519" r:id="rId1517" display="https://emenscr.nesdc.go.th/viewer/view.html?id=5fb1ff09f1fa732ce2f633f2&amp;username=pkru11121"/>
    <hyperlink ref="A1520" r:id="rId1518" display="https://emenscr.nesdc.go.th/viewer/view.html?id=5fb200090a849e2ce306da9c&amp;username=pkru11111"/>
    <hyperlink ref="A1521" r:id="rId1519" display="https://emenscr.nesdc.go.th/viewer/view.html?id=5fb201023122ce2ce9747135&amp;username=pkru11171"/>
    <hyperlink ref="A1522" r:id="rId1520" display="https://emenscr.nesdc.go.th/viewer/view.html?id=5fb20109f1fa732ce2f633fa&amp;username=pkru11251"/>
    <hyperlink ref="A1523" r:id="rId1521" display="https://emenscr.nesdc.go.th/viewer/view.html?id=5fb20153f1fa732ce2f633fc&amp;username=pkru11311"/>
    <hyperlink ref="A1524" r:id="rId1522" display="https://emenscr.nesdc.go.th/viewer/view.html?id=5fb203210a849e2ce306daa5&amp;username=pkru11041"/>
    <hyperlink ref="A1525" r:id="rId1523" display="https://emenscr.nesdc.go.th/viewer/view.html?id=5fb204083122ce2ce974713a&amp;username=pkru11231"/>
    <hyperlink ref="A1526" r:id="rId1524" display="https://emenscr.nesdc.go.th/viewer/view.html?id=5fb20435f1fa732ce2f63404&amp;username=pkru11301"/>
    <hyperlink ref="A1527" r:id="rId1525" display="https://emenscr.nesdc.go.th/viewer/view.html?id=5fb20545d830192cf102458e&amp;username=pkru11031"/>
    <hyperlink ref="A1528" r:id="rId1526" display="https://emenscr.nesdc.go.th/viewer/view.html?id=5fb2186cf1fa732ce2f63413&amp;username=pkru11221"/>
    <hyperlink ref="A1529" r:id="rId1527" display="https://emenscr.nesdc.go.th/viewer/view.html?id=5fb22f6b0a849e2ce306dad3&amp;username=pkru11241"/>
    <hyperlink ref="A1530" r:id="rId1528" display="https://emenscr.nesdc.go.th/viewer/view.html?id=5fb234ce0a849e2ce306daea&amp;username=pkru11271"/>
    <hyperlink ref="A1531" r:id="rId1529" display="https://emenscr.nesdc.go.th/viewer/view.html?id=5fb511f356c36d429b487a9d&amp;username=cru0562061"/>
    <hyperlink ref="A1532" r:id="rId1530" display="https://emenscr.nesdc.go.th/viewer/view.html?id=5fbb610c7232b72a71f77cb4&amp;username=pkru11211"/>
    <hyperlink ref="A1533" r:id="rId1531" display="https://emenscr.nesdc.go.th/viewer/view.html?id=5fbf90d60d3eec2a6b9e4f91&amp;username=cru0562061"/>
    <hyperlink ref="A1534" r:id="rId1532" display="https://emenscr.nesdc.go.th/viewer/view.html?id=5fc47fba7232b72a71f781ca&amp;username=yru0559031"/>
    <hyperlink ref="A1535" r:id="rId1533" display="https://emenscr.nesdc.go.th/viewer/view.html?id=5fc74672499a93132efec34a&amp;username=crru0532011"/>
    <hyperlink ref="A1536" r:id="rId1534" display="https://emenscr.nesdc.go.th/viewer/view.html?id=5fc747b59571721336792e6d&amp;username=crru0532011"/>
    <hyperlink ref="A1537" r:id="rId1535" display="https://emenscr.nesdc.go.th/viewer/view.html?id=5fc749709571721336792e7a&amp;username=crru0532011"/>
    <hyperlink ref="A1538" r:id="rId1536" display="https://emenscr.nesdc.go.th/viewer/view.html?id=5fc749d9eb591c133460e9fb&amp;username=crru0532011"/>
    <hyperlink ref="A1539" r:id="rId1537" display="https://emenscr.nesdc.go.th/viewer/view.html?id=5fc74a13eb591c133460ea01&amp;username=crru0532011"/>
    <hyperlink ref="A1540" r:id="rId1538" display="https://emenscr.nesdc.go.th/viewer/view.html?id=5fc74ae3eb591c133460ea07&amp;username=crru0532291"/>
    <hyperlink ref="A1541" r:id="rId1539" display="https://emenscr.nesdc.go.th/viewer/view.html?id=5fc74b2424b5b4133b5f8ffa&amp;username=crru0532011"/>
    <hyperlink ref="A1542" r:id="rId1540" display="https://emenscr.nesdc.go.th/viewer/view.html?id=5fc74c2c9571721336792e90&amp;username=crru0532011"/>
    <hyperlink ref="A1543" r:id="rId1541" display="https://emenscr.nesdc.go.th/viewer/view.html?id=5fc74d1e24b5b4133b5f900b&amp;username=crru0532011"/>
    <hyperlink ref="A1544" r:id="rId1542" display="https://emenscr.nesdc.go.th/viewer/view.html?id=5fc74fa2eb591c133460ea35&amp;username=crru0532011"/>
    <hyperlink ref="A1545" r:id="rId1543" display="https://emenscr.nesdc.go.th/viewer/view.html?id=5fc74ff5eb591c133460ea38&amp;username=crru0532111"/>
    <hyperlink ref="A1546" r:id="rId1544" display="https://emenscr.nesdc.go.th/viewer/view.html?id=5fc7535d499a93132efec3a0&amp;username=crru0532101"/>
    <hyperlink ref="A1547" r:id="rId1545" display="https://emenscr.nesdc.go.th/viewer/view.html?id=5fc85b409571721336792f6b&amp;username=crru0532061"/>
    <hyperlink ref="A1548" r:id="rId1546" display="https://emenscr.nesdc.go.th/viewer/view.html?id=5fc86a41cc395c6aa110cd9e&amp;username=ssru0567271"/>
    <hyperlink ref="A1549" r:id="rId1547" display="https://emenscr.nesdc.go.th/viewer/view.html?id=5fc86b1ea8d9686aa79eea9b&amp;username=crru0532161"/>
    <hyperlink ref="A1550" r:id="rId1548" display="https://emenscr.nesdc.go.th/viewer/view.html?id=5fc896b58290676ab1b9c6bc&amp;username=crru0532031"/>
    <hyperlink ref="A1551" r:id="rId1549" display="https://emenscr.nesdc.go.th/viewer/view.html?id=5fc89dddcc395c6aa110ce19&amp;username=crru0532081"/>
    <hyperlink ref="A1552" r:id="rId1550" display="https://emenscr.nesdc.go.th/viewer/view.html?id=5fc9ce525d06316aaee532e4&amp;username=crru0532191"/>
    <hyperlink ref="A1553" r:id="rId1551" display="https://emenscr.nesdc.go.th/viewer/view.html?id=5fca1620c12a976d1877f48f&amp;username=ssru0567251"/>
    <hyperlink ref="A1554" r:id="rId1552" display="https://emenscr.nesdc.go.th/viewer/view.html?id=5fcb53651540bf161ab27621&amp;username=pkru11161"/>
    <hyperlink ref="A1555" r:id="rId1553" display="https://emenscr.nesdc.go.th/viewer/view.html?id=5fcdaebcca8ceb16144f543e&amp;username=crru0532121"/>
    <hyperlink ref="A1556" r:id="rId1554" display="https://emenscr.nesdc.go.th/viewer/view.html?id=5fcde047b6a0d61613d97b11&amp;username=crru0532181"/>
    <hyperlink ref="A1557" r:id="rId1555" display="https://emenscr.nesdc.go.th/viewer/view.html?id=5fceed8356035d16079a0884&amp;username=crru0532151"/>
    <hyperlink ref="A1558" r:id="rId1556" display="https://emenscr.nesdc.go.th/viewer/view.html?id=5fcef47afb9dc916087305fa&amp;username=crru0532021"/>
    <hyperlink ref="A1559" r:id="rId1557" display="https://emenscr.nesdc.go.th/viewer/view.html?id=5fd041db9d7cbe590983c0a7&amp;username=ssru056711"/>
    <hyperlink ref="A1560" r:id="rId1558" display="https://emenscr.nesdc.go.th/viewer/view.html?id=5fd06e3ae4c2575912afdeba&amp;username=yru0559061"/>
    <hyperlink ref="A1561" r:id="rId1559" display="https://emenscr.nesdc.go.th/viewer/view.html?id=5fd33b50c97e955911453e0d&amp;username=crru0532221"/>
    <hyperlink ref="A1562" r:id="rId1560" display="https://emenscr.nesdc.go.th/viewer/view.html?id=5fd6e997a7ca1a34f39f3442&amp;username=pkru11181"/>
    <hyperlink ref="A1563" r:id="rId1561" display="https://emenscr.nesdc.go.th/viewer/view.html?id=5fd6ed67238e5c34f1efcce8&amp;username=crru0532091"/>
    <hyperlink ref="A1564" r:id="rId1562" display="https://emenscr.nesdc.go.th/viewer/view.html?id=5fd736046eb12634f2968d0f&amp;username=crru0532141"/>
    <hyperlink ref="A1565" r:id="rId1563" display="https://emenscr.nesdc.go.th/viewer/view.html?id=5fd858d1a7ca1a34f39f35e7&amp;username=crru0532071"/>
    <hyperlink ref="A1566" r:id="rId1564" display="https://emenscr.nesdc.go.th/viewer/view.html?id=5fd99b3aadb90d1b2adda1a6&amp;username=crru0532051"/>
    <hyperlink ref="A1567" r:id="rId1565" display="https://emenscr.nesdc.go.th/viewer/view.html?id=5fd9e6f80573ae1b28631e80&amp;username=ssru0567131"/>
    <hyperlink ref="A1568" r:id="rId1566" display="https://emenscr.nesdc.go.th/viewer/view.html?id=5fdaccb80573ae1b28631eb9&amp;username=yru0559051"/>
    <hyperlink ref="A1569" r:id="rId1567" display="https://emenscr.nesdc.go.th/viewer/view.html?id=5fdadf398ae2fc1b311d1ed4&amp;username=yru0559041"/>
    <hyperlink ref="A1570" r:id="rId1568" display="https://emenscr.nesdc.go.th/viewer/view.html?id=5fdae6238ae2fc1b311d1eee&amp;username=pkru11131"/>
    <hyperlink ref="A1571" r:id="rId1569" display="https://emenscr.nesdc.go.th/viewer/view.html?id=5fdb1551ea2eef1b27a27237&amp;username=yru0559061"/>
    <hyperlink ref="A1572" r:id="rId1570" display="https://emenscr.nesdc.go.th/viewer/view.html?id=5fdb156f0573ae1b28631f6b&amp;username=crru0532231"/>
    <hyperlink ref="A1573" r:id="rId1571" display="https://emenscr.nesdc.go.th/viewer/view.html?id=5fdb19718ae2fc1b311d1f4d&amp;username=yru0559061"/>
    <hyperlink ref="A1574" r:id="rId1572" display="https://emenscr.nesdc.go.th/viewer/view.html?id=5fdb1b2aadb90d1b2adda376&amp;username=yru0559041"/>
    <hyperlink ref="A1575" r:id="rId1573" display="https://emenscr.nesdc.go.th/viewer/view.html?id=5fdb23758ae2fc1b311d1f67&amp;username=crru0532251"/>
    <hyperlink ref="A1576" r:id="rId1574" display="https://emenscr.nesdc.go.th/viewer/view.html?id=5fdc14980573ae1b28631fbf&amp;username=crru0532011"/>
    <hyperlink ref="A1577" r:id="rId1575" display="https://emenscr.nesdc.go.th/viewer/view.html?id=5fdc4b618ae2fc1b311d2038&amp;username=crru0532241"/>
    <hyperlink ref="A1578" r:id="rId1576" display="https://emenscr.nesdc.go.th/viewer/view.html?id=5fdc64ea8ae2fc1b311d20aa&amp;username=crru0532041"/>
    <hyperlink ref="A1579" r:id="rId1577" display="https://emenscr.nesdc.go.th/viewer/view.html?id=5fdc70fdea2eef1b27a273bc&amp;username=ssru056731"/>
    <hyperlink ref="A1580" r:id="rId1578" display="https://emenscr.nesdc.go.th/viewer/view.html?id=5fdcb8370573ae1b28632170&amp;username=nstru11101"/>
    <hyperlink ref="A1581" r:id="rId1579" display="https://emenscr.nesdc.go.th/viewer/view.html?id=5fddafb6ea2eef1b27a2744e&amp;username=crru0532171"/>
    <hyperlink ref="A1582" r:id="rId1580" display="https://emenscr.nesdc.go.th/viewer/view.html?id=5fde248dadb90d1b2adda576&amp;username=crru0532011"/>
    <hyperlink ref="A1583" r:id="rId1581" display="https://emenscr.nesdc.go.th/viewer/view.html?id=5fe1a261ea2eef1b27a2771b&amp;username=pkru11261"/>
    <hyperlink ref="A1584" r:id="rId1582" display="https://emenscr.nesdc.go.th/viewer/view.html?id=5fe1bdd68ae2fc1b311d24cc&amp;username=nstru11151"/>
    <hyperlink ref="A1585" r:id="rId1583" display="https://emenscr.nesdc.go.th/viewer/view.html?id=5fe21278ea2eef1b27a277f5&amp;username=nstru11091"/>
    <hyperlink ref="A1586" r:id="rId1584" display="https://emenscr.nesdc.go.th/viewer/view.html?id=5fe2b6a30573ae1b2863255b&amp;username=nstru11041"/>
    <hyperlink ref="A1587" r:id="rId1585" display="https://emenscr.nesdc.go.th/viewer/view.html?id=5fe2b6d18ae2fc1b311d2543&amp;username=nstru11071"/>
    <hyperlink ref="A1588" r:id="rId1586" display="https://emenscr.nesdc.go.th/viewer/view.html?id=5fe2bc808ae2fc1b311d2560&amp;username=nstru11231"/>
    <hyperlink ref="A1589" r:id="rId1587" display="https://emenscr.nesdc.go.th/viewer/view.html?id=5fe2c1768ae2fc1b311d2592&amp;username=nstru11061"/>
    <hyperlink ref="A1590" r:id="rId1588" display="https://emenscr.nesdc.go.th/viewer/view.html?id=5fe2c22eadb90d1b2adda9b0&amp;username=nstru11151"/>
    <hyperlink ref="A1591" r:id="rId1589" display="https://emenscr.nesdc.go.th/viewer/view.html?id=5fe2c48aadb90d1b2adda9bf&amp;username=nstru11091"/>
    <hyperlink ref="A1592" r:id="rId1590" display="https://emenscr.nesdc.go.th/viewer/view.html?id=5fe2c4938ae2fc1b311d25a3&amp;username=nstru11131"/>
    <hyperlink ref="A1593" r:id="rId1591" display="https://emenscr.nesdc.go.th/viewer/view.html?id=5fe2c6d78ae2fc1b311d25bc&amp;username=nstru11231"/>
    <hyperlink ref="A1594" r:id="rId1592" display="https://emenscr.nesdc.go.th/viewer/view.html?id=5fe2c9088ae2fc1b311d25c5&amp;username=nstru11081"/>
    <hyperlink ref="A1595" r:id="rId1593" display="https://emenscr.nesdc.go.th/viewer/view.html?id=5fe2cb868ae2fc1b311d25dc&amp;username=nstru11141"/>
    <hyperlink ref="A1596" r:id="rId1594" display="https://emenscr.nesdc.go.th/viewer/view.html?id=5fe2cbcdea2eef1b27a278b3&amp;username=nstru1118021"/>
    <hyperlink ref="A1597" r:id="rId1595" display="https://emenscr.nesdc.go.th/viewer/view.html?id=5fe2ce55adb90d1b2adda9f9&amp;username=nstru11031"/>
    <hyperlink ref="A1598" r:id="rId1596" display="https://emenscr.nesdc.go.th/viewer/view.html?id=5fe2d1f88ae2fc1b311d25f6&amp;username=nstru11041"/>
    <hyperlink ref="A1599" r:id="rId1597" display="https://emenscr.nesdc.go.th/viewer/view.html?id=5fe2d4f0ea2eef1b27a278cf&amp;username=nstru11071"/>
    <hyperlink ref="A1600" r:id="rId1598" display="https://emenscr.nesdc.go.th/viewer/view.html?id=5fe2d5f08ae2fc1b311d2604&amp;username=nstru11121"/>
    <hyperlink ref="A1601" r:id="rId1599" display="https://emenscr.nesdc.go.th/viewer/view.html?id=5fe2d831adb90d1b2addaa13&amp;username=nstru11151"/>
    <hyperlink ref="A1602" r:id="rId1600" display="https://emenscr.nesdc.go.th/viewer/view.html?id=5fe2d8d30573ae1b286325e5&amp;username=nstru11121"/>
    <hyperlink ref="A1603" r:id="rId1601" display="https://emenscr.nesdc.go.th/viewer/view.html?id=5fe2def78ae2fc1b311d261b&amp;username=nstru11081"/>
    <hyperlink ref="A1604" r:id="rId1602" display="https://emenscr.nesdc.go.th/viewer/view.html?id=5fe2df58ea2eef1b27a278eb&amp;username=nstru11071"/>
    <hyperlink ref="A1605" r:id="rId1603" display="https://emenscr.nesdc.go.th/viewer/view.html?id=5fe2e1cfadb90d1b2addaa29&amp;username=nstru11141"/>
    <hyperlink ref="A1606" r:id="rId1604" display="https://emenscr.nesdc.go.th/viewer/view.html?id=5fe2e622ea2eef1b27a2790f&amp;username=nstru11031"/>
    <hyperlink ref="A1607" r:id="rId1605" display="https://emenscr.nesdc.go.th/viewer/view.html?id=5fe2e95d8ae2fc1b311d2642&amp;username=nstru11061"/>
    <hyperlink ref="A1608" r:id="rId1606" display="https://emenscr.nesdc.go.th/viewer/view.html?id=5fe2f343ea2eef1b27a27969&amp;username=nstru11041"/>
    <hyperlink ref="A1609" r:id="rId1607" display="https://emenscr.nesdc.go.th/viewer/view.html?id=5fe2f660ea2eef1b27a2797d&amp;username=nstru11161"/>
    <hyperlink ref="A1610" r:id="rId1608" display="https://emenscr.nesdc.go.th/viewer/view.html?id=5fe2fa9dadb90d1b2addaac6&amp;username=nstru11171"/>
    <hyperlink ref="A1611" r:id="rId1609" display="https://emenscr.nesdc.go.th/viewer/view.html?id=5fe2fb390573ae1b28632696&amp;username=nstru11061"/>
    <hyperlink ref="A1612" r:id="rId1610" display="https://emenscr.nesdc.go.th/viewer/view.html?id=5fe2fbb2adb90d1b2addaace&amp;username=nstru11161"/>
    <hyperlink ref="A1613" r:id="rId1611" display="https://emenscr.nesdc.go.th/viewer/view.html?id=5fe3004badb90d1b2addaaeb&amp;username=nstru11211"/>
    <hyperlink ref="A1614" r:id="rId1612" display="https://emenscr.nesdc.go.th/viewer/view.html?id=5fe30353ea2eef1b27a279d8&amp;username=nstru11141"/>
    <hyperlink ref="A1615" r:id="rId1613" display="https://emenscr.nesdc.go.th/viewer/view.html?id=5fe30592ea2eef1b27a279f2&amp;username=yru0559011"/>
    <hyperlink ref="A1616" r:id="rId1614" display="https://emenscr.nesdc.go.th/viewer/view.html?id=5fe405ba8719a10db8a5de48&amp;username=nstru1118011"/>
    <hyperlink ref="A1617" r:id="rId1615" display="https://emenscr.nesdc.go.th/viewer/view.html?id=5fe407842a33c60dc5b130f5&amp;username=nstru11191"/>
    <hyperlink ref="A1618" r:id="rId1616" display="https://emenscr.nesdc.go.th/viewer/view.html?id=5fe408a60798650db93f0472&amp;username=nstru11111"/>
    <hyperlink ref="A1619" r:id="rId1617" display="https://emenscr.nesdc.go.th/viewer/view.html?id=5fe409828838350dbfec9361&amp;username=nstru11051"/>
    <hyperlink ref="A1620" r:id="rId1618" display="https://emenscr.nesdc.go.th/viewer/view.html?id=5fe40e478838350dbfec937e&amp;username=nstru11051"/>
    <hyperlink ref="A1621" r:id="rId1619" display="https://emenscr.nesdc.go.th/viewer/view.html?id=5fe410022a33c60dc5b1312b&amp;username=crru0532011"/>
    <hyperlink ref="A1622" r:id="rId1620" display="https://emenscr.nesdc.go.th/viewer/view.html?id=5fe4114a8719a10db8a5dea3&amp;username=nstru11211"/>
    <hyperlink ref="A1623" r:id="rId1621" display="https://emenscr.nesdc.go.th/viewer/view.html?id=5fe412ba0798650db93f04bf&amp;username=nstru11051"/>
    <hyperlink ref="A1624" r:id="rId1622" display="https://emenscr.nesdc.go.th/viewer/view.html?id=5fe413610798650db93f04ca&amp;username=nstru11111"/>
    <hyperlink ref="A1625" r:id="rId1623" display="https://emenscr.nesdc.go.th/viewer/view.html?id=5fe415d68719a10db8a5dec1&amp;username=nstru11051"/>
    <hyperlink ref="A1626" r:id="rId1624" display="https://emenscr.nesdc.go.th/viewer/view.html?id=5fe433bb8838350dbfec942c&amp;username=nstru11171"/>
    <hyperlink ref="A1627" r:id="rId1625" display="https://emenscr.nesdc.go.th/viewer/view.html?id=5fe451961a985a752412bc7c&amp;username=pkru11091"/>
    <hyperlink ref="A1628" r:id="rId1626" display="https://emenscr.nesdc.go.th/viewer/view.html?id=5fe5520e48dad842bf57c33f&amp;username=crru0532201"/>
    <hyperlink ref="A1629" r:id="rId1627" display="https://emenscr.nesdc.go.th/viewer/view.html?id=5fe9449d937fc042b84c9c8b&amp;username=nstru11101"/>
    <hyperlink ref="A1630" r:id="rId1628" display="https://emenscr.nesdc.go.th/viewer/view.html?id=5fe992d655edc142c175dec5&amp;username=nstru11101"/>
    <hyperlink ref="A1631" r:id="rId1629" display="https://emenscr.nesdc.go.th/viewer/view.html?id=5fe9a2228c931742b9801a19&amp;username=yru0559011"/>
    <hyperlink ref="A1632" r:id="rId1630" display="https://emenscr.nesdc.go.th/viewer/view.html?id=5feaf1228c931742b9801cb6&amp;username=yru0559011"/>
    <hyperlink ref="A1633" r:id="rId1631" display="https://emenscr.nesdc.go.th/viewer/view.html?id=5fec353ccd2fbc1fb9e7263f&amp;username=lru05411"/>
    <hyperlink ref="A1634" r:id="rId1632" display="https://emenscr.nesdc.go.th/viewer/view.html?id=5fec3893d433aa1fbd4e4d7a&amp;username=lru05411"/>
    <hyperlink ref="A1635" r:id="rId1633" display="https://emenscr.nesdc.go.th/viewer/view.html?id=5fec3de4cd2fbc1fb9e72670&amp;username=yru0559011"/>
    <hyperlink ref="A1636" r:id="rId1634" display="https://emenscr.nesdc.go.th/viewer/view.html?id=5fec4ae259995c1fbade8f68&amp;username=yru0559011"/>
    <hyperlink ref="A1637" r:id="rId1635" display="https://emenscr.nesdc.go.th/viewer/view.html?id=5fec4f6059995c1fbade8f8c&amp;username=yru0559011"/>
    <hyperlink ref="A1638" r:id="rId1636" display="https://emenscr.nesdc.go.th/viewer/view.html?id=5fec9acbd433aa1fbd4e4e7b&amp;username=yru0559021"/>
    <hyperlink ref="A1639" r:id="rId1637" display="https://emenscr.nesdc.go.th/viewer/view.html?id=5ff873552162fd24d2c4dd45&amp;username=ssru056751"/>
    <hyperlink ref="A1640" r:id="rId1638" display="https://emenscr.nesdc.go.th/viewer/view.html?id=600ba4c65d15b51ad48a8d59&amp;username=kpru0536141"/>
    <hyperlink ref="A1641" r:id="rId1639" display="https://emenscr.nesdc.go.th/viewer/view.html?id=60125ef8df0971658763ff55&amp;username=cru05620111"/>
    <hyperlink ref="A1642" r:id="rId1640" display="https://emenscr.nesdc.go.th/viewer/view.html?id=6035dbe3bef76646a5168910&amp;username=srru0546141"/>
    <hyperlink ref="A1643" r:id="rId1641" display="https://emenscr.nesdc.go.th/viewer/view.html?id=603711c3bad28a46acd71132&amp;username=srru0546141"/>
    <hyperlink ref="A1644" r:id="rId1642" display="https://emenscr.nesdc.go.th/viewer/view.html?id=60472f8d22a74d5de4d5bf15&amp;username=srru0546041"/>
    <hyperlink ref="A1645" r:id="rId1643" display="https://emenscr.nesdc.go.th/viewer/view.html?id=5e4b62f08505272611859287&amp;username=mcru0556031"/>
    <hyperlink ref="A1646" r:id="rId1644" display="https://emenscr.nesdc.go.th/viewer/view.html?id=60050b0c6bbd3e1ca33a78d0&amp;username=ssru0567251"/>
    <hyperlink ref="A1647" r:id="rId1645" display="https://emenscr.nesdc.go.th/viewer/view.html?id=5b1e53b3916f477e3991eb8f&amp;username=m-society04011"/>
    <hyperlink ref="A1648" r:id="rId1646" display="https://emenscr.nesdc.go.th/viewer/view.html?id=5b220ae17587e67e2e72133e&amp;username=m-society02011"/>
    <hyperlink ref="A1649" r:id="rId1647" display="https://emenscr.nesdc.go.th/viewer/view.html?id=5d491b9d9289636a6128bd96&amp;username=m-society06011"/>
    <hyperlink ref="A1650" r:id="rId1648" display="https://emenscr.nesdc.go.th/viewer/view.html?id=5d5290bf3ffbd814bb4cc6a5&amp;username=m-society06011"/>
    <hyperlink ref="A1651" r:id="rId1649" display="https://emenscr.nesdc.go.th/viewer/view.html?id=5d53f0e13ffbd814bb4cc764&amp;username=m-society03011"/>
    <hyperlink ref="A1652" r:id="rId1650" display="https://emenscr.nesdc.go.th/viewer/view.html?id=5d552a6d8087be14b6d4cda4&amp;username=m-society06011"/>
    <hyperlink ref="A1653" r:id="rId1651" display="https://emenscr.nesdc.go.th/viewer/view.html?id=5d75c0171fb892145693a442&amp;username=m-society02101"/>
    <hyperlink ref="A1654" r:id="rId1652" display="https://emenscr.nesdc.go.th/viewer/view.html?id=5db93929e414e50a393a4310&amp;username=m-society520194011"/>
    <hyperlink ref="A1655" r:id="rId1653" display="https://emenscr.nesdc.go.th/viewer/view.html?id=5dbfb0a195d4bc0308242001&amp;username=m-society520194011"/>
    <hyperlink ref="A1656" r:id="rId1654" display="https://emenscr.nesdc.go.th/viewer/view.html?id=5dbfd007efbbb90303acae52&amp;username=m-society520194011"/>
    <hyperlink ref="A1657" r:id="rId1655" display="https://emenscr.nesdc.go.th/viewer/view.html?id=5dc0ee5195d4bc030824202d&amp;username=m-society520194011"/>
    <hyperlink ref="A1658" r:id="rId1656" display="https://emenscr.nesdc.go.th/viewer/view.html?id=5dc9008b5e77a10312535d99&amp;username=m-society520194011"/>
    <hyperlink ref="A1659" r:id="rId1657" display="https://emenscr.nesdc.go.th/viewer/view.html?id=5dc914b895d4bc03082421b8&amp;username=m-society520194011"/>
    <hyperlink ref="A1660" r:id="rId1658" display="https://emenscr.nesdc.go.th/viewer/view.html?id=5ddca27392249e532f57bc7e&amp;username=m-society51021"/>
    <hyperlink ref="A1661" r:id="rId1659" display="https://emenscr.nesdc.go.th/viewer/view.html?id=5ddde120db5d485e5144c55b&amp;username=m-society51021"/>
    <hyperlink ref="A1662" r:id="rId1660" display="https://emenscr.nesdc.go.th/viewer/view.html?id=5df0726111e6364ece801d86&amp;username=m-society06011"/>
    <hyperlink ref="A1663" r:id="rId1661" display="https://emenscr.nesdc.go.th/viewer/view.html?id=5df735d01069321a558d6a86&amp;username=m-society06011"/>
    <hyperlink ref="A1664" r:id="rId1662" display="https://emenscr.nesdc.go.th/viewer/view.html?id=5df996966b12163f58d5f7e7&amp;username=m-society06011"/>
    <hyperlink ref="A1665" r:id="rId1663" display="https://emenscr.nesdc.go.th/viewer/view.html?id=5e0309456f155549ab8fbc6b&amp;username=m-society02101"/>
    <hyperlink ref="A1666" r:id="rId1664" display="https://emenscr.nesdc.go.th/viewer/view.html?id=5e04148aca0feb49b458c519&amp;username=m-society03011"/>
    <hyperlink ref="A1667" r:id="rId1665" display="https://emenscr.nesdc.go.th/viewer/view.html?id=5e05b7cc3b2bc044565f79ee&amp;username=m-society02011"/>
    <hyperlink ref="A1668" r:id="rId1666" display="https://emenscr.nesdc.go.th/viewer/view.html?id=5e0f1c1769446508364b4ea1&amp;username=m-society03011"/>
    <hyperlink ref="A1669" r:id="rId1667" display="https://emenscr.nesdc.go.th/viewer/view.html?id=5f28e78c4ae89a0c1450de1b&amp;username=m-society06041"/>
    <hyperlink ref="A1670" r:id="rId1668" display="https://emenscr.nesdc.go.th/viewer/view.html?id=5f2a3c6fadc5890c1c144cfd&amp;username=m-society03021"/>
    <hyperlink ref="A1671" r:id="rId1669" display="https://emenscr.nesdc.go.th/viewer/view.html?id=5fc9ace3cc395c6aa110ced3&amp;username=m-society06041"/>
    <hyperlink ref="A1672" r:id="rId1670" display="https://emenscr.nesdc.go.th/viewer/view.html?id=5fe2fe7cadb90d1b2addaadd&amp;username=m-society51021"/>
    <hyperlink ref="A1673" r:id="rId1671" display="https://emenscr.nesdc.go.th/viewer/view.html?id=5fcdbb951540bf161ab276e3&amp;username=m-society02101"/>
    <hyperlink ref="A1674" r:id="rId1672" display="https://emenscr.nesdc.go.th/viewer/view.html?id=5fcdd8a7d39fc0161d1696ab&amp;username=m-society02101"/>
    <hyperlink ref="A1675" r:id="rId1673" display="https://emenscr.nesdc.go.th/viewer/view.html?id=5fcde1911540bf161ab27765&amp;username=m-society02101"/>
    <hyperlink ref="A1676" r:id="rId1674" display="https://emenscr.nesdc.go.th/viewer/view.html?id=5fcde5e6b6a0d61613d97b32&amp;username=m-society02101"/>
    <hyperlink ref="A1677" r:id="rId1675" display="https://emenscr.nesdc.go.th/viewer/view.html?id=5fcdebc91540bf161ab277a3&amp;username=m-society02101"/>
    <hyperlink ref="A1678" r:id="rId1676" display="https://emenscr.nesdc.go.th/viewer/view.html?id=5e9573c2c643ba7e0ef53340&amp;username=mots3502441"/>
    <hyperlink ref="A1679" r:id="rId1677" display="https://emenscr.nesdc.go.th/viewer/view.html?id=5b21147a916f477e3991ef6f&amp;username=mots03011"/>
    <hyperlink ref="A1680" r:id="rId1678" display="https://emenscr.nesdc.go.th/viewer/view.html?id=5de3b6dc15ce5051f349fe6d&amp;username=mots02011"/>
    <hyperlink ref="A1681" r:id="rId1679" display="https://emenscr.nesdc.go.th/viewer/view.html?id=5df749221069321a558d6af9&amp;username=mots03011"/>
    <hyperlink ref="A1682" r:id="rId1680" display="https://emenscr.nesdc.go.th/viewer/view.html?id=5df75d3d1069321a558d6b2d&amp;username=mots02011"/>
    <hyperlink ref="A1683" r:id="rId1681" display="https://emenscr.nesdc.go.th/viewer/view.html?id=5fb3572056c36d429b487967&amp;username=mots03011"/>
    <hyperlink ref="A1684" r:id="rId1682" display="https://emenscr.nesdc.go.th/viewer/view.html?id=5b1f908abdb2d17e2f9a176b&amp;username=mof02051"/>
    <hyperlink ref="A1685" r:id="rId1683" display="https://emenscr.nesdc.go.th/viewer/view.html?id=5b1dfbc2ea79507e38d7c632&amp;username=mof02021"/>
    <hyperlink ref="A1686" r:id="rId1684" display="https://emenscr.nesdc.go.th/viewer/view.html?id=5b1f7cd67587e67e2e720f7f&amp;username=mof05161"/>
    <hyperlink ref="A1687" r:id="rId1685" display="https://emenscr.nesdc.go.th/viewer/view.html?id=5b39ae7ce667fe2554d28a0c&amp;username=mof03041"/>
    <hyperlink ref="A1688" r:id="rId1686" display="https://emenscr.nesdc.go.th/viewer/view.html?id=5b39c71ee667fe2554d28a0f&amp;username=mof03041"/>
    <hyperlink ref="A1689" r:id="rId1687" display="https://emenscr.nesdc.go.th/viewer/view.html?id=5bcc0e0fead9a205b323d595&amp;username=mof05161"/>
    <hyperlink ref="A1690" r:id="rId1688" display="https://emenscr.nesdc.go.th/viewer/view.html?id=5c8f5528f78b133fe6b1494c&amp;username=mof05161"/>
    <hyperlink ref="A1691" r:id="rId1689" display="https://emenscr.nesdc.go.th/viewer/view.html?id=5d9425c5644fd240c48a1d56&amp;username=mof07131"/>
    <hyperlink ref="A1692" r:id="rId1690" display="https://emenscr.nesdc.go.th/viewer/view.html?id=5da82479c684aa5bce4a81df&amp;username=mof02051"/>
    <hyperlink ref="A1693" r:id="rId1691" display="https://emenscr.nesdc.go.th/viewer/view.html?id=5dce7922efbbb90303acb2eb&amp;username=mof05161"/>
    <hyperlink ref="A1694" r:id="rId1692" display="https://emenscr.nesdc.go.th/viewer/view.html?id=5dce7e40efbbb90303acb2f2&amp;username=mof05161"/>
    <hyperlink ref="A1695" r:id="rId1693" display="https://emenscr.nesdc.go.th/viewer/view.html?id=5dd226b595d4bc03082424eb&amp;username=mof05161"/>
    <hyperlink ref="A1696" r:id="rId1694" display="https://emenscr.nesdc.go.th/viewer/view.html?id=5f293fc914c4720c160d074c&amp;username=mof05171"/>
    <hyperlink ref="A1697" r:id="rId1695" display="https://emenscr.nesdc.go.th/viewer/view.html?id=5f2940304ae89a0c1450df16&amp;username=mof05171"/>
    <hyperlink ref="A1698" r:id="rId1696" display="https://emenscr.nesdc.go.th/viewer/view.html?id=5f2cdc225d3d8c1b64cee191&amp;username=mof07131"/>
    <hyperlink ref="A1699" r:id="rId1697" display="https://emenscr.nesdc.go.th/viewer/view.html?id=5f48bc90e32b1b1eb30873a7&amp;username=mof07131"/>
    <hyperlink ref="A1700" r:id="rId1698" display="https://emenscr.nesdc.go.th/viewer/view.html?id=5f6dc87d0f92324608a113a8&amp;username=glo041"/>
    <hyperlink ref="A1701" r:id="rId1699" display="https://emenscr.nesdc.go.th/viewer/view.html?id=5fcefa4c56035d16079a08cd&amp;username=mof03041"/>
    <hyperlink ref="A1702" r:id="rId1700" display="https://emenscr.nesdc.go.th/viewer/view.html?id=5c9067e67a930d3fec262f8e&amp;username=mof05161"/>
    <hyperlink ref="A1703" r:id="rId1701" display="https://emenscr.nesdc.go.th/viewer/view.html?id=5b1f7a98916f477e3991ec37&amp;username=mod02111"/>
    <hyperlink ref="A1704" r:id="rId1702" display="https://emenscr.nesdc.go.th/viewer/view.html?id=5f2d0938ab64071b723c6d3d&amp;username=mod04061"/>
    <hyperlink ref="A1705" r:id="rId1703" display="https://emenscr.nesdc.go.th/viewer/view.html?id=5f2d1d9d67a1a91b6c4af38f&amp;username=mod04061"/>
    <hyperlink ref="A1706" r:id="rId1704" display="https://emenscr.nesdc.go.th/viewer/view.html?id=5fdb40f0adb90d1b2adda3a3&amp;username=mod04061"/>
    <hyperlink ref="A1131" r:id="rId1705" display="https://emenscr.nesdc.go.th/viewer/view.html?id=6012797dee427a6586714fd2&amp;username=obec_regional_23_2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1.นำไปใช้</vt:lpstr>
      <vt:lpstr>2.Pivot vc</vt:lpstr>
      <vt:lpstr>3.Pivot หน่วยงาน</vt:lpstr>
      <vt:lpstr>4.รวม</vt:lpstr>
      <vt:lpstr>5.เรียงปี</vt:lpstr>
      <vt:lpstr>6.เรียง vc</vt:lpstr>
      <vt:lpstr>Sheet2</vt:lpstr>
      <vt:lpstr>7.Link (Back up)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NESDC</cp:lastModifiedBy>
  <dcterms:created xsi:type="dcterms:W3CDTF">2021-06-06T12:34:58Z</dcterms:created>
  <dcterms:modified xsi:type="dcterms:W3CDTF">2021-06-30T07:53:39Z</dcterms:modified>
</cp:coreProperties>
</file>