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showInkAnnotation="0" codeName="Workbook_____________" autoCompressPictures="0"/>
  <bookViews>
    <workbookView xWindow="0" yWindow="0" windowWidth="19395" windowHeight="8903" tabRatio="500"/>
  </bookViews>
  <sheets>
    <sheet name="1.นำไปใช้" sheetId="10" r:id="rId1"/>
    <sheet name="2.Pivot vc" sheetId="9" r:id="rId2"/>
    <sheet name="3.Pivot หน่วยงาน" sheetId="8" r:id="rId3"/>
    <sheet name="4.รวม" sheetId="1" r:id="rId4"/>
    <sheet name="5.เรียงปี" sheetId="5" r:id="rId5"/>
    <sheet name="6.เรียง vc" sheetId="6" r:id="rId6"/>
    <sheet name="7.Link (Back up)" sheetId="3" r:id="rId7"/>
  </sheets>
  <definedNames>
    <definedName name="_xlnm._FilterDatabase" localSheetId="3" hidden="1">'4.รวม'!$E$6:$E$502</definedName>
    <definedName name="_xlnm._FilterDatabase" localSheetId="4" hidden="1">'5.เรียงปี'!$A$1:$A$490</definedName>
    <definedName name="_xlnm._FilterDatabase" localSheetId="5" hidden="1">'6.เรียง vc'!$C$1:$C$490</definedName>
  </definedNames>
  <calcPr calcId="162913"/>
  <pivotCaches>
    <pivotCache cacheId="0" r:id="rId8"/>
    <pivotCache cacheId="1" r:id="rId9"/>
  </pivotCaches>
</workbook>
</file>

<file path=xl/calcChain.xml><?xml version="1.0" encoding="utf-8"?>
<calcChain xmlns="http://schemas.openxmlformats.org/spreadsheetml/2006/main">
  <c r="D490" i="6" l="1"/>
  <c r="D489" i="6"/>
  <c r="D488" i="6"/>
  <c r="D487" i="6"/>
  <c r="D486" i="6"/>
  <c r="D485" i="6"/>
  <c r="D484" i="6"/>
  <c r="D483" i="6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3" i="6"/>
  <c r="D102" i="6"/>
  <c r="D101" i="6"/>
  <c r="D100" i="6"/>
  <c r="D99" i="6"/>
  <c r="D98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B490" i="5"/>
  <c r="B489" i="5"/>
  <c r="B488" i="5"/>
  <c r="B487" i="5"/>
  <c r="B486" i="5"/>
  <c r="B485" i="5"/>
  <c r="B484" i="5"/>
  <c r="B483" i="5"/>
  <c r="B482" i="5"/>
  <c r="B481" i="5"/>
  <c r="B480" i="5"/>
  <c r="B479" i="5"/>
  <c r="B478" i="5"/>
  <c r="B477" i="5"/>
  <c r="B476" i="5"/>
  <c r="B475" i="5"/>
  <c r="B474" i="5"/>
  <c r="B473" i="5"/>
  <c r="B472" i="5"/>
  <c r="B471" i="5"/>
  <c r="B470" i="5"/>
  <c r="B469" i="5"/>
  <c r="B468" i="5"/>
  <c r="B467" i="5"/>
  <c r="B466" i="5"/>
  <c r="B465" i="5"/>
  <c r="B464" i="5"/>
  <c r="B463" i="5"/>
  <c r="B462" i="5"/>
  <c r="B461" i="5"/>
  <c r="B460" i="5"/>
  <c r="B459" i="5"/>
  <c r="B458" i="5"/>
  <c r="B457" i="5"/>
  <c r="B456" i="5"/>
  <c r="B455" i="5"/>
  <c r="B454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B440" i="5"/>
  <c r="B439" i="5"/>
  <c r="B438" i="5"/>
  <c r="B437" i="5"/>
  <c r="B436" i="5"/>
  <c r="B435" i="5"/>
  <c r="B434" i="5"/>
  <c r="B433" i="5"/>
  <c r="B432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417" i="5"/>
  <c r="B416" i="5"/>
  <c r="B415" i="5"/>
  <c r="B414" i="5"/>
  <c r="B413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2" i="5"/>
  <c r="B341" i="5"/>
  <c r="B340" i="5"/>
  <c r="B339" i="5"/>
  <c r="B338" i="5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2" i="5"/>
  <c r="B211" i="5"/>
  <c r="B210" i="5"/>
  <c r="B209" i="5"/>
  <c r="B208" i="5"/>
  <c r="B207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A82" i="1" l="1"/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1" i="1"/>
  <c r="A182" i="1"/>
  <c r="A183" i="1"/>
  <c r="A184" i="1"/>
  <c r="A185" i="1"/>
  <c r="A186" i="1"/>
  <c r="A187" i="1"/>
  <c r="A188" i="1"/>
  <c r="A189" i="1"/>
  <c r="A190" i="1"/>
  <c r="A191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7" i="1"/>
</calcChain>
</file>

<file path=xl/sharedStrings.xml><?xml version="1.0" encoding="utf-8"?>
<sst xmlns="http://schemas.openxmlformats.org/spreadsheetml/2006/main" count="14635" uniqueCount="2180">
  <si>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</si>
  <si>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</si>
  <si>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</si>
  <si>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</si>
  <si>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</si>
  <si>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</si>
  <si>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</si>
  <si>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</si>
  <si>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</si>
  <si>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</si>
  <si>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</si>
  <si>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</si>
  <si>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จ้างที่ปรึกษาด้านการรวมธุรกิจการวิเคราะห์โครงสร้างตลาดและการติดตามพฤติกรรมการค้า</t>
  </si>
  <si>
    <t>ร่างโครงการ</t>
  </si>
  <si>
    <t>ตุลาคม 2561</t>
  </si>
  <si>
    <t>กันยายน 2562</t>
  </si>
  <si>
    <t>โครงการป้องกันและบรรเทาปัญหาฝุ่นควันนำร่องในพื้นที่ภาคเหนือจังหวัดเชียงใหม่</t>
  </si>
  <si>
    <t>ตุลาคม 2562</t>
  </si>
  <si>
    <t>กันยายน 2563</t>
  </si>
  <si>
    <t>หน่วยงานขึ้นตรงนายกรัฐมนตรี</t>
  </si>
  <si>
    <t>โครงการบูรณาการข้อมูลสารสนเทศเพื่อพัฒนาระบบข้อมูลสารสนเทศอิเล็กทรอนิกส์สำหรับผู้พิการเพื่อการเข้าถึงแหล่งเงินทุนและการประกอบอาชีพ</t>
  </si>
  <si>
    <t>โครงการบูรณาการข้อมูลสารสนเทศเพื่อวิเคราะห์ประมวลผลเรื่องร้องเรียนหรือร้องทุกข์จากประชาชน</t>
  </si>
  <si>
    <t>แผนการประชาสัมพันธ์ด้านการอำนวยความสะดวกให้กับประชาชน(สท.)</t>
  </si>
  <si>
    <t>อนุมัติแล้ว</t>
  </si>
  <si>
    <t>ตุลาคม 2564</t>
  </si>
  <si>
    <t>กันยายน 2565</t>
  </si>
  <si>
    <t>กองยุทธศาสตร์สำนักงานยุทธศาสตร์ตำรวจ</t>
  </si>
  <si>
    <t>สำนักงานตำรวจแห่งชาติ</t>
  </si>
  <si>
    <t>project65</t>
  </si>
  <si>
    <t>200201V01</t>
  </si>
  <si>
    <t>200201F0104</t>
  </si>
  <si>
    <t>ตุลาคม 2563</t>
  </si>
  <si>
    <t>กันยายน 2564</t>
  </si>
  <si>
    <t>โครงการพัฒนาระบบข้อมูลเพื่อเชื่อมต่อeMENSCRของสำนักงานเลขาธิการวุฒิสภา</t>
  </si>
  <si>
    <t>พฤศจิกายน 2562</t>
  </si>
  <si>
    <t>มิถุนายน 2563</t>
  </si>
  <si>
    <t>สำนักนโยบายและแผน</t>
  </si>
  <si>
    <t>สำนักงานเลขาธิการวุฒิสภา</t>
  </si>
  <si>
    <t>หน่วยงานของรัฐสภา</t>
  </si>
  <si>
    <t>โครงการพัฒนากลไกเพื่อสนับสนุนงานด้านการติดตามเสนอแนะและเร่งรัดการดำเนินการตามแผนการปฏิรูปประเทศและการดำเนินการตามยุทธศาสตร์ชาติของวุฒิสภา</t>
  </si>
  <si>
    <t>(เต็มปี)โครงการพัฒนาระบบข้อมูลเพื่อเชื่อมต่อeMENSCRของสำนักงานเลขาธิการวุฒิสภา</t>
  </si>
  <si>
    <t>(เต็มปี)โครงการพัฒนากลไกเพื่อสนับสนุนงานด้านการติดตามเสนอแนะและเร่งรัดการดำเนินการตามแผนการปฏิรูปประเทศและการดำเนินการตามยุทธศาสตร์ชาติของวุฒิสภา</t>
  </si>
  <si>
    <t>โครงการจัดทำบทวิเคราะห์เพื่อสนับสนุนงานติดตามเสนอแนะและเร่งรัดการปฏิรูปประเทศและการจัดทำและดำเนินการตามยุทธศาสตร์ชาติและงานวิชาการ</t>
  </si>
  <si>
    <t>200201V04</t>
  </si>
  <si>
    <t>200201F0402</t>
  </si>
  <si>
    <t>โครงการเพิ่มประสิทธิภาพการจัดการงบประมาณ</t>
  </si>
  <si>
    <t>สำนักงานผู้อำนวยการ</t>
  </si>
  <si>
    <t>สำนักงบประมาณ</t>
  </si>
  <si>
    <t>สำนักนายกรัฐมนตรี</t>
  </si>
  <si>
    <t>200201F0101</t>
  </si>
  <si>
    <t>โครงการติดตามประเมินผล</t>
  </si>
  <si>
    <t>200201V03</t>
  </si>
  <si>
    <t>200201F0301</t>
  </si>
  <si>
    <t>โครงการพัฒนาระบบสารสนเทศติดตามสถานะร่างพ.ร.บ.กระทู้ถามและข้อปรึกษาหารือส.ส./ส.ว.</t>
  </si>
  <si>
    <t>สำนักงานเลขาธิการ(สลธ.)</t>
  </si>
  <si>
    <t>สำนักเลขาธิการนายกรัฐมนตรี</t>
  </si>
  <si>
    <t>โครงการด้านการประสานติดตามนโยบายรัฐบาลและข้อสั่งการของนายกรัฐมนตรี</t>
  </si>
  <si>
    <t>โครงการการพัฒนาแพลตฟอร์มวิเคราะห์ข้อมูลและปัญญาประดิษฐ์เพื่อสนับสนุนการติดตามตรวจสอบและประเมินผลตามยุทธศาสตร์ชาติและแผนการปฏิรูปประเทศ</t>
  </si>
  <si>
    <t>มีนาคม 2564</t>
  </si>
  <si>
    <t>มีนาคม 2565</t>
  </si>
  <si>
    <t>กองยุทธศาสตร์ชาติและการปฏิรูปประเทศ</t>
  </si>
  <si>
    <t>สำนักงานสภาพัฒนาการเศรษฐกิจและสังคมแห่งชาติ</t>
  </si>
  <si>
    <t>กองประสานงานการเมือง(กปม.)</t>
  </si>
  <si>
    <t>เพิ่มขีดสมรรถนะการบริหารงานจังหวัดแม่ฮ่องสอนประจำปีงบประมาณพ.ศ.2563(ภายใต้โครงการค่าใช้จ่ายในการบริหารงานจังหวัดแบบบูรณาการประจำปีงบประมาณพ.ศ.2563</t>
  </si>
  <si>
    <t>แม่ฮ่องสอน</t>
  </si>
  <si>
    <t>จังหวัดและกลุ่มจังหวัด</t>
  </si>
  <si>
    <t>โครงการเพิ่มประสิทธิภาพการบริหารงานจังหวัดแบบบูรณาการจังหวัดปัตตานีประจำปีงบประมาณพ.ศ.2563</t>
  </si>
  <si>
    <t>ปัตตานี</t>
  </si>
  <si>
    <t>ค่าใช้จ่ายในการบริหารงานกลุ่มจังหวัดแบบบูรณาการ</t>
  </si>
  <si>
    <t>ภาคเหนือตอนบน2</t>
  </si>
  <si>
    <t>ค่าใช้จ่ายในการบริหารงานจังหวัด/กลุ่มจังหวัดแบบบูรณาการ</t>
  </si>
  <si>
    <t>สุโขทัย</t>
  </si>
  <si>
    <t>เพิ่มขีดสมรรถนะการบริหารงานจังหวัดแม่ฮ่องสอนประจำปีงบประมาณพ.ศ.2564(ภายใต้โครงการค่าใช้จ่ายในการบริหารงานจังหวัดแบบบูรณาการประจำปีงบประมาณพ.ศ.2564)</t>
  </si>
  <si>
    <t>200201V02</t>
  </si>
  <si>
    <t>200201F0202</t>
  </si>
  <si>
    <t>เพิ่มประสิทธิภาพการบริหารจัดการกลุ่มจังหวัดภาคเหนือตอนล่าง2ประจำปีงบประมาณพ.ศ.2564</t>
  </si>
  <si>
    <t>ภาคเหนือตอนล่าง2</t>
  </si>
  <si>
    <t>200201F0103</t>
  </si>
  <si>
    <t>ภาคกลางตอนบน</t>
  </si>
  <si>
    <t>โครงการค่าใช้จ่ายในการบริหารงานจังหวัดแบบบูรณาการประจำปีงบประมาณพ.ศ.2564</t>
  </si>
  <si>
    <t>จันทบุรี</t>
  </si>
  <si>
    <t>ภาคกลางปริมณฑล</t>
  </si>
  <si>
    <t>200201F0201</t>
  </si>
  <si>
    <t>200201F0302</t>
  </si>
  <si>
    <t>โครงการเสริมสร้างความรู้ด้านการจัดซื้อจัดจ้างและการบริหารพัสดุตามพระราชบัญญัติการจัดซื้อจัดจ้างและการบริหารพัสดุภาครัฐพ.ศ.2560</t>
  </si>
  <si>
    <t>กองบริหารการคลัง</t>
  </si>
  <si>
    <t>กรมพัฒนาฝีมือแรงงาน</t>
  </si>
  <si>
    <t>กระทรวงแรงงาน</t>
  </si>
  <si>
    <t>โครงการจัดทำและทบทวนแผนปฏิบัติราชการกรมพัฒนาฝีมือแรงงานประจำปีงบประมาณพ.ศ.2565(ตัวอย่าง)</t>
  </si>
  <si>
    <t>กองแผนงานและสารสนเทศ</t>
  </si>
  <si>
    <t>โครงการจัดทำและทบทวนแผนปฏิบัติราชการกรมพัฒนาฝีมือแรงงานประจำปีงบประมาณพ.ศ.2565(ตัวอย่าง2)</t>
  </si>
  <si>
    <t>พฤศจิกายน 2563</t>
  </si>
  <si>
    <t>โครงการจ้างที่ปรึกษาเพื่อจัดทำแผนปฏิบัติราชการระยะ5ปี(พ.ศ.2566–2570)ของกรมพัฒนาฝีมือแรงงาน</t>
  </si>
  <si>
    <t>แผนการตรวจสอบประจำปี</t>
  </si>
  <si>
    <t>กลุ่มตรวจสอบภายใน</t>
  </si>
  <si>
    <t>โครงการจัดทำแผนพัฒนาแรงงานระดับจังหวัด(พ.ศ.2563-2565)</t>
  </si>
  <si>
    <t>กองยุทธศาสตร์และแผนงาน</t>
  </si>
  <si>
    <t>สำนักงานปลัดกระทรวงแรงงาน</t>
  </si>
  <si>
    <t>โครงการจัดทำ/ทบทวนแผนปฏิบัติราชการสำนักงานปลัดกระทรวงแรงงาน(พ.ศ.2563-2565)</t>
  </si>
  <si>
    <t>การติดตามเร่งรัดวิเคราะห์ผลการปฏิบัติงานและจัดทำรายงานตามแนวนโยบายยุทธศาสตร์และแผน</t>
  </si>
  <si>
    <t>สำนักตรวจและประเมินผล</t>
  </si>
  <si>
    <t>โครงการประชุมเชิงปฏิบัติการเพื่อสร้างความรู้ความเข้าใจในการถ่ายทอดยุทธศาสตร์ไปสู่การปฏิบัติ</t>
  </si>
  <si>
    <t>เมษายน 2563</t>
  </si>
  <si>
    <t>การประเมินผลการดำเนินงานตามนโยบายยุทธศาสตร์และแผนของสำนักงานแรงงานจังหวัด</t>
  </si>
  <si>
    <t>การประเมินผลการดำเนินงานตามนโยบายยุทธศาสตร์และแผนของสำนักงานปลัดกระทรวงแรงงาน</t>
  </si>
  <si>
    <t>ค่าตอบแทนให้ผู้ปฏิบัติงานในราชการ(อสร.)(สภ.)</t>
  </si>
  <si>
    <t>เมษายน 2564</t>
  </si>
  <si>
    <t>200201F0203</t>
  </si>
  <si>
    <t>ฝึกอบรมแนวทางการจัดซื้อจัดจ้างและการบริหารพัสดุตามพระราชบัญญัติการจัดซื้อจัดจ้างและการบริหารพัสดุภาครัฐสำหรับผู้ปฏิบัติงาน</t>
  </si>
  <si>
    <t>จัดทำรายงานประจำปีและสถิติการพัฒนาฝีมือแรงงานประจำปีงบประมาณพ.ศ.2564</t>
  </si>
  <si>
    <t>200201F0303</t>
  </si>
  <si>
    <t>ประชุมเชิงปฏิบัติการเรื่องการใช้ประโยชน์จากระบบคลังข้อมูลการพัฒนาฝีมือแรงงาน(DataWarehouse)การบันทึกข้อมูลและวิธีการเขียนรายงานการติดตามประเมินผลโครงการ</t>
  </si>
  <si>
    <t>จ้างที่ปรึกษาติดตามและประเมินผลโครงการตามแผนพัฒนาฝีมือแรงงานปีงบประมาณพ.ศ.2564</t>
  </si>
  <si>
    <t>จัดทำและขับเคลื่อนแผนปฏิบัติราชการรายปีกรมพัฒนาฝีมือแรงงาน</t>
  </si>
  <si>
    <t>กิจกรรมการขับเคลื่อนการดำเนินงานอาสาสมัครแรงงานและบริหารค่าตอบแทนอาสาสมัครแรงงาน</t>
  </si>
  <si>
    <t>โครงการสร้างเสริมศักยภาพเครือข่ายอาสาสมัครแรงงานเพื่อบูรณาการภารกิจของกระทรวงแรงงาน</t>
  </si>
  <si>
    <t>ธันวาคม 2563</t>
  </si>
  <si>
    <t>โครงการจัดทำรายงานประจำปีและสถิติการพัฒนาฝีมือแรงงานประจำปีงบประมาณพ.ศ.2564</t>
  </si>
  <si>
    <t>โครงการติดตามและประเมินผลการดำเนินงานการพัฒนาฝีมือแรงงานประจำปีงบประมาณพ.ศ.2563</t>
  </si>
  <si>
    <t>แผนการตรวจสอบประจำปีงบประมาณพ.ศ.2564</t>
  </si>
  <si>
    <t>โครงการติดตามผลการดำเนินการเครือข่ายพัฒนาฝีมือแรงงาน</t>
  </si>
  <si>
    <t>200201F0401</t>
  </si>
  <si>
    <t>โครงการทบทวนแผนปฏิบัติการด้านแรงงานระดับจังหวัด(พ.ศ.2563-2565)</t>
  </si>
  <si>
    <t>โครงการจัดทำและทบทวนแผนปฏิบัติราชการกรมพัฒนาฝีมือแรงงานประจำปีงบประมาณพ.ศ.2564</t>
  </si>
  <si>
    <t>มกราคม 2564</t>
  </si>
  <si>
    <t>โครงการทบทวนแผนปฏิบัติการด้านแรงงาน(พ.ศ.2563-2565)</t>
  </si>
  <si>
    <t>โครงการฝึกอบรมแนวทางการจัดซื้อจัดจ้างและการบริหารพัสดุตามพระราชบัญญัติการจัดซื้อจัดจ้างและการบริหารพัสดุภาครัฐสำหรับผู้ปฏิบัติงาน</t>
  </si>
  <si>
    <t>200201V05</t>
  </si>
  <si>
    <t>200201F0503</t>
  </si>
  <si>
    <t>โครงการติดตามและตรวจสอบการดำเนินงานภายในส.ป.ก.</t>
  </si>
  <si>
    <t>สำนักงานปฏิรูปที่ดินเพื่อเกษตรกรรม</t>
  </si>
  <si>
    <t>กระทรวงเกษตรและสหกรณ์</t>
  </si>
  <si>
    <t>โครงการการบริหารจัดการด้านงานบริหารราชการส่วนกลางกรมประมง</t>
  </si>
  <si>
    <t>กองนโยบายและยุทธศาสตร์พัฒนาการประมง</t>
  </si>
  <si>
    <t>กรมประมง</t>
  </si>
  <si>
    <t>โครงการบริหารจัดการแผนพัฒนาการประมง</t>
  </si>
  <si>
    <t>โครงการการบริหารและติดตามงบประมาณกรมประมง</t>
  </si>
  <si>
    <t>โครงการติดตามและตรวจสอบการดำเนินงานภายในส.ป.ก.ปีงบประมาณพ.ศ.2564</t>
  </si>
  <si>
    <t>โครงการประชุมเชิงปฏิบัติการสื่อสารนโยบายและชี้แจงแผนการขับเคลื่อนงานด้านการแพทย์แผนไทยและการแพทย์ทางเลือกประจำปีงบประมาณพ.ศ.2564</t>
  </si>
  <si>
    <t>กองวิชาการและแผนงาน</t>
  </si>
  <si>
    <t>กรมการแพทย์แผนไทยและการแพทย์ทางเลือก</t>
  </si>
  <si>
    <t>กระทรวงสาธารณสุข</t>
  </si>
  <si>
    <t>โครงการพัฒนาแผนปฏิบัติราชการกรมการแพทย์แผนไทยและการแพทย์ทางเลือกเพื่อขับเคลื่อนงานให้สอดรับกับยุทธศาสตร์ชาติและนโยบายกัญชาทางการแพทย์</t>
  </si>
  <si>
    <t>โครงการยกระดับการบริหารงานคลังงบประมาณและการตรวจสอบ</t>
  </si>
  <si>
    <t>กองแผนงาน</t>
  </si>
  <si>
    <t>กรมอนามัย</t>
  </si>
  <si>
    <t>โครงการพัฒนาระบบบริหารจัดการทรัพยากรด้านสุขภาพ</t>
  </si>
  <si>
    <t>กองการต่างประเทศ</t>
  </si>
  <si>
    <t>สำนักงานปลัดกระทรวงสาธารณสุข</t>
  </si>
  <si>
    <t>โครงการอบรมเชิงปฏิบัติการเสริมสร้างความรู้ความเข้าใจเกี่ยวกับระบบการควบคุมภายในประจำปี2564</t>
  </si>
  <si>
    <t>มิถุนายน 2564</t>
  </si>
  <si>
    <t>สำนักงานเขตพื้นที่การศึกษาประถมศึกษาเพชรบุรีเขต1</t>
  </si>
  <si>
    <t>สำนักงานคณะกรรมการการศึกษาขั้นพื้นฐาน</t>
  </si>
  <si>
    <t>กระทรวงศึกษาธิการ</t>
  </si>
  <si>
    <t>พัฒนาประสิทธิภาพผู้ปฏิบัติงานด้านการเงินบัญชีและพัสดุของสถานศึกษา</t>
  </si>
  <si>
    <t>สำนักงานเขตพื้นที่การศึกษาประถมศึกษานครสวรรค์เขต2</t>
  </si>
  <si>
    <t>โครงการขับเคลื่อนการบริหารจัดการการศึกษาในระดับภาคใต้และกลุ่มจังหวัดในพื้นที่ประจำปีงบประมาณพ.ศ.2564</t>
  </si>
  <si>
    <t>สำนักงานศึกษาธิการภาค5(นครศรีธรรมราช)</t>
  </si>
  <si>
    <t>สำนักงานปลัดกระทรวงศึกษาธิการ</t>
  </si>
  <si>
    <t>โครงการจัดทำรายงานผลการดำเนินงานประจำปีงบประมาณพ.ศ.2563และจัดทำแผนปฏิบัติการประจำปีงบประมาณพ.ศ.2564</t>
  </si>
  <si>
    <t>สำนักงานเขตพื้นที่การศึกษาประถมศึกษาสุราษฎร์ธานีเขต3</t>
  </si>
  <si>
    <t>โครงการจัดทำแผนปฏิบัติราชการประจำปีงบประมาณพ.ศ.2565ของกระทรวงศึกษาธิการ</t>
  </si>
  <si>
    <t>สำนักนโยบายและยุทธศาสตร์</t>
  </si>
  <si>
    <t>โครงการการจัดเตรียมข้อมูลสำหรับจัดทำแผนปฏิบัติราชการ5ปี(พ.ศ.2566-2570)ของกระทรวงศึกษาธิการ</t>
  </si>
  <si>
    <t>อบรมเชิงปฏิบัติการด้านการเงินการยื่นขอรับบำเหน็จบำนาญด้วยตนเองทางอิเล็กทรอนิกส์(Pension'ElectronicFiling)ประจำปีงบประมาณพ.ศ.2564</t>
  </si>
  <si>
    <t>แผนการตรวจสอบภายในประจำปีงบประมาณ2564</t>
  </si>
  <si>
    <t>โครงการจัดทำแผนพัฒนาการศึกษาจังหวัด</t>
  </si>
  <si>
    <t>มีนาคม 2563</t>
  </si>
  <si>
    <t>สำนักงานศึกษาธิการจังหวัดพัทลุง</t>
  </si>
  <si>
    <t>โครงการตรวจติดตามการใช้จ่ายเงินอุดหนุนของโรงเรียนเอกชนปีงบประมาณพ.ศ.2563</t>
  </si>
  <si>
    <t>กุมภาพันธ์ 2563</t>
  </si>
  <si>
    <t>การจัดทำแผนปฏิบัติการประจำปีงบประมาณพ.ศ.2563</t>
  </si>
  <si>
    <t>สำนักงานเขตพื้นที่การศึกษาประถมศึกษาสุโขทัยเขต1</t>
  </si>
  <si>
    <t>อบรมเชิงปฏิบัติการด้านการเงินการยื่นขอรับบำเหน็จบำนาญด้วยตนเองทางอิเล็กทรอนิกส์(Pension'ElectronicFiling)ประจำปีงบประมาณพ.ศ.2563</t>
  </si>
  <si>
    <t>กรกฎาคม 2563</t>
  </si>
  <si>
    <t>จัดทำแผนพัฒนาการศึกษาและแผนปฏิบัติการประจำปีงบประมาณพ.ศ.2564สำนักงานเขตพื้นที่การศึกษาประถมศึกษากาฬสินธุ์เขต3</t>
  </si>
  <si>
    <t>การพัฒนาประสิทธิภาพการจัดตั้งจัดสรรและติดตามการบริหารจัดการงบประมาณปีงบประมาณพ.ศ.2564</t>
  </si>
  <si>
    <t>สำนักงานเขตพื้นที่การศึกษาประถมศึกษาชุมพรเขต1</t>
  </si>
  <si>
    <t>การติดตามและประเมินผลการบริหารจัดการของสำนักงานเขตพื้นที่การศึกษาประถมศึกษาเชียงรายเขต3และสถานศึกษาในสังกัดตามนโยบายและยุทธศาสตร์สำนักงานคณะกรรมการการศึกษาขั้นพื้นฐาน</t>
  </si>
  <si>
    <t>สำนักงานเขตพื้นที่การศึกษาประถมศึกษาเชียงรายเขต3</t>
  </si>
  <si>
    <t>สนับสนุนงบประมาณสำหรับโรงเรียนที่ประสบภัยธรรมชาติและมีเหตุจำเป็น</t>
  </si>
  <si>
    <t>ติดตามประเมินผลการดำเนินงานของสำนักงานเขตพื้นที่การศึกษาสถานศึกษาและการตรวจราชการของผู้ตรวจราชการกระทรวงศึกษา</t>
  </si>
  <si>
    <t>สำนักงานเขตพื้นที่การศึกษาประถมศึกษามุกดาหาร</t>
  </si>
  <si>
    <t>จัดตั้งงบประมาณประจำปีงบประมาณพ.ศ.2565งบลงทุนค่าครุภัณฑ์ที่ดินและสิ่งก่อสร้าง</t>
  </si>
  <si>
    <t>สำนักงานเขตพื้นที่การศึกษามัธยมศึกษาเขต18(ชลบุรี-ระยอง)</t>
  </si>
  <si>
    <t>พัฒนาประสิทธิภาพการบริหารจัดการงานตามภารกิจของกลุ่มนโยบายและแผน</t>
  </si>
  <si>
    <t>สำนักงานเขตพื้นที่การศึกษาประถมศึกษาสระบุรีเขต2</t>
  </si>
  <si>
    <t>ประชุมเชิงปฏิบัติการการรายงานข้อมูลการเงินด้านการศึกษาของสถานศึกษา(ระบบบัญชีการศึกษาขั้นพื้นฐาน)ประจำปีงบประมาณพ.ศ.2563</t>
  </si>
  <si>
    <t>จัดตั้งงบประมาณรายจ่ายประจำปีงบประมาณงบลงทุนค่าครุภัณฑ์ที่ดินและสิ่งก่อสร้าง</t>
  </si>
  <si>
    <t>ขับเคลื่อนการบริหารจัดการการศึกษาเชิงบูรณาการของสำนักงานเขตพื้นที่ปีงบประมาณพ.ศ.2564</t>
  </si>
  <si>
    <t>สำนักงานเขตพื้นที่การศึกษาประถมศึกษาปัตตานีเขต3</t>
  </si>
  <si>
    <t>การจัดทำแผนพัฒนาการศึกษาขั้นพื้นฐานปีงบประมาณพ.ศ.2563–2565และจัดทำแผนปฏิบัติการปีงบประมาณพ.ศ.2564</t>
  </si>
  <si>
    <t>โครงการขับเคลื่อนยุทธศาสตร์ชาติสู่การพัฒนาการศึกษาของสำนักงานเขตพื้นที่การศึกษามัธยมศึกษาเขต8ประจำปีงบประมาณพ.ศ.2564</t>
  </si>
  <si>
    <t>การบริหารงบประมาณเพื่อยกระดับคุณภาพการศึกษา</t>
  </si>
  <si>
    <t>สำนักงานเขตพื้นที่การศึกษาประถมศึกษาสุพรรณบุรีเขต3</t>
  </si>
  <si>
    <t>กำหนดนโยบายและทิศทางการจัดการศึกษาประจำปีงบประมาณพ.ศ.2564</t>
  </si>
  <si>
    <t>โครงการพัฒนาประสิทธิภาพการบริหารจัดการเชิงกลยุทธ์สำนักงานเขตพื้นที่การศึกษาประถมศึกษาเชียงรายเขต4</t>
  </si>
  <si>
    <t>สำนักงานเขตพื้นที่การศึกษาประถมศึกษาเชียงรายเขต4</t>
  </si>
  <si>
    <t>แนวทางการบริหารงบประมาณ</t>
  </si>
  <si>
    <t>สนับสนุนการดำเนินงานการจัดทำคำขอและจัดสรรงบประมาณปีงบประมาณพ.ศ.2564</t>
  </si>
  <si>
    <t>สำนักงานเขตพื้นที่การศึกษาประถมศึกษาระยองเขต2</t>
  </si>
  <si>
    <t>โครงการจัดทำแผนปฏิ่บัติการประจำปีงบประมาณพ.ศ.2564สำนักงานเขตพื้นที่การศึกษาประถมศึกษาบุรีรัมย์เขต1และการจัดทำแผนพัฒนาการศึกษาขั้นพื้นฐานระยะ5ปี(พ.ศ.2561-2565)</t>
  </si>
  <si>
    <t>สำนักงานเขตพื้นที่การศึกษาประถมศึกษาบุรีรัมย์เขต1</t>
  </si>
  <si>
    <t>การขับเคลื่อนนโยบายและแผนด้านการศึกษาเพื่อการบริหารจัดการศึกษา</t>
  </si>
  <si>
    <t>จัดทำแผนปฏิบัติราชการของสำนักงานเขตพื้นที่การศึกษามัธยมศึกษาเขต40ประจำปีงบประมาณพ.ศ.2564</t>
  </si>
  <si>
    <t>กุมภาพันธ์ 2564</t>
  </si>
  <si>
    <t>โครงการการบริหารจัดการติดตามงบประมาณและการดำเนินงานระบบบัญชีระดับสถานศึกษา</t>
  </si>
  <si>
    <t>สำนักงานเขตพื้นที่การศึกษามัธยมศึกษาเขต13(ตรัง-กระบี่)</t>
  </si>
  <si>
    <t>ประชุมเชิงปฏิบัติการพัฒนาประสิทธิภาพการบริหารงบประมาณสถานศึกษาในสังกัดสำนักงานเขตพื้นที่การศึกษาประถมศึกษาจันทบุรีเขต2</t>
  </si>
  <si>
    <t>สำนักงานเขตพื้นที่การศึกษาประถมศึกษาจันทบุรีเขต2</t>
  </si>
  <si>
    <t>การจัดสรรงบประมาณปีพ.ศ.2564และการจัดตั้งและเสนอของบประมาณพ.ศ.2565</t>
  </si>
  <si>
    <t>โครงการขับเคลื่อนนโยบายสู่การปฏิบัติเพื่อพัฒนาองค์กรสู่ความเป็นเลิศ</t>
  </si>
  <si>
    <t>การบริหารงบประมาณและการจัดทำคำขอตั้งงบประมาณปีงบประมาณพ.ศ.2565ของสำนักงานเขตพื้นที่การศึกษามัธยมศึกษาเขต41</t>
  </si>
  <si>
    <t>สำนักงานเขตพื้นที่การศึกษามัธยมศึกษาเขต41(กําแพงเพชร-พิจิตร)</t>
  </si>
  <si>
    <t>การจัดตั้งงบประมาณและจัดสรรงบประมาณประจำปีงบประมาณพ.ศ.2564</t>
  </si>
  <si>
    <t>สำนักงานเขตพื้นที่การศึกษาประถมศึกษาหนองบัวลำภูเขต1</t>
  </si>
  <si>
    <t>ขับเคลื่อนการบริหารจัดการศึกษาในระดับภาคและกลุ่มจังหวัดปีงบประมาณ2564</t>
  </si>
  <si>
    <t>สำนักงานศึกษาธิการภาค18(นครสวรรค์)</t>
  </si>
  <si>
    <t>โครงการการพัฒนาและนำนโยบายการจัดการศึกษาสู่การปฏิบัติสพป.เพชรบูรณ์เขต3ประจำปีงบประมาณพ.ศ.2564</t>
  </si>
  <si>
    <t>เพิ่มประสิทธิภาพการบริหารจัดการศึกษาั้นพื้นฐานสำนักงานเขตพื้นที่และสถานศึกษา</t>
  </si>
  <si>
    <t>การสร้างและส่งเสริมความเป็นพลเมืองตามรอยพระยุลคลบาทด้านการศึกษาสู่การปฏิบัติสำนักงานศึกษาธิการภาค</t>
  </si>
  <si>
    <t>ประชุมจัดตั้งจัดสรรติดตามการใช้งบประมาณปีงบประมาณพ.ศ.2564</t>
  </si>
  <si>
    <t>สำนักงานเขตพื้นที่การศึกษาประถมศึกษาตรังเขต1</t>
  </si>
  <si>
    <t>พัฒนาการดำเนินงานติดตามรายงานผลการดำเนินงามตามนโยบายและแผนการปฏิบัติงานประจำปีงบประมาณพ.ศ.2564</t>
  </si>
  <si>
    <t>โครงการประชุมสัมมนาเชิงปฏิบัติการขับเคลื่อนนโยบายสู่การปฏิบัติ</t>
  </si>
  <si>
    <t>สำนักงานเขตพื้นที่การศึกษาประถมศึกษาภูเก็ต</t>
  </si>
  <si>
    <t>บริหารงบประมาณ</t>
  </si>
  <si>
    <t>การกำกับติดตามการบริหารงบประมาณโรงเรียนหน่วยเบิกจ่ายตรง</t>
  </si>
  <si>
    <t>กรกฎาคม 2564</t>
  </si>
  <si>
    <t>โครงการประชุมชี้แจงการพิจารณาร่างพระราชบัญญัติงบประมาณรายจ่ายประจำปีงบประมาณพ.ศ.2565ของสำนักงานปลัดกระทรวงศึกษาธิการ</t>
  </si>
  <si>
    <t>พัฒนาศักยภาพในการบริหารงบประมาณภาครัฐ</t>
  </si>
  <si>
    <t>สำนักงานเขตพื้นที่การศึกษาประถมศึกษาแม่ฮ่องสอนเขต2</t>
  </si>
  <si>
    <t>ประชุมปฏิบัติการจัดตั้งและจัดสรรงบประมาณประจำปีงบประมาณ2564</t>
  </si>
  <si>
    <t>สำนักงานเขตพื้นที่การศึกษาประถมศึกษาสระบุรีเขต1</t>
  </si>
  <si>
    <t>พัฒนาระบบเทคโนโลยีสารสนเทศด้านการจัดซื้อจัดจ้างและการบริหารพัสดุ</t>
  </si>
  <si>
    <t>สิงหาคม 2564</t>
  </si>
  <si>
    <t>สำนักงานเขตพื้นที่การศึกษาประถมศึกษาสระแก้วเขต2</t>
  </si>
  <si>
    <t>การติดตามและประเมินผลการบริหารจัดการของสำนักงานเขตพื้นที่การศึกษาประถมศึกษาจันทบุรีเขต2</t>
  </si>
  <si>
    <t>ประชุมเชิงปฏิบัติการการรายงานผลการดำเนินงานประจำปีงบประมาณ2564</t>
  </si>
  <si>
    <t>สำนักงานเขตพื้นที่การศึกษาประถมศึกษาเชียงใหม่เขต3</t>
  </si>
  <si>
    <t>นิเทศบูรณาการโดยใช้พื้นที่เป็นฐานเพื่อพัฒนาคุณภาพการศึกษา</t>
  </si>
  <si>
    <t>สำนักงานเขตพื้นที่การศึกษาประถมศึกษาขอนแก่นเขต1</t>
  </si>
  <si>
    <t>พัฒนาการบริหารจัดการศึกษาสำนักงานเขตพื้นที่การศึกษาประถมศึกษาบุรีรัมย์เขต3</t>
  </si>
  <si>
    <t>สำนักงานเขตพื้นที่การศึกษาประถมศึกษาบุรีรัมย์เขต3</t>
  </si>
  <si>
    <t>การประเมินส่วนราชการตามมาตรการปรับปรุงประสิทธิภาพในการปฏิบัติราชการของสำนักงานเขตพื้นที่การศึกษาประถมศึกษากาญจนบุรีเขต4</t>
  </si>
  <si>
    <t>สำนักงานเขตพื้นที่การศึกษาประถมศึกษากาญจนบุรีเขต4</t>
  </si>
  <si>
    <t>พัฒนาระบบการกำกับติดตามประเมินผลและรายงานผลการดำเนินงานประจำปีงบประมาณพ.ศ.2564</t>
  </si>
  <si>
    <t>สำนักงานเขตพื้นที่การศึกษาประถมศึกษานนทบุรีเขต2</t>
  </si>
  <si>
    <t>โครงการสร้างความรู้ความเข้าใจและรายงานผลตามมาตรการปรับปรุงประสิทธิภาพในการปฏิบัติราชการ(KRS)ประจำปีงบประมาณพ.ศ.2564</t>
  </si>
  <si>
    <t>เตรียมความพร้อมสู่การเกษียณอายุราชการประจำปีพ.ศ.2564</t>
  </si>
  <si>
    <t>ขับเคลื่อนการบริหารจัดการสำนักงานเขตพื้นที่การศึกษาสู่การประเมินตัวชี้วัดตามมาตรการปรับปรุงประสิทธิภาพในการปฏิบัติราชการ</t>
  </si>
  <si>
    <t>โครงการติดตามประเมินผลและรายงานผลการบริหารจัดการของสำนักงานเขตพื้นที่การศึกษาประถมศึกษาลำปางเขต2ประจำปีงบประมาณพ.ศ.2564</t>
  </si>
  <si>
    <t>สำนักงานเขตพื้นที่การศึกษาประถมศึกษาลำปางเขต2</t>
  </si>
  <si>
    <t>โครงการติดตามและประเมินผลการดำเนินงานตามนโยบายและรายงานผลการจัดการศึกษาประจำปีงบประมาณพ.ศ.2564</t>
  </si>
  <si>
    <t>การจัดทำรายงานผลการดำเนินงานประจำปีงบประมาณ2564</t>
  </si>
  <si>
    <t>โครงการประชุมเชิงปฏิบัติการสร้างความรู้ความเข้าใจการนําเข้าข้อมูลในระบบติดตามและประเมินผลแห่งชาติ(eMENSCR)</t>
  </si>
  <si>
    <t>การติดตามประเมินผลการบริหารจัดการศึกษา</t>
  </si>
  <si>
    <t>สำนักงานเขตพื้นที่การศึกษาประถมศึกษาราชบุรีเขต2</t>
  </si>
  <si>
    <t>โครงการติดตามประเมินผลและรายงานผลการดำเนินงานประจำปีงบประมาณพ.ศ.2564</t>
  </si>
  <si>
    <t>สำนักงานเขตพื้นที่การศึกษาประถมศึกษากำแพงเพชรเขต2</t>
  </si>
  <si>
    <t>ติดตามและประเมินผลการบริหารจัดการศึกษาขั้นพื้นฐานประจำปีงบประมาณพ.ศ.2564</t>
  </si>
  <si>
    <t>โครงการเพิ่มประสิทธิภาพการบริหารจัดการด้านกระบวนการวางแผน</t>
  </si>
  <si>
    <t>สำนักงานเขตพื้นที่การศึกษาประถมศึกษาชลบุรีเขต1</t>
  </si>
  <si>
    <t>ประชุมเชิงปฏิบัติการจัดทำแผนปฏิบัติการประจำปีงบประมาณพ.ศ.2564สำนักงานเขตพื้นที่การศึกษาประถมศึกษาตากเขต1</t>
  </si>
  <si>
    <t>โครงการประชุมเชิงปฏิบัติการจัดทำแผนปฏิบัติการประจำปีงบประมาณพ.ศ.2564</t>
  </si>
  <si>
    <t>โครงการจัดทำแผนปฏิบัติราชการประจำปีงบประมาณพ.ศ.2564ของสำนักงานศึกษาธิการภาค17</t>
  </si>
  <si>
    <t>สำนักงานศึกษาธิการภาค17(พิษณุโลก)</t>
  </si>
  <si>
    <t>พัฒนาการบริหารระบบงานกลุ่มบริหารงานการเงินและสินทรัพย์</t>
  </si>
  <si>
    <t>การประชุมเพื่อเพิ่มประสิทธิภาพในการบริหารงบประมาณประจำปี2564</t>
  </si>
  <si>
    <t>เพิ่มประสิทธิภาพงานนโยบายและแผน</t>
  </si>
  <si>
    <t>บริหารงานด้านนโยบายเพื่อยกระดับคุณภาพการศึกษา</t>
  </si>
  <si>
    <t>จัดทำแผนปฏิบัติการประจำปีงบประมาณพ.ศ.2564</t>
  </si>
  <si>
    <t>โครงการประชุมเชิ.ประฏิบัติการสรุปผลการดำเนินงานในรอบปีงบประมาณพ.ศ.2563ระดับสถานศึกษาและสำนักงานเขตพื้นที่การศึกษาและจัดทำแผนปฏิบัติการประจำปีงบประมาณพ.ศ.2564</t>
  </si>
  <si>
    <t>โครงการประชุมปฎิบัติการจัดทำแผนปฏิบัติราชการประจำปีงบประมาณพ.ศ.2563ของสำนักงานปลัดกระทรวงศึกษาธิการ(ฉบับจัดทำคำของบประมาณรายจ่ายประจำปี)</t>
  </si>
  <si>
    <t>พฤศจิกายน 2561</t>
  </si>
  <si>
    <t>โครงการประชุมเชิงปฏิบัติการพิจารณารายละเอียดคำของบประมาณรายจ่ายประจำปีงบประมาณพ.ศ.2563ของกระทรวงศึกษาธิการ</t>
  </si>
  <si>
    <t>พฤษภาคม 2562</t>
  </si>
  <si>
    <t>โครงการประชุมเชิงปฏิบัติการจัดทำเป้าหมายการให้บริการกระทรวงศึกษาธิการประจำปีงบประมาณพ.ศ.2563</t>
  </si>
  <si>
    <t>กุมภาพันธ์ 2562</t>
  </si>
  <si>
    <t>การจัดทำแผนปฏิบัติราชการประจำปีงบประมาณพ.ศ.2562ของสำนักงานปลัดกระทรวงศึกษาธิการ(ฉบับปรับปรุงตามงบประมาณที่ได้รับจัดสรร)</t>
  </si>
  <si>
    <t>ธันวาคม 2561</t>
  </si>
  <si>
    <t>โครงการประชุมการจัดทำงบประมาณเชิงยุทธศาสตร์(Agenda)ประจำปีงบประมาณพ.ศ.2563ของกระทรวงศึกษาธิการ</t>
  </si>
  <si>
    <t>โครงการประชุมเชิงปฏิบัติการวิเคราะห์สังเคราะห์เอกสารข้อมูลประกอบการชี้แจงร่างพระราชบัญญัติงบประมาณรายจ่ายประจำปีงบประมาณพ.ศ.2563ของกระทรวงศึกษาธิการ</t>
  </si>
  <si>
    <t>เมษายน 2562</t>
  </si>
  <si>
    <t>โครงการเร่งรัดติดตามการใช้จ่ายงบประมาณรายจ่ายประจำปีงบประมาณพ.ศ.2562ของกระทรวงศึกษาธิการ</t>
  </si>
  <si>
    <t>โครงการบริหารความเสี่ยงประจำปีงบประมาณพ.ศ.2562ของสำนักงานปลัดกระทรวงศึกษาธิการ</t>
  </si>
  <si>
    <t>การประชุมเชิงปฏิบัติการขับเคลื่อนการบูรณาการด้านการศึกษาระดับภาคเพื่อทบทวนแผนพัฒนาภาค(พ.ศ.2563-2565)และจัดทำแผนปฏิบัติการภาคพ.ศ.2563ในส่วนของกระทรวงศึกษาธิการ</t>
  </si>
  <si>
    <t>โครงการประชุมปฏิบัติการจัดทำงบประมาณรายจ่ายประจำปีงบประมาณพ.ศ.2563ของสำนักงานปลัดกระทรวงศึกษาธิการ</t>
  </si>
  <si>
    <t>โครงการประชุมชี้แจงแนวทางการดำเนินงานการบริหารงบประมาณรายจ่ายประจำปีงบประมาณพ.ศ.2562ของสำนักงานปลัดกระทรวงศึกษาธิการ</t>
  </si>
  <si>
    <t>โครงการประชุมการทบทวนการกำหนดเป้าหมายผลผลิตโครงการกิจกรรมและตัวชี้วัดประจำปีงบประมาณพ.ศ.๒๕๖๓ของสำนักงานปลัดกระทรวงศึกษาธิการ</t>
  </si>
  <si>
    <t>มกราคม 2562</t>
  </si>
  <si>
    <t>โครงการประชุมปฏิบัติการปรับปรุงเกณฑ์การจัดสรรงบประมาณรายจ่ายประจำปีของสำนักงานปลัดกระทรวงศึกษาธิการ</t>
  </si>
  <si>
    <t>กรกฎาคม 2562</t>
  </si>
  <si>
    <t>ประชุมซักซ้อมการชี้แจงงบประมาณรายจ่ายประจำปีงบประมาณพ.ศ.2562ของสำนักงานปลัดกระทรวงศึกษาธิการ</t>
  </si>
  <si>
    <t>มิถุนายน 2562</t>
  </si>
  <si>
    <t>โครงการจัดทำแผนความต้องการงบลงทุนของสำนักงานปลัดกระทรวงศึกษาธิการ</t>
  </si>
  <si>
    <t>การติดตามและประชุมสัมมนาการใช้เงินอุดหนุนของร.ร.เอกชนในระบบปี2562(1ตุลาคม2561-30กันยายน2562)</t>
  </si>
  <si>
    <t>สำนักงานศึกษาธิการจังหวัดภูเก็ต</t>
  </si>
  <si>
    <t>โครงการพัฒนางานตรวจสอบภายในสู่มาตรฐานสากล</t>
  </si>
  <si>
    <t>สำนักงานเลขาธิการสภาการศึกษา</t>
  </si>
  <si>
    <t>งานบริหารสำนักงานสกสค.จังหวัดเชียงราย</t>
  </si>
  <si>
    <t>สำนักงานสกสค.จังหวัดเชียงราย</t>
  </si>
  <si>
    <t>สำนักงานคณะกรรมการส่งเสริมสวัสดิการและสวัสดิภาพครูและบุคลากรทางการศึกษา</t>
  </si>
  <si>
    <t>งานการเงิน</t>
  </si>
  <si>
    <t>สำนักการคลัง</t>
  </si>
  <si>
    <t>งานการบัญชี</t>
  </si>
  <si>
    <t>โครงการประชุมการบริหารจัดการเงินอุดหนุนโรงเรียนเอกชน</t>
  </si>
  <si>
    <t>สำนักงานศึกษาธิการจังหวัดขอนแก่น</t>
  </si>
  <si>
    <t>จัดทำแผนพัฒนาการศึกษาจังหวัดสระบุรี</t>
  </si>
  <si>
    <t>สำนักงานศึกษาธิการจังหวัดสระบุรี</t>
  </si>
  <si>
    <t>ตรวจติดตามประเมินผลการดำเนินงานตามนโยบายและยุทธศาสตร์</t>
  </si>
  <si>
    <t>สำนักงานศึกษาธิการจังหวัดชลบุรี</t>
  </si>
  <si>
    <t>ตรวจติดตามการใช้จ่ายเงินอุดหนุนของโรงเรียนเอกชน</t>
  </si>
  <si>
    <t>ตรวจสอบภายใน</t>
  </si>
  <si>
    <t>โครงการวางแผนพัฒนาการศึกษาของสำนักงานศึกษาธิการจังหวัดลำปาง</t>
  </si>
  <si>
    <t>สำนักงานศึกษาธิการจังหวัดลำปาง</t>
  </si>
  <si>
    <t>โครงการติดตามตรวจสอบและประเมินผลการตรวจราชการตามนโยบายกระทรวงศึกษาธิการ</t>
  </si>
  <si>
    <t>โครงการจัดทำแผนพัฒนาการศึกษาจังหวัดขอนแก่น</t>
  </si>
  <si>
    <t>ตรวจติดตามประเมินผลการดำเนินงานตามนโยบายและยุทธศาสตร์ประจำปีงบประมาณ2563</t>
  </si>
  <si>
    <t>จัดทำแผนพัฒนาการศึกษาจังหวัดสระบุรีประจำปีงบประมาณพ.ศ.2563</t>
  </si>
  <si>
    <t>ธันวาคม 2562</t>
  </si>
  <si>
    <t>จัดทำคำรับรองการปฏิบัติราชการของสำนักงานศึกษาธิการจังหวัดสระบุรีประจำปีงบประมาณพ.ศ.2563</t>
  </si>
  <si>
    <t>โครงการจัดทำแผนปฏิบัติราชการประจำปีงบประมาณพ.ศ.2563ของสำนักงานศึกษาธิการภาค๒(แผนใช้เงิน)ประจำปีงบประมาณ2563</t>
  </si>
  <si>
    <t>สำนักงานศึกษาธิการภาค2(ปทุมธานี)</t>
  </si>
  <si>
    <t>โครงการประชุมปฏิบัติการจัดทำแผนปฏิบัติราชการประจำปีงบประมาณพ.ศ.2564(ฉบับจัดทำคำของบประมาณรายจ่ายประจำปี)และแผนปฏิบัติราชการระยะ3ปี(พ.ศ.2563–2565)ของกระทรวงศึกษาธิการ</t>
  </si>
  <si>
    <t>โครงการประชุมเชิงปฏิบัติการขับเคลื่อนการบูรณาการการศึกษาระดับภาคของกระทรวงศึกษาธิการประจำปีงบประมาณพ.ศ.2563</t>
  </si>
  <si>
    <t>โครงการพัฒนานโยบายงบประมาณ</t>
  </si>
  <si>
    <t>สำนักอำนวยการ</t>
  </si>
  <si>
    <t>ตรวจสอบภายในประจำปีงบประมาณพ.ศ.2563</t>
  </si>
  <si>
    <t>สิงหาคม 2563</t>
  </si>
  <si>
    <t>โครงการการตรวจสอบด้านการบริหารงานการเงินการคลัง</t>
  </si>
  <si>
    <t>สำนักงานศึกษาธิการจังหวัดราชบุรี</t>
  </si>
  <si>
    <t>เพิ่มสมรรถนะบุคลากรด้านการเงินการคลังและงานพัสดุของบุคลากรศูนย์ประสานงานและบริหารการศึกษาจังหวัดชายแดนภาคใต้</t>
  </si>
  <si>
    <t>ศูนย์ประสานงานและบริหารการศึกษาจังหวัดชายแดนภาคใต้</t>
  </si>
  <si>
    <t>โครงการจัดทำแผนปฏิบัติราชการประจำปีงบประมาณพ.ศ.2563ของกระทรวงศึกษาธิการ(ฉบับปรับปรุงตามงบประมาณที่ได้รับจัดสรร)</t>
  </si>
  <si>
    <t>การจัดทำแผนปฏิบัติราชการประจำปีงบประมาณพ.ศ.2563ของสำนักงานปลัดกระทรวงศึกษาธิการ(ฉบับปรับปรุงตามงบประมาณที่ได้รับจัดสรร)</t>
  </si>
  <si>
    <t>โครงการจัดทำแผนยุทธศาสตร์กระทรวงศึกษาธิการพ.ศ.2563–2565</t>
  </si>
  <si>
    <t>มกราคม 2563</t>
  </si>
  <si>
    <t>โครงการประชุมซักซ้อมความเข้าใจเกี่ยวกับแนวทางปฏิบัติงานด้านงบประมาณรายจ่ายประจำปีงบประมาณพ.ศ.2564ของสำนักงานปลัดกระทรวงศึกษาธิการ</t>
  </si>
  <si>
    <t>โครงการจัดทำแผนปฏิบัติการขับเคลื่อนเป้าหมายแผนแม่บทภายใต้ยุทธศาสตร์ชาติและแผนการปฏิรูปประเทศของกระทรวงศึกษาธิการ(พ.ศ.2563–2565)</t>
  </si>
  <si>
    <t>อก.2_งานบริหารจัดการ(งานการเงินและบัญชี)//2563</t>
  </si>
  <si>
    <t>กลุ่มงานอำนวยการ(อก)</t>
  </si>
  <si>
    <t>สถาบันทดสอบทางการศึกษาแห่งชาติ(องค์การมหาชน)</t>
  </si>
  <si>
    <t>โครงการตรวจติดตามการใช้จ่ายเงินอุดหนุนรายบุคคล</t>
  </si>
  <si>
    <t>สำนักงานศึกษาธิการจังหวัดกระบี่</t>
  </si>
  <si>
    <t>โครงการเพิ่มประสิทธิภาพการบริหารงบประมาณประจำปีงบประมาณพ.ศ.2563</t>
  </si>
  <si>
    <t>สำนักงานเขตพื้นที่การศึกษามัธยมศึกษาเขต2(กทม.)</t>
  </si>
  <si>
    <t>โครงการตรวจสอบภายในสถานศึกษาประจำปีงบประมาณพ.ศ.2563</t>
  </si>
  <si>
    <t>สนับสนุนการดำเนินงานการจัดทำคำขอและจัดสรรงบประมาณปีงบประมาณพ.ศ.2563</t>
  </si>
  <si>
    <t>จัดทำแผนปฏิบัติราชการประจำปีงบประมาณ2563ของสำนักงานเขตพื้นที่การศึกษาประถมศึกษาเชียงใหม่เขต6</t>
  </si>
  <si>
    <t>สำนักงานเขตพื้นที่การศึกษาประถมศึกษาเชียงใหม่เขต6</t>
  </si>
  <si>
    <t>ฝึกอบรมการจัดซื้อจัดจ้างและการบริหารพัสดุภาครัฐ</t>
  </si>
  <si>
    <t>การตรวจสอบภายในประจำปีงบประมาณ2563</t>
  </si>
  <si>
    <t>จัดตั้งงบประมาณประจำปีงบประมาณพ.ศ.2564งบลงทุนค่าครุภัณฑ์ที่ดินและสิ่งก่อสร้าง</t>
  </si>
  <si>
    <t>พัฒนาระบบการกำกับติดตามประเมินผลและรายงานผลการดำเนินงานประจำปีงบประมาณพ.ศ.2563</t>
  </si>
  <si>
    <t>การวางแผนยุทธศาสตร์การขับเคลื่อนนโยบายและจัดทำแผนพัฒนาการศึกษา่ขั้นพื้นฐานระยะ3ปี(พ.ศ.2563-2565)และแผนปฏิบัติการประจำปีพ.ศ.2563</t>
  </si>
  <si>
    <t>โครงการการอบรมพัฒนาศักยภาพด้านการเงินการบัญชีและพัสดุสำหรับผู้ปฏิบัติงานด้านการเงินการบัญชีและพัสดุของสถานศึกษาผ่านระบบออนไลน์และผู้บริหารสถานศึกษา</t>
  </si>
  <si>
    <t>สำนักงานเขตพื้นที่การศึกษาประถมศึกษาศรีสะเกษเขต4</t>
  </si>
  <si>
    <t>การบริหารจัดการด้านนโยบายและแผน</t>
  </si>
  <si>
    <t>สำนักงานเขตพื้นที่การศึกษาประถมศึกษาสุพรรณบุรีเขต1</t>
  </si>
  <si>
    <t>ประชุมจัดตั้งและจัดสรรงบประมาณ</t>
  </si>
  <si>
    <t>ประชุมทบทวนร่างแผนพัฒนาการศึกษาพ.ศ.2563-2565และร่างแผนปฏิบัติการ</t>
  </si>
  <si>
    <t>สำนักงานเขตพื้นที่การศึกษาประถมศึกษาสงขลาเขต3</t>
  </si>
  <si>
    <t>การบูรณาการการตรวจราชการติดตามประเมินผลและรายงานผลการจัดการศึกษาประจำปีงบประมาณ2563</t>
  </si>
  <si>
    <t>งานบริหารจัดการด้านยุทธศาสตร์แผนปฏิบัติราชการและงบประมาณปีงบประมาณพ.ศ.2563</t>
  </si>
  <si>
    <t>จัดทำแผนปฏิบัติการประจำปีงบประมาณพ.ศ.2563สำนักงานเขตพื้นที่การศึกษาประถมศึกษาสงขลาเขต1</t>
  </si>
  <si>
    <t>สำนักงานเขตพื้นที่การศึกษาประถมศึกษาสงขลาเขต1</t>
  </si>
  <si>
    <t>ประชุมเชิงปฏิบัติการเพื่อยื่นขอรับบำเหน็จบำนาญด้วยตนเองทางอิเล็กทรอนิกส์สำหรับผู้เกษียณอายุราชการปีงบประมาณพ.ศ.2563</t>
  </si>
  <si>
    <t>สำนักงานเขตพื้นที่การศึกษาประถมศึกษากาญจนบุรีเขต1</t>
  </si>
  <si>
    <t>การประชุมเชิงปฏิบัติการการจัดทำแผนปฏิบัติการประจำปีงบประมาณ2563ของสำนักงานเขตพื้นที่การศึกษาประถมศึกษาเพชรบุรีเขต1</t>
  </si>
  <si>
    <t>พฤษภาคม 2563</t>
  </si>
  <si>
    <t>ประชุมเชิงปฏิบัติการจัดทำแผนปฏิบัติการประจำปีงบประมาณพ.ศ.2563</t>
  </si>
  <si>
    <t>สำนักงานเขตพื้นที่การศึกษาประถมศึกษาปราจีนบุรีเขต2</t>
  </si>
  <si>
    <t>โครงการขับเคลื่อนการบริหารจัดการการศึกษาในระดับภาคและกลุ่มจังหวัด</t>
  </si>
  <si>
    <t>โครงการประชุมปฏิบัติการจัดทำแผนปฏิบัติการประจำปีงบประมาณพ.ศ.2563</t>
  </si>
  <si>
    <t>พัฒนาติดตามระบบบริหารจัดการให้มีประสิทธิภาพ</t>
  </si>
  <si>
    <t>ติดตามและประเมินผลการบริหารจัดการศึกษาขั้นพื้นฐานประจำปีงบประมาณพ.ศ.2563</t>
  </si>
  <si>
    <t>การกำกับติดตามเร่งรัดการบริหารงบประมาณ</t>
  </si>
  <si>
    <t>สำนักงานเขตพื้นที่การศึกษาประถมศึกษาหนองคายเขต2</t>
  </si>
  <si>
    <t>สำนักงานเขตพื้นที่การศึกษามัธยมศึกษาเขต31(นครราชสีมา)</t>
  </si>
  <si>
    <t>โครงการตรวจสอบภายใน</t>
  </si>
  <si>
    <t>โครงการประชุมเชิงปฏิบัติการจัดทำแผนพัฒนาการศึกษาขั้นพื้นฐานพ.ศ.2563-2565และแผนปฏิบัติการประจำปีงบประมาณพ.ศ.2563</t>
  </si>
  <si>
    <t>สำนักงานเขตพื้นที่การศึกษาประถมศึกษาราชบุรีเขต1</t>
  </si>
  <si>
    <t>ติดตามผลการดำเนินงานประจำปีงบประมาณพ.ศ.2563</t>
  </si>
  <si>
    <t>สำนักงานเขตพื้นที่การศึกษาประถมศึกษานครราชสีมาเขต2</t>
  </si>
  <si>
    <t>ประชุมเชิงปฏิบัติการจัดตั้งงบประมาณปี2564งบลงทุนค่าครุภัณฑ์ที่ดินและสิ่งก่อสร้าง</t>
  </si>
  <si>
    <t>การจัดทำแผนปฏิบัติการประจำปีงบประมาณ2563</t>
  </si>
  <si>
    <t>ประชุมเชิงปฏิบัติการให้ความรู้บำเหน็จบำนาญ</t>
  </si>
  <si>
    <t>ประชุมปฏิบัติการจัดตั้งและจัดสรรงบประมาณประจำปีงบประมาณ2563</t>
  </si>
  <si>
    <t>การจัดทำแผนพัฒนาคุณภาพการศึกษาของสำนักงานเขตพื้นที่การศึกษามัธยมศึกษาเขต41เพื่อการบริหารงบประมาณที่มีประสิทธิภาพ</t>
  </si>
  <si>
    <t>การตรวจสอบภายในประจำปีงบประมาณพ.ศ.2563</t>
  </si>
  <si>
    <t>สำนักงานเขตพื้นที่การศึกษาประถมศึกษาอุบลราชธานีเขต5</t>
  </si>
  <si>
    <t>การจัดตั้งจัดสรรงบประมาณประจำปี2563</t>
  </si>
  <si>
    <t>เสริมสร้างความรู้ความเข้าใจการจัดซื้อจัดจ้างงบลงทุนประจำปีงบประมาณพ.ศ.2563</t>
  </si>
  <si>
    <t>พัฒนาประสิทธิภาพการวางแผนการจัดการศึกษา</t>
  </si>
  <si>
    <t>สำนักงานเขตพื้นที่การศึกษาประถมศึกษาอุทัยธานีเขต2</t>
  </si>
  <si>
    <t>การจัดตั้งงบประมาณและจัดสรรงบประมาณประจำปีงบประมาณพ.ศ.2563</t>
  </si>
  <si>
    <t>ประชุมเชิงปฏิบัติการจัดทำแผนพัฒนาการศึกษา3ปี(พ.ศ.2563-2565)และแผนปฏิบัติการประจำปีงบประมาณพ.ศ.2563สำนักงานเขตพื้นที่การศึกษาประถมศึกษาพิจิตรเขต1</t>
  </si>
  <si>
    <t>สำนักงานเขตพื้นที่การศึกษาประถมศึกษาพิจิตรเขต1</t>
  </si>
  <si>
    <t>ประชุมเชิงปฏิบัติการการจัดทำแผนพัฒนาการศึกษาขั้นพื้นฐานประจำปีงบประมาณพ.ศ.2563–2565และแผนปฏิบัติการประจำปีงบประมาณพ.ศ.2563</t>
  </si>
  <si>
    <t>สำนักงานเขตพื้นที่การศึกษาประถมศึกษาปราจีนบุรีเขต1</t>
  </si>
  <si>
    <t>โครงการติดตามและประเมินผลการขับเคลื่อนการปฏิรูปประเทศยุทธศาสตร์ชาติและการสร้างความสามัคคีปรองดองกระทรวงศึกษาธิการ</t>
  </si>
  <si>
    <t>ตุลาคม 2565</t>
  </si>
  <si>
    <t>กันยายน 2566</t>
  </si>
  <si>
    <t>โครงการขับเคลื่อนการปฏิรูปประเทศและยุทธศาสตร์ชาติประจำปีงบประมาณพ.ศ.2565</t>
  </si>
  <si>
    <t>(ร่าง)โครงการ“งานการเงินและบัญชี”</t>
  </si>
  <si>
    <t>กลุ่มงานยุทธศาสตร์และทรัพยากรบุคคล(ยศ)</t>
  </si>
  <si>
    <t>(ร่าง)โครงการ“งานกฎหมาย”</t>
  </si>
  <si>
    <t>200201F0501</t>
  </si>
  <si>
    <t>พัฒนาระบบบริหารข้อมูลสารสนเทศทางการศึกษา</t>
  </si>
  <si>
    <t>อบรมบริหารงานการเงินและพัสดุของสถานศึกษา</t>
  </si>
  <si>
    <t>การตรวจสอบภายในอย่างเป็นระบบ</t>
  </si>
  <si>
    <t>สำนักงานเขตพื้นที่การศึกษาประถมศึกษาเชียงรายเขต2</t>
  </si>
  <si>
    <t>การบริหารงบประมาณงบลงทุนงบดำเนินงานประจำปีงบประมาณพ.ศ.2564</t>
  </si>
  <si>
    <t>โครงการตรวจสอบภายในประจำปีงบประมาณพ.ศ.2563</t>
  </si>
  <si>
    <t>สำนักงานเขตพื้นที่การศึกษาประถมศึกษาสุโขทัยเขต2</t>
  </si>
  <si>
    <t>กำกับติดตามตรวจสอบและประเมินผลการดำเนินงานด้านงบประมาณ</t>
  </si>
  <si>
    <t>โครงการจัดทำแผนปฏิบัติการประจำปีงบประมาณพ.ศ.2563</t>
  </si>
  <si>
    <t>โครงการส่งเสริมประสิทธิภาพการบริหารจัดการด้านกระบวนการวางแผน</t>
  </si>
  <si>
    <t>โครงการส่งเสริมประสิทธิภาพด้านการบริหารงบประมาณของสำนักงานเขตพื้นที่การศึกษาประถมศึกษาชลบุรีเขต1และสถานศึกษา</t>
  </si>
  <si>
    <t>บริหารจัดการงบประมาณรายจ่ายประจำปีงบประมาณพ.ศ.๒๕๖๓</t>
  </si>
  <si>
    <t>สำนักงานเขตพื้นที่การศึกษาประถมศึกษาชัยภูมิเขต3</t>
  </si>
  <si>
    <t>การบริหารงานติดตามตรวจสอบประเมินผลและนิเทศการศึกษาระดับเขตพื้นที่การศึกษา</t>
  </si>
  <si>
    <t>พัฒนาศักยภาพผู้ปฏิบัติงานการเงินและพัสดุ</t>
  </si>
  <si>
    <t>โครงการฝึกอบรมการยื่นขอรับบำเหน็จบำนาญด้วยตนเองทางอิเลคทรอนิกส์(PensionsElectronicFiling)</t>
  </si>
  <si>
    <t>สำนักงานเขตพื้นที่การศึกษามัธยมศึกษาเขต15(นราธิวาส-ปัตตานี-ยะลา)</t>
  </si>
  <si>
    <t>ตรวจสอบการปฏิบัติงานการเงินบัญชีและพัสดุของสถานศึกษาในสังกัดสำนักงานเขตพื้นที่่การศึกษามัธยมศึกษาเขต15</t>
  </si>
  <si>
    <t>ส่งเสริมประสิทธิภาพการบริหารจัดการศึกษาด้วยการตรวจสอบภายใน</t>
  </si>
  <si>
    <t>พัฒนาระบบงบประมาณและการสนับสนุนค่าใช้จ่ายเพื่อการศึกษาขั้นพื้นฐาน</t>
  </si>
  <si>
    <t>โครงการพัฒนาระบบการนิเทศติดตามผลในการพัฒนาคุณภาพการจัดการศึกษา</t>
  </si>
  <si>
    <t>โครงการพัฒนาศักยภาพผู้ปฏิบัติงานด้านงานการเงินและพัสดุ</t>
  </si>
  <si>
    <t>สำนักงานเขตพื้นที่การศึกษาประถมศึกษานครสวรรค์เขต3</t>
  </si>
  <si>
    <t>สร้างความเข้มแข็งด้านบริหารงบประมาณด้วยงานตรวจสอบภายในสถานศึกษาและสำนักงานเขตพื้นที่การศึกษา</t>
  </si>
  <si>
    <t>สำนักงานเขตพื้นที่การศึกษามัธยมศึกษาเขต42(นครสวรรค์-อุทัยธานี)</t>
  </si>
  <si>
    <t>ประชุมเชิงปฏิบัติการสร้างการรับรู้แผนระดับ123ที่สอดคล้องเชื่อมโยงกับนโยบายด้านการศึกษาตามหลักการความสัมพันธ์เชิงเหตุและผล(XYZ)ทบทวนแผนพัฒนาการศึกษาขั้นพื้นฐานปีงบประมาณพ.ศ.2563–2565และจัดทำแผนปฏิบัติการประจำปีงบประมาณพ.ศ.2564สำนักงานเขตพื้นที่การศึกษามัธยมศึกษาเขต31</t>
  </si>
  <si>
    <t>ตรวจสอบการเงินการบัญชีการพัสดุระดับสำนักงานเขตพื้นที่การศึกษาและสถานศึกษา</t>
  </si>
  <si>
    <t>สำนักงานเขตพื้นที่การศึกษาประถมศึกษาขอนแก่นเขต3</t>
  </si>
  <si>
    <t>บริหารจัดการแผนเชิงกลยุทธ์ประจำปีงบประมาณพ.ศ.2563</t>
  </si>
  <si>
    <t>การพิจารณาเลื่อนเงินเดือนข้าราชการครูและบุคลากรทางการศึกษา/การเลื่อนขั้นค่าจ้างและการเลื่อนค่าตอบแทนพนักงานราชการ</t>
  </si>
  <si>
    <t>สำนักงานเขตพื้นที่การศึกษามัธยมศึกษาเขต26(มหาสารคาม)</t>
  </si>
  <si>
    <t>โครงการตรวจสอบการใช้จ่ายเงินงบประมาณของสถานศึกษาและสำนักงานเขตพื้นที่การศึกษา</t>
  </si>
  <si>
    <t>สำนักงานเขตพื้นที่การศึกษามัธยมศึกษาเขต33(สุรินทร์)</t>
  </si>
  <si>
    <t>บริหารจัดการงบประมาณงานประจำปีงบประมาณพ.ศ.2563</t>
  </si>
  <si>
    <t>การพัฒนาประสิทธิผลการบริหารและการจัดการศึกษาขั้นพื้นฐานและการจัดทำรายงานประจำปี2564ของสำนักงานเขตพื้นที่การศึกษาประถมศึกษาสุรินทร์เขต3</t>
  </si>
  <si>
    <t>สำนักงานเขตพื้นที่การศึกษาประถมศึกษาสุรินทร์เขต3</t>
  </si>
  <si>
    <t>ประชุมเชิงปฏิบัติการการจัดทำแผนปฏิบัติราชการประจำปีงบประมาณพ.ศ.2564</t>
  </si>
  <si>
    <t>สำนักงานเขตพื้นที่การศึกษาประถมศึกษาลพบุรีเขต2</t>
  </si>
  <si>
    <t>การจัดทำแผนปฏิบัติการประจำปีของสำนักงานเขตพื้นที่การศึกษาประถมศึกษากาญจนบุรีเขต2</t>
  </si>
  <si>
    <t>สำนักงานเขตพื้นที่การศึกษาประถมศึกษากาญจนบุรีเขต2</t>
  </si>
  <si>
    <t>การบริหารจัดการกลุ่มนโยบายและแผน</t>
  </si>
  <si>
    <t>สำนักงานเขตพื้นที่การศึกษาประถมศึกษานราธิวาสเขต2</t>
  </si>
  <si>
    <t>ประชุมเชิงปฏิบัติการจัดทำแผนพัฒนาการศึกษาขั้นพื้นฐานระยะ3ปีพ.ศ.2563-2565ระดับสถานศึกษา</t>
  </si>
  <si>
    <t>สำนักงานเขตพื้นที่การศึกษาประถมศึกษาพังงา</t>
  </si>
  <si>
    <t>การจัดทำแผนปฏิบัติการประจำปีงบประมาณพ.ศ.2564</t>
  </si>
  <si>
    <t>ประชุมเชิงปฏิบัติการทบทวนแผนพัฒนาการศึกษาขั้นพื้นฐานและจัดทำแผนปฏิบัติการประจำปี2564ของสำนักงานเขตพื้นที่การศึกษาประถมศึกษามหาสารคามเขต2ที่สอดคล้องเชื่อมโยงกับแผนระดับที่1แผนระดับที่2และแผนระดับที่3และนโยบายรัฐบาลที่เกี่ยวข้องด้านการศึกษาตามหลักการความสัมพันธ์เชิงเหตุและผล(XYZ)</t>
  </si>
  <si>
    <t>สำนักงานเขตพื้นที่การศึกษาประถมศึกษามหาสารคามเขต2</t>
  </si>
  <si>
    <t>การจัดทำแผนพัฒนาการศึกษาขั้นพื้นฐานพ.ศ.2563-2565และแผนปฏิบัติการประจำปีงบประมาณ2564</t>
  </si>
  <si>
    <t>สำนักงานเขตพื้นที่การศึกษาประถมศึกษาสกลนครเขต2</t>
  </si>
  <si>
    <t>ขับเคลื่อนนโยบายและแผนด้านการศึกษาเพื่อการบริหารจัดการศึกษาอย่างต่อเนื่องของสำนักงานเขตพื้นที่</t>
  </si>
  <si>
    <t>สำนักงานเขตพื้นที่การศึกษาประถมศึกษานราธิวาสเขต3</t>
  </si>
  <si>
    <t>ยกระดับการบริหารจัดการสพป.ลบ1ด้วยเครือข่ายงานนโยบายและแผน</t>
  </si>
  <si>
    <t>สำนักงานเขตพื้นที่การศึกษาประถมศึกษาลพบุรีเขต1</t>
  </si>
  <si>
    <t>จัดทำแผนพัฒนาการศึกษาขั้นพื้นฐานสำนักงานเขตพื้นที่การศึกษาประถมศึกษาชัยนาทพ.ศ2563-2565ฉบับทบทวนปี2564และแผนปฏิบัติการประจำปีงบประมาณพ.ศ.2564</t>
  </si>
  <si>
    <t>สำนักงานเขตพื้นที่การศึกษาประถมศึกษาชัยนาท</t>
  </si>
  <si>
    <t>โครงการจัดทำแผนปฏิบัติการประจำปีงบประมาณ2564-2565ของสำนักงานเขตพื้นที่การศึกษาประถมศึกษาเชียงใหม่เขต6</t>
  </si>
  <si>
    <t>โครงการการติดตามประเมินผลและรายงานการปฏิบัติราชการตามนโยบายประจำปีงบประมาณ2564ของสำนักงานคณะกรรมการการศึกษาขั้นพื้นฐาน</t>
  </si>
  <si>
    <t>การวิจัยเชิงประเมินเพื่อพัฒนาประสิทธิผลการบริหารและการจัดการศึกษาขั้นพื้นฐานของหน่วยงานในสังกัดสำนักงานคณะกรรมการการศึกษาขั้นพื้นฐาน</t>
  </si>
  <si>
    <t>สำนักติดตามและประเมินผลการจัดการศึกษาขั้นพื้นฐาน</t>
  </si>
  <si>
    <t>โครงการรายงานผลการดำเนินงานประจำปี2563</t>
  </si>
  <si>
    <t>การจัดทำแผนปฏิบัติการประจำปีงบประมาณ2564</t>
  </si>
  <si>
    <t>เพิ่มประสิทธิภาพการบริหารจัดการศึกษาด้านนโยบายและแผน</t>
  </si>
  <si>
    <t>สำนักงานเขตพื้นที่การศึกษาประถมศึกษาสุรินทร์เขต2</t>
  </si>
  <si>
    <t>โครงการบริหารจัดการด้านนโยบายและแผน</t>
  </si>
  <si>
    <t>โครงการวางแผนพัฒนาการศึกษาจังหวัดลำปาง</t>
  </si>
  <si>
    <t>โครงการขับเคลื่อนการยกระดับคุณภาพการศึกษาและประสิทธิภาพการศึกษาจังหวัดโดยผ่านกลไกกศจ.</t>
  </si>
  <si>
    <t>ประชุมเชิงปฏิบัติการเพื่อขับเคลื่อนการบริหารงานงบประมาณและพัฒนากระบวนการจัดตั้งงบประมาณประจำปีงบประมาณพ.ศ.2564</t>
  </si>
  <si>
    <t>โครงการการจัดทำแผนปฏิบัติการประจำปีงบประมาณพ.ศ.2564</t>
  </si>
  <si>
    <t>สำนักงานเขตพื้นที่การศึกษาประถมศึกษาเพชรบูรณ์เขต1</t>
  </si>
  <si>
    <t>การจัดทำแผนปฏิบัติการประจำปีงบประมาณพ.ศ.2564ของสำนักงานเขตพื้นที่การศึกษาประถมศึกษาฉะเชิงเทราเขต1</t>
  </si>
  <si>
    <t>สำนักงานเขตพื้นที่การศึกษาประถมศึกษาฉะเชิงเทราเขต1</t>
  </si>
  <si>
    <t>การขับเคลื่อนโรงเรียนคุณภาพด้วยแผนพัฒนาการจัดการศึกษาของสถานศึกษาสู่การปฏิบัติจริงในโรงเรียนในโครงการกองทุนการศึกษา</t>
  </si>
  <si>
    <t>สำนักงานเขตพื้นที่การศึกษาประถมศึกษาตากเขต2</t>
  </si>
  <si>
    <t>โครงการพัฒนาระบบติดตามและประเมินผลการดำเนินงานสำนักงานเขตพื้นที่การศึกษาประถมศึกษาเชียงรายเขต4</t>
  </si>
  <si>
    <t>การขับเคลื่อนนโยบายและการจัดทำแผนปฏิบัติราชการประจำปีงบประมาณพ.ศ.2564</t>
  </si>
  <si>
    <t>สำนักงานเขตพื้นที่การศึกษามัธยมศึกษาเขต5(สิงห์บุรี-ลพบุรี-ชัยนาท-อ่างทอง)</t>
  </si>
  <si>
    <t>ประชุมเชิงปฏิบัติการจัดทำแผนพัฒนาการศึกษาขั้นพื้นฐานพ.ศ.2563-2565(ฉบับทบทวน)และจัดทำแผนปฏิบัติการประจำปีงบประมาณพ.ศ.2564</t>
  </si>
  <si>
    <t>สำนักงานเขตพื้นที่การศึกษาประถมศึกษาพัทลุงเขต1</t>
  </si>
  <si>
    <t>โครงการจัดทำแผนปฏิบัติการประจำปีงบประมาณพ.ศ.2564</t>
  </si>
  <si>
    <t>สำนักงานเขตพื้นที่การศึกษามัธยมศึกษาเขต21(หนองคาย)</t>
  </si>
  <si>
    <t>การจัดทำแผนปฏิบัติการประจำปีงบประมาณพ.ศ.2565</t>
  </si>
  <si>
    <t>สำนักงานเขตพื้นที่การศึกษามัธยมศึกษาเขต28(ศรีสะเกษ-ยโสธร)</t>
  </si>
  <si>
    <t>ติดตามและประเมินผลรายงานผลการดำเนินงานของสำนักงานเขตพื้นที่การศึกษามัธยมศึกษาเขต5และรองรับการตรวจราชการของผู้ตรวจราชการกระทรวงศึกษาธิการ</t>
  </si>
  <si>
    <t>ประชุมเชิงปฏิบัติการการขับเคลื่อนแผนแม่บทฯและแนวทางการจัดทำแผนระดับที่3ให้บรรลุเป้าหมายของยุทธศาสตร์ชาติ</t>
  </si>
  <si>
    <t>สำนักงานเขตพื้นที่การศึกษาประถมศึกษาอุบลราชธานีเขต1</t>
  </si>
  <si>
    <t>สำนักงานเขตพื้นที่การศึกษามัธยมศึกษาเขต17(จันทบุรี-ตราด)</t>
  </si>
  <si>
    <t>โครงการสร้างเสริมพัฒนาประสิทธิภาพการขับเคลื่อนกลุ่มนโยบายและแผน</t>
  </si>
  <si>
    <t>โครงการประชุมปฏิบัติการทบทวนสาระสำคัญของแผนปฏิบัติราชการประจำปีงบประมาณพ.ศ.2565ของสำนักงานปลัดกระทรวงศึกษาธิการ</t>
  </si>
  <si>
    <t>การจัดทำรายงานผลการดำเนินงานประจำปีงบประมาณพ.ศ.2563และจัดทำแผนปฏิบัติการประจำปีงบประมาณพ.ศ.2564ของสำนักงานเขตพื้นที่การศึกษาประถมศึกษาสุราษฎร์ธานีเขต1</t>
  </si>
  <si>
    <t>สำนักงานเขตพื้นที่การศึกษาประถมศึกษาสุราษฎร์ธานีเขต1</t>
  </si>
  <si>
    <t>จัดทำแผนปฏิบัติการประจำปีงบประมาณพ.ศ.2564ของสำนักงานเขตพื้นที่การศึกษาประถมศึกษาราชบุรีเขต2</t>
  </si>
  <si>
    <t>โครงการประชุมปฏิบัติการจัดทำแผนปฏิบัติราชการประจำปีงบประมาณพ.ศ.2565ของสำนักงานปลัดกระทรวงศึกษาธิการ(ฉบับจัดทำคำของบประมาณรายจ่ายประจำปี)</t>
  </si>
  <si>
    <t>การจัดทำแผนปฏิบัติราชการประจำปีงบประมาณพ.ศ.2564ของสำนักงานปลัดกระทรวงศึกษาธิการ(ฉบับปรับปรุงตามงบประมาณที่ได้รับจัดสรร)</t>
  </si>
  <si>
    <t>โครงการเพิ่มประสิทธิภาพการบริหารงบประมาณของสถานศึกษาประจำปีงบประมาณพ.ศ.2564</t>
  </si>
  <si>
    <t>ประชุมเชิงปฏิบัติการสร้างการรับรู้การจัดทำแผนพัฒนาด้านการศึกษาโดยใช้หลักความสัมพันธ์เชิงเหตุผล(XYZ)และรองรับระบบติดตามและประเมินผลแห่งชาติ(eMENSCR)</t>
  </si>
  <si>
    <t>สำนักงานเขตพื้นที่การศึกษาประถมศึกษาเลยเขต3</t>
  </si>
  <si>
    <t>กำกับติดตามและประเมินผลการดำเนินงานการบริหารจัดการการศึกษาขั้นพื้นฐานประจำปีงบประมาณพ.ศ.2564</t>
  </si>
  <si>
    <t>การติดตามประเมินผลและรายงานการปฏิบัติงานประจำปีงบประมาณ2564</t>
  </si>
  <si>
    <t>การจัดทำแผนพัฒนาคุณภาพการศึกษาและแผนปฏิบัติราชการประจำปีงบประมาณพ.ศ.2564</t>
  </si>
  <si>
    <t>ประชุมเชิงปฏิบัติการทบทวนแผนพัฒนาการจัดการศึกษาขั้นพื้นฐานและจัดทำแผนปฏิบัติราชการประจำปีงบประมาณพ.ศ.2564</t>
  </si>
  <si>
    <t>สำนักงานเขตพื้นที่การศึกษาประถมศึกษาตรังเขต2</t>
  </si>
  <si>
    <t>โครงการจัดทำแผนการขับเคลื่อนนโยบายลงสู่การปฏิบัติ</t>
  </si>
  <si>
    <t>โครงการประชุมเชิงปฏิบัติการพัฒนาการเรียนรู้ทบทวนแผนพัฒนาการศึกษาขั้นพื้นฐานพ.ศ.2561-2565(ทบทวนปี2564)และจัดทำแผนปฏิบัติการประจำปีงบประมาณพ.ศ.2564</t>
  </si>
  <si>
    <t>สำนักงานเขตพื้นที่การศึกษาประถมศึกษาสงขลาเขต2</t>
  </si>
  <si>
    <t>โครงการรายงานผลการดำเนินงานประจำปีงบประมาณ2564</t>
  </si>
  <si>
    <t>ประชุมสัมมนาเชิงปฏิบัติการการรายงานผลการดำเนินงานและเทคนิคการเขียนโครงการให้สอดคล้องกับแผน3ระดับ</t>
  </si>
  <si>
    <t>สำนักงานเขตพื้นที่การศึกษาประถมศึกษาน่านเขต1</t>
  </si>
  <si>
    <t>สำนักงานเขตพื้นที่การศึกษาประถมศึกษาศรีสะเกษเขต1</t>
  </si>
  <si>
    <t>ประชุมเชิงปฏิบัติการเพื่อจัดทำแผนปฏิบัติราชการประจำปีงบประมาณพ.ศ.2564</t>
  </si>
  <si>
    <t>สำนักงานเขตพื้นที่การศึกษามัธยมศึกษาเขต7(ปราจีนบุรี-นครนายก-สระแก้ว)</t>
  </si>
  <si>
    <t>จัดทำรายงานการดำเนินงานประจำปีงบประมาณพ.ศ.2563และแผนปฏิบัติการประจำปีงบประมาณพ.ศ.2564</t>
  </si>
  <si>
    <t>สำนักงานเขตพื้นที่การศึกษาประถมศึกษาปัตตานีเขต1</t>
  </si>
  <si>
    <t>จัดทำแผนปฏิบัติราชการประจำปีงบประมาณพ.ศ.2564สำนักงานเขตพื้นที่การศึกษาประถมศึกษาสมุทรสงคราม</t>
  </si>
  <si>
    <t>สำนักงานเขตพื้นที่การศึกษาประถมศึกษาสมุทรสงคราม</t>
  </si>
  <si>
    <t>รายงานผลการดำเนินงานตามมาตรการปรับปรุงประสิทธิภาพในการปฏิบัติราชการและตามมาตรฐานสำนักงานเขตพื้นที่การศึกษา</t>
  </si>
  <si>
    <t>สำนักงานเขตพื้นที่การศึกษาประถมศึกษายะลาเขต3</t>
  </si>
  <si>
    <t>การรายงานผลการดำเนินงานตามมาตรการปรับปรุงประสิทธิภาพในการปฏิบัติราชการประจำปีงบประมาณพ.ศ.2564</t>
  </si>
  <si>
    <t>การติดตามและประเมินผลการบริหารและการจัดการของสำนักงานเขตพื้นที่การศึกษาตามมาตรฐานสำนักงานเขตพื้นที่การศึกษาประถมศึกษาหนองคายเขต2และการประเมินส่วนราชการตามมาตรการปรับปรุงประสิทธิภาพในการปฏิบัติราชการ(KRS:KPIReportSystem)ประจำปีงบประมาณพ.ศ.2564</t>
  </si>
  <si>
    <t>ประชุมเชิงปฏิบัติการการจัดแผนปฏิบัติการประจำปีงบประมาณพ.ศ.2564และทบทวนแผนพัฒนาคุณภาพการศึกษาระยะ3ปี(พ.ศ.2563–2565)สำนักงานเขตพื้นที่การศึกษาประถมศึกษาพิจิตรเขต1</t>
  </si>
  <si>
    <t>รายงานผลการดำเนินงานตามมาตรฐานสำนักงานเขตพื้นที่การศึกษา</t>
  </si>
  <si>
    <t>โครงการงานติดตามและรายงานผลการดำเนินงานของสพป.เชียงใหม่เขต5</t>
  </si>
  <si>
    <t>สำนักงานเขตพื้นที่การศึกษาประถมศึกษาเชียงใหม่เขต5</t>
  </si>
  <si>
    <t>โครงการประชุมเชิงปฏิบัติการการขับเคลื่อนแผนแม่บทภายใต้ยุทธศาสตร์าติและแนวทางการจัดทำแผนระดับที่3ให้บรรุลเป้าหมายของยุทธศาสตร์ชาติ</t>
  </si>
  <si>
    <t>ธันวาคม 2564</t>
  </si>
  <si>
    <t>การจัดตั้งงบประมาณงบลงทุนปีงบประมาณพ.ศ.2565</t>
  </si>
  <si>
    <t>เพิ่มประสิทธิภาพการบริหารจัดการงานนโยบายและแผนประจำปีงบประมาณพ.ศ.2564</t>
  </si>
  <si>
    <t>สำนักงานเขตพื้นที่การศึกษามัธยมศึกษาเขต4(ปทุมธานี-สระบุรี)</t>
  </si>
  <si>
    <t>การจัดทำแผนปฏิบัติราชการประจำปีงบประมาณพ.ศ.2564</t>
  </si>
  <si>
    <t>สำนักงานเขตพื้นที่การศึกษาประถมศึกษากรุงเทพมหานคร</t>
  </si>
  <si>
    <t>ประชุมเชิงปฏิบัติการจัดทำแผนปฏิบัติการประจำปีงบประมาณพ.ศ.2564</t>
  </si>
  <si>
    <t>สำนักงานเขตพื้นที่การศึกษาประถมศึกษาบุรีรัมย์เขต4</t>
  </si>
  <si>
    <t>โครงการจัดทำแผนพัฒนาการศึกษาและปฏิบัติการประจำปีงบประมาณพ.ศ.2564ของสพป.เชียงใหม่เขต5</t>
  </si>
  <si>
    <t>ส่งเสริมการเพิ่มประสิทธิภาพการปฏิบัติงานนโยบายและแผน</t>
  </si>
  <si>
    <t>สำนักงานเขตพื้นที่การศึกษามัธยมศึกษาเขต6(ฉะเชิงเทรา-สมุทรปราการ)</t>
  </si>
  <si>
    <t>พัฒนาประสิทธิภาพการปฏิบัติงานด้านงบประมาณ</t>
  </si>
  <si>
    <t>ประชุมการพิจารณาจัดตั้งและจัดสรรงบประมาณ</t>
  </si>
  <si>
    <t>ประชุมปฏิบัติการจัดทำคู่มือมาตรการและแนวทางในการขับเคลื่อนนโยบายสู่การปฏิบัติและจัดทำร่างแผนปฏิบัติการประจำปีงบประมาณพ.ศ.2564</t>
  </si>
  <si>
    <t>สำนักงานเขตพื้นที่การศึกษาประถมศึกษาอุดรธานีเขต2</t>
  </si>
  <si>
    <t>โครงการ“การติดตามประเมินผลและรายงานการบริหารจัดการเขตพื้นที่การศึกษา”</t>
  </si>
  <si>
    <t>การใช้ระบบบริหารงบประมาณโดยใช้โปรแกรมAMSS</t>
  </si>
  <si>
    <t>สำนักงานเขตพื้นที่การศึกษาประถมศึกษาเชียงใหม่เขต1</t>
  </si>
  <si>
    <t>สำนักงานเขตพื้นที่การศึกษาประถมศึกษาน่านเขต2</t>
  </si>
  <si>
    <t>ประชุมเชิงปฏิบัติการทบทวนแผนพัฒนาคุณภาพการศึกษาขั้นพื้นฐานฯและจัดทำแผนปฏิบัติการประจำปีงบประมาณ2564</t>
  </si>
  <si>
    <t>จัดทำแผนปฏิบัติการสพป.เชียงรายเขต2ประจำปีงบประมาณพ.ศ.2564</t>
  </si>
  <si>
    <t>โครงการประชุมเชิงปฏิบัติการติดตามและประเมินผลการดำเนินงานของสำนักงานปลัดกระทรวงศึกษาธิการและกระทรวงศึกษาธิการประจำปีงบประมาณพ.ศ.2564</t>
  </si>
  <si>
    <t>สำนักงานเขตพื้นที่การศึกษาประถมศึกษานครศรีธรรมราชเขต4</t>
  </si>
  <si>
    <t>โครงการประชุมเชิงปฏิบัติการจัดทำรายงานผลการดำเนินงานของสำนักงานปลัดกระทรวงศึกษาธิการและกระทรวงศึกษาธิการประจำปีงบประมาณพ.ศ.2564</t>
  </si>
  <si>
    <t>ขับเคลื่อนการดำเนินการตามนโยบายตัวชี้วัดจุดเน้นสู่เป้าหมายความสำเร็จ</t>
  </si>
  <si>
    <t>เพิ่มประสิทธิภาพการบริหารงานงบประมาณประจำปีงบประมาณพ.ศ.2564</t>
  </si>
  <si>
    <t>แผนปฏิบัติการประจำปีงบประมาณพ.ศ.2564</t>
  </si>
  <si>
    <t>ประชุมเชิงปฏิบัติการจัดทำแผนปฏิบัติการประจำปีงบประมาณ2564สำนักงานเขตพื้นที่การศึกษาประถมศึกษาเลยเขต1</t>
  </si>
  <si>
    <t>สำนักงานเขตพื้นที่การศึกษาประถมศึกษาเลยเขต1</t>
  </si>
  <si>
    <t>โครงการประชุมเชิงปฏิบัติการจัดทำรายงานผลการดำเนินงานประจำปีพ.ศ.2563</t>
  </si>
  <si>
    <t>การตรวจสอบติดตามและประเมินผลการดำเนินงานของหน่วยงานในสังกัดกระทรวงศึกษาธิการ</t>
  </si>
  <si>
    <t>การขับเคลื่อนนโยบายสพป.เพชรบูรณ์เขต2สู่การปฎิบัติประจำปีงบประมาณพ.ศ.2564</t>
  </si>
  <si>
    <t>สำนักงานเขตพื้นที่การศึกษาประถมศึกษาเพชรบูรณ์เขต2</t>
  </si>
  <si>
    <t>การบริการให้คำปรึกษา</t>
  </si>
  <si>
    <t>การสนับสนุนการปฏิบัติงานของค.ต.ป.ประจำกระทรวงศึกษาธิการ</t>
  </si>
  <si>
    <t>สำนักงานเขตพื้นที่การศึกษาประถมศึกษาสมุทรปราการเขต2</t>
  </si>
  <si>
    <t>การขับเคลื่อนนโยบายและการจัดทำแผนปฏิบัติการประจำปีงบประมาณพ.ศ.2564</t>
  </si>
  <si>
    <t>ประชุมเชิงปฏิบัติการจัดทำรายงานผลการดำเนินงานตามแผนปฏิบัติการประจำปีงบประมาณพ.ศ.2563และแผนปฏิบัติการประจำปีงบประมาณพ.ศ.2564</t>
  </si>
  <si>
    <t>สำนักงานเขตพื้นที่การศึกษาประถมศึกษานครศรีธรรมราชเขต3</t>
  </si>
  <si>
    <t>จัดทำแผนปฏิบัติการเพื่อการบริหารจัดการและการจัดการศึกษาสำนักงานเขตพื้นที่การศึกษาประถมศึกษาชัยภูมิเขต1</t>
  </si>
  <si>
    <t>สำนักงานเขตพื้นที่การศึกษาประถมศึกษาชัยภูมิเขต1</t>
  </si>
  <si>
    <t>โครงการจัดทำแผนปฏิบัติการประจำปีงบประมาณพ.ศ.2564สำนักงานเขตพื้นที่การศึกษาประถมศึกษากำแพงเพชรเขต1</t>
  </si>
  <si>
    <t>สำนักงานเขตพื้นที่การศึกษาประถมศึกษากำแพงเพชรเขต1</t>
  </si>
  <si>
    <t>งานติดตามประเมินผลและรายงานผลการดำเนินงานของสพม.เขต41ประจำปี2564</t>
  </si>
  <si>
    <t>โครงการทบทวนจัดทำแผนพัฒนาการศึกษาขั้นพื้นฐานและรายงานผลการดำเนินงานตามแผนปฏิบัติการอย่างมีส่วนร่วม</t>
  </si>
  <si>
    <t>ประชุมเชิงปฏิบัติการทบทวนแผนพัฒนาการศึกษาขั้นพื้นฐานและจัดทำแผนปฏิบัติการประจำปีงบประมาณพ.ศ.2564</t>
  </si>
  <si>
    <t>สำนักงานเขตพื้นที่การศึกษาประถมศึกษาเลยเขต2</t>
  </si>
  <si>
    <t>ประชุมเชิงปฏิบัติการการจัดตั้งงบประมาณปี2565งบลงทุนค่าครุภัณฑ์ที่ดินและสิ่งก่อสร้าง</t>
  </si>
  <si>
    <t>สำนักงานเขตพื้นที่การศึกษามัธยมศึกษาเขต40(เพชรบูรณ์)</t>
  </si>
  <si>
    <t>จัดทำแผนปฏิบัติการประจำปีปีงบประมาณพ.ศ.2564การรายงานในระบบติดตามประเมินผลแห่งชาติ(eMENSCR)และการรายงานผลการดำเนินงานการจัดการศึกษาประจำปีงบประมาณพ.ศ.2563</t>
  </si>
  <si>
    <t>โครงการเพิ่มประสิทธิภาพระบบการวางแผนการจัดตั้งจัดสรรงบประมาณและการติดตามประเมินผลและรายงาน</t>
  </si>
  <si>
    <t>สำนักงานเขตพื้นที่การศึกษาประถมศึกษาสระแก้วเขต1</t>
  </si>
  <si>
    <t>การวางแผนยุทธ์ศาสตร์การขับเคลื่อนนโยบายและจัดทำแผนปฏิบัติการประจำปีงบประมาณพ.ศ.2564</t>
  </si>
  <si>
    <t>การขับเคลื่อนนโยบายสู่การปฏิบัติเพื่อพัฒนาองค์กรสู่ความเป็นเลิศ</t>
  </si>
  <si>
    <t>จัดทำแผนปฏิบัติราชการรายปี(พ.ศ.2564)ของสำนักงานเขตพื้นที่การศึกษาประถมศึกษาจันทบุรีเขต2</t>
  </si>
  <si>
    <t>ขับเคลื่อนงานนโยบายและแผนสำนักงานเขตพื้นที่การศึกษาประถมศึกษาขอนแก่นเขต1</t>
  </si>
  <si>
    <t>ขับเคลื่อนการบริหารจัดการการศึกษาในระดับภาคและกลุ่มจังหวัดประจำปีงบประมาณพ.ศ.2564สำนักงานศึกษาธิการภาค2</t>
  </si>
  <si>
    <t>จัดทำรายงานผลการดำเนินงานประจำปี</t>
  </si>
  <si>
    <t>การจัดทำแผนปฏิบัติการประจำปีงบประมาณพ.ศ.2564ของสำนักงานเขตพื้นที่การศึกษามัธยมศึกษาเขต41เพื่อการบริหารงบประมาณที่มีประสิทธิภาพ</t>
  </si>
  <si>
    <t>ขับเคลื่อนยุทธศาสตร์การพัฒนาการศึกษาสู่การปฏิบัติระดับภาคประจำปีงบประมาณพ.ศ.2564สำนักงานศึกษาธิการภาค2</t>
  </si>
  <si>
    <t>ขับเคลื่อนยุทธศาสตร์การพัฒนาการศึกษาสู่การปฏิบัติระดับภาค</t>
  </si>
  <si>
    <t>สำนักงานศึกษาธิการภาค7(ยะลา)</t>
  </si>
  <si>
    <t>ขับเคลื่อนการบริหารจัดการการศึกษาในระดับภาคและกลุ่มจังหวัดประจำปีงบประมาณพ.ศ.2564</t>
  </si>
  <si>
    <t>โครงการจัดทำแผนปฏิบัติการประจำปีงบประมาณพ.ศ.2564สำนักงานเขตพื้นที่การศึกษาประถมศึกษาอุตรดิตถ์เขต2</t>
  </si>
  <si>
    <t>สำนักงานเขตพื้นที่การศึกษาประถมศึกษาอุตรดิตถ์เขต2</t>
  </si>
  <si>
    <t>สรุปผลการดำเนินงานปีงบประมาณพ.ศ.2563จัดทำกรอบแนวทางการพัฒนาคุณภาพและจัดทำแผนปฏิบัติการประจำปีงบประมาณพ.ศ.2564</t>
  </si>
  <si>
    <t>สำนักงานเขตพื้นที่การศึกษาประถมศึกษาสุราษฎร์ธานีเขต2</t>
  </si>
  <si>
    <t>โครงการพัฒนาระบบการบริหารงบประมาณตามหลักธรรมาภิบาล</t>
  </si>
  <si>
    <t>ประชุมเชิงปฏิบัติการทบทวนแผนพัฒนาการศึกษาขั้นพื้นฐานและจัดทำแผนปฏิบัติการประจำปี2564ของสำนักงานเขตพื้นที่การศึกษามัธยมศึกษาเขต34ที่สอดคล้องเชื่อมโยงกับแผนระดับที่1แผนระดับที่2และแผนระดับที่3และนโยบายรัฐบาลที่เกี่ยวข้องด้านการศึกษาตามหลักการความสัมพันธ์เชิงเหตุและผล(XYZ)</t>
  </si>
  <si>
    <t>สำนักงานเขตพื้นที่การศึกษามัธยมศึกษาเขต34(เชียงใหม่-แม่ฮ่องสอน)</t>
  </si>
  <si>
    <t>การบริหารจัดการแผนสำนักงานเขตพื้นที่การศึกษาประถมศึกษากาฬสินธุ์เขต1</t>
  </si>
  <si>
    <t>สำนักงานเขตพื้นที่การศึกษาประถมศึกษากาฬสินธุ์เขต1</t>
  </si>
  <si>
    <t>โครงการจัดทำแผนปฏิบัติการประจำปีงบระมาณพ.ศ.2564ของสพป.นศ.เขต1</t>
  </si>
  <si>
    <t>สำนักงานเขตพื้นที่การศึกษาประถมศึกษานครศรีธรรมราชเขต1</t>
  </si>
  <si>
    <t>ขับเคลื่อนยุทธศาสตร์การพัฒนาการศึกษาสู่การปฏิบัติระดับภาคสำนักงานศึกษาธิการภาค1ประจำปีงบประมาณ2564</t>
  </si>
  <si>
    <t>สำนักงานศึกษาธิการภาค1(ลพบุรี)</t>
  </si>
  <si>
    <t>โครงการจัดทำงบประมาณรายจ่ายบูรณาการประจำปีงบประมาณพ.ศ.2565ของกระทรวงศึกษาธิการ</t>
  </si>
  <si>
    <t>ขับเคลื่อนการบริหารจัดการการศึกษาในระดับภาคและกลุ่มจังหวัดสำนักงานศึกษาธิการภาค1ประจำปีงบประมาณพ.ศ.2564</t>
  </si>
  <si>
    <t>อบรมเชิงปฏิบัติการการทบทวนแผนพัฒนาการศึกษาขั้นพื้นฐานระยะ3ปี(พ.ศ.2563–2565)(ฉบับปีงบประมาณพ.ศ.2564)ของสำนักงานเขตพื้นที่การศึกษาประถมศึกษานครราชสีมาเขต7</t>
  </si>
  <si>
    <t>สำนักงานเขตพื้นที่การศึกษาประถมศึกษานครราชสีมาเขต7</t>
  </si>
  <si>
    <t>ประชุมทบทวนแผนพัฒนาการศึกษาขั้นพื้นฐานระยะ3ปีประจำปีงบประมาณพ.ศ.2564–2566และการจัดทำแผนปฏิบัติการประจำปีงบประมาณพ.ศ.2564ของสำนักงานเขตพื้นที่การศึกษามัธยมศึกษาเขต18</t>
  </si>
  <si>
    <t>โครงการพัฒนานโยบายงบประมาณแบบมุ่งเน้นผลงานตามยุทธศาสตร์ชาติของสำนักงานเลขาธิการสภาการศึกษา</t>
  </si>
  <si>
    <t>โครงการจัดทำแผนปฏิบัติการประจำปีงบประมาณพ.ศ.2564ของสำนักงานเขตพื้นที่การศึกษามัธยมศึกษาเขต13</t>
  </si>
  <si>
    <t>ขับเคลื่อนยุทธศาสตร์การพัฒนาการศึกษาสู่การปฏิบัติระดับภาค/กลุ่มจังหวัดของสำนักงานศึกษาธิการภาค15ประจำปีงบประมาณพ.ศ.2564</t>
  </si>
  <si>
    <t>สำนักงานศึกษาธิการภาค15(เชียงใหม่)</t>
  </si>
  <si>
    <t>ประชุมเชิงปฏิบัติการจัดทำแผนปฏิบัติราชการประจำปีงบประมาณพ.ศ.2564ของสำนักงานเขตพื้นที่การศึกษาประถมศึกษาปราจีนบุรีเขต1</t>
  </si>
  <si>
    <t>จัดทำแผนปฏิบัติราชการประจำปีงบประมาณพ.ศ.2564</t>
  </si>
  <si>
    <t>จัดทำแผนพัฒนาการศึกษาพ.ศ.2563–2565(ฉบับทบทวนปีงบประมาณพ.ศ.๒๕๖๔)และแผนปฏิบัติการประจำปีงบประมาณพ.ศ.2564</t>
  </si>
  <si>
    <t>ประชุมเชิงปฏิบัติการจัดทำแผนปฏิบัติการประจำปีงบประมาณพ.ศ.2564ของสำนักงานเขตพื้นที่การศึกษาประถมศึกษาจันทบุรีเขต๑</t>
  </si>
  <si>
    <t>สำนักงานเขตพื้นที่การศึกษาประถมศึกษาจันทบุรีเขต1</t>
  </si>
  <si>
    <t>โครงการขับเคลื่อนยุทธศาสตร์การพัฒนาการศึกษาสู่การปฏิบัติระดับภาคประจำปีงบประมาณพ.ศ.2564สำนักงานศึกษาธิการภาค17</t>
  </si>
  <si>
    <t>โครงการจัดทำเป้าหมายการให้บริการกระทรวงศึกษาธิการประจำปีงบประมาณพ.ศ.2565</t>
  </si>
  <si>
    <t>บริหารงานด้านนโยบายและแผนเพื่อขับเคลื่อนการจัดการศึกษา</t>
  </si>
  <si>
    <t>โครงการเพิ่มประสิทธิภาพการบริหารจัดการศึกษาด้านนโยบายและแผนการบริหารงบประมาณการติดตามและรายงานผล</t>
  </si>
  <si>
    <t>ประชุมเชิงปฏิบัติการสร้างการรับรู้การจัดทำแผนพัฒนาด้านการศึกษาโดยใช้หลักความสัมพันธ์เชิงเหตุผล(XYZ)และการรายงานการติดตามและประเมินผลแห่งชาติ(eMENSCR)</t>
  </si>
  <si>
    <t>สำนักงานเขตพื้นที่การศึกษาประถมศึกษาอุดรธานีเขต4</t>
  </si>
  <si>
    <t>พัฒนาระบบการวางแผนและการบริหารงบประมาณ</t>
  </si>
  <si>
    <t>สำนักงานเขตพื้นที่การศึกษาประถมศึกษาพระนครศรีอยุธยาเขต2</t>
  </si>
  <si>
    <t>สำนักงานเขตพื้นที่การศึกษาประถมศึกษาหนองบัวลำภูเขต2</t>
  </si>
  <si>
    <t>พัฒนาการจัดทำแผนงบประมาณระบบติดตามประเมินผลภายใต้ยุทธศาสตร์ชาติ</t>
  </si>
  <si>
    <t>สำนักงานเขตพื้นที่การศึกษาประถมศึกษานครราชสีมาเขต5</t>
  </si>
  <si>
    <t>สำนักงานเขตพื้นที่การศึกษาประถมศึกษาสุรินทร์เขต1</t>
  </si>
  <si>
    <t>โครงการขับเคลื่อนการบริหารจัดการการศึกษาในระดับภาคและกลุ่มจังหวัดประจำปีงบประมาณพ.ศ.2564สำนักงานศึกษาธิการภาค17</t>
  </si>
  <si>
    <t>แผนปฏิบัติราชการระยะ2ปี(พ.ศ.2564-2565)ของสำนักงานเขตพื้นที่การศึกษาประถมศึกษาอุบลราชธานีเขต1</t>
  </si>
  <si>
    <t>ขับเคลื่อนยุทธศาสตร์การพัฒนาการศึกษาสู่การปฏิบัติระดับภาคปีงบประมาณ2564</t>
  </si>
  <si>
    <t>ประเมินผลการปฏิบัติราชการตามคำรับรองการปฏิบัติราชการของสำนักงานศึกษาธิการจังหวัดในพื้นที่รับผิดชอบประจำปีงบประมาณพ.ศ.2563</t>
  </si>
  <si>
    <t>สำนักงานเขตพื้นที่การศึกษาประถมศึกษามหาสารคามเขต3</t>
  </si>
  <si>
    <t>โครงการขับเคลื่อนยุทธศา่สตร์การพัฒนาการศึกษาสู่การปฏิบัติระดับภาคประจำปีงบประมาณพ.ศ.2564</t>
  </si>
  <si>
    <t>สำนักงานศึกษาธิการภาค3(ราชบุรี)</t>
  </si>
  <si>
    <t>การจัดตั้งและจัดสรรงบประมาณประจำปีงบประมาณพ.ศ.2564</t>
  </si>
  <si>
    <t>สำนักงานเขตพื้นที่การศึกษาประถมศึกษาหนองคายเขต1</t>
  </si>
  <si>
    <t>ส่งเสริมสนับสนุนการขับเคลื่อนนโยบายสู่การปฏิบัติตามภารกิจของกลุ่มนโยบายและแผนประจำปีงบประมาณพ.ศ.2564</t>
  </si>
  <si>
    <t>สำนักงานเขตพื้นที่การศึกษาประถมศึกษาพิษณุโลกเขต1</t>
  </si>
  <si>
    <t>ประชุมเชิงปฏิบัติการการจัดทำแผนปฏิบัติราชการของสถานศึกษา</t>
  </si>
  <si>
    <t>สำนักงานเขตพื้นที่การศึกษามัธยมศึกษาเขต9(สุพรรณบุรี-นครปฐม)</t>
  </si>
  <si>
    <t>ประชุมเชิงปฏิบัติการการทบทวนปรับปรุงจัดทำแผนพัฒนาการศึกษาขั้นพื้นฐาน5ปีและการจัดทำแผนปฏิบัติการประจำปีงบประมาณพ.ศ.2564ของสำนักงานเขตพื้นที่การศึกษาประถมศึกษามุกดาหาร</t>
  </si>
  <si>
    <t>บริหารงานกลุ่มนโยบายและแผนให้มีประสิทธิภาพประจำปีงบประมาณพ.ศ.2564</t>
  </si>
  <si>
    <t>สำนักงานเขตพื้นที่การศึกษาประถมศึกษาสุพรรณบุรีเขต2</t>
  </si>
  <si>
    <t>โครงการจัดทำแผนปฏิบัติราชการประจำปีงบประมาณพ.ศ.2564ของกระทรวงศึกษาธิการ(ฉบับปรับปรุงตามงบประมาณที่ได้รับจัดสรร)</t>
  </si>
  <si>
    <t>การประชุมเชิงปฏิบัติการเพื่อเพิ่มประสิทธิภาพในการจัดทำแผนปฏิบัติการของสำนักงานเขตพื้นที่การศึกษานำกลยุทธ์สู่การปฏิบัติตามแผนปฏิบกัติการประจำปีงบประมาณพ.ศ.2564ของสพป.พะเยาเขต1</t>
  </si>
  <si>
    <t>สำนักงานเขตพื้นที่การศึกษาประถมศึกษาพะเยาเขต1</t>
  </si>
  <si>
    <t>สำนักงานเขตพื้นที่การศึกษาประถมศึกษาปทุมธานีเขต1</t>
  </si>
  <si>
    <t>ประชุมเชิงปฏิบัติการจัดทำรายงานผลการดำเนินงานประจำปีงบประมาณพ.ศ.2563และแผนปฏิบัติการประจำปีงบประมาณพ.ศ.2564</t>
  </si>
  <si>
    <t>ประชุมสัมมนาเชิงปฏิบัติการทบทวนยุทธศาสตร์ทิศทางแผนพัฒนาการศึกษาขั้นพื้นฐานและจัดทำแผนปฏิบัติการสำนักงานเขตพื้นที่การศึกษามัธยมศึกษาเขต42ประจำปีงบประมาณพ.ศ.2564</t>
  </si>
  <si>
    <t>โครงการตรวจราชการติดตามประเมินผลการดำเนินงานตามนโยบายและยุทธศาสตร์ของกระทรวงศึกษาธิการในพื้นที่สำนักงานศึกษาธิการภาค๘ประจำปีงบประมาณพ.ศ.๒๕๖๔</t>
  </si>
  <si>
    <t>สำนักงานศึกษาธิการภาค8(ชลบุรี)</t>
  </si>
  <si>
    <t>โครงการประชุมเชิงปฏิบัติการทบทวนแผนพัฒนาการศึกษาขั้นพื้นฐานและจัดทำแผนปฏิบัติการประจำปีพ.ศ.2564</t>
  </si>
  <si>
    <t>โครงการประชุมเชิงปฏิบัติการเพิ่มประสิทธิภาพในการจัดทำแผนปฏิบัติการประจำปีงบประมาณพ.ศ.2564</t>
  </si>
  <si>
    <t>ขับเคลื่อนการบริหารจัดการการศึกษาภาคเหนือและกลุ่มจังหวัดภาคเหนือตอนบน1ของสำนักงานศึกษาธิการภาค15ประจำปีงบประมาณพ.ศ.2564</t>
  </si>
  <si>
    <t>สรุปผลการดำเนินงานปีงบประมาณพ.ศ.2563และจัดทำแผนปฏิบัติการประจำปีงบประมาณพ.ศ.2564</t>
  </si>
  <si>
    <t>สำนักงานเขตพื้นที่การศึกษาประถมศึกษากระบี่</t>
  </si>
  <si>
    <t>โครงการขับเคลื่อนการบริหารจัดการการศึกษาในระดับภาคและกลุ่มจังหวัดประจำปีงบประมาณพ.ศ.2564</t>
  </si>
  <si>
    <t>โครงการตรวจสอบติดตามการใช้จ่ายเงินอุดหนุนและการดำเนินกิจการโรงเรียนเอกชนปีงบประมาณ2564</t>
  </si>
  <si>
    <t>สำนักงานศึกษาธิการจังหวัดพังงา</t>
  </si>
  <si>
    <t>โครงการขับเคลื่อนการบริหารจัดการศึกษาในระดับกลุ่มจังหวัดภาคกลางตอนล่าง2ประจำปีงบประมาณพ.ศ.2564</t>
  </si>
  <si>
    <t>สำนักงานศึกษาธิการภาค4(สมุทรสงคราม)</t>
  </si>
  <si>
    <t>การขับเคลื่อนยุทธศาสตร์การพัฒนาการศึกษาสู่การปฏิบัติระดับภาค(ภาค5)</t>
  </si>
  <si>
    <t>วิเคราะห์จัดทำรายงานผลการดำเนินงานประจำปีงบประมาณพ.ศ.2563และจัดทำแผนปฏิบัติการประจำปีงบประมาณพ.ศ.2564</t>
  </si>
  <si>
    <t>สำนักงานเขตพื้นที่การศึกษาประถมศึกษาอุทัยธานีเขต1</t>
  </si>
  <si>
    <t>บริหารจัดการนโยบายและแผนประจำปีงบประมาณพ.ศ.2564</t>
  </si>
  <si>
    <t>สำนักงานเขตพื้นที่การศึกษาประถมศึกษาเชียงใหม่เขต4</t>
  </si>
  <si>
    <t>ประชุมเชิงปฏิบัติการการจัดทำแผนปฏิบัติการประจำปีงบประมาณพ.ศ.2564ของสำนักงานเขตพื้นที่การศึกษาประถมศึกษาระยองเขต1</t>
  </si>
  <si>
    <t>สำนักงานเขตพื้นที่การศึกษาประถมศึกษาระยองเขต1</t>
  </si>
  <si>
    <t>ตรวจติดตามการบริหารจัดการของสถานศึกษาเอกชนในจังหวัดสระบุรีประจำปีงบประมาณพ.ศ.2564</t>
  </si>
  <si>
    <t>จัดทำแผนพัฒนาการศึกษาจังหวัดสระบุรีประจำปีงบประมาณพ.ศ.2564</t>
  </si>
  <si>
    <t>พัฒนาแนวทางการยกระดับคุณภาพการศึกษาจังหวัดสระบุรีโดยผ่านกลไกของคณะกรรมการศึกษาธิการจังหวัด(กศจ.)ประจำปีงบประมาณพ.ศ.2564</t>
  </si>
  <si>
    <t>การประชุมเชิงปฏิบัติการการจัดทำแผนปฏิบัติการประจำปีงบประมาณพ.ศ.2564เพื่อนำนโยบายสู่การปฏิบัติในสถานศึกษา</t>
  </si>
  <si>
    <t>สำนักงานเขตพื้นที่การศึกษามัธยมศึกษาเขต10(เพชรบุรี-ประจวบคีรีขันธ์-สมุทรสงคราม-สมุทรสาคร)</t>
  </si>
  <si>
    <t>ตรวจติดตามและประเมินผลการดำเนินงานตามนโยบายและยุทธศาสตร์ประจำปีงบประมาณพ.ศ.2564</t>
  </si>
  <si>
    <t>ประชุมเชิงปฏิบัติการทบทวนและปรับปรุงแผนพัฒนาการศึกษาขั้้นพื้นฐานพ.ศ.2563-2565(ฉบับปรับปรุงประจำปีงบประมาณพ.ศ.2564)และจัดทำแผนปฏิบัติการประจำปีงบประมาณพ.ศ.2564</t>
  </si>
  <si>
    <t>ติดตามประเมินผลและรายงานเพื่อพัฒนาการบริหารจัดการสำนักงานเขตพื้นที่การศึกษา</t>
  </si>
  <si>
    <t>จ้างผู้ปฏิบัติงาน(จ้างเหมาบริการ)สังกัดสำนักงานศึกษาธิการจังหวัดนครราชสีมา</t>
  </si>
  <si>
    <t>สำนักงานศึกษาธิการจังหวัดนครราชสีมา</t>
  </si>
  <si>
    <t>พัฒนาประสิทธิภาพการวางแผนการศึกษาขั้นพื้นฐาน</t>
  </si>
  <si>
    <t>โครงการติดตามและประเมินผลการดำเนินงานการขับเคลื่อนนโยบายของสำนักงานเขตพื้นที่การศึกษามัธยมศึกษาเขต17</t>
  </si>
  <si>
    <t>เสริมสร้างประสิทธิภาพกลุ่มนโยบายและแผน</t>
  </si>
  <si>
    <t>สำนักงานเขตพื้นที่การศึกษาประถมศึกษาลำปางเขต1</t>
  </si>
  <si>
    <t>แผนพัฒนาการศึกษาระยะ5ปี(พ.ศ.2564-2568)และแผนปฏิบัติการประจำปีงบประมาณพ.ศ.2564</t>
  </si>
  <si>
    <t>โครงการติดตามและประเมินผลการขับเคลื่อนการจัดการอาชีวศึกษา</t>
  </si>
  <si>
    <t>สำนักติดตามและประเมินผลการอาชีวศึกษา</t>
  </si>
  <si>
    <t>สำนักงานคณะกรรมการการอาชีวศึกษา</t>
  </si>
  <si>
    <t>โครงการประชุมปฏิบัติการจัดทำแผนปฏิบัติราชการประจำปีงบประมาณพ.ศ.2564ของสำนักนโยบายและยุทธศาสตร์สำนักงานปลัดกระทรวงศึกษาธิการ(ฉบับปรับปรุงตามงบประมาณที่ได้รับจัดสรร)</t>
  </si>
  <si>
    <t>พัฒนาประสิทธิภาพการบริหารจัดการเชิงกลยุทธ์สำนักงานเขตพื้นที่การศึกษามัธยมศึกษาเขต36</t>
  </si>
  <si>
    <t>สำนักงานเขตพื้นที่การศึกษามัธยมศึกษาเขต36(เชียงราย-พะเยา)</t>
  </si>
  <si>
    <t>ประชุมเชิงปฏิบัติการสร้างการรับรู้การจัดทำแผนปฏิบัติการประจำปีงบประมาณพ.ศ.2564</t>
  </si>
  <si>
    <t>เพิ่มประสิทธิภาพการบริหารจัดการด้านงบประมาณของสถานศึกษา</t>
  </si>
  <si>
    <t>สำนักงานเขตพื้นที่การศึกษาประถมศึกษาชุมพรเขต2</t>
  </si>
  <si>
    <t>โครงการประชุมปฏิบัติการจัดทำแผนปฏิบัติราชการประจำปีงบประมาณพ.ศ.2565ของสำนักนโยบายและยุทธศาสตร์สำนักงานปลัดกระทรวงศึกษาธิการ(ฉบับจัดทำคำของบประมาณรายจ่ายประจำปี)</t>
  </si>
  <si>
    <t>พัฒนาประสิทธิภาพระบบการบริหารจัดการแบบมีส่วนร่วมของสำนักงานเขตพื้นที่การศึกษาประถมศึกษานครราชสีมาเขต2</t>
  </si>
  <si>
    <t>จัดทำแผนพัฒนาการศึกษา</t>
  </si>
  <si>
    <t>สำนักงานศึกษาธิการจังหวัดกำแพงเพชร</t>
  </si>
  <si>
    <t>โครงการขับเคลื่อนการบริหารจัดการการศึกษาในระดับภาคและกลุ่มจังหวัดสำนักงานศึกษาธิการภาค12ปีงบประมาณพ.ศ.2564</t>
  </si>
  <si>
    <t>สำนักงานศึกษาธิการภาค12(ขอนแก่น)</t>
  </si>
  <si>
    <t>จัดทำแผนปฏิบัติการประจำปีงบประมาณพ.ศ.2564สำนักงานเขตพื้นที่การศึกษามัธยมศึกษาเขต29</t>
  </si>
  <si>
    <t>สำนักงานเขตพื้นที่การศึกษามัธยมศึกษาเขต29(อุบลราชธานี-อํานาจเจริญ)</t>
  </si>
  <si>
    <t>สนับสนุนการบริหารงานของสำนักงานศึกษาธิการภาค14ประจำปีงบประมาณพ.ศ.2564</t>
  </si>
  <si>
    <t>สำนักงานศึกษาธิการภาค14(อุบลราชธานี)</t>
  </si>
  <si>
    <t>ตรวจติดตามการใช้จ่ายเงินอุดหนุนโรงเรียนเอกชนประจำปีงบประมาณพ.ศ.2564</t>
  </si>
  <si>
    <t>สำนักงานศึกษาธิการจังหวัดนครสวรรค์</t>
  </si>
  <si>
    <t>ทบทวนแผนพัฒนาการศึกษาขั้นพื้นฐานพ.ศ.2563-2565และจัดทำแผนปฏิบัติการประจำปีงบประมาณพ.ศ.2564ตามหลักความเชื่องโยงความสัมพันธ์เชิงเหตุและผลXYZ</t>
  </si>
  <si>
    <t>สำนักงานเขตพื้นที่การศึกษาประถมศึกษานครราชสีมาเขต3</t>
  </si>
  <si>
    <t>โครงการจัดทำแผนพัฒนาการศึกษาจังหวัดพัทลุง</t>
  </si>
  <si>
    <t>โครงการขับเคลื่อนงานด้านนโยบายและแผน</t>
  </si>
  <si>
    <t>จัดทำแผนปฏิบัติการประจำปีงบประมาณพ.ศ.2565</t>
  </si>
  <si>
    <t>สำนักงานเขตพื้นที่การศึกษาประถมศึกษาพิจิตรเขต2</t>
  </si>
  <si>
    <t>การประชุมเชิงปฏิบัติการจัดทำแผนปฏิบัติการประจำปีงบประมาณพ.ศ.2564ของสำนักงานเขตพื้นที่การศึกษาประถมศึกษาราชบุรีเขต1</t>
  </si>
  <si>
    <t>วางแผนการศึกษาด้วยกระบวนการPLC</t>
  </si>
  <si>
    <t>สำนักงานเขตพื้นที่การศึกษาประถมศึกษากาญจนบุรีเขต3</t>
  </si>
  <si>
    <t>สำนักงานเขตพื้นที่การศึกษาประถมศึกษาชัยภูมิเขต2</t>
  </si>
  <si>
    <t>โครงการจัดทำแผนปฏิบัติการประจำปัีและรายงานผลการดำเนินประจำปี</t>
  </si>
  <si>
    <t>สำนักงานเขตพื้นที่การศึกษาประถมศึกษาชลบุรีเขต2</t>
  </si>
  <si>
    <t>โครงการติดตามและประสานแผนการประเมินการจัดกิจกรรมการเรียนรู้ด้านการศึกษานอกระบบและการศึกษาตามอัธยาศัยเพื่อแก้ไขปัญหาในพื้นที่จังหวัดชายแดนภาคใต้</t>
  </si>
  <si>
    <t>อบรมเชิงปฏิบัติการด้านการจัดซื้อจัดจ้างและการบริหารพัสดุภาครัฐพ.ศ.2560ประจำปีงบประมาณ2563เรื่อง“แนวทางการบันทึกข้อมูลในระบบจัดซื้อจัดจ้างภาครัฐ(e-GP)”</t>
  </si>
  <si>
    <t>โครงการประชุมชี้แจงสวัสดิการข้าราชการครูและบุคลากรทางการศึกษา</t>
  </si>
  <si>
    <t>โครงการจัดทำคำของบประมาณรายจ่ายประจำปีงบประมาณพ.ศ.2565ของกระทรวงศึกษาธิการ</t>
  </si>
  <si>
    <t>โครงการพัฒนาศักยภาพงานการเงินและสินทรัพย์</t>
  </si>
  <si>
    <t>โครงการพัฒนาประสิทธิภาพการติดตามประเมินผลและรายงานผลการดำเนินงานสำนักงานเขตพื้นที่การศึกษามัธยมศึกษาเขต13</t>
  </si>
  <si>
    <t>เพิ่มประสิทธิภาพบุคลากรด้านบริหารงบประมาณ</t>
  </si>
  <si>
    <t>โครงการวิเคราะห์สังเคราะห์จัดทำเอกสารข้อมูลและเตรียมการประกอบการชี้แจงร่างพระราชบัญญัติงบประมาณรายจ่ายประจำปีงบประมาณพ.ศ.2565ของกระทรวงศึกษาธิการ</t>
  </si>
  <si>
    <t>โครงการเร่งรัดติดตามการใช้จ่ายงบประมาณรายจ่ายประจำปีงบประมาณพ.ศ.2564ของกระทรวงศึกษาธิการ</t>
  </si>
  <si>
    <t>พัฒนาประสิทธิภาพการบริหารงานตามนโยบายการจัดการศึกษาขั้นพื้นฐานของสำนักงานเขตพื้นที่การศึกษามัธยมศึกษาพิษณุโลกอุตรดิตถ์</t>
  </si>
  <si>
    <t>การขับเคลื่อนนโยบายสู่การปฏิบัติปีงบประมาณพ.ศ.2564</t>
  </si>
  <si>
    <t>โครงการพัฒนาประสิทธิภาพการวางแผนของสำนักงานเขตพื้นที่การศึกษาประถมศึกษาศรีสะเกษเขต3ประจำปีงบประมาณพ.ศ.2564</t>
  </si>
  <si>
    <t>การเพิ่มประสิทธิภาพการบริหารงานการเงินบัญชีและพัสดุของสถานศึกษา</t>
  </si>
  <si>
    <t>อบรมการจัดทำราคากลางการควบคุมและการตรวจรับงานงบลงทุนค่าที่ดินและสิ่งก่อสร้างปีงบประมาณพ.ศ.2564</t>
  </si>
  <si>
    <t>โครงการจัดทำแผนปฏิบัติราชการประจำปีพ.ศ.2565ของกระทรวงศึกษาธิการ</t>
  </si>
  <si>
    <t>เพิ่มประสิทธิภาพการบริหารจัดการของสำนักงานเขตพื้นที่การศึกษาประถมศึกษานครศรีธรรมราชเขต2ปีงบประมาณพ.ศ.2564</t>
  </si>
  <si>
    <t>โครงการพัฒนาระบบบริหารงานตรวจสอบภายใน</t>
  </si>
  <si>
    <t>สำนักงานปลัดกระทรวงยุติธรรม</t>
  </si>
  <si>
    <t>กระทรวงยุติธรรม</t>
  </si>
  <si>
    <t>10-1-1ควบคุมค่าใช้จ่ายในการดำเนินงาน(ตามแผนปฏิบัติการ2562ที่ได้รับจัดสรรงบประมาณ)หน้าง-2</t>
  </si>
  <si>
    <t>การประปาส่วนภูมิภาค</t>
  </si>
  <si>
    <t>กระทรวงมหาดไทย</t>
  </si>
  <si>
    <t>3-2-2โครงการระบบบริหารข้อมูลงบประมาณและโครงการ(BMS)</t>
  </si>
  <si>
    <t>กองพัฒนาระบบงานสารสนเทศ</t>
  </si>
  <si>
    <t>สนับสนุนการบริหารราชการทั่วไป</t>
  </si>
  <si>
    <t>กองคลัง</t>
  </si>
  <si>
    <t>สำนักงานปลัดกระทรวงมหาดไทย</t>
  </si>
  <si>
    <t>สนับสนุนการบริหารจัดการภาครัฐ</t>
  </si>
  <si>
    <t>โครงการสนับสนุนการบริหารราชการทั่วไป</t>
  </si>
  <si>
    <t>โครงการสนับสนุนการบริหารจัดการภาครัฐ</t>
  </si>
  <si>
    <t>การตรวจสอบด้านการเงินการบัญชีการปฏิบัติตามกฏระเบียบด้านITและด้านการดำเนินงานตามแผนการตรวจสอบประจำปีงบประมาณพ.ศ.2564</t>
  </si>
  <si>
    <t>กลุ่มงานตรวจสอบภายในระดับกรม</t>
  </si>
  <si>
    <t>โครงการตรวจติดตามประสานงานและสนับสนุนภารกิจภายในหน่วยงานประจำปีงบประมาณพ.ศ.2564</t>
  </si>
  <si>
    <t>กลุ่มงานตรวจสอบภายในระดับกระทรวง</t>
  </si>
  <si>
    <t>สงเคราะห์เบี้ยยังชีพผู้สูงอายุในเขตตำบลโคกมะขาม</t>
  </si>
  <si>
    <t>Invalid date</t>
  </si>
  <si>
    <t>จ.บุรีรัมย์</t>
  </si>
  <si>
    <t>กรมส่งเสริมการปกครองท้องถิ่น</t>
  </si>
  <si>
    <t>สมทบกองทุนหลักประกันสุขภาพ</t>
  </si>
  <si>
    <t>โครงการสมทบเงินอุดหนุนกองทุนหลักประกันสุขภาพ</t>
  </si>
  <si>
    <t>เงินสมทบกองทุนหลักประกันสุขภาพแห่งชาติ(สปสช.)</t>
  </si>
  <si>
    <t>เงินสำรองจ่าย</t>
  </si>
  <si>
    <t>โครงการสนับสนุนการบูรณาการงานในพื้นที่เพื่อพัฒนาประสิทธิภาพการบริหารราชการ</t>
  </si>
  <si>
    <t>การดำเนินการจ่ายเงินการรับเงินและการนำเงินส่งคลังของกรมการขนส่งทางบกผ่านระบบอิเล็กทรอนิกส์</t>
  </si>
  <si>
    <t>ตุลาคม 2560</t>
  </si>
  <si>
    <t>กรมการขนส่งทางบก</t>
  </si>
  <si>
    <t>กระทรวงคมนาคม</t>
  </si>
  <si>
    <t>การจัดทำต้นทุนต่อหน่่วยผลผลิตของกรมการขนส่งทางบก</t>
  </si>
  <si>
    <t>การจัดทำรายงานความก้าวหน้าการดำเนินงานตามแผนปฏิบัติการการพัฒนาโครงสร้างพื้นฐานในเขตพัฒนาพิเศษภาคตะวันออก(EasternEconomicCorridor:EEC)</t>
  </si>
  <si>
    <t>มกราคม 2560</t>
  </si>
  <si>
    <t>สํานักแผนงาน</t>
  </si>
  <si>
    <t>สำนักงานนโยบายและแผนการขนส่งและจราจร</t>
  </si>
  <si>
    <t>การจัดทำรายงานความก้าวหน้าการดำเนินงานตามแผนุทธศาสตร์กระทรวงคมนาคมเพื่อสนับสนุนการพัฒนาระบบโลจิสติกส์ของประเทศฉบับที่3(พ.ศ.2560-2564)</t>
  </si>
  <si>
    <t>การติดตามและประเมินผลแผนพัฒนาโครงสร้างพื้นฐานด้านคมนาคมขนส่งของไทยพ.ศ.2558-2565</t>
  </si>
  <si>
    <t>มีนาคม 2558</t>
  </si>
  <si>
    <t>2.2.2โครงการบริหารจัดการพลังงานเพื่อลดค่าใช้จ่ายสาธารณูปโภคของรฟม.</t>
  </si>
  <si>
    <t>ฝ่ายจัดซื้อและบริการ</t>
  </si>
  <si>
    <t>การรถไฟฟ้าขนส่งมวลชนแห่งประเทศไทย</t>
  </si>
  <si>
    <t>2.2.4แผนงานลดค่าใช้จ่ายในระยะสั้นและระยะยาว(โครงการตามตัวชี้วัดที่3.6.2ตามบันทึกข้อตกลงฯปี2561)</t>
  </si>
  <si>
    <t>โครงการทบทวนแผนยุทธศาสตร์กรมการขนส่งทางบกเพื่อขับเคลื่อนเชื่อมโยงยุทธศาสตร์ชาติและระบบราชการ4.0</t>
  </si>
  <si>
    <t>3.3.6โครงการบริหารจัดการขยะมูลฝอยในพื้นที่สำนักงานรฟม.</t>
  </si>
  <si>
    <t>โครงการทบทวนและติดตามแผนปฏิบัติราชการกรมการขนส่งทางบกระยะ3ปี(พ.ศ.2563-2565)เพื่อขับเคลื่อนยุทธศาสตร์ชาติประจำปีงบประมาณพ.ศ.2563</t>
  </si>
  <si>
    <t>โครงการประชุมเชิงปฏิบัติการมองอนาคตระบบการขนส่งทางถนนของประเทศไทยเพื่อขับเคลื่อนยุทธศาสตร์ชาติ(พ.ศ.2561–2580)</t>
  </si>
  <si>
    <t>โครงการบริหารจัดการงานบริหารการคลังและทรัพย์สิน</t>
  </si>
  <si>
    <t>กองนโยบายและแผน</t>
  </si>
  <si>
    <t>มหาวิทยาลัยราชภัฏหมู่บ้านจอมบึง</t>
  </si>
  <si>
    <t>กระทรวงการอุดมศึกษาวิทยาศาสตร์วิจัยและนวัตกรรม</t>
  </si>
  <si>
    <t>โครงการค่าจ้างชั่วคราวและค่าประกันสังคมลูกจ้างชั่วคราว</t>
  </si>
  <si>
    <t>คณะวิทยาการจัดการ</t>
  </si>
  <si>
    <t>โครงการค่าซ่อมยานพาหนะคณะวิทยาการจัดการ</t>
  </si>
  <si>
    <t>โครงการการพัฒนาการบริหารจัดการคณะวิทยาการจัดการ</t>
  </si>
  <si>
    <t>โครงการปรับปรุงห้องเรียนระบบสาธารณูปโภคและอาคารสถานที่คณะวิทยาการจัดการ</t>
  </si>
  <si>
    <t>โครงการประชุมเชิงปฏิบัติการการจัดทำแผนยุทธศาสตร์คณะวิทยาศาสตร์พ.ศ.2564–2567และแผนปฏิบัติราชการคณะวิทยาศาสตร์ปีงบประมาณพ.ศ.2564(ไตรมาสที่2มกราคม-มีนาคม2564)</t>
  </si>
  <si>
    <t>โครงการสัมมนาเชิงปฏิบัติการจัดทำแผนปฏิบัติการประจำปีคณะครุศาสตร์</t>
  </si>
  <si>
    <t>คณะครุศาสตร์</t>
  </si>
  <si>
    <t>มหาวิทยาลัยราชภัฏเชียงใหม่</t>
  </si>
  <si>
    <t>โครงการทบทวนยุทธศาสตร์และการจัดทำแผนปฏิบัติราชการคณะมนุษยศาสตร์และสังคมศาสตร์</t>
  </si>
  <si>
    <t>คณะมนุษยศาสตร์และสังคมศาสตร์</t>
  </si>
  <si>
    <t>โครงการทบทวนแผนกลยุทธ์และจัดทำแผนปฏิบัติงานประจำปีคณะวิทยาการจัดการ</t>
  </si>
  <si>
    <t>โครงการสัมมนาเชิงปฏิบัติการทบทวนแผนกลยุทธ์และจัดทำแผนปฏิบัติการประจำปีวิทยาลัยแม่ฮ่องสอน</t>
  </si>
  <si>
    <t>โครงการประชุมเชิงปฏิบัติการทบทวนแผนยุทธศาสตร์และแผนปฏิบัติการบัณฑิตวิทยาลัย</t>
  </si>
  <si>
    <t>บัณฑิตวิทยาลัย</t>
  </si>
  <si>
    <t>ทบทวนแผนกลยุทธ์และแผนปฏิบัติการประจำปีโรงเรียนสาธิตมหาวิทยาลัยราชภัฏเชียงใหม่</t>
  </si>
  <si>
    <t>โครงการพัฒนาการติดตามโครงการตามแผนปฏิบัติการคณะวิทยาการจัดการ</t>
  </si>
  <si>
    <t>โครงการอบรมเชิงปฏิบัติการเรื่องการพัฒนางานด้านการเงินของคณะวิทยาศาสตร์และเทคโนโลยี</t>
  </si>
  <si>
    <t>โครงการยกระดับการให้บริการเพื่อเกิดความพึงพอใจสูงสุดของผู้รับริการด้านการเงินและบัญชี</t>
  </si>
  <si>
    <t>สำนักงานอธิการบดี</t>
  </si>
  <si>
    <t>โครงการดำเนินงานพัฒนาระบบกลไกการเงิน/พัสดุ</t>
  </si>
  <si>
    <t>มหาวิทยาลัยราชภัฏสุรินทร์</t>
  </si>
  <si>
    <t>โครงการจัดทำเอกสารชี้แจงงบประมาณ</t>
  </si>
  <si>
    <t>6245000002พัฒนาบุคลากรมหาวิทยาลัยฯเมืองราชบุรี</t>
  </si>
  <si>
    <t>ประชุมเชิงปฏิบัติการเพื่อจัดทำแผนงบประมาณระบบและกลไกการจัดสรรงบประมาณอย่างมีประสิทธิภาพปีงบประมาณพ.ศ.2564</t>
  </si>
  <si>
    <t>มหาวิทยาลัยราชภัฏจันทรเกษม</t>
  </si>
  <si>
    <t>บริหารจัดการงานกองคลัง</t>
  </si>
  <si>
    <t>โครงการดำเนินงานตามภาระงานค่าตอบแทนและเงินสมทบประกันสังคมพนักงานมหาวิทยาลัยพนักงานราชการ</t>
  </si>
  <si>
    <t>โครงการดำเนินงานตามภาระงานค่าตอบแทนข้าราชการพลเรือนข้าราชการที่เกษียณ/ลูกจ้างประจำ</t>
  </si>
  <si>
    <t>โครงการดำเนินงานตามภาระงานค่าตอบแทนผู้บริหารและการจัดการกองคลัง</t>
  </si>
  <si>
    <t>โครงการดำเนินงานตามภาระงานค่าตอบแทนเหมาจ่ายรถยนต์ประจำตำแหน่งที่ไม่ใช่ข้าราชการ</t>
  </si>
  <si>
    <t>โครงการพัฒนาระบบงบประมาณการเงินการคลังพัสดุ</t>
  </si>
  <si>
    <t>มหาวิทยาลัยราชภัฏนครราชสีมา</t>
  </si>
  <si>
    <t>โครงการทบทวนแผนยุทธศาสตร์และจัดทำแผนปฏิบัติการประจำปีคณะเทคโนโลยีการเกษตร</t>
  </si>
  <si>
    <t>คณะเทคโนโลยีการเกษตร</t>
  </si>
  <si>
    <t>โครงการทบทวนแผนกลยุทธ์และแผนปฏิบัติการประจำปีคณะวิทยาศาสตร์และเทคโนโลยี</t>
  </si>
  <si>
    <t>คณะวิทยาศาสตร์และเทคโนโลยี</t>
  </si>
  <si>
    <t>โครงการประชุมเชิงปฏิบัติการทบทวนแผนยุทธศาสตร์และแผนปฏิบัติการประจำปี</t>
  </si>
  <si>
    <t>วิทยาลัยนานาชาติ</t>
  </si>
  <si>
    <t>ทบทวนแผนกลยุทธ์และแผนปฏิบัติการประจำปีวิทยาลัยพัฒนาเศรษฐกิจและเทคโนโลยีชุมชนแห่งเอเชีย</t>
  </si>
  <si>
    <t>วิทยาลัยพัฒนาเศรษฐกิจและเทคโนโลยีชุมชนแห่งเอเชีย</t>
  </si>
  <si>
    <t>โครงการสัมมนาเชิงปฏิบัติการคณะผู้้บริหารของมหาวิทยายาลัยและคณะกรรมการกลางในภาพรวมของมหาวิทยาลัยเพื่่อทบทวนนโยบายและการบริหารมหาวิทยาลัย</t>
  </si>
  <si>
    <t>โครงการประชุมเชิงปฏิบัติการคณะผู้บริหารทุกระดับเพื่อทบทวนแผนยุทธศษสตร์มหาวิทยาลัยราชภัฏเชียงใหม่ระยะ๕ปี</t>
  </si>
  <si>
    <t>โครงการทบทวนแผนปฏิบัติการประจำปีของหน่วยงานสนับสนุน</t>
  </si>
  <si>
    <t>โครงการพัฒนาระบบและส่งเสริมกิจกรรมจัดหารายได้สู่การพึ่งพาตนเอง</t>
  </si>
  <si>
    <t>มหาวิทยาลัยราชภัฏยะลา</t>
  </si>
  <si>
    <t>แพลตฟอร์มระบบวิเคราะห์ข้อมูลขนาดใหญ่เพื่อตอบยุทธศาสตร์ประเทศ(StrategicBigDataPlatform)</t>
  </si>
  <si>
    <t>สำนักงานกลาง</t>
  </si>
  <si>
    <t>สำนักงานพัฒนาวิทยาศาสตร์และเทคโนโลยีแห่งชาติ(พว.)</t>
  </si>
  <si>
    <t>โครงการบริหารจัดการมหาวิทยาลัยสู่ความเป็นเลิศงน.</t>
  </si>
  <si>
    <t>มหาวิทยาลัยราชภัฏนครศรีธรรมราช</t>
  </si>
  <si>
    <t>พัฒนาระบบบริหารจัดการมหาวิทยาลัยสู่ความเป็นเลิศ(งน.)</t>
  </si>
  <si>
    <t>หน่วยตรวจสอบภายใน</t>
  </si>
  <si>
    <t>โครงการพัฒนาระบบบริหารจัดการมหาวิทยาลัยสู่ความเป็นเลิศ(งปม.)</t>
  </si>
  <si>
    <t>โครงการพัฒนาระบบบริหารจัดการมหาวิทยาลัยสู่ความเป็นเลิศ(งน.)</t>
  </si>
  <si>
    <t>คณะเทคโนโลยีอุตสาหกรรม</t>
  </si>
  <si>
    <t>กองกลาง</t>
  </si>
  <si>
    <t>พัฒนาระบบบริหารจัดการมหาวิทยาลัยสู่ความเป็นเลิศ(งปม.)</t>
  </si>
  <si>
    <t>พัฒนาสิ่งอำนวยความสะดวกสภาพแวดล้อมและการจัดการเรียนการสอนให้ทันสมัย(งปม.)</t>
  </si>
  <si>
    <t>โครงการพัฒนาระบบบริหารจัดการมหาวิทยาลัยสู่ความเป็นเลิศ(C)(งน.)</t>
  </si>
  <si>
    <t>กองพัฒนานักศึกษา</t>
  </si>
  <si>
    <t>โครงการพัฒนาระบบบริหารจัดการมหาวิทยาลัยสู่ความเป็นเลิศ(งน.พ.)</t>
  </si>
  <si>
    <t>สำนักงานสภามหาวิทยาลัย</t>
  </si>
  <si>
    <t>ส่วนมาตรฐานและคุณภาพการศึกษา</t>
  </si>
  <si>
    <t>โครงการพัฒนาระบบบริหารจัดการมหาวิทยาลัยสู่ความเป็นเลิศ(C)(โครงการที่22)(งน.)</t>
  </si>
  <si>
    <t>หน่วยวิเทศสัมพันธ์</t>
  </si>
  <si>
    <t>สำนักวิทยบริการและเทคโนโลยีสารสนเทศ</t>
  </si>
  <si>
    <t>ศูนย์วัฒนธรรม</t>
  </si>
  <si>
    <t>โครงการพัฒนาระบบบริหารมหาวิทยาลัยสู่ความเป็นเลิศ(งน.)</t>
  </si>
  <si>
    <t>ศูนย์สืบสานงานพระราชดำริและการพัฒนาท้องถิ่น</t>
  </si>
  <si>
    <t>พัฒระบบบริหารจัดการมหาวิทยาลัยสู่ความเป็นเลิศ(C)(งปม.)</t>
  </si>
  <si>
    <t>พัฒนาระบบบริหารจัดการมหาวิทยาลัยสู่ความเป็นเลิศ(C)(งปม.)</t>
  </si>
  <si>
    <t>โครงการพัฒนาระบบบริหารจัดการเพื่อรองรับการเปลี่ยนแปลงขององค์กร</t>
  </si>
  <si>
    <t>มหาวิทยาลัยราชภัฏภูเก็ต</t>
  </si>
  <si>
    <t>โครงการพัฒนาระบบดิจิทัลเพื่อใช้ในการบริหารจัดการ</t>
  </si>
  <si>
    <t>สำนักส่งเสริมวิชาการและงานทะเบียน</t>
  </si>
  <si>
    <t>โครงการพัฒนาระบบบริหารจัดการมหาวิทยาลัยสู่ความเป็นเลิศ/GE(งน.)</t>
  </si>
  <si>
    <t>พัฒนาระบบบริหารจัดการมหาวิทยาลัยสู่ความเป็นเลิศ/GE(งน.)</t>
  </si>
  <si>
    <t>โครงการดำเนินงานตามภาระงานค่าตอบแทนข้าราชการพลเรือนข้าราชการที่เกษียณลูกจ้างประจำ</t>
  </si>
  <si>
    <t>ค่าเช่าบ้านข้าราชการ</t>
  </si>
  <si>
    <t>โครงการงบดำเนินงานตามภาระงานบริหารจัดการสำนักงานคณบดีคณะมนุษยศาสตร์และสังคมศาสตร์</t>
  </si>
  <si>
    <t>ซื้อวัสดุและอุปกรณ์สำนักงานงานคลังกองกลาง</t>
  </si>
  <si>
    <t>ค่าตอบแทนการปฏิบัติงานนอกเวลาราชการงานคลังกองกลาง</t>
  </si>
  <si>
    <t>โครงการจัดทำแผนยุทธศาสตร์คำของบประมาณและการติดตามผล</t>
  </si>
  <si>
    <t>กรมกิจการผู้สูงอายุ</t>
  </si>
  <si>
    <t>กระทรวงการพัฒนาสังคมและความมั่นคงของมนุษย์</t>
  </si>
  <si>
    <t>ข้อเสนอเชิงนโยบายเพื่อการพัฒนางานด้านสังคม</t>
  </si>
  <si>
    <t>สำนักงานปลัดกระทรวงฯ</t>
  </si>
  <si>
    <t>การติดตามและประเมินผลการดำเนินงานของกรมพัฒนาสังคมและสวัสดิการ</t>
  </si>
  <si>
    <t>กรมพัฒนาสังคมและสวัสดิการ</t>
  </si>
  <si>
    <t>พัฒนาระบบการติดตามและประเมินผลการดำเนินงานเพื่อลดความเหลื่อมล้ำทางเพศในสังคม</t>
  </si>
  <si>
    <t>กรมกิจการสตรีและสถาบันครอบครัว</t>
  </si>
  <si>
    <t>โครงการพัฒนาระบบบริหารจัดการพม.ให้ทันสมัยด้วยหลักธรรมาภิบาล(ขับเคลื่อนข้อเสนอเชิงนโยบายเพื่อการพัฒนางานด้านสังคม)</t>
  </si>
  <si>
    <t>โครงการฝึกอบรมหลักสูตร"การพัฒนาสมรรถนะผู้ปฏิบัติงานด้านการเงินบัญชีและพัสดุของสำนักงานปลัดกระทรวงการท่องเที่ยวและกีฬาประจำปีงบประมาณพ.ศ.2563"</t>
  </si>
  <si>
    <t>กองกลาง(กล.)</t>
  </si>
  <si>
    <t>สำนักงานปลัดกระทรวงการท่องเที่ยวและกีฬา</t>
  </si>
  <si>
    <t>กระทรวงการท่องเที่ยวและกีฬา</t>
  </si>
  <si>
    <t>โครงการเพิ่มประสิทธิภาพการใช้จ่ายเงินงบประมาณประจำปีงบประมาณพ.ศ.2563จังหวัดเพชรบูรณ์</t>
  </si>
  <si>
    <t>กรมบัญชีกลาง</t>
  </si>
  <si>
    <t>กระทรวงการคลัง</t>
  </si>
  <si>
    <t>โครงการการให้เงินอุดหนุนบริการสาธารณะ</t>
  </si>
  <si>
    <t>กลุ่มพัฒนาระบบบริหาร</t>
  </si>
  <si>
    <t>สำนักงานคณะกรรมการนโยบายรัฐวิสาหกิจ</t>
  </si>
  <si>
    <t>โครงการพัฒนาระบบการบริหารการเงินการคลังภาครัฐสู่ระบบอิเล็กทรอนิกส์-รัฐวิสาหกิจ(GFMIS-SOE)ด้านฐานข้อมูลหลักทรัพย์ของรัฐและการร่วมลงทุนในกิจการของรัฐ</t>
  </si>
  <si>
    <t>โครงการบริหารจัดการหนี้ด้อยคุณภาพและทรัพย์สินรอการขาย</t>
  </si>
  <si>
    <t>การพัฒนาตลาดตราสารหนี้โดยการออกพันธบัตรรัฐบาลเพื่อใช้สร้างอัตราดอกเบี้ยอ้างอิง(BenchmarkBond)</t>
  </si>
  <si>
    <t>การจัดทำแผนการบริหารหนี้สาธารณะประจำปีงบประมาณ</t>
  </si>
  <si>
    <t>การพัฒนาระบบสารสนเทศเพื่อสนับสนุนการบริหารจัดการโครงการลงทุนภาครัฐ(IIPM)</t>
  </si>
  <si>
    <t>พระราชบัญญัติวินัยการเงินการคลังของรัฐพ.ศ.2561การรักษาวินัยการคลัง2ประเด็นคือการดำเนินการให้อยู่ในกรอบสัดส่วนตัวชี้วัดที่กำหนด(ม.50)และการรายงานข้อมูลหนี้(ม.76)</t>
  </si>
  <si>
    <t>โครงการเพิ่มประสิทธิภาพการติดตามเร่งรัดการใช้จ่ายเงินงบประมาณของส่วนราชการจังหวัดบึงกาฬประจำปีงบประมาณพ.ศ.2563</t>
  </si>
  <si>
    <t>การติดตามและประเมินผลโครงการประจำปีงบประมาณ</t>
  </si>
  <si>
    <t>พัฒนาแนวทางการเพิ่มประสิทธิภาพการให้สิทธิประโยชน์ทางภาษี</t>
  </si>
  <si>
    <t>สำนักแผนภาษี</t>
  </si>
  <si>
    <t>กรมสรรพสามิต</t>
  </si>
  <si>
    <t>กำหนดให้มีการจัดเก็บภาษีมูลค่าเพิ่มสำหรับการนำเข้าสินค้าที่มีราคาไม่เกิน1,500บาท</t>
  </si>
  <si>
    <t>กรกฎาคม 2561</t>
  </si>
  <si>
    <t>กองวิชาการแผนภาษี</t>
  </si>
  <si>
    <t>กรมสรรพากร</t>
  </si>
  <si>
    <t>โครงการศึกษาวิเคราะห์โครงสร้างการแบ่งงานภายในส่วนราชการหน้าที่ความรับผิดชอบอัตรากำลังและแผนความก้าวหน้าในสายอาชีพกรมสรรพากร</t>
  </si>
  <si>
    <t>มาตรการขยายเวลาการลดอัตราภาษีมูลค่าเพิ่ม</t>
  </si>
  <si>
    <t>เมษายน 2561</t>
  </si>
  <si>
    <t>การจัดเก็บภาษีมูลค่าเพิ่มจากผู้ประกอบการธุรกรรมอิเล็กทรอนิกส์(e-Business)ในต่างประเทศ</t>
  </si>
  <si>
    <t>แผนการติดตามการจัดเก็บเทียบกับคาดการณ์ของกระทรวงการคลัง</t>
  </si>
  <si>
    <t>แผนการคลังระยะปานกลาง</t>
  </si>
  <si>
    <t>สำนักนโยบายการคลัง</t>
  </si>
  <si>
    <t>สำนักงานเศรษฐกิจการคลัง</t>
  </si>
  <si>
    <t>ร่างโครงการปรับปรุงระบบปฏิบัติงานจ่ายเงินให้แก่ผู้ฝาก(DepositorReimbursementOperatingSystem:DROS)</t>
  </si>
  <si>
    <t>ธันวาคม 2565</t>
  </si>
  <si>
    <t>ฝ่ายวางแผนและวิจัย</t>
  </si>
  <si>
    <t>สถาบันคุ้มครองเงินฝาก</t>
  </si>
  <si>
    <t>ร่างการดำเนินงานด้านการประชาสัมพันธ์สร้างการรับรู้และเผยแพร่ความรู้แก่ผู้ฝากและประชาชน</t>
  </si>
  <si>
    <t>บริหารจัดการหลักทรัพย์เชิงรุก(การจำหน่ายหลักทรัพย์ที่ไม่มีความจำเป็นในการถือครอง)</t>
  </si>
  <si>
    <t>สำนักบริหารหลักทรัพย์ของรัฐ</t>
  </si>
  <si>
    <t>แผนควบคุมและติดตามแผนงานสำรวจผู้เสียภาษีรายใหม่จากการปฏิบัติงานสำรวจและผู้เสียภาษีรายใหม่ที่มีภาษีชำระ</t>
  </si>
  <si>
    <t>โครงการการบริหารการคืนภาษีเงินได้บุคคลธรรมดา</t>
  </si>
  <si>
    <t>เสริมสร้างองค์กรแห่งความเป็นเลิศด้านการเงินการคลังจังหวัดลพบุรี</t>
  </si>
  <si>
    <t>สำนักงานคลังจังหวัดลพบุรี</t>
  </si>
  <si>
    <t>แผนการติดตามการจัดเก็บตามเป้าหมายของกระทรวงการคลัง</t>
  </si>
  <si>
    <t>มกราคม 2565</t>
  </si>
  <si>
    <t>การพัฒนาศักยภาพเจ้าหน้าที่ผู้ปฏิบัติงานสำรวจเพื่อนำผู้เสียภาษีรายใหม่เข้าสู่ระบบภาษีอากร</t>
  </si>
  <si>
    <t>บริหารการคืนภาษีเงินได้บุคคลธรรมดา</t>
  </si>
  <si>
    <t>มิถุนายน 2565</t>
  </si>
  <si>
    <t>โครงการบริหารหลักทรัพย์เชิงรุกจตามแผนยุทธศาสตร์การบริหารหลักทรัพย์ของรัฐพ.ศ.2561-2564</t>
  </si>
  <si>
    <t>ประชุมเชิงปฏิบัติการจัดทำแผนพัฒนาการศึกษาขั้นพื้นฐานพ.ศ.2563–2565(ฉบับปรับปรุงปีงบประมาณพ.ศ.2564)และจัดทำแผนปฏิบัติการประจำปีงบประมาณพ.ศ.2564 ของสำนักงานเขตพื้นที่การศึกษาประถมศึกษานครศรีธรรมราชเขต2</t>
  </si>
  <si>
    <t>พัฒนาประสิทธิภาพการดำเนินงานด้านนโยบายและแผน สำนักงานเขตพื้นที่การศึกษาประถมศึกษาแพร่เขต2</t>
  </si>
  <si>
    <t>อบรมเชิงปฏิบัติการด้านการจัดซื้อจัดจ้างและการบริหารพัสดุภาครัฐพ.ศ.2560 “แนวปฏิบัติการจัดจ้างงบลงทุนที่ดินและสิ่งก่อสร้างปีงบประมาณ2563”</t>
  </si>
  <si>
    <t>ปีงบประมาณ</t>
  </si>
  <si>
    <t>Link</t>
  </si>
  <si>
    <t>https://emenscr.nesdc.go.th/viewer/view.html?id=5dce6e695e77a10312536074&amp;username=otcc02011</t>
  </si>
  <si>
    <t>https://emenscr.nesdc.go.th/viewer/view.html?id=5e9d2c918803b2752cef68a2&amp;username=sto1541</t>
  </si>
  <si>
    <t>https://emenscr.nesdc.go.th/viewer/view.html?id=5e9d53418803b2752cef68ea&amp;username=sto1541</t>
  </si>
  <si>
    <t>https://emenscr.nesdc.go.th/viewer/view.html?id=5e9d695d8803b2752cef691c&amp;username=sto1541</t>
  </si>
  <si>
    <t>https://emenscr.nesdc.go.th/viewer/view.html?id=5f27db5ab922e22f5780c118&amp;username=police000711</t>
  </si>
  <si>
    <t>https://emenscr.nesdc.go.th/viewer/view.html?id=5fbe181ebeab9d2a7939bf7f&amp;username=police000711</t>
  </si>
  <si>
    <t>https://emenscr.nesdc.go.th/viewer/view.html?id=5dd357948393cc6acba31916&amp;username=senate00201</t>
  </si>
  <si>
    <t>https://emenscr.nesdc.go.th/viewer/view.html?id=5dd36e3e8393cc6acba31925&amp;username=senate00201</t>
  </si>
  <si>
    <t>https://emenscr.nesdc.go.th/viewer/view.html?id=5e68a04a78f3747307889010&amp;username=senate00201</t>
  </si>
  <si>
    <t>https://emenscr.nesdc.go.th/viewer/view.html?id=5e68ad6178f374730788901d&amp;username=senate00201</t>
  </si>
  <si>
    <t>https://emenscr.nesdc.go.th/viewer/view.html?id=5f9f96a8c463834c482c55bb&amp;username=senate00201</t>
  </si>
  <si>
    <t>https://emenscr.nesdc.go.th/viewer/view.html?id=5f2bd0c35ae40c252664c227&amp;username=bb07011</t>
  </si>
  <si>
    <t>https://emenscr.nesdc.go.th/viewer/view.html?id=5f2bdb0c5ae40c252664c26f&amp;username=bb07011</t>
  </si>
  <si>
    <t>https://emenscr.nesdc.go.th/viewer/view.html?id=5bb357378419180f2e67b0b0&amp;username=bb07011</t>
  </si>
  <si>
    <t>https://emenscr.nesdc.go.th/viewer/view.html?id=5f2b69d6fc885f16484be97e&amp;username=thaigov04011</t>
  </si>
  <si>
    <t>https://emenscr.nesdc.go.th/viewer/view.html?id=5f2b6df1fc885f16484be98b&amp;username=thaigov04011</t>
  </si>
  <si>
    <t>https://emenscr.nesdc.go.th/viewer/view.html?id=5fd86acf238e5c34f1efceef&amp;username=nesdb11201</t>
  </si>
  <si>
    <t>https://emenscr.nesdc.go.th/viewer/view.html?id=5feaae2a8c931742b9801b52&amp;username=thaigov04041</t>
  </si>
  <si>
    <t>https://emenscr.nesdc.go.th/viewer/view.html?id=5db7b042a12569147ec986ba&amp;username=moi0017441</t>
  </si>
  <si>
    <t>https://emenscr.nesdc.go.th/viewer/view.html?id=5dea18a1a4f65846b25d42c7&amp;username=moi0017311</t>
  </si>
  <si>
    <t>https://emenscr.nesdc.go.th/viewer/view.html?id=5df33990bd03be2c50f77ffd&amp;username=moi02276021</t>
  </si>
  <si>
    <t>https://emenscr.nesdc.go.th/viewer/view.html?id=5e0314eb42c5ca49af55ad97&amp;username=moi0017651</t>
  </si>
  <si>
    <t>https://emenscr.nesdc.go.th/viewer/view.html?id=5fa4dbecb1991b3f8585d212&amp;username=moi0017441</t>
  </si>
  <si>
    <t>https://emenscr.nesdc.go.th/viewer/view.html?id=5fa50388d1df483f7bfa98f0&amp;username=moi02276041</t>
  </si>
  <si>
    <t>https://emenscr.nesdc.go.th/viewer/view.html?id=5fbf31d0beab9d2a7939c063&amp;username=moi02271011</t>
  </si>
  <si>
    <t>https://emenscr.nesdc.go.th/viewer/view.html?id=5fc4981d0d3eec2a6b9e51b4&amp;username=moi0017061</t>
  </si>
  <si>
    <t>https://emenscr.nesdc.go.th/viewer/view.html?id=5fcfa6e578ad6216092bc24f&amp;username=moi02271021</t>
  </si>
  <si>
    <t>https://emenscr.nesdc.go.th/viewer/view.html?id=5fd25279e4c2575912afe02a&amp;username=moi02276021</t>
  </si>
  <si>
    <t>https://emenscr.nesdc.go.th/viewer/view.html?id=5db7eb21395adc146fd48786&amp;username=mol04021</t>
  </si>
  <si>
    <t>https://emenscr.nesdc.go.th/viewer/view.html?id=5f9bea50762abb135b45faa0&amp;username=mol04041</t>
  </si>
  <si>
    <t>https://emenscr.nesdc.go.th/viewer/view.html?id=5f9fbb0986c34b793356f46e&amp;username=mol04041</t>
  </si>
  <si>
    <t>https://emenscr.nesdc.go.th/viewer/view.html?id=5fbb8950beab9d2a7939be1b&amp;username=mol04041</t>
  </si>
  <si>
    <t>https://emenscr.nesdc.go.th/viewer/view.html?id=5dbbf979ce53974a235b5f94&amp;username=mol04101</t>
  </si>
  <si>
    <t>https://emenscr.nesdc.go.th/viewer/view.html?id=5dd2694295d4bc0308242529&amp;username=mol02061</t>
  </si>
  <si>
    <t>https://emenscr.nesdc.go.th/viewer/view.html?id=5ddb533c8785695329ec689e&amp;username=mol02061</t>
  </si>
  <si>
    <t>https://emenscr.nesdc.go.th/viewer/view.html?id=5ddb53cc92249e532f57bbd6&amp;username=mol02091</t>
  </si>
  <si>
    <t>https://emenscr.nesdc.go.th/viewer/view.html?id=5ddba33fa4cb29532aa5cc94&amp;username=mol02061</t>
  </si>
  <si>
    <t>https://emenscr.nesdc.go.th/viewer/view.html?id=5dedf0f7a4f65846b25d43bc&amp;username=mol02091</t>
  </si>
  <si>
    <t>https://emenscr.nesdc.go.th/viewer/view.html?id=5dedfa96240cac46ac1afc06&amp;username=mol02091</t>
  </si>
  <si>
    <t>https://emenscr.nesdc.go.th/viewer/view.html?id=5e9fbb21c9a9d366e9ad6ac6&amp;username=mol02091</t>
  </si>
  <si>
    <t>https://emenscr.nesdc.go.th/viewer/view.html?id=5f228bbbd8f557036d626310&amp;username=mol04041</t>
  </si>
  <si>
    <t>https://emenscr.nesdc.go.th/viewer/view.html?id=5f26556ed49bf92ea89dd126&amp;username=mol04041</t>
  </si>
  <si>
    <t>https://emenscr.nesdc.go.th/viewer/view.html?id=5f267185cab46f2eac62fbd3&amp;username=mol04041</t>
  </si>
  <si>
    <t>https://emenscr.nesdc.go.th/viewer/view.html?id=5f267364eff9aa2ea2578f1e&amp;username=mol04041</t>
  </si>
  <si>
    <t>https://emenscr.nesdc.go.th/viewer/view.html?id=5f267493d49bf92ea89dd147&amp;username=mol04041</t>
  </si>
  <si>
    <t>https://emenscr.nesdc.go.th/viewer/view.html?id=5f26798fd49bf92ea89dd149&amp;username=mol04041</t>
  </si>
  <si>
    <t>https://emenscr.nesdc.go.th/viewer/view.html?id=5f2a22ce47ff240c0ef13219&amp;username=mol02061</t>
  </si>
  <si>
    <t>https://emenscr.nesdc.go.th/viewer/view.html?id=5f2b8936ab9aa9251e67f4e8&amp;username=mol02061</t>
  </si>
  <si>
    <t>https://emenscr.nesdc.go.th/viewer/view.html?id=5fa0e08aa0a9886ee8c8cffb&amp;username=mol02091</t>
  </si>
  <si>
    <t>https://emenscr.nesdc.go.th/viewer/view.html?id=5fa24975473e860600b76421&amp;username=mol02091</t>
  </si>
  <si>
    <t>https://emenscr.nesdc.go.th/viewer/view.html?id=5fa37cd640a6383140415927&amp;username=mol02091</t>
  </si>
  <si>
    <t>https://emenscr.nesdc.go.th/viewer/view.html?id=5fa4ddd47d71223f835ebb4e&amp;username=mol04041</t>
  </si>
  <si>
    <t>https://emenscr.nesdc.go.th/viewer/view.html?id=5fa904707772696c41ccc073&amp;username=mol04041</t>
  </si>
  <si>
    <t>https://emenscr.nesdc.go.th/viewer/view.html?id=5fb33e413122ce2ce97471ed&amp;username=mol04101</t>
  </si>
  <si>
    <t>https://emenscr.nesdc.go.th/viewer/view.html?id=5fb33eecf1fa732ce2f634c5&amp;username=mol04041</t>
  </si>
  <si>
    <t>https://emenscr.nesdc.go.th/viewer/view.html?id=5fb4ddff152e2542a428d0da&amp;username=mol02061</t>
  </si>
  <si>
    <t>https://emenscr.nesdc.go.th/viewer/view.html?id=5fbb86a49a014c2a732f730d&amp;username=mol04041</t>
  </si>
  <si>
    <t>https://emenscr.nesdc.go.th/viewer/view.html?id=5fbcd42e7232b72a71f77dcd&amp;username=mol02061</t>
  </si>
  <si>
    <t>https://emenscr.nesdc.go.th/viewer/view.html?id=5fc74c009571721336792e8e&amp;username=mol04021</t>
  </si>
  <si>
    <t>https://emenscr.nesdc.go.th/viewer/view.html?id=5f9fbb0c9402b9793b5a9623&amp;username=mol04081</t>
  </si>
  <si>
    <t>https://emenscr.nesdc.go.th/viewer/view.html?id=5f9fbb2c9402b9793b5a9625&amp;username=mol04081</t>
  </si>
  <si>
    <t>https://emenscr.nesdc.go.th/viewer/view.html?id=5e005d5742c5ca49af55a62b&amp;username=moac120171</t>
  </si>
  <si>
    <t>https://emenscr.nesdc.go.th/viewer/view.html?id=5f2bd7d15ae40c252664c255&amp;username=moac05091</t>
  </si>
  <si>
    <t>https://emenscr.nesdc.go.th/viewer/view.html?id=5f2bde691bb712252cdabc7d&amp;username=moac05091</t>
  </si>
  <si>
    <t>https://emenscr.nesdc.go.th/viewer/view.html?id=5f2be04eab9aa9251e67f6fc&amp;username=moac05091</t>
  </si>
  <si>
    <t>https://emenscr.nesdc.go.th/viewer/view.html?id=5f7fdc9359e791032ff2cdba&amp;username=moac120171</t>
  </si>
  <si>
    <t>https://emenscr.nesdc.go.th/viewer/view.html?id=5fe05222adb90d1b2adda689&amp;username=moph05051</t>
  </si>
  <si>
    <t>https://emenscr.nesdc.go.th/viewer/view.html?id=5df7038bc576281a5771952a&amp;username=moph05051</t>
  </si>
  <si>
    <t>https://emenscr.nesdc.go.th/viewer/view.html?id=5f252519eff9aa2ea2578ec8&amp;username=moph09051</t>
  </si>
  <si>
    <t>https://emenscr.nesdc.go.th/viewer/view.html?id=5feb0267937fc042b84ca11f&amp;username=moph02031</t>
  </si>
  <si>
    <t>https://emenscr.nesdc.go.th/viewer/view.html?id=5fcdba6cb6a0d61613d97a88&amp;username=obec_regional_76_21</t>
  </si>
  <si>
    <t>https://emenscr.nesdc.go.th/viewer/view.html?id=5fe020ec8ae2fc1b311d2226&amp;username=obec_regional_60_31</t>
  </si>
  <si>
    <t>https://emenscr.nesdc.go.th/viewer/view.html?id=5ff812592162fd24d2c4dcb0&amp;username=moe02431</t>
  </si>
  <si>
    <t>https://emenscr.nesdc.go.th/viewer/view.html?id=600941009d2a6a4dde0b07e2&amp;username=obec_regional_84_41</t>
  </si>
  <si>
    <t>https://emenscr.nesdc.go.th/viewer/view.html?id=601a5e9e18b8722b6e8ec47f&amp;username=moe02081</t>
  </si>
  <si>
    <t>https://emenscr.nesdc.go.th/viewer/view.html?id=603e080098dc745d4340df2e&amp;username=moe02081</t>
  </si>
  <si>
    <t>https://emenscr.nesdc.go.th/viewer/view.html?id=60544fba85d2a877c888e803&amp;username=obec_regional_41_41</t>
  </si>
  <si>
    <t>https://emenscr.nesdc.go.th/viewer/view.html?id=6063dfc5edaf25442e336dc4&amp;username=moe02801</t>
  </si>
  <si>
    <t>https://emenscr.nesdc.go.th/viewer/view.html?id=5e031739b459dd49a9ac78e5&amp;username=moe02901</t>
  </si>
  <si>
    <t>https://emenscr.nesdc.go.th/viewer/view.html?id=5e796c94ba069132439d0695&amp;username=moe02901</t>
  </si>
  <si>
    <t>https://emenscr.nesdc.go.th/viewer/view.html?id=5ef33ed9d31fdf47830be2ed&amp;username=obec_regional_64_21</t>
  </si>
  <si>
    <t>https://emenscr.nesdc.go.th/viewer/view.html?id=5f16b3eccd2a2074c3055a32&amp;username=obec_regional_41_41</t>
  </si>
  <si>
    <t>https://emenscr.nesdc.go.th/viewer/view.html?id=5fba95a256c36d429b487adc&amp;username=obec_regional_46_41</t>
  </si>
  <si>
    <t>https://emenscr.nesdc.go.th/viewer/view.html?id=5fc9b71ecc395c6aa110cefe&amp;username=obec_regional_86_21</t>
  </si>
  <si>
    <t>https://emenscr.nesdc.go.th/viewer/view.html?id=5fd6eb7fa7ca1a34f39f344f&amp;username=obec_regional_57_41</t>
  </si>
  <si>
    <t>https://emenscr.nesdc.go.th/viewer/view.html?id=5fd77092238e5c34f1efcde2&amp;username=obec_regional_23_21</t>
  </si>
  <si>
    <t>https://emenscr.nesdc.go.th/viewer/view.html?id=5fd9a9baadb90d1b2adda1bb&amp;username=obec_regional_49_21</t>
  </si>
  <si>
    <t>https://emenscr.nesdc.go.th/viewer/view.html?id=5fe017faea2eef1b27a274c9&amp;username=obec_regional_20_51</t>
  </si>
  <si>
    <t>https://emenscr.nesdc.go.th/viewer/view.html?id=5fe0279bea2eef1b27a274ff&amp;username=obec_regional_19_31</t>
  </si>
  <si>
    <t>https://emenscr.nesdc.go.th/viewer/view.html?id=5fe060898ae2fc1b311d22c4&amp;username=obec_regional_34_41</t>
  </si>
  <si>
    <t>https://emenscr.nesdc.go.th/viewer/view.html?id=5fe178a8adb90d1b2adda79f&amp;username=obec_regional_17_31</t>
  </si>
  <si>
    <t>https://emenscr.nesdc.go.th/viewer/view.html?id=5fe19fecadb90d1b2adda827&amp;username=obec_regional_94_41</t>
  </si>
  <si>
    <t>https://emenscr.nesdc.go.th/viewer/view.html?id=5fe1b62d8ae2fc1b311d24a4&amp;username=obec_regional_42_51</t>
  </si>
  <si>
    <t>https://emenscr.nesdc.go.th/viewer/view.html?id=5fe409b40798650db93f047a&amp;username=obec_regional_70_41</t>
  </si>
  <si>
    <t>https://emenscr.nesdc.go.th/viewer/view.html?id=5fe43d3e0798650db93f0574&amp;username=obec_regional_72_41</t>
  </si>
  <si>
    <t>https://emenscr.nesdc.go.th/viewer/view.html?id=5fe55679937fc042b84c998e&amp;username=obec_regional_44_21</t>
  </si>
  <si>
    <t>https://emenscr.nesdc.go.th/viewer/view.html?id=5fe57126937fc042b84c9a1c&amp;username=obec_regional_57_51</t>
  </si>
  <si>
    <t>https://emenscr.nesdc.go.th/viewer/view.html?id=5fe951e1937fc042b84c9ccf&amp;username=obec_regional_10_31</t>
  </si>
  <si>
    <t>https://emenscr.nesdc.go.th/viewer/view.html?id=5fe9656b937fc042b84c9d3b&amp;username=obec_regional_21_31</t>
  </si>
  <si>
    <t>https://emenscr.nesdc.go.th/viewer/view.html?id=5fe987fa8c931742b980197a&amp;username=obec_regional_31_21</t>
  </si>
  <si>
    <t>https://emenscr.nesdc.go.th/viewer/view.html?id=5fe98c6e937fc042b84c9dc5&amp;username=obec_regional_95_31</t>
  </si>
  <si>
    <t>https://emenscr.nesdc.go.th/viewer/view.html?id=5fe9957f48dad842bf57c790&amp;username=obec_regional_67_51</t>
  </si>
  <si>
    <t>https://emenscr.nesdc.go.th/viewer/view.html?id=5fe9a6c4937fc042b84c9e93&amp;username=obec_regional_92_41</t>
  </si>
  <si>
    <t>https://emenscr.nesdc.go.th/viewer/view.html?id=5fe9aaae55edc142c175df72&amp;username=obec_regional_22_31</t>
  </si>
  <si>
    <t>https://emenscr.nesdc.go.th/viewer/view.html?id=5fea9383937fc042b84c9f1a&amp;username=obec_regional_76_21</t>
  </si>
  <si>
    <t>https://emenscr.nesdc.go.th/viewer/view.html?id=5feaad6f8c931742b9801b4c&amp;username=obec_regional_34_31</t>
  </si>
  <si>
    <t>https://emenscr.nesdc.go.th/viewer/view.html?id=5feae478937fc042b84ca081&amp;username=obec_regional_62_41</t>
  </si>
  <si>
    <t>https://emenscr.nesdc.go.th/viewer/view.html?id=5febedb548dad842bf57cb34&amp;username=obec_regional_39_21</t>
  </si>
  <si>
    <t>https://emenscr.nesdc.go.th/viewer/view.html?id=5fec3f7dd433aa1fbd4e4db9&amp;username=moe02551</t>
  </si>
  <si>
    <t>https://emenscr.nesdc.go.th/viewer/view.html?id=5fec40c159995c1fbade8f1c&amp;username=obec_regional_67_41</t>
  </si>
  <si>
    <t>https://emenscr.nesdc.go.th/viewer/view.html?id=5fec452259995c1fbade8f43&amp;username=obec_regional_94_41</t>
  </si>
  <si>
    <t>https://emenscr.nesdc.go.th/viewer/view.html?id=5fec4988cd2fbc1fb9e726d3&amp;username=moe02551</t>
  </si>
  <si>
    <t>https://emenscr.nesdc.go.th/viewer/view.html?id=5fec53086184281fb306e713&amp;username=obec_regional_92_21</t>
  </si>
  <si>
    <t>https://emenscr.nesdc.go.th/viewer/view.html?id=5ff6c061f313b9089eae1b94&amp;username=obec_regional_34_51</t>
  </si>
  <si>
    <t>https://emenscr.nesdc.go.th/viewer/view.html?id=5ffd7f3b1bf13d6cbb453728&amp;username=obec_regional_83_21</t>
  </si>
  <si>
    <t>https://emenscr.nesdc.go.th/viewer/view.html?id=600e81f4d8926a0e8484e3fc&amp;username=obec_regional_57_61</t>
  </si>
  <si>
    <t>https://emenscr.nesdc.go.th/viewer/view.html?id=600e8566ef06eb0e8c9aded1&amp;username=obec_regional_57_61</t>
  </si>
  <si>
    <t>https://emenscr.nesdc.go.th/viewer/view.html?id=6013d71fe172002f71a84bdf&amp;username=moe02081</t>
  </si>
  <si>
    <t>https://emenscr.nesdc.go.th/viewer/view.html?id=60198a832bfea92b666d8266&amp;username=obec_regional_58_31</t>
  </si>
  <si>
    <t>https://emenscr.nesdc.go.th/viewer/view.html?id=601b6607242f142b6c6c0923&amp;username=obec_regional_19_21</t>
  </si>
  <si>
    <t>https://emenscr.nesdc.go.th/viewer/view.html?id=60238971c0248c15b7543a02&amp;username=obec_regional_27_31</t>
  </si>
  <si>
    <t>https://emenscr.nesdc.go.th/viewer/view.html?id=6024dafa3f9c9a15b66cb133&amp;username=obec_regional_22_31</t>
  </si>
  <si>
    <t>https://emenscr.nesdc.go.th/viewer/view.html?id=602b707ac7dad442622efdeb&amp;username=obec_regional_50_41</t>
  </si>
  <si>
    <t>https://emenscr.nesdc.go.th/viewer/view.html?id=60360ab1c0f3c646afbb9ae4&amp;username=obec_regional_40_21</t>
  </si>
  <si>
    <t>https://emenscr.nesdc.go.th/viewer/view.html?id=60376c2cbef76646a516898c&amp;username=obec_regional_31_41</t>
  </si>
  <si>
    <t>https://emenscr.nesdc.go.th/viewer/view.html?id=604090598d2b353e355c6aa3&amp;username=obec_regional_71_51</t>
  </si>
  <si>
    <t>https://emenscr.nesdc.go.th/viewer/view.html?id=6041bca5f771bb3e31267028&amp;username=obec_regional_12_31</t>
  </si>
  <si>
    <t>https://emenscr.nesdc.go.th/viewer/view.html?id=604af0d085d2a877c888e6aa&amp;username=obec_regional_12_31</t>
  </si>
  <si>
    <t>https://emenscr.nesdc.go.th/viewer/view.html?id=604ed3a9e7b76677ca600ede&amp;username=obec_regional_12_31</t>
  </si>
  <si>
    <t>https://emenscr.nesdc.go.th/viewer/view.html?id=604f1c2d85d2a877c888e72b&amp;username=obec_regional_30_21</t>
  </si>
  <si>
    <t>https://emenscr.nesdc.go.th/viewer/view.html?id=604f350e85d2a877c888e733&amp;username=obec_regional_52_31</t>
  </si>
  <si>
    <t>https://emenscr.nesdc.go.th/viewer/view.html?id=6052fd1de6688c77c9ed31a9&amp;username=obec_regional_31_21</t>
  </si>
  <si>
    <t>https://emenscr.nesdc.go.th/viewer/view.html?id=60546d26e7b76677ca600ffb&amp;username=obec_regional_63_21</t>
  </si>
  <si>
    <t>https://emenscr.nesdc.go.th/viewer/view.html?id=6063e86d3a05e1443029ac5d&amp;username=obec_regional_32_51</t>
  </si>
  <si>
    <t>https://emenscr.nesdc.go.th/viewer/view.html?id=60643531e155ba096006f81b&amp;username=obec_regional_70_31</t>
  </si>
  <si>
    <t>https://emenscr.nesdc.go.th/viewer/view.html?id=606d7d84975bb44cfa68e76c&amp;username=obec_regional_62_31</t>
  </si>
  <si>
    <t>https://emenscr.nesdc.go.th/viewer/view.html?id=606e85ab5f25745e38f91e0c&amp;username=obec_regional_39_21</t>
  </si>
  <si>
    <t>https://emenscr.nesdc.go.th/viewer/view.html?id=60713c0dfa0e5a52165b7463&amp;username=obec_regional_20_21</t>
  </si>
  <si>
    <t>https://emenscr.nesdc.go.th/viewer/view.html?id=607d2b98b8add0795207a20f&amp;username=obec_regional_63_21</t>
  </si>
  <si>
    <t>https://emenscr.nesdc.go.th/viewer/view.html?id=608171be3a924654586f8e77&amp;username=obec_regional_73_31</t>
  </si>
  <si>
    <t>https://emenscr.nesdc.go.th/viewer/view.html?id=6087cebe9dc275238c05e81b&amp;username=moe02541</t>
  </si>
  <si>
    <t>https://emenscr.nesdc.go.th/viewer/view.html?id=608a94cb19bd501f126d8c14&amp;username=obec_regional_70_31</t>
  </si>
  <si>
    <t>https://emenscr.nesdc.go.th/viewer/view.html?id=608b75da27484a1f14f527dd&amp;username=obec_regional_64_21</t>
  </si>
  <si>
    <t>https://emenscr.nesdc.go.th/viewer/view.html?id=608bca3d5a1fb71f0b2c2641&amp;username=obec_regional_25_41</t>
  </si>
  <si>
    <t>https://emenscr.nesdc.go.th/viewer/view.html?id=60a2148738dcb3779b8751bc&amp;username=obec_regional_40_71</t>
  </si>
  <si>
    <t>https://emenscr.nesdc.go.th/viewer/view.html?id=60a387007dccea77a27d3f35&amp;username=obec_regional_46_31</t>
  </si>
  <si>
    <t>https://emenscr.nesdc.go.th/viewer/view.html?id=60b9d72fd8868d273fe9385f&amp;username=obec_regional_82_31</t>
  </si>
  <si>
    <t>https://emenscr.nesdc.go.th/viewer/view.html?id=5ca2ed0d7a930d3fec2630bc&amp;username=moe02081</t>
  </si>
  <si>
    <t>https://emenscr.nesdc.go.th/viewer/view.html?id=5ca460dea392573fe1bc6c80&amp;username=moe02081</t>
  </si>
  <si>
    <t>https://emenscr.nesdc.go.th/viewer/view.html?id=5ca47572f78b133fe6b14ada&amp;username=moe02081</t>
  </si>
  <si>
    <t>https://emenscr.nesdc.go.th/viewer/view.html?id=5ca578ccf78b133fe6b14afa&amp;username=moe02081</t>
  </si>
  <si>
    <t>https://emenscr.nesdc.go.th/viewer/view.html?id=5ca6c94df78b133fe6b14b45&amp;username=moe02081</t>
  </si>
  <si>
    <t>https://emenscr.nesdc.go.th/viewer/view.html?id=5ca6d0fbf78b133fe6b14b4a&amp;username=moe02081</t>
  </si>
  <si>
    <t>https://emenscr.nesdc.go.th/viewer/view.html?id=5ca6d546f78b133fe6b14b54&amp;username=moe02081</t>
  </si>
  <si>
    <t>https://emenscr.nesdc.go.th/viewer/view.html?id=5ca71619f78b133fe6b14b6c&amp;username=moe02081</t>
  </si>
  <si>
    <t>https://emenscr.nesdc.go.th/viewer/view.html?id=5ca72844a6ce3a3febe8d175&amp;username=moe02081</t>
  </si>
  <si>
    <t>https://emenscr.nesdc.go.th/viewer/view.html?id=5cb97ef2a6ce3a3febe8d3a5&amp;username=moe02081</t>
  </si>
  <si>
    <t>https://emenscr.nesdc.go.th/viewer/view.html?id=5cb99d7e7a930d3fec2633d2&amp;username=moe02081</t>
  </si>
  <si>
    <t>https://emenscr.nesdc.go.th/viewer/view.html?id=5cb9a0e8a392573fe1bc6fb0&amp;username=moe02081</t>
  </si>
  <si>
    <t>https://emenscr.nesdc.go.th/viewer/view.html?id=5cb9a2d7a6ce3a3febe8d3b8&amp;username=moe02081</t>
  </si>
  <si>
    <t>https://emenscr.nesdc.go.th/viewer/view.html?id=5cb9a660a6ce3a3febe8d3b9&amp;username=moe02081</t>
  </si>
  <si>
    <t>https://emenscr.nesdc.go.th/viewer/view.html?id=5cb9a7edf78b133fe6b14db4&amp;username=moe02081</t>
  </si>
  <si>
    <t>https://emenscr.nesdc.go.th/viewer/view.html?id=5d4ceeee4aab8645b6269a7f&amp;username=moe02961</t>
  </si>
  <si>
    <t>https://emenscr.nesdc.go.th/viewer/view.html?id=5d91c0011203995a2a86f43c&amp;username=moe03081</t>
  </si>
  <si>
    <t>https://emenscr.nesdc.go.th/viewer/view.html?id=5d956592644fd240c48a1de5&amp;username=moe5210121</t>
  </si>
  <si>
    <t>https://emenscr.nesdc.go.th/viewer/view.html?id=5da7de24c684aa5bce4a8166&amp;username=moe52041</t>
  </si>
  <si>
    <t>https://emenscr.nesdc.go.th/viewer/view.html?id=5da9711c161e9a5bd4af2f6e&amp;username=moe52041</t>
  </si>
  <si>
    <t>https://emenscr.nesdc.go.th/viewer/view.html?id=5de091aeff7a105e57ac5d8f&amp;username=moe02611</t>
  </si>
  <si>
    <t>https://emenscr.nesdc.go.th/viewer/view.html?id=5df243b7bd03be2c50f77f30&amp;username=moe021181</t>
  </si>
  <si>
    <t>https://emenscr.nesdc.go.th/viewer/view.html?id=5df99603467aa83f5ec0afc3&amp;username=moe02641</t>
  </si>
  <si>
    <t>https://emenscr.nesdc.go.th/viewer/view.html?id=5dff715db459dd49a9ac7071&amp;username=moe021181</t>
  </si>
  <si>
    <t>https://emenscr.nesdc.go.th/viewer/view.html?id=5dff80b2ca0feb49b458bb44&amp;username=moe021181</t>
  </si>
  <si>
    <t>https://emenscr.nesdc.go.th/viewer/view.html?id=5e005de06f155549ab8fb531&amp;username=moe021071</t>
  </si>
  <si>
    <t>https://emenscr.nesdc.go.th/viewer/view.html?id=5e00646cca0feb49b458bc1e&amp;username=moe021071</t>
  </si>
  <si>
    <t>https://emenscr.nesdc.go.th/viewer/view.html?id=5e0199bd42c5ca49af55a8c6&amp;username=moe02611</t>
  </si>
  <si>
    <t>https://emenscr.nesdc.go.th/viewer/view.html?id=5e0428936f155549ab8fbf56&amp;username=moe021181</t>
  </si>
  <si>
    <t>https://emenscr.nesdc.go.th/viewer/view.html?id=5e04449eb459dd49a9ac7c16&amp;username=moe021181</t>
  </si>
  <si>
    <t>https://emenscr.nesdc.go.th/viewer/view.html?id=5e047788ca0feb49b458c816&amp;username=moe021181</t>
  </si>
  <si>
    <t>https://emenscr.nesdc.go.th/viewer/view.html?id=5e0585e53b2bc044565f7837&amp;username=moe02381</t>
  </si>
  <si>
    <t>https://emenscr.nesdc.go.th/viewer/view.html?id=5e1401c6ef83bc1f217190d3&amp;username=moe02081</t>
  </si>
  <si>
    <t>https://emenscr.nesdc.go.th/viewer/view.html?id=5e146597dfe25e34a85729b2&amp;username=moe02081</t>
  </si>
  <si>
    <t>https://emenscr.nesdc.go.th/viewer/view.html?id=5e1ec78bf6cf9012e3bf1f95&amp;username=moe03011</t>
  </si>
  <si>
    <t>https://emenscr.nesdc.go.th/viewer/view.html?id=5e2a68e8a03b891837a5eb88&amp;username=moe021181</t>
  </si>
  <si>
    <t>https://emenscr.nesdc.go.th/viewer/view.html?id=5e4281ed9c40255e36cce8d4&amp;username=moe021051</t>
  </si>
  <si>
    <t>https://emenscr.nesdc.go.th/viewer/view.html?id=5e95543784b9997e0950ca27&amp;username=moe02371</t>
  </si>
  <si>
    <t>https://emenscr.nesdc.go.th/viewer/view.html?id=5e9681350f02d65626ba4b42&amp;username=moe02081</t>
  </si>
  <si>
    <t>https://emenscr.nesdc.go.th/viewer/view.html?id=5e9e76acad489642cbeb89a2&amp;username=moe02081</t>
  </si>
  <si>
    <t>https://emenscr.nesdc.go.th/viewer/view.html?id=5ea62297c320690e90c0f3d7&amp;username=moe02081</t>
  </si>
  <si>
    <t>https://emenscr.nesdc.go.th/viewer/view.html?id=5eaa56c8ba284755a82715bf&amp;username=moe02081</t>
  </si>
  <si>
    <t>https://emenscr.nesdc.go.th/viewer/view.html?id=5eabe016a7ead2360dda2eb3&amp;username=moe02081</t>
  </si>
  <si>
    <t>https://emenscr.nesdc.go.th/viewer/view.html?id=5ed28aab78f6067de1d3ef96&amp;username=niets61</t>
  </si>
  <si>
    <t>https://emenscr.nesdc.go.th/viewer/view.html?id=5ed89d127248cb604aa91f98&amp;username=moe02561</t>
  </si>
  <si>
    <t>https://emenscr.nesdc.go.th/viewer/view.html?id=5ee614c0968cec0e4a2f3d1d&amp;username=obec_regional_10_41</t>
  </si>
  <si>
    <t>https://emenscr.nesdc.go.th/viewer/view.html?id=5ee63276bd0aa70e519a7fda&amp;username=obec_regional_10_41</t>
  </si>
  <si>
    <t>https://emenscr.nesdc.go.th/viewer/view.html?id=5ee9c2ed023ad53d74a2293f&amp;username=obec_regional_21_31</t>
  </si>
  <si>
    <t>https://emenscr.nesdc.go.th/viewer/view.html?id=5ee9ce0024f05f3d7bae3875&amp;username=obec_regional_50_71</t>
  </si>
  <si>
    <t>https://emenscr.nesdc.go.th/viewer/view.html?id=5ee9d7e124f05f3d7bae388b&amp;username=obec_regional_50_71</t>
  </si>
  <si>
    <t>https://emenscr.nesdc.go.th/viewer/view.html?id=5eeb20140cf46937790761ed&amp;username=obec_regional_21_31</t>
  </si>
  <si>
    <t>https://emenscr.nesdc.go.th/viewer/view.html?id=5eec72c477a2d22012dc04ee&amp;username=obec_regional_20_51</t>
  </si>
  <si>
    <t>https://emenscr.nesdc.go.th/viewer/view.html?id=5eec788287fc7f200c7700c3&amp;username=obec_regional_12_31</t>
  </si>
  <si>
    <t>https://emenscr.nesdc.go.th/viewer/view.html?id=5eec7d278360f1201ae6608d&amp;username=obec_regional_12_31</t>
  </si>
  <si>
    <t>https://emenscr.nesdc.go.th/viewer/view.html?id=5ef0752fabd22b7785e1819c&amp;username=obec_regional_33_51</t>
  </si>
  <si>
    <t>https://emenscr.nesdc.go.th/viewer/view.html?id=5ef0791c45ee157786c51c2b&amp;username=obec_regional_72_21</t>
  </si>
  <si>
    <t>https://emenscr.nesdc.go.th/viewer/view.html?id=5ef16ff945ee157786c51c77&amp;username=obec_regional_50_41</t>
  </si>
  <si>
    <t>https://emenscr.nesdc.go.th/viewer/view.html?id=5ef2d090d31fdf47830be1f5&amp;username=obec_regional_90_41</t>
  </si>
  <si>
    <t>https://emenscr.nesdc.go.th/viewer/view.html?id=5ef308ecd31fdf47830be282&amp;username=obec_regional_90_41</t>
  </si>
  <si>
    <t>https://emenscr.nesdc.go.th/viewer/view.html?id=5ef4570a782b4f47817563e5&amp;username=moe52061</t>
  </si>
  <si>
    <t>https://emenscr.nesdc.go.th/viewer/view.html?id=5ef578d702447a28f6986256&amp;username=obec_regional_90_21</t>
  </si>
  <si>
    <t>https://emenscr.nesdc.go.th/viewer/view.html?id=5ef581d8cb570b2904ab87d5&amp;username=obec_regional_60_31</t>
  </si>
  <si>
    <t>https://emenscr.nesdc.go.th/viewer/view.html?id=5ef5aff6bc73aa28fd3281cb&amp;username=obec_regional_90_21</t>
  </si>
  <si>
    <t>https://emenscr.nesdc.go.th/viewer/view.html?id=5ef5bd6f02447a28f698630e&amp;username=obec_regional_71_21</t>
  </si>
  <si>
    <t>https://emenscr.nesdc.go.th/viewer/view.html?id=5ef96690bc73aa28fd328318&amp;username=obec_regional_76_21</t>
  </si>
  <si>
    <t>https://emenscr.nesdc.go.th/viewer/view.html?id=5ef9a585bc73aa28fd3283d8&amp;username=obec_regional_25_31</t>
  </si>
  <si>
    <t>https://emenscr.nesdc.go.th/viewer/view.html?id=5ef9de0702447a28f698657a&amp;username=moe02081</t>
  </si>
  <si>
    <t>https://emenscr.nesdc.go.th/viewer/view.html?id=5efca4124c83f22375b9e196&amp;username=obec_regional_19_21</t>
  </si>
  <si>
    <t>https://emenscr.nesdc.go.th/viewer/view.html?id=5efd94366fc5282f0b62d8a4&amp;username=obec_regional_90_41</t>
  </si>
  <si>
    <t>https://emenscr.nesdc.go.th/viewer/view.html?id=5efee6f8c747ed3092ef73b6&amp;username=obec_regional_39_21</t>
  </si>
  <si>
    <t>https://emenscr.nesdc.go.th/viewer/view.html?id=5eff8c358fee0f3091ae8f29&amp;username=obec_regional_43_31</t>
  </si>
  <si>
    <t>https://emenscr.nesdc.go.th/viewer/view.html?id=5f081b936ec56506b7c484fd&amp;username=obec_regional_30_91</t>
  </si>
  <si>
    <t>https://emenscr.nesdc.go.th/viewer/view.html?id=5f081bd06ec56506b7c484ff&amp;username=obec_regional_57_51</t>
  </si>
  <si>
    <t>https://emenscr.nesdc.go.th/viewer/view.html?id=5f09cc32e149182d664642f3&amp;username=obec_regional_70_21</t>
  </si>
  <si>
    <t>https://emenscr.nesdc.go.th/viewer/view.html?id=5f0c296edc12db2d6ae50dca&amp;username=obec_regional_19_21</t>
  </si>
  <si>
    <t>https://emenscr.nesdc.go.th/viewer/view.html?id=5f111376f440262ba4bb01ac&amp;username=obec_regional_30_31</t>
  </si>
  <si>
    <t>https://emenscr.nesdc.go.th/viewer/view.html?id=5f112165705bac2b9e3df34f&amp;username=obec_regional_30_31</t>
  </si>
  <si>
    <t>https://emenscr.nesdc.go.th/viewer/view.html?id=5f1521f29ca5e0440e3ab9ee&amp;username=obec_regional_19_31</t>
  </si>
  <si>
    <t>https://emenscr.nesdc.go.th/viewer/view.html?id=5f154a1e0acff444075bfe49&amp;username=obec_regional_27_31</t>
  </si>
  <si>
    <t>https://emenscr.nesdc.go.th/viewer/view.html?id=5f169b8572b30f74caba625f&amp;username=obec_regional_72_21</t>
  </si>
  <si>
    <t>https://emenscr.nesdc.go.th/viewer/view.html?id=5f16a32472b30f74caba6283&amp;username=obec_regional_19_21</t>
  </si>
  <si>
    <t>https://emenscr.nesdc.go.th/viewer/view.html?id=5f16aa4572b30f74caba6297&amp;username=obec_regional_62_41</t>
  </si>
  <si>
    <t>https://emenscr.nesdc.go.th/viewer/view.html?id=5f1922f99b5e5174cc5f22fa&amp;username=obec_regional_34_61</t>
  </si>
  <si>
    <t>https://emenscr.nesdc.go.th/viewer/view.html?id=5f1d327e43eb572ad9e61b4f&amp;username=obec_regional_72_21</t>
  </si>
  <si>
    <t>https://emenscr.nesdc.go.th/viewer/view.html?id=5f21257443eb572ad9e61c31&amp;username=obec_regional_72_21</t>
  </si>
  <si>
    <t>https://emenscr.nesdc.go.th/viewer/view.html?id=5f2129256c6eed2ad34fd998&amp;username=obec_regional_61_31</t>
  </si>
  <si>
    <t>https://emenscr.nesdc.go.th/viewer/view.html?id=5f223eb861a9d8037512f393&amp;username=obec_regional_39_21</t>
  </si>
  <si>
    <t>https://emenscr.nesdc.go.th/viewer/view.html?id=5f28d8e314c4720c160d061f&amp;username=obec_regional_66_21</t>
  </si>
  <si>
    <t>https://emenscr.nesdc.go.th/viewer/view.html?id=5f2bbc0d1bb712252cdabb9b&amp;username=obec_regional_25_21</t>
  </si>
  <si>
    <t>https://emenscr.nesdc.go.th/viewer/view.html?id=5f2d14f21e9bcf1b6a336822&amp;username=moe02081</t>
  </si>
  <si>
    <t>https://emenscr.nesdc.go.th/viewer/view.html?id=5f2d325a71ea1d05e1a81e37&amp;username=moe02081</t>
  </si>
  <si>
    <t>https://emenscr.nesdc.go.th/viewer/view.html?id=5f2d3d20374fcf0bce406037&amp;username=niets1</t>
  </si>
  <si>
    <t>https://emenscr.nesdc.go.th/viewer/view.html?id=5f2d41608e67530bd632bd37&amp;username=niets1</t>
  </si>
  <si>
    <t>https://emenscr.nesdc.go.th/viewer/view.html?id=5f46238ee32b1b1eb3087316&amp;username=obec_regional_39_21</t>
  </si>
  <si>
    <t>https://emenscr.nesdc.go.th/viewer/view.html?id=5f47678307a4571ebb9e2303&amp;username=obec_regional_12_31</t>
  </si>
  <si>
    <t>https://emenscr.nesdc.go.th/viewer/view.html?id=5f5735bf95e60e0fbef41b7b&amp;username=obec_regional_57_31</t>
  </si>
  <si>
    <t>https://emenscr.nesdc.go.th/viewer/view.html?id=5f588d66d506130fc4d48d5f&amp;username=obec_regional_31_21</t>
  </si>
  <si>
    <t>https://emenscr.nesdc.go.th/viewer/view.html?id=5f641b1d3fa2a061cf69c8df&amp;username=obec_regional_64_31</t>
  </si>
  <si>
    <t>https://emenscr.nesdc.go.th/viewer/view.html?id=5f72b8559c6af045fbf3cff3&amp;username=obec_regional_70_31</t>
  </si>
  <si>
    <t>https://emenscr.nesdc.go.th/viewer/view.html?id=5f796d17aef05624fcd54f38&amp;username=obec_regional_62_31</t>
  </si>
  <si>
    <t>https://emenscr.nesdc.go.th/viewer/view.html?id=5f79d5b8b452372508873951&amp;username=obec_regional_20_21</t>
  </si>
  <si>
    <t>https://emenscr.nesdc.go.th/viewer/view.html?id=5f79e36ab452372508873957&amp;username=obec_regional_20_21</t>
  </si>
  <si>
    <t>https://emenscr.nesdc.go.th/viewer/view.html?id=5f7c0ab17b377c143ee8b59f&amp;username=obec_regional_36_41</t>
  </si>
  <si>
    <t>https://emenscr.nesdc.go.th/viewer/view.html?id=5f8040dd59e791032ff2ced2&amp;username=obec_regional_36_41</t>
  </si>
  <si>
    <t>https://emenscr.nesdc.go.th/viewer/view.html?id=5f8fc9bdc92c4e5416b6fcd1&amp;username=obec_regional_86_21</t>
  </si>
  <si>
    <t>https://emenscr.nesdc.go.th/viewer/view.html?id=5f8feb926c3834541c55403c&amp;username=obec_regional_96_51</t>
  </si>
  <si>
    <t>https://emenscr.nesdc.go.th/viewer/view.html?id=5f8fefe0c92c4e5416b6fd59&amp;username=obec_regional_96_51</t>
  </si>
  <si>
    <t>https://emenscr.nesdc.go.th/viewer/view.html?id=5f9169f612987759c783994b&amp;username=obec_regional_86_21</t>
  </si>
  <si>
    <t>https://emenscr.nesdc.go.th/viewer/view.html?id=5f92f07f96168859c95eb7d4&amp;username=obec_regional_52_31</t>
  </si>
  <si>
    <t>https://emenscr.nesdc.go.th/viewer/view.html?id=5f93d2fa96168859c95eb7e8&amp;username=obec_regional_52_31</t>
  </si>
  <si>
    <t>https://emenscr.nesdc.go.th/viewer/view.html?id=5f982e466b583e15228b4dda&amp;username=obec_regional_52_31</t>
  </si>
  <si>
    <t>https://emenscr.nesdc.go.th/viewer/view.html?id=5f98fc4ccff6f71523accf85&amp;username=obec_regional_39_21</t>
  </si>
  <si>
    <t>https://emenscr.nesdc.go.th/viewer/view.html?id=5f9937f04531b375cf522ca1&amp;username=obec_regional_52_31</t>
  </si>
  <si>
    <t>https://emenscr.nesdc.go.th/viewer/view.html?id=5f993909e8cc5f75ced96484&amp;username=obec_regional_60_41</t>
  </si>
  <si>
    <t>https://emenscr.nesdc.go.th/viewer/view.html?id=5f997cf6bcf48110d2a59979&amp;username=obec_regional_60_51</t>
  </si>
  <si>
    <t>https://emenscr.nesdc.go.th/viewer/view.html?id=5f9a702e8f85135b66769dd0&amp;username=obec_regional_30_91</t>
  </si>
  <si>
    <t>https://emenscr.nesdc.go.th/viewer/view.html?id=5f9a7a6c9be3a25b6cc1a496&amp;username=obec_regional_40_41</t>
  </si>
  <si>
    <t>https://emenscr.nesdc.go.th/viewer/view.html?id=5f9bb0a95bce6b5590e685c4&amp;username=obec_regional_39_21</t>
  </si>
  <si>
    <t>https://emenscr.nesdc.go.th/viewer/view.html?id=5f9bbaa2457fa27521f7f459&amp;username=obec_regional_44_51</t>
  </si>
  <si>
    <t>https://emenscr.nesdc.go.th/viewer/view.html?id=5f9bcdbc8926627516206d46&amp;username=obec_regional_32_51</t>
  </si>
  <si>
    <t>https://emenscr.nesdc.go.th/viewer/view.html?id=5f9befbeb7c752135994ee50&amp;username=obec_regional_39_21</t>
  </si>
  <si>
    <t>https://emenscr.nesdc.go.th/viewer/view.html?id=5fbb9031beab9d2a7939be24&amp;username=obec_regional_32_41</t>
  </si>
  <si>
    <t>https://emenscr.nesdc.go.th/viewer/view.html?id=5fbc8e83beab9d2a7939be7e&amp;username=obec_regional_16_31</t>
  </si>
  <si>
    <t>https://emenscr.nesdc.go.th/viewer/view.html?id=5fbf1df69a014c2a732f752d&amp;username=obec_regional_71_31</t>
  </si>
  <si>
    <t>https://emenscr.nesdc.go.th/viewer/view.html?id=5fbf4d6a0d3eec2a6b9e4ef4&amp;username=obec_regional_96_31</t>
  </si>
  <si>
    <t>https://emenscr.nesdc.go.th/viewer/view.html?id=5fbf7ad77232b72a71f77fcd&amp;username=obec_regional_82_21</t>
  </si>
  <si>
    <t>https://emenscr.nesdc.go.th/viewer/view.html?id=5fbf7caf0d3eec2a6b9e4f7d&amp;username=obec_regional_86_21</t>
  </si>
  <si>
    <t>https://emenscr.nesdc.go.th/viewer/view.html?id=5fc0ac729a014c2a732f76cf&amp;username=obec_regional_44_31</t>
  </si>
  <si>
    <t>https://emenscr.nesdc.go.th/viewer/view.html?id=5fc1e4279a014c2a732f7749&amp;username=obec_regional_47_41</t>
  </si>
  <si>
    <t>https://emenscr.nesdc.go.th/viewer/view.html?id=5fc472cb9a014c2a732f77ec&amp;username=obec_regional_96_41</t>
  </si>
  <si>
    <t>https://emenscr.nesdc.go.th/viewer/view.html?id=5fc4ae0a0d3eec2a6b9e5206&amp;username=obec_regional_16_21</t>
  </si>
  <si>
    <t>https://emenscr.nesdc.go.th/viewer/view.html?id=5fc5c128b56c126617c31d43&amp;username=obec_regional_18_31</t>
  </si>
  <si>
    <t>https://emenscr.nesdc.go.th/viewer/view.html?id=5fc71d539571721336792df7&amp;username=obec_regional_50_71</t>
  </si>
  <si>
    <t>https://emenscr.nesdc.go.th/viewer/view.html?id=5fc899598290676ab1b9c6c0&amp;username=obec_regional_50_71</t>
  </si>
  <si>
    <t>https://emenscr.nesdc.go.th/viewer/view.html?id=5fc9a0308290676ab1b9c73b&amp;username=moe040031</t>
  </si>
  <si>
    <t>https://emenscr.nesdc.go.th/viewer/view.html?id=5fc9a4558290676ab1b9c743&amp;username=obec_regional_50_71</t>
  </si>
  <si>
    <t>https://emenscr.nesdc.go.th/viewer/view.html?id=5fc9ac99cc395c6aa110ced0&amp;username=obec_regional_27_31</t>
  </si>
  <si>
    <t>https://emenscr.nesdc.go.th/viewer/view.html?id=5fcda3ec1540bf161ab27685&amp;username=obec_regional_32_31</t>
  </si>
  <si>
    <t>https://emenscr.nesdc.go.th/viewer/view.html?id=5fcdecf5d39fc0161d16971e&amp;username=obec_regional_71_51</t>
  </si>
  <si>
    <t>https://emenscr.nesdc.go.th/viewer/view.html?id=5fcdfb8dd39fc0161d169764&amp;username=moe021071</t>
  </si>
  <si>
    <t>https://emenscr.nesdc.go.th/viewer/view.html?id=5fcee42078ad6216092bc056&amp;username=moe021071</t>
  </si>
  <si>
    <t>https://emenscr.nesdc.go.th/viewer/view.html?id=5fcf310478ad6216092bc196&amp;username=obec_regional_94_41</t>
  </si>
  <si>
    <t>https://emenscr.nesdc.go.th/viewer/view.html?id=5fd1dbace4c2575912afe009&amp;username=obec_regional_67_21</t>
  </si>
  <si>
    <t>https://emenscr.nesdc.go.th/viewer/view.html?id=5fd328889d7cbe590983c2c7&amp;username=obec_regional_24_21</t>
  </si>
  <si>
    <t>https://emenscr.nesdc.go.th/viewer/view.html?id=5fd719666eb12634f2968c98&amp;username=obec_regional_63_31</t>
  </si>
  <si>
    <t>https://emenscr.nesdc.go.th/viewer/view.html?id=5fd7304c6eb12634f2968cf7&amp;username=obec_regional_57_51</t>
  </si>
  <si>
    <t>https://emenscr.nesdc.go.th/viewer/view.html?id=5fd83512238e5c34f1efce4b&amp;username=obec_regional_17_31</t>
  </si>
  <si>
    <t>https://emenscr.nesdc.go.th/viewer/view.html?id=5fd836026eb12634f2968daa&amp;username=obec_regional_93_21</t>
  </si>
  <si>
    <t>https://emenscr.nesdc.go.th/viewer/view.html?id=5fd874d6bcb77e28c98277de&amp;username=obec_regional_52_31</t>
  </si>
  <si>
    <t>https://emenscr.nesdc.go.th/viewer/view.html?id=5fd87b7fa048ce28c3ee64b4&amp;username=obec_regional_43_41</t>
  </si>
  <si>
    <t>https://emenscr.nesdc.go.th/viewer/view.html?id=5fd976b1bcb77e28c9827869&amp;username=obec_regional_33_61</t>
  </si>
  <si>
    <t>https://emenscr.nesdc.go.th/viewer/view.html?id=5fd97a8abcb77e28c9827870&amp;username=obec_regional_17_31</t>
  </si>
  <si>
    <t>https://emenscr.nesdc.go.th/viewer/view.html?id=5fd9c664ea2eef1b27a270e4&amp;username=obec_regional_34_21</t>
  </si>
  <si>
    <t>https://emenscr.nesdc.go.th/viewer/view.html?id=5fd9d0370573ae1b28631e5c&amp;username=obec_regional_22_41</t>
  </si>
  <si>
    <t>https://emenscr.nesdc.go.th/viewer/view.html?id=5fd9dcde8ae2fc1b311d1e48&amp;username=obec_regional_61_31</t>
  </si>
  <si>
    <t>https://emenscr.nesdc.go.th/viewer/view.html?id=5fdad542adb90d1b2adda2c5&amp;username=obec_regional_63_31</t>
  </si>
  <si>
    <t>https://emenscr.nesdc.go.th/viewer/view.html?id=5fdc2089adb90d1b2adda3ed&amp;username=moe02081</t>
  </si>
  <si>
    <t>https://emenscr.nesdc.go.th/viewer/view.html?id=5fdc20cf0573ae1b28631fe2&amp;username=obec_regional_84_21</t>
  </si>
  <si>
    <t>https://emenscr.nesdc.go.th/viewer/view.html?id=5fdc2aacadb90d1b2adda40f&amp;username=obec_regional_70_31</t>
  </si>
  <si>
    <t>https://emenscr.nesdc.go.th/viewer/view.html?id=5fdc4e7dadb90d1b2adda465&amp;username=moe02081</t>
  </si>
  <si>
    <t>https://emenscr.nesdc.go.th/viewer/view.html?id=5fdc53670573ae1b2863204b&amp;username=moe02081</t>
  </si>
  <si>
    <t>https://emenscr.nesdc.go.th/viewer/view.html?id=5fdc5b110573ae1b2863206f&amp;username=obec_regional_57_31</t>
  </si>
  <si>
    <t>https://emenscr.nesdc.go.th/viewer/view.html?id=5fdc603cea2eef1b27a27372&amp;username=obec_regional_42_41</t>
  </si>
  <si>
    <t>https://emenscr.nesdc.go.th/viewer/view.html?id=5fdc6ae5ea2eef1b27a273a2&amp;username=obec_regional_42_41</t>
  </si>
  <si>
    <t>https://emenscr.nesdc.go.th/viewer/view.html?id=5fdc8efdadb90d1b2adda51c&amp;username=obec_regional_57_31</t>
  </si>
  <si>
    <t>https://emenscr.nesdc.go.th/viewer/view.html?id=5fe015ad8ae2fc1b311d21e7&amp;username=obec_regional_58_31</t>
  </si>
  <si>
    <t>https://emenscr.nesdc.go.th/viewer/view.html?id=5fe027f90573ae1b2863224c&amp;username=obec_regional_92_31</t>
  </si>
  <si>
    <t>https://emenscr.nesdc.go.th/viewer/view.html?id=5fe048b00573ae1b28632281&amp;username=obec_regional_57_41</t>
  </si>
  <si>
    <t>https://emenscr.nesdc.go.th/viewer/view.html?id=5fe054efadb90d1b2adda69a&amp;username=obec_regional_90_31</t>
  </si>
  <si>
    <t>https://emenscr.nesdc.go.th/viewer/view.html?id=5fe062e98ae2fc1b311d22ce&amp;username=obec_regional_90_31</t>
  </si>
  <si>
    <t>https://emenscr.nesdc.go.th/viewer/view.html?id=5fe161e7ea2eef1b27a27616&amp;username=obec_regional_55_21</t>
  </si>
  <si>
    <t>https://emenscr.nesdc.go.th/viewer/view.html?id=5fe16c71adb90d1b2adda76f&amp;username=obec_regional_33_21</t>
  </si>
  <si>
    <t>https://emenscr.nesdc.go.th/viewer/view.html?id=5fe17939adb90d1b2adda7a6&amp;username=obec_regional_25_41</t>
  </si>
  <si>
    <t>https://emenscr.nesdc.go.th/viewer/view.html?id=5fe19db50573ae1b28632414&amp;username=obec_regional_94_21</t>
  </si>
  <si>
    <t>https://emenscr.nesdc.go.th/viewer/view.html?id=5fe19f9a0573ae1b2863241f&amp;username=obec_regional_43_31</t>
  </si>
  <si>
    <t>https://emenscr.nesdc.go.th/viewer/view.html?id=5fe1a0e8adb90d1b2adda82c&amp;username=obec_regional_75_21</t>
  </si>
  <si>
    <t>https://emenscr.nesdc.go.th/viewer/view.html?id=5fe1a21badb90d1b2adda838&amp;username=obec_regional_42_41</t>
  </si>
  <si>
    <t>https://emenscr.nesdc.go.th/viewer/view.html?id=5fe1a489adb90d1b2adda845&amp;username=obec_regional_95_41</t>
  </si>
  <si>
    <t>https://emenscr.nesdc.go.th/viewer/view.html?id=5fe1a5e20573ae1b2863243c&amp;username=obec_regional_57_41</t>
  </si>
  <si>
    <t>https://emenscr.nesdc.go.th/viewer/view.html?id=5fe1a7c38ae2fc1b311d2456&amp;username=obec_regional_43_31</t>
  </si>
  <si>
    <t>https://emenscr.nesdc.go.th/viewer/view.html?id=5fe1a7d30573ae1b28632441&amp;username=obec_regional_66_21</t>
  </si>
  <si>
    <t>https://emenscr.nesdc.go.th/viewer/view.html?id=5fe1ad908ae2fc1b311d246f&amp;username=obec_regional_57_41</t>
  </si>
  <si>
    <t>https://emenscr.nesdc.go.th/viewer/view.html?id=5fe1b004adb90d1b2adda88a&amp;username=obec_regional_50_61</t>
  </si>
  <si>
    <t>https://emenscr.nesdc.go.th/viewer/view.html?id=5fe1b68dea2eef1b27a2779f&amp;username=obec_regional_47_41</t>
  </si>
  <si>
    <t>https://emenscr.nesdc.go.th/viewer/view.html?id=5fe1bf5eea2eef1b27a277c8&amp;username=obec_regional_70_31</t>
  </si>
  <si>
    <t>https://emenscr.nesdc.go.th/viewer/view.html?id=5fe2bb550573ae1b2863256e&amp;username=obec_regional_13_41</t>
  </si>
  <si>
    <t>https://emenscr.nesdc.go.th/viewer/view.html?id=5fe2bc778ae2fc1b311d255e&amp;username=obec_regional_10_21</t>
  </si>
  <si>
    <t>https://emenscr.nesdc.go.th/viewer/view.html?id=5fe2c14fadb90d1b2adda9a7&amp;username=obec_regional_31_51</t>
  </si>
  <si>
    <t>https://emenscr.nesdc.go.th/viewer/view.html?id=5fe3055e0573ae1b286326dd&amp;username=obec_regional_50_61</t>
  </si>
  <si>
    <t>https://emenscr.nesdc.go.th/viewer/view.html?id=5fe3072b0573ae1b286326e7&amp;username=obec_regional_24_41</t>
  </si>
  <si>
    <t>https://emenscr.nesdc.go.th/viewer/view.html?id=5fe30a3fea2eef1b27a27a0e&amp;username=obec_regional_66_21</t>
  </si>
  <si>
    <t>https://emenscr.nesdc.go.th/viewer/view.html?id=5fe406b28719a10db8a5de54&amp;username=obec_regional_50_41</t>
  </si>
  <si>
    <t>https://emenscr.nesdc.go.th/viewer/view.html?id=5fe4076c8838350dbfec934d&amp;username=obec_regional_41_31</t>
  </si>
  <si>
    <t>https://emenscr.nesdc.go.th/viewer/view.html?id=5fe407b32a33c60dc5b130f7&amp;username=obec_regional_41_31</t>
  </si>
  <si>
    <t>https://emenscr.nesdc.go.th/viewer/view.html?id=5fe4113a8719a10db8a5dea1&amp;username=obec_regional_72_21</t>
  </si>
  <si>
    <t>https://emenscr.nesdc.go.th/viewer/view.html?id=5fe41acc2a33c60dc5b13193&amp;username=obec_regional_34_21</t>
  </si>
  <si>
    <t>https://emenscr.nesdc.go.th/viewer/view.html?id=5fe42f230798650db93f0543&amp;username=obec_regional_50_21</t>
  </si>
  <si>
    <t>https://emenscr.nesdc.go.th/viewer/view.html?id=5fe43e0e8719a10db8a5df3d&amp;username=obec_regional_55_31</t>
  </si>
  <si>
    <t>https://emenscr.nesdc.go.th/viewer/view.html?id=5fe441598719a10db8a5df59&amp;username=obec_regional_50_41</t>
  </si>
  <si>
    <t>https://emenscr.nesdc.go.th/viewer/view.html?id=5fe441d00798650db93f05a1&amp;username=obec_regional_57_31</t>
  </si>
  <si>
    <t>https://emenscr.nesdc.go.th/viewer/view.html?id=5fe4491c8838350dbfec94c0&amp;username=moe02081</t>
  </si>
  <si>
    <t>https://emenscr.nesdc.go.th/viewer/view.html?id=5fe4494d8838350dbfec94c3&amp;username=obec_regional_80_51</t>
  </si>
  <si>
    <t>https://emenscr.nesdc.go.th/viewer/view.html?id=5fe44e7c8838350dbfec94ea&amp;username=moe02081</t>
  </si>
  <si>
    <t>https://emenscr.nesdc.go.th/viewer/view.html?id=5fe45548de9699752bbf48ff&amp;username=obec_regional_43_31</t>
  </si>
  <si>
    <t>https://emenscr.nesdc.go.th/viewer/view.html?id=5fe4648cde9699752bbf4942&amp;username=obec_regional_34_61</t>
  </si>
  <si>
    <t>https://emenscr.nesdc.go.th/viewer/view.html?id=5fe5500955edc142c175da33&amp;username=obec_regional_72_41</t>
  </si>
  <si>
    <t>https://emenscr.nesdc.go.th/viewer/view.html?id=5fe556b58c931742b9801541&amp;username=obec_regional_42_41</t>
  </si>
  <si>
    <t>https://emenscr.nesdc.go.th/viewer/view.html?id=5fe55c1948dad842bf57c370&amp;username=obec_regional_42_21</t>
  </si>
  <si>
    <t>https://emenscr.nesdc.go.th/viewer/view.html?id=5fe56a2455edc142c175dab8&amp;username=obec_regional_95_41</t>
  </si>
  <si>
    <t>https://emenscr.nesdc.go.th/viewer/view.html?id=5fe5a0e68c931742b98016b4&amp;username=moe02131</t>
  </si>
  <si>
    <t>https://emenscr.nesdc.go.th/viewer/view.html?id=5fe5a3d648dad842bf57c49e&amp;username=obec_regional_67_31</t>
  </si>
  <si>
    <t>https://emenscr.nesdc.go.th/viewer/view.html?id=5fe5a7e955edc142c175dbca&amp;username=moe02131</t>
  </si>
  <si>
    <t>https://emenscr.nesdc.go.th/viewer/view.html?id=5fe5abf1937fc042b84c9b1a&amp;username=moe02131</t>
  </si>
  <si>
    <t>https://emenscr.nesdc.go.th/viewer/view.html?id=5fe5ae0c55edc142c175dbde&amp;username=obec_regional_11_31</t>
  </si>
  <si>
    <t>https://emenscr.nesdc.go.th/viewer/view.html?id=5fe73a0455edc142c175dcb6&amp;username=obec_regional_34_61</t>
  </si>
  <si>
    <t>https://emenscr.nesdc.go.th/viewer/view.html?id=5fe83819937fc042b84c9c07&amp;username=obec_regional_80_41</t>
  </si>
  <si>
    <t>https://emenscr.nesdc.go.th/viewer/view.html?id=5fe94c2a8c931742b9801899&amp;username=obec_regional_36_21</t>
  </si>
  <si>
    <t>https://emenscr.nesdc.go.th/viewer/view.html?id=5fe94d90937fc042b84c9cc0&amp;username=obec_regional_62_31</t>
  </si>
  <si>
    <t>https://emenscr.nesdc.go.th/viewer/view.html?id=5fe9520348dad842bf57c677&amp;username=obec_regional_62_21</t>
  </si>
  <si>
    <t>https://emenscr.nesdc.go.th/viewer/view.html?id=5fe95368937fc042b84c9cd8&amp;username=obec_regional_62_41</t>
  </si>
  <si>
    <t>https://emenscr.nesdc.go.th/viewer/view.html?id=5fe9577155edc142c175ddd1&amp;username=obec_regional_95_41</t>
  </si>
  <si>
    <t>https://emenscr.nesdc.go.th/viewer/view.html?id=5fe9593a937fc042b84c9ced&amp;username=obec_regional_92_21</t>
  </si>
  <si>
    <t>https://emenscr.nesdc.go.th/viewer/view.html?id=5fe961488c931742b9801913&amp;username=obec_regional_42_31</t>
  </si>
  <si>
    <t>https://emenscr.nesdc.go.th/viewer/view.html?id=5fe961fd937fc042b84c9d2a&amp;username=obec_regional_67_51</t>
  </si>
  <si>
    <t>https://emenscr.nesdc.go.th/viewer/view.html?id=5fe9708f8c931742b9801938&amp;username=obec_regional_21_31</t>
  </si>
  <si>
    <t>https://emenscr.nesdc.go.th/viewer/view.html?id=5fe98b9c937fc042b84c9dbb&amp;username=obec_regional_27_21</t>
  </si>
  <si>
    <t>https://emenscr.nesdc.go.th/viewer/view.html?id=5fe9923048dad842bf57c77f&amp;username=obec_regional_12_31</t>
  </si>
  <si>
    <t>https://emenscr.nesdc.go.th/viewer/view.html?id=5fe995aa48dad842bf57c794&amp;username=obec_regional_34_21</t>
  </si>
  <si>
    <t>https://emenscr.nesdc.go.th/viewer/view.html?id=5fe996518c931742b98019d3&amp;username=obec_regional_22_31</t>
  </si>
  <si>
    <t>https://emenscr.nesdc.go.th/viewer/view.html?id=5fe997e1937fc042b84c9e19&amp;username=obec_regional_40_21</t>
  </si>
  <si>
    <t>https://emenscr.nesdc.go.th/viewer/view.html?id=5fe99b5b55edc142c175df16&amp;username=moe02381</t>
  </si>
  <si>
    <t>https://emenscr.nesdc.go.th/viewer/view.html?id=5fe9a2508c931742b9801a1b&amp;username=obec_regional_44_51</t>
  </si>
  <si>
    <t>https://emenscr.nesdc.go.th/viewer/view.html?id=5fe9a3ca55edc142c175df4e&amp;username=obec_regional_62_41</t>
  </si>
  <si>
    <t>https://emenscr.nesdc.go.th/viewer/view.html?id=5fe9a41a937fc042b84c9e7c&amp;username=moe02381</t>
  </si>
  <si>
    <t>https://emenscr.nesdc.go.th/viewer/view.html?id=5fe9a97848dad842bf57c80d&amp;username=obec_regional_80_31</t>
  </si>
  <si>
    <t>https://emenscr.nesdc.go.th/viewer/view.html?id=5fe9c5d3937fc042b84c9ecb&amp;username=moe02451</t>
  </si>
  <si>
    <t>https://emenscr.nesdc.go.th/viewer/view.html?id=5fe9cd6848dad842bf57c840&amp;username=moe02451</t>
  </si>
  <si>
    <t>https://emenscr.nesdc.go.th/viewer/view.html?id=5fe9dcb5937fc042b84c9ee1&amp;username=obec_regional_53_31</t>
  </si>
  <si>
    <t>https://emenscr.nesdc.go.th/viewer/view.html?id=5fe9e52d48dad842bf57c851&amp;username=obec_regional_84_31</t>
  </si>
  <si>
    <t>https://emenscr.nesdc.go.th/viewer/view.html?id=5fe9f1f28c931742b9801a8a&amp;username=obec_regional_54_31</t>
  </si>
  <si>
    <t>https://emenscr.nesdc.go.th/viewer/view.html?id=5fea99f055edc142c175e00d&amp;username=obec_regional_57_51</t>
  </si>
  <si>
    <t>https://emenscr.nesdc.go.th/viewer/view.html?id=5feaa47055edc142c175e02e&amp;username=obec_regional_50_81</t>
  </si>
  <si>
    <t>https://emenscr.nesdc.go.th/viewer/view.html?id=5feaa7e78c931742b9801b1f&amp;username=obec_regional_46_21</t>
  </si>
  <si>
    <t>https://emenscr.nesdc.go.th/viewer/view.html?id=5feaaa0948dad842bf57c902&amp;username=obec_regional_80_21</t>
  </si>
  <si>
    <t>https://emenscr.nesdc.go.th/viewer/view.html?id=5feaaa97937fc042b84c9f8c&amp;username=moe02391</t>
  </si>
  <si>
    <t>https://emenscr.nesdc.go.th/viewer/view.html?id=5feaac5748dad842bf57c923&amp;username=moe02081</t>
  </si>
  <si>
    <t>https://emenscr.nesdc.go.th/viewer/view.html?id=5feab0e7937fc042b84c9fbe&amp;username=moe02391</t>
  </si>
  <si>
    <t>https://emenscr.nesdc.go.th/viewer/view.html?id=5feab2fa8c931742b9801b7d&amp;username=obec_regional_30_81</t>
  </si>
  <si>
    <t>https://emenscr.nesdc.go.th/viewer/view.html?id=5feab51a8c931742b9801b88&amp;username=obec_regional_20_51</t>
  </si>
  <si>
    <t>https://emenscr.nesdc.go.th/viewer/view.html?id=5feabab248dad842bf57c97b&amp;username=moe03011</t>
  </si>
  <si>
    <t>https://emenscr.nesdc.go.th/viewer/view.html?id=5feadd0d937fc042b84ca057&amp;username=obec_regional_92_41</t>
  </si>
  <si>
    <t>https://emenscr.nesdc.go.th/viewer/view.html?id=5feae5cf937fc042b84ca089&amp;username=moe02521</t>
  </si>
  <si>
    <t>https://emenscr.nesdc.go.th/viewer/view.html?id=5feae7a7937fc042b84ca095&amp;username=obec_regional_25_21</t>
  </si>
  <si>
    <t>https://emenscr.nesdc.go.th/viewer/view.html?id=5feae86755edc142c175e173&amp;username=obec_regional_90_41</t>
  </si>
  <si>
    <t>https://emenscr.nesdc.go.th/viewer/view.html?id=5feaf33b937fc042b84ca0d5&amp;username=obec_regional_25_31</t>
  </si>
  <si>
    <t>https://emenscr.nesdc.go.th/viewer/view.html?id=5feaf5258c931742b9801cd5&amp;username=obec_regional_55_21</t>
  </si>
  <si>
    <t>https://emenscr.nesdc.go.th/viewer/view.html?id=5feaff0955edc142c175e1ec&amp;username=obec_regional_90_41</t>
  </si>
  <si>
    <t>https://emenscr.nesdc.go.th/viewer/view.html?id=5feb0547937fc042b84ca12b&amp;username=obec_regional_22_21</t>
  </si>
  <si>
    <t>https://emenscr.nesdc.go.th/viewer/view.html?id=5feb07b1937fc042b84ca134&amp;username=moe02541</t>
  </si>
  <si>
    <t>https://emenscr.nesdc.go.th/viewer/view.html?id=5feb1055937fc042b84ca14a&amp;username=moe02081</t>
  </si>
  <si>
    <t>https://emenscr.nesdc.go.th/viewer/view.html?id=5febe5fb8c931742b9801d7f&amp;username=obec_regional_76_21</t>
  </si>
  <si>
    <t>https://emenscr.nesdc.go.th/viewer/view.html?id=5febea5355edc142c175e26a&amp;username=obec_regional_32_51</t>
  </si>
  <si>
    <t>https://emenscr.nesdc.go.th/viewer/view.html?id=5febebc948dad842bf57cb2c&amp;username=obec_regional_41_51</t>
  </si>
  <si>
    <t>https://emenscr.nesdc.go.th/viewer/view.html?id=5febf1a00a4d9d5f8122af51&amp;username=obec_regional_14_31</t>
  </si>
  <si>
    <t>https://emenscr.nesdc.go.th/viewer/view.html?id=5febf5ce1a5e145f8dc809a0&amp;username=obec_regional_39_31</t>
  </si>
  <si>
    <t>https://emenscr.nesdc.go.th/viewer/view.html?id=5fec01921e63355f7f30466b&amp;username=obec_regional_30_61</t>
  </si>
  <si>
    <t>https://emenscr.nesdc.go.th/viewer/view.html?id=5fec05281e63355f7f30467b&amp;username=obec_regional_32_21</t>
  </si>
  <si>
    <t>https://emenscr.nesdc.go.th/viewer/view.html?id=5fec067c1e63355f7f304680&amp;username=moe02541</t>
  </si>
  <si>
    <t>https://emenscr.nesdc.go.th/viewer/view.html?id=5fec0770d4a7895f80144077&amp;username=obec_regional_34_21</t>
  </si>
  <si>
    <t>https://emenscr.nesdc.go.th/viewer/view.html?id=5fec36f0d433aa1fbd4e4d70&amp;username=moe02551</t>
  </si>
  <si>
    <t>https://emenscr.nesdc.go.th/viewer/view.html?id=5fec372159995c1fbade8edb&amp;username=moe02381</t>
  </si>
  <si>
    <t>https://emenscr.nesdc.go.th/viewer/view.html?id=5fec374a59995c1fbade8edd&amp;username=obec_regional_64_31</t>
  </si>
  <si>
    <t>https://emenscr.nesdc.go.th/viewer/view.html?id=5fec3825d433aa1fbd4e4d77&amp;username=obec_regional_44_41</t>
  </si>
  <si>
    <t>https://emenscr.nesdc.go.th/viewer/view.html?id=5fec423f6184281fb306e6a3&amp;username=moe02411</t>
  </si>
  <si>
    <t>https://emenscr.nesdc.go.th/viewer/view.html?id=5fec459bd433aa1fbd4e4de3&amp;username=obec_regional_34_21</t>
  </si>
  <si>
    <t>https://emenscr.nesdc.go.th/viewer/view.html?id=5fec50026184281fb306e706&amp;username=moe02081</t>
  </si>
  <si>
    <t>https://emenscr.nesdc.go.th/viewer/view.html?id=5fec55d96184281fb306e71d&amp;username=obec_regional_43_21</t>
  </si>
  <si>
    <t>https://emenscr.nesdc.go.th/viewer/view.html?id=5fed5ec6cd2fbc1fb9e72794&amp;username=obec_regional_65_21</t>
  </si>
  <si>
    <t>https://emenscr.nesdc.go.th/viewer/view.html?id=5fed65a1cd2fbc1fb9e7279b&amp;username=obec_regional_72_51</t>
  </si>
  <si>
    <t>https://emenscr.nesdc.go.th/viewer/view.html?id=5fed903a6184281fb306e798&amp;username=obec_regional_49_21</t>
  </si>
  <si>
    <t>https://emenscr.nesdc.go.th/viewer/view.html?id=5fed9c436184281fb306e7a3&amp;username=obec_regional_72_31</t>
  </si>
  <si>
    <t>https://emenscr.nesdc.go.th/viewer/view.html?id=5fed9f636184281fb306e7a9&amp;username=moe02081</t>
  </si>
  <si>
    <t>https://emenscr.nesdc.go.th/viewer/view.html?id=5fedd4e9770e1827c86fd99a&amp;username=obec_regional_56_21</t>
  </si>
  <si>
    <t>https://emenscr.nesdc.go.th/viewer/view.html?id=5fedd63b9a713127d061cc4d&amp;username=obec_regional_13_21</t>
  </si>
  <si>
    <t>https://emenscr.nesdc.go.th/viewer/view.html?id=5feddf6f9a713127d061cc56&amp;username=obec_regional_84_41</t>
  </si>
  <si>
    <t>https://emenscr.nesdc.go.th/viewer/view.html?id=5fee0309770e1827c86fd9bb&amp;username=obec_regional_60_51</t>
  </si>
  <si>
    <t>https://emenscr.nesdc.go.th/viewer/view.html?id=5ff2d28c664e7b27cf1440db&amp;username=moe02461</t>
  </si>
  <si>
    <t>https://emenscr.nesdc.go.th/viewer/view.html?id=5ff2dd1e770e1827c86fdaed&amp;username=obec_regional_60_41</t>
  </si>
  <si>
    <t>https://emenscr.nesdc.go.th/viewer/view.html?id=5ff33eb59a713127d061cdea&amp;username=obec_regional_19_21</t>
  </si>
  <si>
    <t>https://emenscr.nesdc.go.th/viewer/view.html?id=5ff3f517664e7b27cf144195&amp;username=moe02521</t>
  </si>
  <si>
    <t>https://emenscr.nesdc.go.th/viewer/view.html?id=5ff3f569664e7b27cf144197&amp;username=obec_regional_81_21</t>
  </si>
  <si>
    <t>https://emenscr.nesdc.go.th/viewer/view.html?id=5ff41386770e1827c86fdbf1&amp;username=moe02461</t>
  </si>
  <si>
    <t>https://emenscr.nesdc.go.th/viewer/view.html?id=5ff6c14930f1a008a1685c6d&amp;username=moe02891</t>
  </si>
  <si>
    <t>https://emenscr.nesdc.go.th/viewer/view.html?id=5ff6c1e3cd4f6e089d682169&amp;username=moe02421</t>
  </si>
  <si>
    <t>https://emenscr.nesdc.go.th/viewer/view.html?id=5ff6c5cb30f1a008a1685c77&amp;username=moe02431</t>
  </si>
  <si>
    <t>https://emenscr.nesdc.go.th/viewer/view.html?id=5ff6df2df313b9089eae1be4&amp;username=obec_regional_83_21</t>
  </si>
  <si>
    <t>https://emenscr.nesdc.go.th/viewer/view.html?id=5ff7dc58623dcf24d37b1e02&amp;username=obec_regional_61_21</t>
  </si>
  <si>
    <t>https://emenscr.nesdc.go.th/viewer/view.html?id=5ff8217f623dcf24d37b1ecb&amp;username=obec_regional_50_51</t>
  </si>
  <si>
    <t>https://emenscr.nesdc.go.th/viewer/view.html?id=5ff945878afb753ee038dec5&amp;username=obec_regional_21_21</t>
  </si>
  <si>
    <t>https://emenscr.nesdc.go.th/viewer/view.html?id=5ffbd8e72f9db0358645677a&amp;username=moe021181</t>
  </si>
  <si>
    <t>https://emenscr.nesdc.go.th/viewer/view.html?id=5ffbdf1739e23e3578a1d683&amp;username=moe021181</t>
  </si>
  <si>
    <t>https://emenscr.nesdc.go.th/viewer/view.html?id=5ffbf6c52f9db035864567b1&amp;username=moe021181</t>
  </si>
  <si>
    <t>https://emenscr.nesdc.go.th/viewer/view.html?id=5ffd6584c9bcb56cc183f1d4&amp;username=obec_regional_76_41</t>
  </si>
  <si>
    <t>https://emenscr.nesdc.go.th/viewer/view.html?id=5ffe6211c9bcb56cc183f21b&amp;username=moe021181</t>
  </si>
  <si>
    <t>https://emenscr.nesdc.go.th/viewer/view.html?id=5ffe77f01bf13d6cbb453776&amp;username=moe02411</t>
  </si>
  <si>
    <t>https://emenscr.nesdc.go.th/viewer/view.html?id=5ffeb495c9bcb56cc183f2b7&amp;username=obec_regional_96_51</t>
  </si>
  <si>
    <t>https://emenscr.nesdc.go.th/viewer/view.html?id=60011a68fdee0f295412d79c&amp;username=obec_regional_64_21</t>
  </si>
  <si>
    <t>https://emenscr.nesdc.go.th/viewer/view.html?id=60011d7318c77a294c9195ea&amp;username=obec_regional_34_61</t>
  </si>
  <si>
    <t>https://emenscr.nesdc.go.th/viewer/view.html?id=60015fbd8fc6222946bc89b3&amp;username=moe02761</t>
  </si>
  <si>
    <t>https://emenscr.nesdc.go.th/viewer/view.html?id=60045953d81bc0294d0310da&amp;username=obec_regional_31_41</t>
  </si>
  <si>
    <t>https://emenscr.nesdc.go.th/viewer/view.html?id=600518134c8c2f1ca150da56&amp;username=obec_regional_22_41</t>
  </si>
  <si>
    <t>https://emenscr.nesdc.go.th/viewer/view.html?id=60054f2f4c8c2f1ca150dade&amp;username=obec_regional_52_21</t>
  </si>
  <si>
    <t>https://emenscr.nesdc.go.th/viewer/view.html?id=6006a4264f2e021939548a08&amp;username=obec_regional_36_41</t>
  </si>
  <si>
    <t>https://emenscr.nesdc.go.th/viewer/view.html?id=6006af87d48dc2311c4c78d6&amp;username=moe06031</t>
  </si>
  <si>
    <t>https://emenscr.nesdc.go.th/viewer/view.html?id=6008061ad48dc2311c4c7a18&amp;username=moe02081</t>
  </si>
  <si>
    <t>https://emenscr.nesdc.go.th/viewer/view.html?id=60092a75d48dc2311c4c7af1&amp;username=obec_regional_57_61</t>
  </si>
  <si>
    <t>https://emenscr.nesdc.go.th/viewer/view.html?id=60092f5dd48dc2311c4c7b06&amp;username=obec_regional_57_61</t>
  </si>
  <si>
    <t>https://emenscr.nesdc.go.th/viewer/view.html?id=600eab9def06eb0e8c9adf21&amp;username=obec_regional_86_31</t>
  </si>
  <si>
    <t>https://emenscr.nesdc.go.th/viewer/view.html?id=601126442d779347e1626b9c&amp;username=moe02081</t>
  </si>
  <si>
    <t>https://emenscr.nesdc.go.th/viewer/view.html?id=60113a042d779347e1626beb&amp;username=obec_regional_30_31</t>
  </si>
  <si>
    <t>https://emenscr.nesdc.go.th/viewer/view.html?id=6013894fee427a658671510b&amp;username=moe02601</t>
  </si>
  <si>
    <t>https://emenscr.nesdc.go.th/viewer/view.html?id=6013b560df097165876401a9&amp;username=moe02491</t>
  </si>
  <si>
    <t>https://emenscr.nesdc.go.th/viewer/view.html?id=6013cb42662c8a2f73e2fa31&amp;username=obec_regional_34_71</t>
  </si>
  <si>
    <t>https://emenscr.nesdc.go.th/viewer/view.html?id=60150370662c8a2f73e2fb0e&amp;username=moe02501</t>
  </si>
  <si>
    <t>https://emenscr.nesdc.go.th/viewer/view.html?id=60162630e172002f71a84d76&amp;username=moe02781</t>
  </si>
  <si>
    <t>https://emenscr.nesdc.go.th/viewer/view.html?id=6017b39b35fb5c2f7ac7d69a&amp;username=obec_regional_30_41</t>
  </si>
  <si>
    <t>https://emenscr.nesdc.go.th/viewer/view.html?id=6020ea1d6c70f215becc770a&amp;username=moe02901</t>
  </si>
  <si>
    <t>https://emenscr.nesdc.go.th/viewer/view.html?id=603b9df5bef76646a51689f4&amp;username=obec_regional_13_21</t>
  </si>
  <si>
    <t>https://emenscr.nesdc.go.th/viewer/view.html?id=6041be0fa8e3f23e2f30303d&amp;username=obec_regional_66_31</t>
  </si>
  <si>
    <t>https://emenscr.nesdc.go.th/viewer/view.html?id=6046364f42689c5ddb390344&amp;username=obec_regional_70_21</t>
  </si>
  <si>
    <t>https://emenscr.nesdc.go.th/viewer/view.html?id=6049cb8de7b76677ca600e4a&amp;username=obec_regional_71_41</t>
  </si>
  <si>
    <t>https://emenscr.nesdc.go.th/viewer/view.html?id=604b19b295a74a77d16344a5&amp;username=obec_regional_36_31</t>
  </si>
  <si>
    <t>https://emenscr.nesdc.go.th/viewer/view.html?id=60803d6b50a04e15fa6d2199&amp;username=obec_regional_20_31</t>
  </si>
  <si>
    <t>https://emenscr.nesdc.go.th/viewer/view.html?id=5cd924457a930d3fec2637c7&amp;username=moe02101</t>
  </si>
  <si>
    <t>https://emenscr.nesdc.go.th/viewer/view.html?id=5f167122bea3733bb1928191&amp;username=obec_regional_41_41</t>
  </si>
  <si>
    <t>https://emenscr.nesdc.go.th/viewer/view.html?id=5f16ad9072b30f74caba62a5&amp;username=obec_regional_41_41</t>
  </si>
  <si>
    <t>https://emenscr.nesdc.go.th/viewer/view.html?id=5f98ec966b583e15228b4e71&amp;username=obec_regional_66_21</t>
  </si>
  <si>
    <t>https://emenscr.nesdc.go.th/viewer/view.html?id=5f9a737137b27e5b651e8449&amp;username=obec_regional_66_21</t>
  </si>
  <si>
    <t>https://emenscr.nesdc.go.th/viewer/view.html?id=5feaa70048dad842bf57c8de&amp;username=moe02081</t>
  </si>
  <si>
    <t>https://emenscr.nesdc.go.th/viewer/view.html?id=5feaae168c931742b9801b50&amp;username=obec_regional_47_51</t>
  </si>
  <si>
    <t>https://emenscr.nesdc.go.th/viewer/view.html?id=5fead98f55edc142c175e120&amp;username=obec_regional_92_41</t>
  </si>
  <si>
    <t>https://emenscr.nesdc.go.th/viewer/view.html?id=5feb0454937fc042b84ca126&amp;username=obec_regional_41_61</t>
  </si>
  <si>
    <t>https://emenscr.nesdc.go.th/viewer/view.html?id=5feb1afc48dad842bf57cadc&amp;username=moe02081</t>
  </si>
  <si>
    <t>https://emenscr.nesdc.go.th/viewer/view.html?id=5feb21ad937fc042b84ca15d&amp;username=moe02081</t>
  </si>
  <si>
    <t>https://emenscr.nesdc.go.th/viewer/view.html?id=5ff84e944c21db24da209fd4&amp;username=obec_regional_65_51</t>
  </si>
  <si>
    <t>https://emenscr.nesdc.go.th/viewer/view.html?id=5ffa8d205a595c1b1e59947d&amp;username=obec_regional_23_21</t>
  </si>
  <si>
    <t>https://emenscr.nesdc.go.th/viewer/view.html?id=5ffbc693cececb357ba1f0e2&amp;username=obec_regional_33_41</t>
  </si>
  <si>
    <t>https://emenscr.nesdc.go.th/viewer/view.html?id=5ffc017139e23e3578a1d6cc&amp;username=obec_regional_52_21</t>
  </si>
  <si>
    <t>https://emenscr.nesdc.go.th/viewer/view.html?id=601a2bcc2bfea92b666d82a9&amp;username=obec_regional_77_21</t>
  </si>
  <si>
    <t>https://emenscr.nesdc.go.th/viewer/view.html?id=601bb2a518b8722b6e8ec528&amp;username=moe02081</t>
  </si>
  <si>
    <t>https://emenscr.nesdc.go.th/viewer/view.html?id=606ecb37b7cf5a5e40945c0d&amp;username=obec_regional_80_31</t>
  </si>
  <si>
    <t>https://emenscr.nesdc.go.th/viewer/view.html?id=5e0982f8a398d53e6c8dde99&amp;username=moj020081</t>
  </si>
  <si>
    <t>https://emenscr.nesdc.go.th/viewer/view.html?id=5d4a763c22ee611401078f7a&amp;username=moi5571111</t>
  </si>
  <si>
    <t>https://emenscr.nesdc.go.th/viewer/view.html?id=5d53b87061b58e14b04e39d8&amp;username=moi5503121</t>
  </si>
  <si>
    <t>https://emenscr.nesdc.go.th/viewer/view.html?id=5d9481938ee72640c581e530&amp;username=moi02031</t>
  </si>
  <si>
    <t>https://emenscr.nesdc.go.th/viewer/view.html?id=5d9491288b5c3540ccab952c&amp;username=moi02031</t>
  </si>
  <si>
    <t>https://emenscr.nesdc.go.th/viewer/view.html?id=5e046e016f155549ab8fc18a&amp;username=moi02031</t>
  </si>
  <si>
    <t>https://emenscr.nesdc.go.th/viewer/view.html?id=5e05ad263b2bc044565f7985&amp;username=moi02031</t>
  </si>
  <si>
    <t>https://emenscr.nesdc.go.th/viewer/view.html?id=5f992ef5e8cc5f75ced96441&amp;username=moi02031</t>
  </si>
  <si>
    <t>https://emenscr.nesdc.go.th/viewer/view.html?id=5f993ccce8cc5f75ced964a2&amp;username=moi02031</t>
  </si>
  <si>
    <t>https://emenscr.nesdc.go.th/viewer/view.html?id=5fc76116499a93132efec3d3&amp;username=moi02171</t>
  </si>
  <si>
    <t>https://emenscr.nesdc.go.th/viewer/view.html?id=5fce00f0ca8ceb16144f5594&amp;username=moi02161</t>
  </si>
  <si>
    <t>https://emenscr.nesdc.go.th/viewer/view.html?id=602fdc1c6fb631784021bca3&amp;username=eplan31</t>
  </si>
  <si>
    <t>https://emenscr.nesdc.go.th/viewer/view.html?id=602fdc593eed1c7838197b62&amp;username=eplan31</t>
  </si>
  <si>
    <t>https://emenscr.nesdc.go.th/viewer/view.html?id=602fdc9d6fb631784021bd97&amp;username=eplan31</t>
  </si>
  <si>
    <t>https://emenscr.nesdc.go.th/viewer/view.html?id=602fdca66fb631784021bdad&amp;username=eplan31</t>
  </si>
  <si>
    <t>https://emenscr.nesdc.go.th/viewer/view.html?id=602fdcb29f63367832cd8da9&amp;username=eplan31</t>
  </si>
  <si>
    <t>https://emenscr.nesdc.go.th/viewer/view.html?id=5e0043beca0feb49b458bbca&amp;username=moi03051</t>
  </si>
  <si>
    <t>https://emenscr.nesdc.go.th/viewer/view.html?id=5b88bbe5b76a640f339872ee&amp;username=mot04161</t>
  </si>
  <si>
    <t>https://emenscr.nesdc.go.th/viewer/view.html?id=5b890dea8419180f2e67afb1&amp;username=mot04161</t>
  </si>
  <si>
    <t>https://emenscr.nesdc.go.th/viewer/view.html?id=5b1f7a78bdb2d17e2f9a1720&amp;username=mot08081</t>
  </si>
  <si>
    <t>https://emenscr.nesdc.go.th/viewer/view.html?id=5b1f832d916f477e3991ec5e&amp;username=mot08081</t>
  </si>
  <si>
    <t>https://emenscr.nesdc.go.th/viewer/view.html?id=5b20856a916f477e3991ecfe&amp;username=mot08081</t>
  </si>
  <si>
    <t>https://emenscr.nesdc.go.th/viewer/view.html?id=5b470cccdcbff32555b44320&amp;username=mrta0191</t>
  </si>
  <si>
    <t>https://emenscr.nesdc.go.th/viewer/view.html?id=5b471d76f4fd79254b8e68cd&amp;username=mrta0191</t>
  </si>
  <si>
    <t>https://emenscr.nesdc.go.th/viewer/view.html?id=5bea5717ead9a205b323d8f1&amp;username=mot04071</t>
  </si>
  <si>
    <t>https://emenscr.nesdc.go.th/viewer/view.html?id=5cd928897a930d3fec2637d9&amp;username=mrta0191</t>
  </si>
  <si>
    <t>https://emenscr.nesdc.go.th/viewer/view.html?id=5df9936c467aa83f5ec0afbc&amp;username=mot04071</t>
  </si>
  <si>
    <t>https://emenscr.nesdc.go.th/viewer/view.html?id=5df9957bffccfe3f5905ee12&amp;username=mot04071</t>
  </si>
  <si>
    <t>https://emenscr.nesdc.go.th/viewer/view.html?id=5ffd13c09c679b4667d37f33&amp;username=mcru0556131</t>
  </si>
  <si>
    <t>https://emenscr.nesdc.go.th/viewer/view.html?id=6013c6cd35fb5c2f7ac7d2a7&amp;username=pcru053941</t>
  </si>
  <si>
    <t>https://emenscr.nesdc.go.th/viewer/view.html?id=6016cc19662c8a2f73e2fcf4&amp;username=pcru053941</t>
  </si>
  <si>
    <t>https://emenscr.nesdc.go.th/viewer/view.html?id=6016d2d935fb5c2f7ac7d57e&amp;username=pcru053941</t>
  </si>
  <si>
    <t>https://emenscr.nesdc.go.th/viewer/view.html?id=60176803662c8a2f73e2fd3e&amp;username=pcru053941</t>
  </si>
  <si>
    <t>https://emenscr.nesdc.go.th/viewer/view.html?id=609a085712ddce455fa391a6&amp;username=udru10401</t>
  </si>
  <si>
    <t>https://emenscr.nesdc.go.th/viewer/view.html?id=5e01c6f3b459dd49a9ac74db&amp;username=cmru0533011</t>
  </si>
  <si>
    <t>https://emenscr.nesdc.go.th/viewer/view.html?id=5e01ce4742c5ca49af55a9f0&amp;username=cmru0533031</t>
  </si>
  <si>
    <t>https://emenscr.nesdc.go.th/viewer/view.html?id=5e01d008b459dd49a9ac7538&amp;username=cmru0533041</t>
  </si>
  <si>
    <t>https://emenscr.nesdc.go.th/viewer/view.html?id=5e01d680b459dd49a9ac758d&amp;username=cmru0533061</t>
  </si>
  <si>
    <t>https://emenscr.nesdc.go.th/viewer/view.html?id=5e01dca2b459dd49a9ac75ca&amp;username=cmru0533081</t>
  </si>
  <si>
    <t>https://emenscr.nesdc.go.th/viewer/view.html?id=5e01df69ca0feb49b458c072&amp;username=cmru0533011</t>
  </si>
  <si>
    <t>https://emenscr.nesdc.go.th/viewer/view.html?id=5e0471f76f155549ab8fc1c4&amp;username=cmru0533041</t>
  </si>
  <si>
    <t>https://emenscr.nesdc.go.th/viewer/view.html?id=5e0f14606a53e20830514e5e&amp;username=rmutt0578071</t>
  </si>
  <si>
    <t>https://emenscr.nesdc.go.th/viewer/view.html?id=5dfb29f7d2f24a1a689b4c58&amp;username=ksu05681</t>
  </si>
  <si>
    <t>https://emenscr.nesdc.go.th/viewer/view.html?id=60473b3a940c5e5dda4604d1&amp;username=srru0546011</t>
  </si>
  <si>
    <t>https://emenscr.nesdc.go.th/viewer/view.html?id=607fd6aac19cc01601b91ba3&amp;username=srru0546011</t>
  </si>
  <si>
    <t>https://emenscr.nesdc.go.th/viewer/view.html?id=5cac288da392573fe1bc6d73&amp;username=mcru0556011</t>
  </si>
  <si>
    <t>https://emenscr.nesdc.go.th/viewer/view.html?id=5dad9b8d1cf04a5bcff24bb7&amp;username=cru0562041</t>
  </si>
  <si>
    <t>https://emenscr.nesdc.go.th/viewer/view.html?id=5db28216395adc146fd483aa&amp;username=cru05620121</t>
  </si>
  <si>
    <t>https://emenscr.nesdc.go.th/viewer/view.html?id=5dc4e8675e77a10312535d02&amp;username=srru0546171</t>
  </si>
  <si>
    <t>https://emenscr.nesdc.go.th/viewer/view.html?id=5dc517cf95d4bc0308242148&amp;username=srru0546171</t>
  </si>
  <si>
    <t>https://emenscr.nesdc.go.th/viewer/view.html?id=5dc5203195d4bc0308242156&amp;username=srru0546171</t>
  </si>
  <si>
    <t>https://emenscr.nesdc.go.th/viewer/view.html?id=5dc52dc65e77a10312535d68&amp;username=srru0546171</t>
  </si>
  <si>
    <t>https://emenscr.nesdc.go.th/viewer/view.html?id=5e007fd0ca0feb49b458bcf7&amp;username=nrru0544091</t>
  </si>
  <si>
    <t>https://emenscr.nesdc.go.th/viewer/view.html?id=5e01cc56b459dd49a9ac74f8&amp;username=cmru0533051</t>
  </si>
  <si>
    <t>https://emenscr.nesdc.go.th/viewer/view.html?id=5e01d19c42c5ca49af55aa12&amp;username=cmru0533021</t>
  </si>
  <si>
    <t>https://emenscr.nesdc.go.th/viewer/view.html?id=5e01d7d36f155549ab8fb998&amp;username=cmru0533071</t>
  </si>
  <si>
    <t>https://emenscr.nesdc.go.th/viewer/view.html?id=5e01da5eb459dd49a9ac75b0&amp;username=cmru0533091</t>
  </si>
  <si>
    <t>https://emenscr.nesdc.go.th/viewer/view.html?id=5e0305146f155549ab8fbc4e&amp;username=cmru0533101</t>
  </si>
  <si>
    <t>https://emenscr.nesdc.go.th/viewer/view.html?id=5e03066e6f155549ab8fbc56&amp;username=cmru0533101</t>
  </si>
  <si>
    <t>https://emenscr.nesdc.go.th/viewer/view.html?id=5e030c78ca0feb49b458c2e8&amp;username=cmru0533101</t>
  </si>
  <si>
    <t>https://emenscr.nesdc.go.th/viewer/view.html?id=5ee3417c16b5c30e539d9908&amp;username=yru0559051</t>
  </si>
  <si>
    <t>https://emenscr.nesdc.go.th/viewer/view.html?id=5f27d778c584a82f5e3aaa87&amp;username=most54011</t>
  </si>
  <si>
    <t>https://emenscr.nesdc.go.th/viewer/view.html?id=5fe21ea20573ae1b28632505&amp;username=nstru11091</t>
  </si>
  <si>
    <t>https://emenscr.nesdc.go.th/viewer/view.html?id=5fe2d5afea2eef1b27a278d4&amp;username=nstru1118021</t>
  </si>
  <si>
    <t>https://emenscr.nesdc.go.th/viewer/view.html?id=5fe2d896ea2eef1b27a278d8&amp;username=nstru11041</t>
  </si>
  <si>
    <t>https://emenscr.nesdc.go.th/viewer/view.html?id=5fe2d906adb90d1b2addaa15&amp;username=nstru11071</t>
  </si>
  <si>
    <t>https://emenscr.nesdc.go.th/viewer/view.html?id=5fe2e31a0573ae1b286325ff&amp;username=nstru11071</t>
  </si>
  <si>
    <t>https://emenscr.nesdc.go.th/viewer/view.html?id=5fe2e3c68ae2fc1b311d262b&amp;username=nstru11081</t>
  </si>
  <si>
    <t>https://emenscr.nesdc.go.th/viewer/view.html?id=5fe2e5e6ea2eef1b27a2790d&amp;username=nstru11141</t>
  </si>
  <si>
    <t>https://emenscr.nesdc.go.th/viewer/view.html?id=5fe2e975ea2eef1b27a2791f&amp;username=nstru11031</t>
  </si>
  <si>
    <t>https://emenscr.nesdc.go.th/viewer/view.html?id=5fe2ecc0adb90d1b2addaa62&amp;username=nstru11061</t>
  </si>
  <si>
    <t>https://emenscr.nesdc.go.th/viewer/view.html?id=5fe2f1178ae2fc1b311d2669&amp;username=nstru11061</t>
  </si>
  <si>
    <t>https://emenscr.nesdc.go.th/viewer/view.html?id=5fe2f76b0573ae1b2863267d&amp;username=nstru11151</t>
  </si>
  <si>
    <t>https://emenscr.nesdc.go.th/viewer/view.html?id=5fe300028ae2fc1b311d26d7&amp;username=nstru11161</t>
  </si>
  <si>
    <t>https://emenscr.nesdc.go.th/viewer/view.html?id=5fe3017e0573ae1b286326bd&amp;username=nstru11061</t>
  </si>
  <si>
    <t>https://emenscr.nesdc.go.th/viewer/view.html?id=5fe307f7adb90d1b2addab23&amp;username=nstru11141</t>
  </si>
  <si>
    <t>https://emenscr.nesdc.go.th/viewer/view.html?id=5fe3fa1c0798650db93f0436&amp;username=nstru11141</t>
  </si>
  <si>
    <t>https://emenscr.nesdc.go.th/viewer/view.html?id=5fe4034d8838350dbfec933a&amp;username=nstru11141</t>
  </si>
  <si>
    <t>https://emenscr.nesdc.go.th/viewer/view.html?id=5fe406602a33c60dc5b130ec&amp;username=nstru11141</t>
  </si>
  <si>
    <t>https://emenscr.nesdc.go.th/viewer/view.html?id=5fe40e5d0798650db93f049a&amp;username=nstru11191</t>
  </si>
  <si>
    <t>https://emenscr.nesdc.go.th/viewer/view.html?id=5fe40e890798650db93f049c&amp;username=nstru1118011</t>
  </si>
  <si>
    <t>https://emenscr.nesdc.go.th/viewer/view.html?id=5fe411fe2a33c60dc5b13142&amp;username=nstru11051</t>
  </si>
  <si>
    <t>https://emenscr.nesdc.go.th/viewer/view.html?id=5fe412510798650db93f04b8&amp;username=nstru11171</t>
  </si>
  <si>
    <t>https://emenscr.nesdc.go.th/viewer/view.html?id=5fe419250798650db93f04fc&amp;username=nstru11111</t>
  </si>
  <si>
    <t>https://emenscr.nesdc.go.th/viewer/view.html?id=5fe41c7c2a33c60dc5b1319f&amp;username=nstru11211</t>
  </si>
  <si>
    <t>https://emenscr.nesdc.go.th/viewer/view.html?id=5fe41da18719a10db8a5dee9&amp;username=nstru1118011</t>
  </si>
  <si>
    <t>https://emenscr.nesdc.go.th/viewer/view.html?id=5fe447848719a10db8a5df85&amp;username=nstru11221</t>
  </si>
  <si>
    <t>https://emenscr.nesdc.go.th/viewer/view.html?id=5fe451ed1a985a752412bc82&amp;username=nstru11161</t>
  </si>
  <si>
    <t>https://emenscr.nesdc.go.th/viewer/view.html?id=5fe45a16408fc9751e882dfe&amp;username=nstru11161</t>
  </si>
  <si>
    <t>https://emenscr.nesdc.go.th/viewer/view.html?id=5fe4b19048dad842bf57c306&amp;username=pkru11171</t>
  </si>
  <si>
    <t>https://emenscr.nesdc.go.th/viewer/view.html?id=5fe4b814937fc042b84c9946&amp;username=pkru11171</t>
  </si>
  <si>
    <t>https://emenscr.nesdc.go.th/viewer/view.html?id=5fe948e98c931742b980188c&amp;username=nstru11101</t>
  </si>
  <si>
    <t>https://emenscr.nesdc.go.th/viewer/view.html?id=5fe953f755edc142c175ddb9&amp;username=nstru11101</t>
  </si>
  <si>
    <t>https://emenscr.nesdc.go.th/viewer/view.html?id=5fe963de48dad842bf57c6cf&amp;username=nstru11101</t>
  </si>
  <si>
    <t>https://emenscr.nesdc.go.th/viewer/view.html?id=5fe99ddb48dad842bf57c7c8&amp;username=nstru11101</t>
  </si>
  <si>
    <t>https://emenscr.nesdc.go.th/viewer/view.html?id=60239b1ec0248c15b7543a16&amp;username=srru0546171</t>
  </si>
  <si>
    <t>https://emenscr.nesdc.go.th/viewer/view.html?id=6024f63e6c70f215becc7865&amp;username=srru0546171</t>
  </si>
  <si>
    <t>https://emenscr.nesdc.go.th/viewer/view.html?id=603360fec0f3c646afbb99ee&amp;username=srru0546141</t>
  </si>
  <si>
    <t>https://emenscr.nesdc.go.th/viewer/view.html?id=604edd7a85d2a877c888e6ff&amp;username=srru0546041</t>
  </si>
  <si>
    <t>https://emenscr.nesdc.go.th/viewer/view.html?id=5e02f214b459dd49a9ac77f8&amp;username=lpru0534011</t>
  </si>
  <si>
    <t>https://emenscr.nesdc.go.th/viewer/view.html?id=5e02fb63ca0feb49b458c287&amp;username=lpru0534011</t>
  </si>
  <si>
    <t>https://emenscr.nesdc.go.th/viewer/view.html?id=5b210bcb7587e67e2e7212ae&amp;username=m-society04021</t>
  </si>
  <si>
    <t>https://emenscr.nesdc.go.th/viewer/view.html?id=5d89bf90c9040805a0286ce0&amp;username=m-society02081</t>
  </si>
  <si>
    <t>https://emenscr.nesdc.go.th/viewer/view.html?id=5dfc78a6e02dae1a6dd4be67&amp;username=m-society06041</t>
  </si>
  <si>
    <t>https://emenscr.nesdc.go.th/viewer/view.html?id=5f2bfe89048bab57f15e88b5&amp;username=m-society05031</t>
  </si>
  <si>
    <t>https://emenscr.nesdc.go.th/viewer/view.html?id=5f3b9a31c3ac35097c8d323f&amp;username=m-society02081</t>
  </si>
  <si>
    <t>https://emenscr.nesdc.go.th/viewer/view.html?id=5fbf55ce9a014c2a732f75ae&amp;username=m-society05031</t>
  </si>
  <si>
    <t>https://emenscr.nesdc.go.th/viewer/view.html?id=5f6cbe447c54104601acfcbb&amp;username=mots02011</t>
  </si>
  <si>
    <t>https://emenscr.nesdc.go.th/viewer/view.html?id=5dfc91be400f2c3a92b4affb&amp;username=mof0003671</t>
  </si>
  <si>
    <t>https://emenscr.nesdc.go.th/viewer/view.html?id=5f2d00a41e9bcf1b6a33671e&amp;username=mof08091</t>
  </si>
  <si>
    <t>https://emenscr.nesdc.go.th/viewer/view.html?id=5b1e2dbabdb2d17e2f9a165d&amp;username=mof08021</t>
  </si>
  <si>
    <t>https://emenscr.nesdc.go.th/viewer/view.html?id=5f6091cf1cb8177257919cf2&amp;username=iam1</t>
  </si>
  <si>
    <t>https://emenscr.nesdc.go.th/viewer/view.html?id=5cfe1a2b3d444c41747bac61&amp;username=mof090031</t>
  </si>
  <si>
    <t>https://emenscr.nesdc.go.th/viewer/view.html?id=5cff78ef656db4416eea0fcd&amp;username=mof090031</t>
  </si>
  <si>
    <t>https://emenscr.nesdc.go.th/viewer/view.html?id=5d00cc3f3d444c41747badcd&amp;username=mof090031</t>
  </si>
  <si>
    <t>https://emenscr.nesdc.go.th/viewer/view.html?id=5d6f42a01fb892145693a2cd&amp;username=mof090031</t>
  </si>
  <si>
    <t>https://emenscr.nesdc.go.th/viewer/view.html?id=5e96fc3a1f45c05632e650d2&amp;username=mof0003381</t>
  </si>
  <si>
    <t>https://emenscr.nesdc.go.th/viewer/view.html?id=5f891d33cde5033b06622b06&amp;username=mof090031</t>
  </si>
  <si>
    <t>https://emenscr.nesdc.go.th/viewer/view.html?id=5b20d0e4916f477e3991ee17&amp;username=mof061821</t>
  </si>
  <si>
    <t>https://emenscr.nesdc.go.th/viewer/view.html?id=5b20ea57916f477e3991eecd&amp;username=mof07131</t>
  </si>
  <si>
    <t>https://emenscr.nesdc.go.th/viewer/view.html?id=5b20eb0eea79507e38d7c99e&amp;username=mof07131</t>
  </si>
  <si>
    <t>https://emenscr.nesdc.go.th/viewer/view.html?id=5b20ee08ea79507e38d7c9a7&amp;username=mof07131</t>
  </si>
  <si>
    <t>https://emenscr.nesdc.go.th/viewer/view.html?id=5b20eeeeea79507e38d7c9b0&amp;username=mof07131</t>
  </si>
  <si>
    <t>https://emenscr.nesdc.go.th/viewer/view.html?id=5d63a636d2f5cc7c82447d53&amp;username=mof07131</t>
  </si>
  <si>
    <t>https://emenscr.nesdc.go.th/viewer/view.html?id=5d6a4866a204df7c8c01e1f4&amp;username=mof10041</t>
  </si>
  <si>
    <t>https://emenscr.nesdc.go.th/viewer/view.html?id=5d7b5886d58dbe5799b0abba&amp;username=dpa031</t>
  </si>
  <si>
    <t>https://emenscr.nesdc.go.th/viewer/view.html?id=5d7b635874fe1257921c71fb&amp;username=dpa031</t>
  </si>
  <si>
    <t>https://emenscr.nesdc.go.th/viewer/view.html?id=5d92e0a25eeade04dcf9cf51&amp;username=mof08061</t>
  </si>
  <si>
    <t>https://emenscr.nesdc.go.th/viewer/view.html?id=5d930f3fb7cda504eec965cb&amp;username=mof07131</t>
  </si>
  <si>
    <t>https://emenscr.nesdc.go.th/viewer/view.html?id=5d93138db7cda504eec965d2&amp;username=mof07131</t>
  </si>
  <si>
    <t>https://emenscr.nesdc.go.th/viewer/view.html?id=5e05be73e82416445c17a408&amp;username=mof0003161</t>
  </si>
  <si>
    <t>https://emenscr.nesdc.go.th/viewer/view.html?id=5f2be95f58f327252403c80c&amp;username=mof07131</t>
  </si>
  <si>
    <t>https://emenscr.nesdc.go.th/viewer/view.html?id=5f2bebc2ab9aa9251e67f71a&amp;username=mof07131</t>
  </si>
  <si>
    <t>https://emenscr.nesdc.go.th/viewer/view.html?id=5f2ccef41e9bcf1b6a3365bc&amp;username=mof07131</t>
  </si>
  <si>
    <t>https://emenscr.nesdc.go.th/viewer/view.html?id=5f48a8fc4efc9c1eb2e5d3a8&amp;username=mof07131</t>
  </si>
  <si>
    <t>https://emenscr.nesdc.go.th/viewer/view.html?id=5f48b35f4efc9c1eb2e5d3ac&amp;username=mof07131</t>
  </si>
  <si>
    <t>https://emenscr.nesdc.go.th/viewer/view.html?id=5f48c6cd4efc9c1eb2e5d3bb&amp;username=mof07131</t>
  </si>
  <si>
    <t>https://emenscr.nesdc.go.th/viewer/view.html?id=5f86a26311ba546e6220734a&amp;username=mof08061</t>
  </si>
  <si>
    <t>https://emenscr.nesdc.go.th/viewer/view.html?id=5fc5f627b56c126617c31e50&amp;username=mof10041</t>
  </si>
  <si>
    <t>เชื่อม</t>
  </si>
  <si>
    <t>จ้างที่ปรึกษาด้านการรวมธุรกิจการวิเคราะห์โครงสร้างตลาดและการติดตามพฤติกรรมการค้า2561</t>
  </si>
  <si>
    <t>โครงการป้องกันและบรรเทาปัญหาฝุ่นควันนำร่องในพื้นที่ภาคเหนือจังหวัดเชียงใหม่2562</t>
  </si>
  <si>
    <t>โครงการบูรณาการข้อมูลสารสนเทศเพื่อพัฒนาระบบข้อมูลสารสนเทศอิเล็กทรอนิกส์สำหรับผู้พิการเพื่อการเข้าถึงแหล่งเงินทุนและการประกอบอาชีพ2562</t>
  </si>
  <si>
    <t>โครงการบูรณาการข้อมูลสารสนเทศเพื่อวิเคราะห์ประมวลผลเรื่องร้องเรียนหรือร้องทุกข์จากประชาชน2562</t>
  </si>
  <si>
    <t>แผนการประชาสัมพันธ์ด้านการอำนวยความสะดวกให้กับประชาชน(สท.)2564</t>
  </si>
  <si>
    <t>แผนการประชาสัมพันธ์ด้านการอำนวยความสะดวกให้กับประชาชน(สท.)2563</t>
  </si>
  <si>
    <t>โครงการพัฒนาระบบข้อมูลเพื่อเชื่อมต่อeMENSCRของสำนักงานเลขาธิการวุฒิสภา2562</t>
  </si>
  <si>
    <t>โครงการพัฒนากลไกเพื่อสนับสนุนงานด้านการติดตามเสนอแนะและเร่งรัดการดำเนินการตามแผนการปฏิรูปประเทศและการดำเนินการตามยุทธศาสตร์ชาติของวุฒิสภา2562</t>
  </si>
  <si>
    <t>(เต็มปี)โครงการพัฒนาระบบข้อมูลเพื่อเชื่อมต่อeMENSCRของสำนักงานเลขาธิการวุฒิสภา2562</t>
  </si>
  <si>
    <t>(เต็มปี)โครงการพัฒนากลไกเพื่อสนับสนุนงานด้านการติดตามเสนอแนะและเร่งรัดการดำเนินการตามแผนการปฏิรูปประเทศและการดำเนินการตามยุทธศาสตร์ชาติของวุฒิสภา2562</t>
  </si>
  <si>
    <t>โครงการจัดทำบทวิเคราะห์เพื่อสนับสนุนงานติดตามเสนอแนะและเร่งรัดการปฏิรูปประเทศและการจัดทำและดำเนินการตามยุทธศาสตร์ชาติและงานวิชาการ2563</t>
  </si>
  <si>
    <t>โครงการเพิ่มประสิทธิภาพการจัดการงบประมาณ2564</t>
  </si>
  <si>
    <t>โครงการติดตามประเมินผล2564</t>
  </si>
  <si>
    <t>โครงการเพิ่มประสิทธิภาพการจัดการงบประมาณ2562</t>
  </si>
  <si>
    <t>โครงการพัฒนาระบบสารสนเทศติดตามสถานะร่างพ.ร.บ.กระทู้ถามและข้อปรึกษาหารือส.ส./ส.ว.2564</t>
  </si>
  <si>
    <t>โครงการด้านการประสานติดตามนโยบายรัฐบาลและข้อสั่งการของนายกรัฐมนตรี2564</t>
  </si>
  <si>
    <t>โครงการการพัฒนาแพลตฟอร์มวิเคราะห์ข้อมูลและปัญญาประดิษฐ์เพื่อสนับสนุนการติดตามตรวจสอบและประเมินผลตามยุทธศาสตร์ชาติและแผนการปฏิรูปประเทศ2564</t>
  </si>
  <si>
    <t>เพิ่มขีดสมรรถนะการบริหารงานจังหวัดแม่ฮ่องสอนประจำปีงบประมาณพ.ศ.2563(ภายใต้โครงการค่าใช้จ่ายในการบริหารงานจังหวัดแบบบูรณาการประจำปีงบประมาณพ.ศ.25632562</t>
  </si>
  <si>
    <t>โครงการเพิ่มประสิทธิภาพการบริหารงานจังหวัดแบบบูรณาการจังหวัดปัตตานีประจำปีงบประมาณพ.ศ.25632562</t>
  </si>
  <si>
    <t>ค่าใช้จ่ายในการบริหารงานกลุ่มจังหวัดแบบบูรณาการ2562</t>
  </si>
  <si>
    <t>ค่าใช้จ่ายในการบริหารงานจังหวัด/กลุ่มจังหวัดแบบบูรณาการ2562</t>
  </si>
  <si>
    <t>เพิ่มขีดสมรรถนะการบริหารงานจังหวัดแม่ฮ่องสอนประจำปีงบประมาณพ.ศ.2564(ภายใต้โครงการค่าใช้จ่ายในการบริหารงานจังหวัดแบบบูรณาการประจำปีงบประมาณพ.ศ.2564)2563</t>
  </si>
  <si>
    <t>เพิ่มประสิทธิภาพการบริหารจัดการกลุ่มจังหวัดภาคเหนือตอนล่าง2ประจำปีงบประมาณพ.ศ.25642563</t>
  </si>
  <si>
    <t>ค่าใช้จ่ายในการบริหารงานกลุ่มจังหวัดแบบบูรณาการ2563</t>
  </si>
  <si>
    <t>โครงการค่าใช้จ่ายในการบริหารงานจังหวัดแบบบูรณาการประจำปีงบประมาณพ.ศ.25642563</t>
  </si>
  <si>
    <t>โครงการเสริมสร้างความรู้ด้านการจัดซื้อจัดจ้างและการบริหารพัสดุตามพระราชบัญญัติการจัดซื้อจัดจ้างและการบริหารพัสดุภาครัฐพ.ศ.25602562</t>
  </si>
  <si>
    <t>โครงการจัดทำและทบทวนแผนปฏิบัติราชการกรมพัฒนาฝีมือแรงงานประจำปีงบประมาณพ.ศ.2565(ตัวอย่าง)2563</t>
  </si>
  <si>
    <t>โครงการจัดทำและทบทวนแผนปฏิบัติราชการกรมพัฒนาฝีมือแรงงานประจำปีงบประมาณพ.ศ.2565(ตัวอย่าง2)2563</t>
  </si>
  <si>
    <t>โครงการจ้างที่ปรึกษาเพื่อจัดทำแผนปฏิบัติราชการระยะ5ปี(พ.ศ.2566–2570)ของกรมพัฒนาฝีมือแรงงาน2563</t>
  </si>
  <si>
    <t>แผนการตรวจสอบประจำปี2562</t>
  </si>
  <si>
    <t>โครงการจัดทำแผนพัฒนาแรงงานระดับจังหวัด(พ.ศ.2563-2565)2562</t>
  </si>
  <si>
    <t>โครงการจัดทำ/ทบทวนแผนปฏิบัติราชการสำนักงานปลัดกระทรวงแรงงาน(พ.ศ.2563-2565)2562</t>
  </si>
  <si>
    <t>การติดตามเร่งรัดวิเคราะห์ผลการปฏิบัติงานและจัดทำรายงานตามแนวนโยบายยุทธศาสตร์และแผน2562</t>
  </si>
  <si>
    <t>โครงการประชุมเชิงปฏิบัติการเพื่อสร้างความรู้ความเข้าใจในการถ่ายทอดยุทธศาสตร์ไปสู่การปฏิบัติ2563</t>
  </si>
  <si>
    <t>การประเมินผลการดำเนินงานตามนโยบายยุทธศาสตร์และแผนของสำนักงานแรงงานจังหวัด2562</t>
  </si>
  <si>
    <t>การประเมินผลการดำเนินงานตามนโยบายยุทธศาสตร์และแผนของสำนักงานปลัดกระทรวงแรงงาน2562</t>
  </si>
  <si>
    <t>ค่าตอบแทนให้ผู้ปฏิบัติงานในราชการ(อสร.)(สภ.)2563</t>
  </si>
  <si>
    <t>แผนการตรวจสอบประจำปี2564</t>
  </si>
  <si>
    <t>ฝึกอบรมแนวทางการจัดซื้อจัดจ้างและการบริหารพัสดุตามพระราชบัญญัติการจัดซื้อจัดจ้างและการบริหารพัสดุภาครัฐสำหรับผู้ปฏิบัติงาน2564</t>
  </si>
  <si>
    <t>จัดทำรายงานประจำปีและสถิติการพัฒนาฝีมือแรงงานประจำปีงบประมาณพ.ศ.25642564</t>
  </si>
  <si>
    <t>ประชุมเชิงปฏิบัติการเรื่องการใช้ประโยชน์จากระบบคลังข้อมูลการพัฒนาฝีมือแรงงาน(DataWarehouse)การบันทึกข้อมูลและวิธีการเขียนรายงานการติดตามประเมินผลโครงการ2564</t>
  </si>
  <si>
    <t>จ้างที่ปรึกษาติดตามและประเมินผลโครงการตามแผนพัฒนาฝีมือแรงงานปีงบประมาณพ.ศ.25642564</t>
  </si>
  <si>
    <t>จัดทำและขับเคลื่อนแผนปฏิบัติราชการรายปีกรมพัฒนาฝีมือแรงงาน2564</t>
  </si>
  <si>
    <t>กิจกรรมการขับเคลื่อนการดำเนินงานอาสาสมัครแรงงานและบริหารค่าตอบแทนอาสาสมัครแรงงาน2564</t>
  </si>
  <si>
    <t>โครงการสร้างเสริมศักยภาพเครือข่ายอาสาสมัครแรงงานเพื่อบูรณาการภารกิจของกระทรวงแรงงาน2564</t>
  </si>
  <si>
    <t>การประเมินผลการดำเนินงานตามนโยบายยุทธศาสตร์และแผนของสำนักงานแรงงานจังหวัด2563</t>
  </si>
  <si>
    <t>การประเมินผลการดำเนินงานตามนโยบายยุทธศาสตร์และแผนของสำนักงานปลัดกระทรวงแรงงาน2563</t>
  </si>
  <si>
    <t>การติดตามเร่งรัดวิเคราะห์ผลการปฏิบัติงานและจัดทำรายงานตามแนวนโยบายยุทธศาสตร์และแผน2563</t>
  </si>
  <si>
    <t>โครงการจัดทำรายงานประจำปีและสถิติการพัฒนาฝีมือแรงงานประจำปีงบประมาณพ.ศ.25642563</t>
  </si>
  <si>
    <t>โครงการติดตามและประเมินผลการดำเนินงานการพัฒนาฝีมือแรงงานประจำปีงบประมาณพ.ศ.25632563</t>
  </si>
  <si>
    <t>แผนการตรวจสอบประจำปีงบประมาณพ.ศ.25642563</t>
  </si>
  <si>
    <t>โครงการติดตามผลการดำเนินการเครือข่ายพัฒนาฝีมือแรงงาน2563</t>
  </si>
  <si>
    <t>โครงการทบทวนแผนปฏิบัติการด้านแรงงานระดับจังหวัด(พ.ศ.2563-2565)2563</t>
  </si>
  <si>
    <t>โครงการจัดทำและทบทวนแผนปฏิบัติราชการกรมพัฒนาฝีมือแรงงานประจำปีงบประมาณพ.ศ.25642564</t>
  </si>
  <si>
    <t>โครงการทบทวนแผนปฏิบัติการด้านแรงงาน(พ.ศ.2563-2565)2563</t>
  </si>
  <si>
    <t>โครงการฝึกอบรมแนวทางการจัดซื้อจัดจ้างและการบริหารพัสดุตามพระราชบัญญัติการจัดซื้อจัดจ้างและการบริหารพัสดุภาครัฐสำหรับผู้ปฏิบัติงาน2563</t>
  </si>
  <si>
    <t>โครงการติดตามและตรวจสอบการดำเนินงานภายในส.ป.ก.2562</t>
  </si>
  <si>
    <t>โครงการการบริหารจัดการด้านงานบริหารราชการส่วนกลางกรมประมง2564</t>
  </si>
  <si>
    <t>โครงการบริหารจัดการแผนพัฒนาการประมง2564</t>
  </si>
  <si>
    <t>โครงการการบริหารและติดตามงบประมาณกรมประมง2564</t>
  </si>
  <si>
    <t>โครงการติดตามและตรวจสอบการดำเนินงานภายในส.ป.ก.ปีงบประมาณพ.ศ.25642563</t>
  </si>
  <si>
    <t>โครงการประชุมเชิงปฏิบัติการสื่อสารนโยบายและชี้แจงแผนการขับเคลื่อนงานด้านการแพทย์แผนไทยและการแพทย์ทางเลือกประจำปีงบประมาณพ.ศ.25642563</t>
  </si>
  <si>
    <t>โครงการพัฒนาแผนปฏิบัติราชการกรมการแพทย์แผนไทยและการแพทย์ทางเลือกเพื่อขับเคลื่อนงานให้สอดรับกับยุทธศาสตร์ชาติและนโยบายกัญชาทางการแพทย์2562</t>
  </si>
  <si>
    <t>โครงการยกระดับการบริหารงานคลังงบประมาณและการตรวจสอบ2564</t>
  </si>
  <si>
    <t>โครงการพัฒนาระบบบริหารจัดการทรัพยากรด้านสุขภาพ2563</t>
  </si>
  <si>
    <t>โครงการอบรมเชิงปฏิบัติการเสริมสร้างความรู้ความเข้าใจเกี่ยวกับระบบการควบคุมภายในประจำปี25642564</t>
  </si>
  <si>
    <t>พัฒนาประสิทธิภาพผู้ปฏิบัติงานด้านการเงินบัญชีและพัสดุของสถานศึกษา2564</t>
  </si>
  <si>
    <t>โครงการขับเคลื่อนการบริหารจัดการการศึกษาในระดับภาคใต้และกลุ่มจังหวัดในพื้นที่ประจำปีงบประมาณพ.ศ.25642563</t>
  </si>
  <si>
    <t>โครงการจัดทำรายงานผลการดำเนินงานประจำปีงบประมาณพ.ศ.2563และจัดทำแผนปฏิบัติการประจำปีงบประมาณพ.ศ.25642563</t>
  </si>
  <si>
    <t>โครงการจัดทำแผนปฏิบัติราชการประจำปีงบประมาณพ.ศ.2565ของกระทรวงศึกษาธิการ2563</t>
  </si>
  <si>
    <t>โครงการการจัดเตรียมข้อมูลสำหรับจัดทำแผนปฏิบัติราชการ5ปี(พ.ศ.2566-2570)ของกระทรวงศึกษาธิการ2563</t>
  </si>
  <si>
    <t>อบรมเชิงปฏิบัติการด้านการเงินการยื่นขอรับบำเหน็จบำนาญด้วยตนเองทางอิเล็กทรอนิกส์(Pension'ElectronicFiling)ประจำปีงบประมาณพ.ศ.25642563</t>
  </si>
  <si>
    <t>แผนการตรวจสอบภายในประจำปีงบประมาณ25642563</t>
  </si>
  <si>
    <t>โครงการจัดทำแผนพัฒนาการศึกษาจังหวัด2562</t>
  </si>
  <si>
    <t>โครงการตรวจติดตามการใช้จ่ายเงินอุดหนุนของโรงเรียนเอกชนปีงบประมาณพ.ศ.25632563</t>
  </si>
  <si>
    <t>การจัดทำแผนปฏิบัติการประจำปีงบประมาณพ.ศ.25632562</t>
  </si>
  <si>
    <t>อบรมเชิงปฏิบัติการด้านการเงินการยื่นขอรับบำเหน็จบำนาญด้วยตนเองทางอิเล็กทรอนิกส์(Pension'ElectronicFiling)ประจำปีงบประมาณพ.ศ.25632563</t>
  </si>
  <si>
    <t>จัดทำแผนพัฒนาการศึกษาและแผนปฏิบัติการประจำปีงบประมาณพ.ศ.2564สำนักงานเขตพื้นที่การศึกษาประถมศึกษากาฬสินธุ์เขต32563</t>
  </si>
  <si>
    <t>การพัฒนาประสิทธิภาพการจัดตั้งจัดสรรและติดตามการบริหารจัดการงบประมาณปีงบประมาณพ.ศ.25642563</t>
  </si>
  <si>
    <t>การติดตามและประเมินผลการบริหารจัดการของสำนักงานเขตพื้นที่การศึกษาประถมศึกษาเชียงรายเขต3และสถานศึกษาในสังกัดตามนโยบายและยุทธศาสตร์สำนักงานคณะกรรมการการศึกษาขั้นพื้นฐาน2563</t>
  </si>
  <si>
    <t>สนับสนุนงบประมาณสำหรับโรงเรียนที่ประสบภัยธรรมชาติและมีเหตุจำเป็น2563</t>
  </si>
  <si>
    <t>ติดตามประเมินผลการดำเนินงานของสำนักงานเขตพื้นที่การศึกษาสถานศึกษาและการตรวจราชการของผู้ตรวจราชการกระทรวงศึกษา2564</t>
  </si>
  <si>
    <t>จัดตั้งงบประมาณประจำปีงบประมาณพ.ศ.2565งบลงทุนค่าครุภัณฑ์ที่ดินและสิ่งก่อสร้าง2563</t>
  </si>
  <si>
    <t>พัฒนาประสิทธิภาพการบริหารจัดการงานตามภารกิจของกลุ่มนโยบายและแผน2563</t>
  </si>
  <si>
    <t>ประชุมเชิงปฏิบัติการการรายงานข้อมูลการเงินด้านการศึกษาของสถานศึกษา(ระบบบัญชีการศึกษาขั้นพื้นฐาน)ประจำปีงบประมาณพ.ศ.25632563</t>
  </si>
  <si>
    <t>จัดตั้งงบประมาณรายจ่ายประจำปีงบประมาณงบลงทุนค่าครุภัณฑ์ที่ดินและสิ่งก่อสร้าง2563</t>
  </si>
  <si>
    <t>ขับเคลื่อนการบริหารจัดการการศึกษาเชิงบูรณาการของสำนักงานเขตพื้นที่ปีงบประมาณพ.ศ.25642563</t>
  </si>
  <si>
    <t>การจัดทำแผนพัฒนาการศึกษาขั้นพื้นฐานปีงบประมาณพ.ศ.2563–2565และจัดทำแผนปฏิบัติการปีงบประมาณพ.ศ.25642563</t>
  </si>
  <si>
    <t>โครงการขับเคลื่อนยุทธศาสตร์ชาติสู่การพัฒนาการศึกษาของสำนักงานเขตพื้นที่การศึกษามัธยมศึกษาเขต8ประจำปีงบประมาณพ.ศ.25642563</t>
  </si>
  <si>
    <t>การบริหารงบประมาณเพื่อยกระดับคุณภาพการศึกษา2563</t>
  </si>
  <si>
    <t>กำหนดนโยบายและทิศทางการจัดการศึกษาประจำปีงบประมาณพ.ศ.25642563</t>
  </si>
  <si>
    <t>โครงการพัฒนาประสิทธิภาพการบริหารจัดการเชิงกลยุทธ์สำนักงานเขตพื้นที่การศึกษาประถมศึกษาเชียงรายเขต42563</t>
  </si>
  <si>
    <t>แนวทางการบริหารงบประมาณ2563</t>
  </si>
  <si>
    <t>สนับสนุนการดำเนินงานการจัดทำคำขอและจัดสรรงบประมาณปีงบประมาณพ.ศ.25642563</t>
  </si>
  <si>
    <t>โครงการจัดทำแผนปฏิ่บัติการประจำปีงบประมาณพ.ศ.2564สำนักงานเขตพื้นที่การศึกษาประถมศึกษาบุรีรัมย์เขต1และการจัดทำแผนพัฒนาการศึกษาขั้นพื้นฐานระยะ5ปี(พ.ศ.2561-2565)2563</t>
  </si>
  <si>
    <t>การขับเคลื่อนนโยบายและแผนด้านการศึกษาเพื่อการบริหารจัดการศึกษา2563</t>
  </si>
  <si>
    <t>จัดทำแผนปฏิบัติราชการของสำนักงานเขตพื้นที่การศึกษามัธยมศึกษาเขต40ประจำปีงบประมาณพ.ศ.25642563</t>
  </si>
  <si>
    <t>โครงการการบริหารจัดการติดตามงบประมาณและการดำเนินงานระบบบัญชีระดับสถานศึกษา2564</t>
  </si>
  <si>
    <t>ประชุมเชิงปฏิบัติการพัฒนาประสิทธิภาพการบริหารงบประมาณสถานศึกษาในสังกัดสำนักงานเขตพื้นที่การศึกษาประถมศึกษาจันทบุรีเขต22563</t>
  </si>
  <si>
    <t>การจัดสรรงบประมาณปีพ.ศ.2564และการจัดตั้งและเสนอของบประมาณพ.ศ.25652563</t>
  </si>
  <si>
    <t>โครงการขับเคลื่อนนโยบายสู่การปฏิบัติเพื่อพัฒนาองค์กรสู่ความเป็นเลิศ2563</t>
  </si>
  <si>
    <t>การบริหารงบประมาณและการจัดทำคำขอตั้งงบประมาณปีงบประมาณพ.ศ.2565ของสำนักงานเขตพื้นที่การศึกษามัธยมศึกษาเขต412563</t>
  </si>
  <si>
    <t>การจัดตั้งงบประมาณและจัดสรรงบประมาณประจำปีงบประมาณพ.ศ.25642563</t>
  </si>
  <si>
    <t>ขับเคลื่อนการบริหารจัดการศึกษาในระดับภาคและกลุ่มจังหวัดปีงบประมาณ25642563</t>
  </si>
  <si>
    <t>โครงการการพัฒนาและนำนโยบายการจัดการศึกษาสู่การปฏิบัติสพป.เพชรบูรณ์เขต3ประจำปีงบประมาณพ.ศ.25642563</t>
  </si>
  <si>
    <t>เพิ่มประสิทธิภาพการบริหารจัดการศึกษาั้นพื้นฐานสำนักงานเขตพื้นที่และสถานศึกษา2563</t>
  </si>
  <si>
    <t>การสร้างและส่งเสริมความเป็นพลเมืองตามรอยพระยุลคลบาทด้านการศึกษาสู่การปฏิบัติสำนักงานศึกษาธิการภาค2563</t>
  </si>
  <si>
    <t>ประชุมจัดตั้งจัดสรรติดตามการใช้งบประมาณปีงบประมาณพ.ศ.25642563</t>
  </si>
  <si>
    <t>พัฒนาการดำเนินงานติดตามรายงานผลการดำเนินงามตามนโยบายและแผนการปฏิบัติงานประจำปีงบประมาณพ.ศ.25642563</t>
  </si>
  <si>
    <t>โครงการประชุมสัมมนาเชิงปฏิบัติการขับเคลื่อนนโยบายสู่การปฏิบัติ2563</t>
  </si>
  <si>
    <t>บริหารงบประมาณ2564</t>
  </si>
  <si>
    <t>การกำกับติดตามการบริหารงบประมาณโรงเรียนหน่วยเบิกจ่ายตรง2564</t>
  </si>
  <si>
    <t>โครงการประชุมชี้แจงการพิจารณาร่างพระราชบัญญัติงบประมาณรายจ่ายประจำปีงบประมาณพ.ศ.2565ของสำนักงานปลัดกระทรวงศึกษาธิการ2564</t>
  </si>
  <si>
    <t>พัฒนาศักยภาพในการบริหารงบประมาณภาครัฐ2563</t>
  </si>
  <si>
    <t>ประชุมปฏิบัติการจัดตั้งและจัดสรรงบประมาณประจำปีงบประมาณ25642563</t>
  </si>
  <si>
    <t>พัฒนาระบบเทคโนโลยีสารสนเทศด้านการจัดซื้อจัดจ้างและการบริหารพัสดุ2564</t>
  </si>
  <si>
    <t>การติดตามและประเมินผลการบริหารจัดการของสำนักงานเขตพื้นที่การศึกษาประถมศึกษาจันทบุรีเขต22563</t>
  </si>
  <si>
    <t>ประชุมเชิงปฏิบัติการการรายงานผลการดำเนินงานประจำปีงบประมาณ25642564</t>
  </si>
  <si>
    <t>นิเทศบูรณาการโดยใช้พื้นที่เป็นฐานเพื่อพัฒนาคุณภาพการศึกษา2564</t>
  </si>
  <si>
    <t>พัฒนาการบริหารจัดการศึกษาสำนักงานเขตพื้นที่การศึกษาประถมศึกษาบุรีรัมย์เขต32564</t>
  </si>
  <si>
    <t>การประเมินส่วนราชการตามมาตรการปรับปรุงประสิทธิภาพในการปฏิบัติราชการของสำนักงานเขตพื้นที่การศึกษาประถมศึกษากาญจนบุรีเขต42564</t>
  </si>
  <si>
    <t>พัฒนาระบบการกำกับติดตามประเมินผลและรายงานผลการดำเนินงานประจำปีงบประมาณพ.ศ.25642563</t>
  </si>
  <si>
    <t>โครงการสร้างความรู้ความเข้าใจและรายงานผลตามมาตรการปรับปรุงประสิทธิภาพในการปฏิบัติราชการ(KRS)ประจำปีงบประมาณพ.ศ.25642564</t>
  </si>
  <si>
    <t>เตรียมความพร้อมสู่การเกษียณอายุราชการประจำปีพ.ศ.25642564</t>
  </si>
  <si>
    <t>ขับเคลื่อนการบริหารจัดการสำนักงานเขตพื้นที่การศึกษาสู่การประเมินตัวชี้วัดตามมาตรการปรับปรุงประสิทธิภาพในการปฏิบัติราชการ2564</t>
  </si>
  <si>
    <t>โครงการติดตามประเมินผลและรายงานผลการบริหารจัดการของสำนักงานเขตพื้นที่การศึกษาประถมศึกษาลำปางเขต2ประจำปีงบประมาณพ.ศ.25642563</t>
  </si>
  <si>
    <t>โครงการติดตามและประเมินผลการดำเนินงานตามนโยบายและรายงานผลการจัดการศึกษาประจำปีงบประมาณพ.ศ.25642564</t>
  </si>
  <si>
    <t>การจัดทำรายงานผลการดำเนินงานประจำปีงบประมาณ25642563</t>
  </si>
  <si>
    <t>โครงการประชุมเชิงปฏิบัติการสร้างความรู้ความเข้าใจการนําเข้าข้อมูลในระบบติดตามและประเมินผลแห่งชาติ(eMENSCR)2564</t>
  </si>
  <si>
    <t>การติดตามประเมินผลการบริหารจัดการศึกษา2563</t>
  </si>
  <si>
    <t>โครงการติดตามประเมินผลและรายงานผลการดำเนินงานประจำปีงบประมาณพ.ศ.25642564</t>
  </si>
  <si>
    <t>ติดตามและประเมินผลการบริหารจัดการศึกษาขั้นพื้นฐานประจำปีงบประมาณพ.ศ.25642563</t>
  </si>
  <si>
    <t>โครงการเพิ่มประสิทธิภาพการบริหารจัดการด้านกระบวนการวางแผน2564</t>
  </si>
  <si>
    <t>ประชุมเชิงปฏิบัติการจัดทำแผนปฏิบัติการประจำปีงบประมาณพ.ศ.2564สำนักงานเขตพื้นที่การศึกษาประถมศึกษาตากเขต12564</t>
  </si>
  <si>
    <t>โครงการประชุมเชิงปฏิบัติการจัดทำแผนปฏิบัติการประจำปีงบประมาณพ.ศ.25642564</t>
  </si>
  <si>
    <t>โครงการจัดทำแผนปฏิบัติราชการประจำปีงบประมาณพ.ศ.2564ของสำนักงานศึกษาธิการภาค172563</t>
  </si>
  <si>
    <t>พัฒนาการบริหารระบบงานกลุ่มบริหารงานการเงินและสินทรัพย์2564</t>
  </si>
  <si>
    <t>การประชุมเพื่อเพิ่มประสิทธิภาพในการบริหารงบประมาณประจำปี25642564</t>
  </si>
  <si>
    <t>เพิ่มประสิทธิภาพงานนโยบายและแผน2563</t>
  </si>
  <si>
    <t>บริหารงานด้านนโยบายเพื่อยกระดับคุณภาพการศึกษา2563</t>
  </si>
  <si>
    <t>จัดทำแผนปฏิบัติการประจำปีงบประมาณพ.ศ.25642563</t>
  </si>
  <si>
    <t>โครงการประชุมเชิ.ประฏิบัติการสรุปผลการดำเนินงานในรอบปีงบประมาณพ.ศ.2563ระดับสถานศึกษาและสำนักงานเขตพื้นที่การศึกษาและจัดทำแผนปฏิบัติการประจำปีงบประมาณพ.ศ.25642563</t>
  </si>
  <si>
    <t>โครงการประชุมปฎิบัติการจัดทำแผนปฏิบัติราชการประจำปีงบประมาณพ.ศ.2563ของสำนักงานปลัดกระทรวงศึกษาธิการ(ฉบับจัดทำคำของบประมาณรายจ่ายประจำปี)2561</t>
  </si>
  <si>
    <t>โครงการประชุมเชิงปฏิบัติการพิจารณารายละเอียดคำของบประมาณรายจ่ายประจำปีงบประมาณพ.ศ.2563ของกระทรวงศึกษาธิการ2562</t>
  </si>
  <si>
    <t>โครงการประชุมเชิงปฏิบัติการจัดทำเป้าหมายการให้บริการกระทรวงศึกษาธิการประจำปีงบประมาณพ.ศ.25632561</t>
  </si>
  <si>
    <t>การจัดทำแผนปฏิบัติราชการประจำปีงบประมาณพ.ศ.2562ของสำนักงานปลัดกระทรวงศึกษาธิการ(ฉบับปรับปรุงตามงบประมาณที่ได้รับจัดสรร)2561</t>
  </si>
  <si>
    <t>โครงการประชุมการจัดทำงบประมาณเชิงยุทธศาสตร์(Agenda)ประจำปีงบประมาณพ.ศ.2563ของกระทรวงศึกษาธิการ2561</t>
  </si>
  <si>
    <t>โครงการประชุมเชิงปฏิบัติการวิเคราะห์สังเคราะห์เอกสารข้อมูลประกอบการชี้แจงร่างพระราชบัญญัติงบประมาณรายจ่ายประจำปีงบประมาณพ.ศ.2563ของกระทรวงศึกษาธิการ2562</t>
  </si>
  <si>
    <t>โครงการเร่งรัดติดตามการใช้จ่ายงบประมาณรายจ่ายประจำปีงบประมาณพ.ศ.2562ของกระทรวงศึกษาธิการ2561</t>
  </si>
  <si>
    <t>โครงการบริหารความเสี่ยงประจำปีงบประมาณพ.ศ.2562ของสำนักงานปลัดกระทรวงศึกษาธิการ2561</t>
  </si>
  <si>
    <t>การประชุมเชิงปฏิบัติการขับเคลื่อนการบูรณาการด้านการศึกษาระดับภาคเพื่อทบทวนแผนพัฒนาภาค(พ.ศ.2563-2565)และจัดทำแผนปฏิบัติการภาคพ.ศ.2563ในส่วนของกระทรวงศึกษาธิการ2561</t>
  </si>
  <si>
    <t>โครงการประชุมปฏิบัติการจัดทำงบประมาณรายจ่ายประจำปีงบประมาณพ.ศ.2563ของสำนักงานปลัดกระทรวงศึกษาธิการ2561</t>
  </si>
  <si>
    <t>โครงการประชุมชี้แจงแนวทางการดำเนินงานการบริหารงบประมาณรายจ่ายประจำปีงบประมาณพ.ศ.2562ของสำนักงานปลัดกระทรวงศึกษาธิการ2561</t>
  </si>
  <si>
    <t>โครงการประชุมการทบทวนการกำหนดเป้าหมายผลผลิตโครงการกิจกรรมและตัวชี้วัดประจำปีงบประมาณพ.ศ.๒๕๖๓ของสำนักงานปลัดกระทรวงศึกษาธิการ2562</t>
  </si>
  <si>
    <t>โครงการประชุมปฏิบัติการปรับปรุงเกณฑ์การจัดสรรงบประมาณรายจ่ายประจำปีของสำนักงานปลัดกระทรวงศึกษาธิการ2562</t>
  </si>
  <si>
    <t>ประชุมซักซ้อมการชี้แจงงบประมาณรายจ่ายประจำปีงบประมาณพ.ศ.2562ของสำนักงานปลัดกระทรวงศึกษาธิการ2562</t>
  </si>
  <si>
    <t>โครงการจัดทำแผนความต้องการงบลงทุนของสำนักงานปลัดกระทรวงศึกษาธิการ2562</t>
  </si>
  <si>
    <t>การติดตามและประชุมสัมมนาการใช้เงินอุดหนุนของร.ร.เอกชนในระบบปี2562(1ตุลาคม2561-30กันยายน2562)2561</t>
  </si>
  <si>
    <t>โครงการพัฒนางานตรวจสอบภายในสู่มาตรฐานสากล2561</t>
  </si>
  <si>
    <t>งานบริหารสำนักงานสกสค.จังหวัดเชียงราย2561</t>
  </si>
  <si>
    <t>งานการเงิน2561</t>
  </si>
  <si>
    <t>งานการบัญชี2561</t>
  </si>
  <si>
    <t>โครงการประชุมการบริหารจัดการเงินอุดหนุนโรงเรียนเอกชน2561</t>
  </si>
  <si>
    <t>จัดทำแผนพัฒนาการศึกษาจังหวัดสระบุรี2561</t>
  </si>
  <si>
    <t>ตรวจติดตามประเมินผลการดำเนินงานตามนโยบายและยุทธศาสตร์2562</t>
  </si>
  <si>
    <t>ตรวจติดตามการใช้จ่ายเงินอุดหนุนของโรงเรียนเอกชน2562</t>
  </si>
  <si>
    <t>ตรวจสอบภายใน2562</t>
  </si>
  <si>
    <t>โครงการวางแผนพัฒนาการศึกษาของสำนักงานศึกษาธิการจังหวัดลำปาง2562</t>
  </si>
  <si>
    <t>โครงการติดตามตรวจสอบและประเมินผลการตรวจราชการตามนโยบายกระทรวงศึกษาธิการ2562</t>
  </si>
  <si>
    <t>โครงการจัดทำแผนพัฒนาการศึกษาจังหวัดขอนแก่น2562</t>
  </si>
  <si>
    <t>ตรวจติดตามประเมินผลการดำเนินงานตามนโยบายและยุทธศาสตร์ประจำปีงบประมาณ25632562</t>
  </si>
  <si>
    <t>จัดทำแผนพัฒนาการศึกษาจังหวัดสระบุรีประจำปีงบประมาณพ.ศ.25632562</t>
  </si>
  <si>
    <t>จัดทำคำรับรองการปฏิบัติราชการของสำนักงานศึกษาธิการจังหวัดสระบุรีประจำปีงบประมาณพ.ศ.25632562</t>
  </si>
  <si>
    <t>โครงการจัดทำแผนปฏิบัติราชการประจำปีงบประมาณพ.ศ.2563ของสำนักงานศึกษาธิการภาค๒(แผนใช้เงิน)ประจำปีงบประมาณ25632562</t>
  </si>
  <si>
    <t>โครงการประชุมปฏิบัติการจัดทำแผนปฏิบัติราชการประจำปีงบประมาณพ.ศ.2564(ฉบับจัดทำคำของบประมาณรายจ่ายประจำปี)และแผนปฏิบัติราชการระยะ3ปี(พ.ศ.2563–2565)ของกระทรวงศึกษาธิการ2562</t>
  </si>
  <si>
    <t>โครงการประชุมเชิงปฏิบัติการขับเคลื่อนการบูรณาการการศึกษาระดับภาคของกระทรวงศึกษาธิการประจำปีงบประมาณพ.ศ.25632562</t>
  </si>
  <si>
    <t>โครงการพัฒนานโยบายงบประมาณ2562</t>
  </si>
  <si>
    <t>ตรวจสอบภายในประจำปีงบประมาณพ.ศ.25632562</t>
  </si>
  <si>
    <t>โครงการการตรวจสอบด้านการบริหารงานการเงินการคลัง2562</t>
  </si>
  <si>
    <t>เพิ่มสมรรถนะบุคลากรด้านการเงินการคลังและงานพัสดุของบุคลากรศูนย์ประสานงานและบริหารการศึกษาจังหวัดชายแดนภาคใต้2563</t>
  </si>
  <si>
    <t>โครงการจัดทำแผนปฏิบัติราชการประจำปีงบประมาณพ.ศ.2563ของกระทรวงศึกษาธิการ(ฉบับปรับปรุงตามงบประมาณที่ได้รับจัดสรร)2563</t>
  </si>
  <si>
    <t>การจัดทำแผนปฏิบัติราชการประจำปีงบประมาณพ.ศ.2563ของสำนักงานปลัดกระทรวงศึกษาธิการ(ฉบับปรับปรุงตามงบประมาณที่ได้รับจัดสรร)2563</t>
  </si>
  <si>
    <t>โครงการจัดทำแผนยุทธศาสตร์กระทรวงศึกษาธิการพ.ศ.2563–25652563</t>
  </si>
  <si>
    <t>โครงการประชุมซักซ้อมความเข้าใจเกี่ยวกับแนวทางปฏิบัติงานด้านงบประมาณรายจ่ายประจำปีงบประมาณพ.ศ.2564ของสำนักงานปลัดกระทรวงศึกษาธิการ2563</t>
  </si>
  <si>
    <t>โครงการจัดทำแผนปฏิบัติการขับเคลื่อนเป้าหมายแผนแม่บทภายใต้ยุทธศาสตร์ชาติและแผนการปฏิรูปประเทศของกระทรวงศึกษาธิการ(พ.ศ.2563–2565)2563</t>
  </si>
  <si>
    <t>อก.2_งานบริหารจัดการ(งานการเงินและบัญชี)//25632562</t>
  </si>
  <si>
    <t>โครงการตรวจติดตามการใช้จ่ายเงินอุดหนุนรายบุคคล2563</t>
  </si>
  <si>
    <t>โครงการเพิ่มประสิทธิภาพการบริหารงบประมาณประจำปีงบประมาณพ.ศ.25632563</t>
  </si>
  <si>
    <t>โครงการตรวจสอบภายในสถานศึกษาประจำปีงบประมาณพ.ศ.25632563</t>
  </si>
  <si>
    <t>สนับสนุนการดำเนินงานการจัดทำคำขอและจัดสรรงบประมาณปีงบประมาณพ.ศ.25632562</t>
  </si>
  <si>
    <t>จัดทำแผนปฏิบัติราชการประจำปีงบประมาณ2563ของสำนักงานเขตพื้นที่การศึกษาประถมศึกษาเชียงใหม่เขต62562</t>
  </si>
  <si>
    <t>ฝึกอบรมการจัดซื้อจัดจ้างและการบริหารพัสดุภาครัฐ2562</t>
  </si>
  <si>
    <t>การตรวจสอบภายในประจำปีงบประมาณ25632563</t>
  </si>
  <si>
    <t>จัดตั้งงบประมาณประจำปีงบประมาณพ.ศ.2564งบลงทุนค่าครุภัณฑ์ที่ดินและสิ่งก่อสร้าง2562</t>
  </si>
  <si>
    <t>พัฒนาระบบการกำกับติดตามประเมินผลและรายงานผลการดำเนินงานประจำปีงบประมาณพ.ศ.25632563</t>
  </si>
  <si>
    <t>การวางแผนยุทธศาสตร์การขับเคลื่อนนโยบายและจัดทำแผนพัฒนาการศึกษา่ขั้นพื้นฐานระยะ3ปี(พ.ศ.2563-2565)และแผนปฏิบัติการประจำปีพ.ศ.25632563</t>
  </si>
  <si>
    <t>โครงการการอบรมพัฒนาศักยภาพด้านการเงินการบัญชีและพัสดุสำหรับผู้ปฏิบัติงานด้านการเงินการบัญชีและพัสดุของสถานศึกษาผ่านระบบออนไลน์และผู้บริหารสถานศึกษา2563</t>
  </si>
  <si>
    <t>การบริหารจัดการด้านนโยบายและแผน2562</t>
  </si>
  <si>
    <t>ประชุมจัดตั้งและจัดสรรงบประมาณ2562</t>
  </si>
  <si>
    <t>ประชุมทบทวนร่างแผนพัฒนาการศึกษาพ.ศ.2563-2565และร่างแผนปฏิบัติการ2562</t>
  </si>
  <si>
    <t>การบูรณาการการตรวจราชการติดตามประเมินผลและรายงานผลการจัดการศึกษาประจำปีงบประมาณ25632562</t>
  </si>
  <si>
    <t>งานบริหารจัดการด้านยุทธศาสตร์แผนปฏิบัติราชการและงบประมาณปีงบประมาณพ.ศ.25632562</t>
  </si>
  <si>
    <t>จัดทำแผนปฏิบัติการประจำปีงบประมาณพ.ศ.2563สำนักงานเขตพื้นที่การศึกษาประถมศึกษาสงขลาเขต12562</t>
  </si>
  <si>
    <t>พัฒนาประสิทธิภาพผู้ปฏิบัติงานด้านการเงินบัญชีและพัสดุของสถานศึกษา2563</t>
  </si>
  <si>
    <t>ประชุมเชิงปฏิบัติการเพื่อยื่นขอรับบำเหน็จบำนาญด้วยตนเองทางอิเล็กทรอนิกส์สำหรับผู้เกษียณอายุราชการปีงบประมาณพ.ศ.25632563</t>
  </si>
  <si>
    <t>การประชุมเชิงปฏิบัติการการจัดทำแผนปฏิบัติการประจำปีงบประมาณ2563ของสำนักงานเขตพื้นที่การศึกษาประถมศึกษาเพชรบุรีเขต12563</t>
  </si>
  <si>
    <t>ประชุมเชิงปฏิบัติการจัดทำแผนปฏิบัติการประจำปีงบประมาณพ.ศ.25632562</t>
  </si>
  <si>
    <t>โครงการขับเคลื่อนการบริหารจัดการการศึกษาในระดับภาคและกลุ่มจังหวัด2563</t>
  </si>
  <si>
    <t>โครงการประชุมปฏิบัติการจัดทำแผนปฏิบัติการประจำปีงบประมาณพ.ศ.25632562</t>
  </si>
  <si>
    <t>พัฒนาติดตามระบบบริหารจัดการให้มีประสิทธิภาพ2562</t>
  </si>
  <si>
    <t>ติดตามและประเมินผลการบริหารจัดการศึกษาขั้นพื้นฐานประจำปีงบประมาณพ.ศ.25632563</t>
  </si>
  <si>
    <t>การกำกับติดตามเร่งรัดการบริหารงบประมาณ2562</t>
  </si>
  <si>
    <t>โครงการตรวจสอบภายใน2563</t>
  </si>
  <si>
    <t>โครงการประชุมเชิงปฏิบัติการจัดทำแผนพัฒนาการศึกษาขั้นพื้นฐานพ.ศ.2563-2565และแผนปฏิบัติการประจำปีงบประมาณพ.ศ.25632563</t>
  </si>
  <si>
    <t>ติดตามผลการดำเนินงานประจำปีงบประมาณพ.ศ.25632563</t>
  </si>
  <si>
    <t>การจัดทำแผนปฏิบัติการประจำปีงบประมาณพ.ศ.25632563</t>
  </si>
  <si>
    <t>ประชุมเชิงปฏิบัติการจัดตั้งงบประมาณปี2564งบลงทุนค่าครุภัณฑ์ที่ดินและสิ่งก่อสร้าง2563</t>
  </si>
  <si>
    <t>พัฒนาประสิทธิภาพการบริหารจัดการงานตามภารกิจของกลุ่มนโยบายและแผน2562</t>
  </si>
  <si>
    <t>การจัดทำแผนปฏิบัติการประจำปีงบประมาณ25632562</t>
  </si>
  <si>
    <t>ประชุมเชิงปฏิบัติการให้ความรู้บำเหน็จบำนาญ2563</t>
  </si>
  <si>
    <t>ประชุมปฏิบัติการจัดตั้งและจัดสรรงบประมาณประจำปีงบประมาณ25632562</t>
  </si>
  <si>
    <t>การจัดทำแผนพัฒนาคุณภาพการศึกษาของสำนักงานเขตพื้นที่การศึกษามัธยมศึกษาเขต41เพื่อการบริหารงบประมาณที่มีประสิทธิภาพ2562</t>
  </si>
  <si>
    <t>การตรวจสอบภายในประจำปีงบประมาณพ.ศ.25632563</t>
  </si>
  <si>
    <t>การจัดตั้งจัดสรรงบประมาณประจำปี25632562</t>
  </si>
  <si>
    <t>เสริมสร้างความรู้ความเข้าใจการจัดซื้อจัดจ้างงบลงทุนประจำปีงบประมาณพ.ศ.25632563</t>
  </si>
  <si>
    <t>พัฒนาประสิทธิภาพการวางแผนการจัดการศึกษา2562</t>
  </si>
  <si>
    <t>การจัดตั้งงบประมาณและจัดสรรงบประมาณประจำปีงบประมาณพ.ศ.25632563</t>
  </si>
  <si>
    <t>ประชุมเชิงปฏิบัติการจัดทำแผนพัฒนาการศึกษา3ปี(พ.ศ.2563-2565)และแผนปฏิบัติการประจำปีงบประมาณพ.ศ.2563สำนักงานเขตพื้นที่การศึกษาประถมศึกษาพิจิตรเขต12562</t>
  </si>
  <si>
    <t>ประชุมเชิงปฏิบัติการการจัดทำแผนพัฒนาการศึกษาขั้นพื้นฐานประจำปีงบประมาณพ.ศ.2563–2565และแผนปฏิบัติการประจำปีงบประมาณพ.ศ.25632562</t>
  </si>
  <si>
    <t>โครงการติดตามและประเมินผลการขับเคลื่อนการปฏิรูปประเทศยุทธศาสตร์ชาติและการสร้างความสามัคคีปรองดองกระทรวงศึกษาธิการ2565</t>
  </si>
  <si>
    <t>โครงการขับเคลื่อนการปฏิรูปประเทศและยุทธศาสตร์ชาติประจำปีงบประมาณพ.ศ.25652565</t>
  </si>
  <si>
    <t>(ร่าง)โครงการ“งานการเงินและบัญชี”2564</t>
  </si>
  <si>
    <t>(ร่าง)โครงการ“งานกฎหมาย”2564</t>
  </si>
  <si>
    <t>พัฒนาระบบบริหารข้อมูลสารสนเทศทางการศึกษา2563</t>
  </si>
  <si>
    <t>อบรมบริหารงานการเงินและพัสดุของสถานศึกษา2563</t>
  </si>
  <si>
    <t>การตรวจสอบภายในอย่างเป็นระบบ2562</t>
  </si>
  <si>
    <t>การบริหารงบประมาณงบลงทุนงบดำเนินงานประจำปีงบประมาณพ.ศ.25642562</t>
  </si>
  <si>
    <t>โครงการตรวจสอบภายในประจำปีงบประมาณพ.ศ.25632562</t>
  </si>
  <si>
    <t>กำกับติดตามตรวจสอบและประเมินผลการดำเนินงานด้านงบประมาณ2563</t>
  </si>
  <si>
    <t>โครงการจัดทำแผนปฏิบัติการประจำปีงบประมาณพ.ศ.25632562</t>
  </si>
  <si>
    <t>โครงการส่งเสริมประสิทธิภาพการบริหารจัดการด้านกระบวนการวางแผน2563</t>
  </si>
  <si>
    <t>โครงการส่งเสริมประสิทธิภาพด้านการบริหารงบประมาณของสำนักงานเขตพื้นที่การศึกษาประถมศึกษาชลบุรีเขต1และสถานศึกษา2563</t>
  </si>
  <si>
    <t>บริหารจัดการงบประมาณรายจ่ายประจำปีงบประมาณพ.ศ.๒๕๖๓2562</t>
  </si>
  <si>
    <t>การบริหารงานติดตามตรวจสอบประเมินผลและนิเทศการศึกษาระดับเขตพื้นที่การศึกษา2562</t>
  </si>
  <si>
    <t>พัฒนาศักยภาพผู้ปฏิบัติงานการเงินและพัสดุ2562</t>
  </si>
  <si>
    <t>โครงการฝึกอบรมการยื่นขอรับบำเหน็จบำนาญด้วยตนเองทางอิเลคทรอนิกส์(PensionsElectronicFiling)2563</t>
  </si>
  <si>
    <t>ตรวจสอบการปฏิบัติงานการเงินบัญชีและพัสดุของสถานศึกษาในสังกัดสำนักงานเขตพื้นที่่การศึกษามัธยมศึกษาเขต152563</t>
  </si>
  <si>
    <t>ส่งเสริมประสิทธิภาพการบริหารจัดการศึกษาด้วยการตรวจสอบภายใน2562</t>
  </si>
  <si>
    <t>พัฒนาระบบงบประมาณและการสนับสนุนค่าใช้จ่ายเพื่อการศึกษาขั้นพื้นฐาน2562</t>
  </si>
  <si>
    <t>โครงการพัฒนาระบบการนิเทศติดตามผลในการพัฒนาคุณภาพการจัดการศึกษา2562</t>
  </si>
  <si>
    <t>ตรวจสอบภายใน2563</t>
  </si>
  <si>
    <t>โครงการพัฒนาศักยภาพผู้ปฏิบัติงานด้านงานการเงินและพัสดุ2562</t>
  </si>
  <si>
    <t>สร้างความเข้มแข็งด้านบริหารงบประมาณด้วยงานตรวจสอบภายในสถานศึกษาและสำนักงานเขตพื้นที่การศึกษา2562</t>
  </si>
  <si>
    <t>ประชุมเชิงปฏิบัติการสร้างการรับรู้แผนระดับ123ที่สอดคล้องเชื่อมโยงกับนโยบายด้านการศึกษาตามหลักการความสัมพันธ์เชิงเหตุและผล(XYZ)ทบทวนแผนพัฒนาการศึกษาขั้นพื้นฐานปีงบประมาณพ.ศ.2563–2565และจัดทำแผนปฏิบัติการประจำปีงบประมาณพ.ศ.2564สำนักงานเขตพื้นที่การศึกษามัธยมศึกษาเขต312563</t>
  </si>
  <si>
    <t>ตรวจสอบการเงินการบัญชีการพัสดุระดับสำนักงานเขตพื้นที่การศึกษาและสถานศึกษา2562</t>
  </si>
  <si>
    <t>บริหารจัดการแผนเชิงกลยุทธ์ประจำปีงบประมาณพ.ศ.25632562</t>
  </si>
  <si>
    <t>การพิจารณาเลื่อนเงินเดือนข้าราชการครูและบุคลากรทางการศึกษา/การเลื่อนขั้นค่าจ้างและการเลื่อนค่าตอบแทนพนักงานราชการ2563</t>
  </si>
  <si>
    <t>โครงการตรวจสอบการใช้จ่ายเงินงบประมาณของสถานศึกษาและสำนักงานเขตพื้นที่การศึกษา2562</t>
  </si>
  <si>
    <t>บริหารจัดการงบประมาณงานประจำปีงบประมาณพ.ศ.25632562</t>
  </si>
  <si>
    <t>การพัฒนาประสิทธิผลการบริหารและการจัดการศึกษาขั้นพื้นฐานและการจัดทำรายงานประจำปี2564ของสำนักงานเขตพื้นที่การศึกษาประถมศึกษาสุรินทร์เขต32563</t>
  </si>
  <si>
    <t>ประชุมเชิงปฏิบัติการการจัดทำแผนปฏิบัติราชการประจำปีงบประมาณพ.ศ.25642563</t>
  </si>
  <si>
    <t>การจัดทำแผนปฏิบัติการประจำปีของสำนักงานเขตพื้นที่การศึกษาประถมศึกษากาญจนบุรีเขต22563</t>
  </si>
  <si>
    <t>การบริหารจัดการกลุ่มนโยบายและแผน2563</t>
  </si>
  <si>
    <t>ประชุมเชิงปฏิบัติการจัดทำแผนพัฒนาการศึกษาขั้นพื้นฐานระยะ3ปีพ.ศ.2563-2565ระดับสถานศึกษา2563</t>
  </si>
  <si>
    <t>การจัดทำแผนปฏิบัติการประจำปีงบประมาณพ.ศ.25642563</t>
  </si>
  <si>
    <t>ประชุมเชิงปฏิบัติการทบทวนแผนพัฒนาการศึกษาขั้นพื้นฐานและจัดทำแผนปฏิบัติการประจำปี2564ของสำนักงานเขตพื้นที่การศึกษาประถมศึกษามหาสารคามเขต2ที่สอดคล้องเชื่อมโยงกับแผนระดับที่1แผนระดับที่2และแผนระดับที่3และนโยบายรัฐบาลที่เกี่ยวข้องด้านการศึกษาตามหลักการความสัมพันธ์เชิงเหตุและผล(XYZ)2563</t>
  </si>
  <si>
    <t>การจัดทำแผนพัฒนาการศึกษาขั้นพื้นฐานพ.ศ.2563-2565และแผนปฏิบัติการประจำปีงบประมาณ25642563</t>
  </si>
  <si>
    <t>ขับเคลื่อนนโยบายและแผนด้านการศึกษาเพื่อการบริหารจัดการศึกษาอย่างต่อเนื่องของสำนักงานเขตพื้นที่2563</t>
  </si>
  <si>
    <t>ยกระดับการบริหารจัดการสพป.ลบ1ด้วยเครือข่ายงานนโยบายและแผน2563</t>
  </si>
  <si>
    <t>จัดทำแผนพัฒนาการศึกษาขั้นพื้นฐานสำนักงานเขตพื้นที่การศึกษาประถมศึกษาชัยนาทพ.ศ2563-2565ฉบับทบทวนปี2564และแผนปฏิบัติการประจำปีงบประมาณพ.ศ.25642563</t>
  </si>
  <si>
    <t>โครงการจัดทำแผนปฏิบัติการประจำปีงบประมาณ2564-2565ของสำนักงานเขตพื้นที่การศึกษาประถมศึกษาเชียงใหม่เขต62563</t>
  </si>
  <si>
    <t>โครงการการติดตามประเมินผลและรายงานการปฏิบัติราชการตามนโยบายประจำปีงบประมาณ2564ของสำนักงานคณะกรรมการการศึกษาขั้นพื้นฐาน2563</t>
  </si>
  <si>
    <t>การวิจัยเชิงประเมินเพื่อพัฒนาประสิทธิผลการบริหารและการจัดการศึกษาขั้นพื้นฐานของหน่วยงานในสังกัดสำนักงานคณะกรรมการการศึกษาขั้นพื้นฐาน2563</t>
  </si>
  <si>
    <t>โครงการรายงานผลการดำเนินงานประจำปี25632563</t>
  </si>
  <si>
    <t>การจัดทำแผนปฏิบัติการประจำปีงบประมาณ25642563</t>
  </si>
  <si>
    <t>เพิ่มประสิทธิภาพการบริหารจัดการศึกษาด้านนโยบายและแผน2563</t>
  </si>
  <si>
    <t>โครงการบริหารจัดการด้านนโยบายและแผน2563</t>
  </si>
  <si>
    <t>โครงการวางแผนพัฒนาการศึกษาจังหวัดลำปาง2563</t>
  </si>
  <si>
    <t>โครงการขับเคลื่อนการยกระดับคุณภาพการศึกษาและประสิทธิภาพการศึกษาจังหวัดโดยผ่านกลไกกศจ.2564</t>
  </si>
  <si>
    <t>ประชุมเชิงปฏิบัติการเพื่อขับเคลื่อนการบริหารงานงบประมาณและพัฒนากระบวนการจัดตั้งงบประมาณประจำปีงบประมาณพ.ศ.25642563</t>
  </si>
  <si>
    <t>โครงการการจัดทำแผนปฏิบัติการประจำปีงบประมาณพ.ศ.25642563</t>
  </si>
  <si>
    <t>การจัดทำแผนปฏิบัติการประจำปีงบประมาณพ.ศ.2564ของสำนักงานเขตพื้นที่การศึกษาประถมศึกษาฉะเชิงเทราเขต12563</t>
  </si>
  <si>
    <t>การขับเคลื่อนโรงเรียนคุณภาพด้วยแผนพัฒนาการจัดการศึกษาของสถานศึกษาสู่การปฏิบัติจริงในโรงเรียนในโครงการกองทุนการศึกษา2563</t>
  </si>
  <si>
    <t>โครงการพัฒนาระบบติดตามและประเมินผลการดำเนินงานสำนักงานเขตพื้นที่การศึกษาประถมศึกษาเชียงรายเขต42563</t>
  </si>
  <si>
    <t>การขับเคลื่อนนโยบายและการจัดทำแผนปฏิบัติราชการประจำปีงบประมาณพ.ศ.25642563</t>
  </si>
  <si>
    <t>ประชุมเชิงปฏิบัติการจัดทำแผนพัฒนาการศึกษาขั้นพื้นฐานพ.ศ.2563-2565(ฉบับทบทวน)และจัดทำแผนปฏิบัติการประจำปีงบประมาณพ.ศ.25642563</t>
  </si>
  <si>
    <t>โครงการจัดทำแผนปฏิบัติการประจำปีงบประมาณพ.ศ.25642563</t>
  </si>
  <si>
    <t>การจัดทำแผนปฏิบัติการประจำปีงบประมาณพ.ศ.25652563</t>
  </si>
  <si>
    <t>ติดตามและประเมินผลรายงานผลการดำเนินงานของสำนักงานเขตพื้นที่การศึกษามัธยมศึกษาเขต5และรองรับการตรวจราชการของผู้ตรวจราชการกระทรวงศึกษาธิการ2563</t>
  </si>
  <si>
    <t>ประชุมเชิงปฏิบัติการการขับเคลื่อนแผนแม่บทฯและแนวทางการจัดทำแผนระดับที่3ให้บรรลุเป้าหมายของยุทธศาสตร์ชาติ2563</t>
  </si>
  <si>
    <t>โครงการประชุมเชิงปฏิบัติการจัดทำแผนปฏิบัติการประจำปีงบประมาณพ.ศ.25642563</t>
  </si>
  <si>
    <t>พัฒนาประสิทธิภาพการวางแผนการจัดการศึกษา2563</t>
  </si>
  <si>
    <t>โครงการสร้างเสริมพัฒนาประสิทธิภาพการขับเคลื่อนกลุ่มนโยบายและแผน2563</t>
  </si>
  <si>
    <t>โครงการประชุมปฏิบัติการทบทวนสาระสำคัญของแผนปฏิบัติราชการประจำปีงบประมาณพ.ศ.2565ของสำนักงานปลัดกระทรวงศึกษาธิการ2563</t>
  </si>
  <si>
    <t>การจัดทำรายงานผลการดำเนินงานประจำปีงบประมาณพ.ศ.2563และจัดทำแผนปฏิบัติการประจำปีงบประมาณพ.ศ.2564ของสำนักงานเขตพื้นที่การศึกษาประถมศึกษาสุราษฎร์ธานีเขต12563</t>
  </si>
  <si>
    <t>จัดทำแผนปฏิบัติการประจำปีงบประมาณพ.ศ.2564ของสำนักงานเขตพื้นที่การศึกษาประถมศึกษาราชบุรีเขต22563</t>
  </si>
  <si>
    <t>โครงการประชุมปฏิบัติการจัดทำแผนปฏิบัติราชการประจำปีงบประมาณพ.ศ.2565ของสำนักงานปลัดกระทรวงศึกษาธิการ(ฉบับจัดทำคำของบประมาณรายจ่ายประจำปี)2563</t>
  </si>
  <si>
    <t>การจัดทำแผนปฏิบัติราชการประจำปีงบประมาณพ.ศ.2564ของสำนักงานปลัดกระทรวงศึกษาธิการ(ฉบับปรับปรุงตามงบประมาณที่ได้รับจัดสรร)2563</t>
  </si>
  <si>
    <t>โครงการเพิ่มประสิทธิภาพการบริหารงบประมาณของสถานศึกษาประจำปีงบประมาณพ.ศ.25642563</t>
  </si>
  <si>
    <t>ประชุมเชิงปฏิบัติการสร้างการรับรู้การจัดทำแผนพัฒนาด้านการศึกษาโดยใช้หลักความสัมพันธ์เชิงเหตุผล(XYZ)และรองรับระบบติดตามและประเมินผลแห่งชาติ(eMENSCR)2563</t>
  </si>
  <si>
    <t>กำกับติดตามและประเมินผลการดำเนินงานการบริหารจัดการการศึกษาขั้นพื้นฐานประจำปีงบประมาณพ.ศ.25642564</t>
  </si>
  <si>
    <t>การติดตามประเมินผลและรายงานการปฏิบัติงานประจำปีงบประมาณ25642563</t>
  </si>
  <si>
    <t>การจัดทำแผนพัฒนาคุณภาพการศึกษาและแผนปฏิบัติราชการประจำปีงบประมาณพ.ศ.25642563</t>
  </si>
  <si>
    <t>ประชุมเชิงปฏิบัติการทบทวนแผนพัฒนาการจัดการศึกษาขั้นพื้นฐานและจัดทำแผนปฏิบัติราชการประจำปีงบประมาณพ.ศ.25642563</t>
  </si>
  <si>
    <t>โครงการจัดทำแผนการขับเคลื่อนนโยบายลงสู่การปฏิบัติ2563</t>
  </si>
  <si>
    <t>โครงการประชุมเชิงปฏิบัติการพัฒนาการเรียนรู้ทบทวนแผนพัฒนาการศึกษาขั้นพื้นฐานพ.ศ.2561-2565(ทบทวนปี2564)และจัดทำแผนปฏิบัติการประจำปีงบประมาณพ.ศ.25642563</t>
  </si>
  <si>
    <t>โครงการรายงานผลการดำเนินงานประจำปีงบประมาณ25642563</t>
  </si>
  <si>
    <t>ประชุมสัมมนาเชิงปฏิบัติการการรายงานผลการดำเนินงานและเทคนิคการเขียนโครงการให้สอดคล้องกับแผน3ระดับ2563</t>
  </si>
  <si>
    <t>ประชุมเชิงปฏิบัติการเพื่อจัดทำแผนปฏิบัติราชการประจำปีงบประมาณพ.ศ.25642563</t>
  </si>
  <si>
    <t>จัดทำรายงานการดำเนินงานประจำปีงบประมาณพ.ศ.2563และแผนปฏิบัติการประจำปีงบประมาณพ.ศ.25642563</t>
  </si>
  <si>
    <t>จัดทำแผนปฏิบัติราชการประจำปีงบประมาณพ.ศ.2564สำนักงานเขตพื้นที่การศึกษาประถมศึกษาสมุทรสงคราม2563</t>
  </si>
  <si>
    <t>รายงานผลการดำเนินงานตามมาตรการปรับปรุงประสิทธิภาพในการปฏิบัติราชการและตามมาตรฐานสำนักงานเขตพื้นที่การศึกษา2564</t>
  </si>
  <si>
    <t>การรายงานผลการดำเนินงานตามมาตรการปรับปรุงประสิทธิภาพในการปฏิบัติราชการประจำปีงบประมาณพ.ศ.25642564</t>
  </si>
  <si>
    <t>การติดตามและประเมินผลการบริหารและการจัดการของสำนักงานเขตพื้นที่การศึกษาตามมาตรฐานสำนักงานเขตพื้นที่การศึกษาประถมศึกษาหนองคายเขต2และการประเมินส่วนราชการตามมาตรการปรับปรุงประสิทธิภาพในการปฏิบัติราชการ(KRS:KPIReportSystem)ประจำปีงบประมาณพ.ศ.25642564</t>
  </si>
  <si>
    <t>ประชุมเชิงปฏิบัติการการจัดแผนปฏิบัติการประจำปีงบประมาณพ.ศ.2564และทบทวนแผนพัฒนาคุณภาพการศึกษาระยะ3ปี(พ.ศ.2563–2565)สำนักงานเขตพื้นที่การศึกษาประถมศึกษาพิจิตรเขต12563</t>
  </si>
  <si>
    <t>รายงานผลการดำเนินงานตามมาตรฐานสำนักงานเขตพื้นที่การศึกษา2564</t>
  </si>
  <si>
    <t>โครงการงานติดตามและรายงานผลการดำเนินงานของสพป.เชียงใหม่เขต52563</t>
  </si>
  <si>
    <t>โครงการประชุมเชิงปฏิบัติการการขับเคลื่อนแผนแม่บทภายใต้ยุทธศาสตร์าติและแนวทางการจัดทำแผนระดับที่3ให้บรรุลเป้าหมายของยุทธศาสตร์ชาติ2563</t>
  </si>
  <si>
    <t>การจัดตั้งงบประมาณงบลงทุนปีงบประมาณพ.ศ.25652563</t>
  </si>
  <si>
    <t>เพิ่มประสิทธิภาพการบริหารจัดการงานนโยบายและแผนประจำปีงบประมาณพ.ศ.25642563</t>
  </si>
  <si>
    <t>การจัดทำแผนปฏิบัติราชการประจำปีงบประมาณพ.ศ.25642563</t>
  </si>
  <si>
    <t>ประชุมเชิงปฏิบัติการจัดทำแผนปฏิบัติการประจำปีงบประมาณพ.ศ.25642563</t>
  </si>
  <si>
    <t>โครงการจัดทำแผนพัฒนาการศึกษาและปฏิบัติการประจำปีงบประมาณพ.ศ.2564ของสพป.เชียงใหม่เขต52563</t>
  </si>
  <si>
    <t>ส่งเสริมการเพิ่มประสิทธิภาพการปฏิบัติงานนโยบายและแผน2563</t>
  </si>
  <si>
    <t>พัฒนาประสิทธิภาพการปฏิบัติงานด้านงบประมาณ2563</t>
  </si>
  <si>
    <t>ประชุมการพิจารณาจัดตั้งและจัดสรรงบประมาณ2563</t>
  </si>
  <si>
    <t>ประชุมปฏิบัติการจัดทำคู่มือมาตรการและแนวทางในการขับเคลื่อนนโยบายสู่การปฏิบัติและจัดทำร่างแผนปฏิบัติการประจำปีงบประมาณพ.ศ.25642563</t>
  </si>
  <si>
    <t>โครงการ“การติดตามประเมินผลและรายงานการบริหารจัดการเขตพื้นที่การศึกษา”2563</t>
  </si>
  <si>
    <t>การบริหารจัดการด้านนโยบายและแผน2563</t>
  </si>
  <si>
    <t>การใช้ระบบบริหารงบประมาณโดยใช้โปรแกรมAMSS2563</t>
  </si>
  <si>
    <t>ประชุมเชิงปฏิบัติการทบทวนแผนพัฒนาคุณภาพการศึกษาขั้นพื้นฐานฯและจัดทำแผนปฏิบัติการประจำปีงบประมาณ25642563</t>
  </si>
  <si>
    <t>จัดทำแผนปฏิบัติการสพป.เชียงรายเขต2ประจำปีงบประมาณพ.ศ.25642563</t>
  </si>
  <si>
    <t>โครงการประชุมเชิงปฏิบัติการติดตามและประเมินผลการดำเนินงานของสำนักงานปลัดกระทรวงศึกษาธิการและกระทรวงศึกษาธิการประจำปีงบประมาณพ.ศ.25642563</t>
  </si>
  <si>
    <t>โครงการประชุมเชิงปฏิบัติการจัดทำรายงานผลการดำเนินงานของสำนักงานปลัดกระทรวงศึกษาธิการและกระทรวงศึกษาธิการประจำปีงบประมาณพ.ศ.25642563</t>
  </si>
  <si>
    <t>ขับเคลื่อนการดำเนินการตามนโยบายตัวชี้วัดจุดเน้นสู่เป้าหมายความสำเร็จ2563</t>
  </si>
  <si>
    <t>เพิ่มประสิทธิภาพการบริหารงานงบประมาณประจำปีงบประมาณพ.ศ.25642563</t>
  </si>
  <si>
    <t>แผนปฏิบัติการประจำปีงบประมาณพ.ศ.25642563</t>
  </si>
  <si>
    <t>ประชุมเชิงปฏิบัติการจัดทำแผนปฏิบัติการประจำปีงบประมาณ2564สำนักงานเขตพื้นที่การศึกษาประถมศึกษาเลยเขต12563</t>
  </si>
  <si>
    <t>โครงการประชุมเชิงปฏิบัติการจัดทำรายงานผลการดำเนินงานประจำปีพ.ศ.25632563</t>
  </si>
  <si>
    <t>การตรวจสอบติดตามและประเมินผลการดำเนินงานของหน่วยงานในสังกัดกระทรวงศึกษาธิการ2563</t>
  </si>
  <si>
    <t>การขับเคลื่อนนโยบายสพป.เพชรบูรณ์เขต2สู่การปฎิบัติประจำปีงบประมาณพ.ศ.25642563</t>
  </si>
  <si>
    <t>การบริการให้คำปรึกษา2564</t>
  </si>
  <si>
    <t>การสนับสนุนการปฏิบัติงานของค.ต.ป.ประจำกระทรวงศึกษาธิการ2563</t>
  </si>
  <si>
    <t>การขับเคลื่อนนโยบายและการจัดทำแผนปฏิบัติการประจำปีงบประมาณพ.ศ.25642563</t>
  </si>
  <si>
    <t>ประชุมเชิงปฏิบัติการจัดทำรายงานผลการดำเนินงานตามแผนปฏิบัติการประจำปีงบประมาณพ.ศ.2563และแผนปฏิบัติการประจำปีงบประมาณพ.ศ.25642563</t>
  </si>
  <si>
    <t>จัดทำแผนปฏิบัติการเพื่อการบริหารจัดการและการจัดการศึกษาสำนักงานเขตพื้นที่การศึกษาประถมศึกษาชัยภูมิเขต12563</t>
  </si>
  <si>
    <t>โครงการจัดทำแผนปฏิบัติการประจำปีงบประมาณพ.ศ.2564สำนักงานเขตพื้นที่การศึกษาประถมศึกษากำแพงเพชรเขต12563</t>
  </si>
  <si>
    <t>งานติดตามประเมินผลและรายงานผลการดำเนินงานของสพม.เขต41ประจำปี25642563</t>
  </si>
  <si>
    <t>โครงการทบทวนจัดทำแผนพัฒนาการศึกษาขั้นพื้นฐานและรายงานผลการดำเนินงานตามแผนปฏิบัติการอย่างมีส่วนร่วม2563</t>
  </si>
  <si>
    <t>ประชุมเชิงปฏิบัติการทบทวนแผนพัฒนาการศึกษาขั้นพื้นฐานและจัดทำแผนปฏิบัติการประจำปีงบประมาณพ.ศ.25642563</t>
  </si>
  <si>
    <t>ประชุมเชิงปฏิบัติการการจัดตั้งงบประมาณปี2565งบลงทุนค่าครุภัณฑ์ที่ดินและสิ่งก่อสร้าง2563</t>
  </si>
  <si>
    <t>จัดทำแผนปฏิบัติการประจำปีปีงบประมาณพ.ศ.2564การรายงานในระบบติดตามประเมินผลแห่งชาติ(eMENSCR)และการรายงานผลการดำเนินงานการจัดการศึกษาประจำปีงบประมาณพ.ศ.25632563</t>
  </si>
  <si>
    <t>โครงการเพิ่มประสิทธิภาพระบบการวางแผนการจัดตั้งจัดสรรงบประมาณและการติดตามประเมินผลและรายงาน2563</t>
  </si>
  <si>
    <t>การวางแผนยุทธ์ศาสตร์การขับเคลื่อนนโยบายและจัดทำแผนปฏิบัติการประจำปีงบประมาณพ.ศ.25642563</t>
  </si>
  <si>
    <t>การขับเคลื่อนนโยบายสู่การปฏิบัติเพื่อพัฒนาองค์กรสู่ความเป็นเลิศ2563</t>
  </si>
  <si>
    <t>จัดทำแผนปฏิบัติราชการรายปี(พ.ศ.2564)ของสำนักงานเขตพื้นที่การศึกษาประถมศึกษาจันทบุรีเขต22563</t>
  </si>
  <si>
    <t>ขับเคลื่อนงานนโยบายและแผนสำนักงานเขตพื้นที่การศึกษาประถมศึกษาขอนแก่นเขต12563</t>
  </si>
  <si>
    <t>ขับเคลื่อนการบริหารจัดการการศึกษาในระดับภาคและกลุ่มจังหวัดประจำปีงบประมาณพ.ศ.2564สำนักงานศึกษาธิการภาค22563</t>
  </si>
  <si>
    <t>จัดทำรายงานผลการดำเนินงานประจำปี2563</t>
  </si>
  <si>
    <t>การจัดทำแผนปฏิบัติการประจำปีงบประมาณพ.ศ.2564ของสำนักงานเขตพื้นที่การศึกษามัธยมศึกษาเขต41เพื่อการบริหารงบประมาณที่มีประสิทธิภาพ2563</t>
  </si>
  <si>
    <t>ขับเคลื่อนยุทธศาสตร์การพัฒนาการศึกษาสู่การปฏิบัติระดับภาคประจำปีงบประมาณพ.ศ.2564สำนักงานศึกษาธิการภาค22564</t>
  </si>
  <si>
    <t>ประชุมเชิงปฏิบัติการจัดทำแผนพัฒนาการศึกษาขั้นพื้นฐานพ.ศ.2563–2565(ฉบับปรับปรุงปีงบประมาณพ.ศ.2564)และจัดทำแผนปฏิบัติการประจำปีงบประมาณพ.ศ.2564 ของสำนักงานเขตพื้นที่การศึกษาประถมศึกษานครศรีธรรมราชเขต22563</t>
  </si>
  <si>
    <t>ขับเคลื่อนยุทธศาสตร์การพัฒนาการศึกษาสู่การปฏิบัติระดับภาค2563</t>
  </si>
  <si>
    <t>ขับเคลื่อนการบริหารจัดการการศึกษาในระดับภาคและกลุ่มจังหวัดประจำปีงบประมาณพ.ศ.25642563</t>
  </si>
  <si>
    <t>โครงการจัดทำแผนปฏิบัติการประจำปีงบประมาณพ.ศ.2564สำนักงานเขตพื้นที่การศึกษาประถมศึกษาอุตรดิตถ์เขต22563</t>
  </si>
  <si>
    <t>สรุปผลการดำเนินงานปีงบประมาณพ.ศ.2563จัดทำกรอบแนวทางการพัฒนาคุณภาพและจัดทำแผนปฏิบัติการประจำปีงบประมาณพ.ศ.25642563</t>
  </si>
  <si>
    <t>พัฒนาประสิทธิภาพการดำเนินงานด้านนโยบายและแผน สำนักงานเขตพื้นที่การศึกษาประถมศึกษาแพร่เขต22563</t>
  </si>
  <si>
    <t>โครงการพัฒนาระบบการบริหารงบประมาณตามหลักธรรมาภิบาล2563</t>
  </si>
  <si>
    <t>ประชุมเชิงปฏิบัติการทบทวนแผนพัฒนาการศึกษาขั้นพื้นฐานและจัดทำแผนปฏิบัติการประจำปี2564ของสำนักงานเขตพื้นที่การศึกษามัธยมศึกษาเขต34ที่สอดคล้องเชื่อมโยงกับแผนระดับที่1แผนระดับที่2และแผนระดับที่3และนโยบายรัฐบาลที่เกี่ยวข้องด้านการศึกษาตามหลักการความสัมพันธ์เชิงเหตุและผล(XYZ)2563</t>
  </si>
  <si>
    <t>การบริหารจัดการแผนสำนักงานเขตพื้นที่การศึกษาประถมศึกษากาฬสินธุ์เขต12563</t>
  </si>
  <si>
    <t>โครงการจัดทำแผนปฏิบัติการประจำปีงบระมาณพ.ศ.2564ของสพป.นศ.เขต12563</t>
  </si>
  <si>
    <t>ขับเคลื่อนยุทธศาสตร์การพัฒนาการศึกษาสู่การปฏิบัติระดับภาคสำนักงานศึกษาธิการภาค1ประจำปีงบประมาณ25642563</t>
  </si>
  <si>
    <t>โครงการจัดทำงบประมาณรายจ่ายบูรณาการประจำปีงบประมาณพ.ศ.2565ของกระทรวงศึกษาธิการ2563</t>
  </si>
  <si>
    <t>ขับเคลื่อนการบริหารจัดการการศึกษาในระดับภาคและกลุ่มจังหวัดสำนักงานศึกษาธิการภาค1ประจำปีงบประมาณพ.ศ.25642563</t>
  </si>
  <si>
    <t>อบรมเชิงปฏิบัติการการทบทวนแผนพัฒนาการศึกษาขั้นพื้นฐานระยะ3ปี(พ.ศ.2563–2565)(ฉบับปีงบประมาณพ.ศ.2564)ของสำนักงานเขตพื้นที่การศึกษาประถมศึกษานครราชสีมาเขต72563</t>
  </si>
  <si>
    <t>ประชุมทบทวนแผนพัฒนาการศึกษาขั้นพื้นฐานระยะ3ปีประจำปีงบประมาณพ.ศ.2564–2566และการจัดทำแผนปฏิบัติการประจำปีงบประมาณพ.ศ.2564ของสำนักงานเขตพื้นที่การศึกษามัธยมศึกษาเขต182563</t>
  </si>
  <si>
    <t>โครงการพัฒนานโยบายงบประมาณแบบมุ่งเน้นผลงานตามยุทธศาสตร์ชาติของสำนักงานเลขาธิการสภาการศึกษา2563</t>
  </si>
  <si>
    <t>โครงการจัดทำแผนปฏิบัติการประจำปีงบประมาณพ.ศ.2564ของสำนักงานเขตพื้นที่การศึกษามัธยมศึกษาเขต132563</t>
  </si>
  <si>
    <t>ขับเคลื่อนยุทธศาสตร์การพัฒนาการศึกษาสู่การปฏิบัติระดับภาค/กลุ่มจังหวัดของสำนักงานศึกษาธิการภาค15ประจำปีงบประมาณพ.ศ.25642563</t>
  </si>
  <si>
    <t>ประชุมเชิงปฏิบัติการจัดทำแผนปฏิบัติราชการประจำปีงบประมาณพ.ศ.2564ของสำนักงานเขตพื้นที่การศึกษาประถมศึกษาปราจีนบุรีเขต12563</t>
  </si>
  <si>
    <t>โครงการติดตามประเมินผลและรายงานผลการดำเนินงานประจำปีงบประมาณพ.ศ.25642563</t>
  </si>
  <si>
    <t>จัดทำแผนปฏิบัติราชการประจำปีงบประมาณพ.ศ.25642563</t>
  </si>
  <si>
    <t>จัดทำแผนพัฒนาการศึกษาพ.ศ.2563–2565(ฉบับทบทวนปีงบประมาณพ.ศ.๒๕๖๔)และแผนปฏิบัติการประจำปีงบประมาณพ.ศ.25642563</t>
  </si>
  <si>
    <t>ประชุมเชิงปฏิบัติการจัดทำแผนปฏิบัติการประจำปีงบประมาณพ.ศ.2564ของสำนักงานเขตพื้นที่การศึกษาประถมศึกษาจันทบุรีเขต๑2563</t>
  </si>
  <si>
    <t>โครงการขับเคลื่อนยุทธศาสตร์การพัฒนาการศึกษาสู่การปฏิบัติระดับภาคประจำปีงบประมาณพ.ศ.2564สำนักงานศึกษาธิการภาค172563</t>
  </si>
  <si>
    <t>โครงการจัดทำเป้าหมายการให้บริการกระทรวงศึกษาธิการประจำปีงบประมาณพ.ศ.25652563</t>
  </si>
  <si>
    <t>บริหารงานด้านนโยบายและแผนเพื่อขับเคลื่อนการจัดการศึกษา2563</t>
  </si>
  <si>
    <t>โครงการเพิ่มประสิทธิภาพการบริหารจัดการศึกษาด้านนโยบายและแผนการบริหารงบประมาณการติดตามและรายงานผล2563</t>
  </si>
  <si>
    <t>ประชุมเชิงปฏิบัติการสร้างการรับรู้การจัดทำแผนพัฒนาด้านการศึกษาโดยใช้หลักความสัมพันธ์เชิงเหตุผล(XYZ)และการรายงานการติดตามและประเมินผลแห่งชาติ(eMENSCR)2563</t>
  </si>
  <si>
    <t>พัฒนาระบบการวางแผนและการบริหารงบประมาณ2563</t>
  </si>
  <si>
    <t>พัฒนาการจัดทำแผนงบประมาณระบบติดตามประเมินผลภายใต้ยุทธศาสตร์ชาติ2563</t>
  </si>
  <si>
    <t>โครงการขับเคลื่อนการบริหารจัดการการศึกษาในระดับภาคและกลุ่มจังหวัดประจำปีงบประมาณพ.ศ.2564สำนักงานศึกษาธิการภาค172563</t>
  </si>
  <si>
    <t>แผนปฏิบัติราชการระยะ2ปี(พ.ศ.2564-2565)ของสำนักงานเขตพื้นที่การศึกษาประถมศึกษาอุบลราชธานีเขต12563</t>
  </si>
  <si>
    <t>ขับเคลื่อนยุทธศาสตร์การพัฒนาการศึกษาสู่การปฏิบัติระดับภาคปีงบประมาณ25642563</t>
  </si>
  <si>
    <t>ประเมินผลการปฏิบัติราชการตามคำรับรองการปฏิบัติราชการของสำนักงานศึกษาธิการจังหวัดในพื้นที่รับผิดชอบประจำปีงบประมาณพ.ศ.25632563</t>
  </si>
  <si>
    <t>โครงการขับเคลื่อนยุทธศา่สตร์การพัฒนาการศึกษาสู่การปฏิบัติระดับภาคประจำปีงบประมาณพ.ศ.25642563</t>
  </si>
  <si>
    <t>การจัดตั้งและจัดสรรงบประมาณประจำปีงบประมาณพ.ศ.25642563</t>
  </si>
  <si>
    <t>ส่งเสริมสนับสนุนการขับเคลื่อนนโยบายสู่การปฏิบัติตามภารกิจของกลุ่มนโยบายและแผนประจำปีงบประมาณพ.ศ.25642563</t>
  </si>
  <si>
    <t>ประชุมเชิงปฏิบัติการการจัดทำแผนปฏิบัติราชการของสถานศึกษา2563</t>
  </si>
  <si>
    <t>ประชุมเชิงปฏิบัติการการทบทวนปรับปรุงจัดทำแผนพัฒนาการศึกษาขั้นพื้นฐาน5ปีและการจัดทำแผนปฏิบัติการประจำปีงบประมาณพ.ศ.2564ของสำนักงานเขตพื้นที่การศึกษาประถมศึกษามุกดาหาร2563</t>
  </si>
  <si>
    <t>บริหารงานกลุ่มนโยบายและแผนให้มีประสิทธิภาพประจำปีงบประมาณพ.ศ.25642563</t>
  </si>
  <si>
    <t>โครงการจัดทำแผนปฏิบัติราชการประจำปีงบประมาณพ.ศ.2564ของกระทรวงศึกษาธิการ(ฉบับปรับปรุงตามงบประมาณที่ได้รับจัดสรร)2563</t>
  </si>
  <si>
    <t>การประชุมเชิงปฏิบัติการเพื่อเพิ่มประสิทธิภาพในการจัดทำแผนปฏิบัติการของสำนักงานเขตพื้นที่การศึกษานำกลยุทธ์สู่การปฏิบัติตามแผนปฏิบกัติการประจำปีงบประมาณพ.ศ.2564ของสพป.พะเยาเขต12563</t>
  </si>
  <si>
    <t>ประชุมเชิงปฏิบัติการจัดทำรายงานผลการดำเนินงานประจำปีงบประมาณพ.ศ.2563และแผนปฏิบัติการประจำปีงบประมาณพ.ศ.25642563</t>
  </si>
  <si>
    <t>ประชุมสัมมนาเชิงปฏิบัติการทบทวนยุทธศาสตร์ทิศทางแผนพัฒนาการศึกษาขั้นพื้นฐานและจัดทำแผนปฏิบัติการสำนักงานเขตพื้นที่การศึกษามัธยมศึกษาเขต42ประจำปีงบประมาณพ.ศ.25642563</t>
  </si>
  <si>
    <t>โครงการตรวจราชการติดตามประเมินผลการดำเนินงานตามนโยบายและยุทธศาสตร์ของกระทรวงศึกษาธิการในพื้นที่สำนักงานศึกษาธิการภาค๘ประจำปีงบประมาณพ.ศ.๒๕๖๔2564</t>
  </si>
  <si>
    <t>โครงการประชุมเชิงปฏิบัติการทบทวนแผนพัฒนาการศึกษาขั้นพื้นฐานและจัดทำแผนปฏิบัติการประจำปีพ.ศ.25642563</t>
  </si>
  <si>
    <t>โครงการประชุมเชิงปฏิบัติการเพิ่มประสิทธิภาพในการจัดทำแผนปฏิบัติการประจำปีงบประมาณพ.ศ.25642563</t>
  </si>
  <si>
    <t>ขับเคลื่อนการบริหารจัดการการศึกษาภาคเหนือและกลุ่มจังหวัดภาคเหนือตอนบน1ของสำนักงานศึกษาธิการภาค15ประจำปีงบประมาณพ.ศ.25642563</t>
  </si>
  <si>
    <t>สรุปผลการดำเนินงานปีงบประมาณพ.ศ.2563และจัดทำแผนปฏิบัติการประจำปีงบประมาณพ.ศ.25642563</t>
  </si>
  <si>
    <t>โครงการขับเคลื่อนการบริหารจัดการการศึกษาในระดับภาคและกลุ่มจังหวัดประจำปีงบประมาณพ.ศ.25642563</t>
  </si>
  <si>
    <t>โครงการตรวจสอบติดตามการใช้จ่ายเงินอุดหนุนและการดำเนินกิจการโรงเรียนเอกชนปีงบประมาณ25642563</t>
  </si>
  <si>
    <t>โครงการขับเคลื่อนการบริหารจัดการศึกษาในระดับกลุ่มจังหวัดภาคกลางตอนล่าง2ประจำปีงบประมาณพ.ศ.25642563</t>
  </si>
  <si>
    <t>การขับเคลื่อนยุทธศาสตร์การพัฒนาการศึกษาสู่การปฏิบัติระดับภาค(ภาค5)2563</t>
  </si>
  <si>
    <t>วิเคราะห์จัดทำรายงานผลการดำเนินงานประจำปีงบประมาณพ.ศ.2563และจัดทำแผนปฏิบัติการประจำปีงบประมาณพ.ศ.25642563</t>
  </si>
  <si>
    <t>บริหารจัดการนโยบายและแผนประจำปีงบประมาณพ.ศ.25642563</t>
  </si>
  <si>
    <t>ประชุมเชิงปฏิบัติการการจัดทำแผนปฏิบัติการประจำปีงบประมาณพ.ศ.2564ของสำนักงานเขตพื้นที่การศึกษาประถมศึกษาระยองเขต12563</t>
  </si>
  <si>
    <t>ตรวจติดตามการบริหารจัดการของสถานศึกษาเอกชนในจังหวัดสระบุรีประจำปีงบประมาณพ.ศ.25642563</t>
  </si>
  <si>
    <t>จัดทำแผนพัฒนาการศึกษาจังหวัดสระบุรีประจำปีงบประมาณพ.ศ.25642563</t>
  </si>
  <si>
    <t>พัฒนาแนวทางการยกระดับคุณภาพการศึกษาจังหวัดสระบุรีโดยผ่านกลไกของคณะกรรมการศึกษาธิการจังหวัด(กศจ.)ประจำปีงบประมาณพ.ศ.25642563</t>
  </si>
  <si>
    <t>การประชุมเชิงปฏิบัติการการจัดทำแผนปฏิบัติการประจำปีงบประมาณพ.ศ.2564เพื่อนำนโยบายสู่การปฏิบัติในสถานศึกษา2563</t>
  </si>
  <si>
    <t>ตรวจติดตามและประเมินผลการดำเนินงานตามนโยบายและยุทธศาสตร์ประจำปีงบประมาณพ.ศ.25642563</t>
  </si>
  <si>
    <t>ขับเคลื่อนการบริหารจัดการการศึกษาในระดับภาคและกลุ่มจังหวัดประจำปีงบประมาณพ.ศ.25642564</t>
  </si>
  <si>
    <t>ประชุมเชิงปฏิบัติการทบทวนและปรับปรุงแผนพัฒนาการศึกษาขั้้นพื้นฐานพ.ศ.2563-2565(ฉบับปรับปรุงประจำปีงบประมาณพ.ศ.2564)และจัดทำแผนปฏิบัติการประจำปีงบประมาณพ.ศ.25642563</t>
  </si>
  <si>
    <t>ติดตามประเมินผลและรายงานเพื่อพัฒนาการบริหารจัดการสำนักงานเขตพื้นที่การศึกษา2564</t>
  </si>
  <si>
    <t>จ้างผู้ปฏิบัติงาน(จ้างเหมาบริการ)สังกัดสำนักงานศึกษาธิการจังหวัดนครราชสีมา2563</t>
  </si>
  <si>
    <t>พัฒนาประสิทธิภาพการวางแผนการศึกษาขั้นพื้นฐาน2563</t>
  </si>
  <si>
    <t>โครงการติดตามและประเมินผลการดำเนินงานการขับเคลื่อนนโยบายของสำนักงานเขตพื้นที่การศึกษามัธยมศึกษาเขต172564</t>
  </si>
  <si>
    <t>เสริมสร้างประสิทธิภาพกลุ่มนโยบายและแผน2563</t>
  </si>
  <si>
    <t>แผนพัฒนาการศึกษาระยะ5ปี(พ.ศ.2564-2568)และแผนปฏิบัติการประจำปีงบประมาณพ.ศ.25642563</t>
  </si>
  <si>
    <t>โครงการติดตามและประเมินผลการขับเคลื่อนการจัดการอาชีวศึกษา2563</t>
  </si>
  <si>
    <t>โครงการประชุมปฏิบัติการจัดทำแผนปฏิบัติราชการประจำปีงบประมาณพ.ศ.2564ของสำนักนโยบายและยุทธศาสตร์สำนักงานปลัดกระทรวงศึกษาธิการ(ฉบับปรับปรุงตามงบประมาณที่ได้รับจัดสรร)2563</t>
  </si>
  <si>
    <t>พัฒนาประสิทธิภาพการบริหารจัดการเชิงกลยุทธ์สำนักงานเขตพื้นที่การศึกษามัธยมศึกษาเขต362563</t>
  </si>
  <si>
    <t>ประชุมเชิงปฏิบัติการสร้างการรับรู้การจัดทำแผนปฏิบัติการประจำปีงบประมาณพ.ศ.25642564</t>
  </si>
  <si>
    <t>เพิ่มประสิทธิภาพการบริหารจัดการด้านงบประมาณของสถานศึกษา2564</t>
  </si>
  <si>
    <t>โครงการประชุมปฏิบัติการจัดทำแผนปฏิบัติราชการประจำปีงบประมาณพ.ศ.2565ของสำนักนโยบายและยุทธศาสตร์สำนักงานปลัดกระทรวงศึกษาธิการ(ฉบับจัดทำคำของบประมาณรายจ่ายประจำปี)2563</t>
  </si>
  <si>
    <t>พัฒนาประสิทธิภาพระบบการบริหารจัดการแบบมีส่วนร่วมของสำนักงานเขตพื้นที่การศึกษาประถมศึกษานครราชสีมาเขต22563</t>
  </si>
  <si>
    <t>จัดทำแผนพัฒนาการศึกษา2563</t>
  </si>
  <si>
    <t>โครงการขับเคลื่อนการบริหารจัดการการศึกษาในระดับภาคและกลุ่มจังหวัดสำนักงานศึกษาธิการภาค12ปีงบประมาณพ.ศ.25642563</t>
  </si>
  <si>
    <t>จัดทำแผนปฏิบัติการประจำปีงบประมาณพ.ศ.2564สำนักงานเขตพื้นที่การศึกษามัธยมศึกษาเขต292563</t>
  </si>
  <si>
    <t>สนับสนุนการบริหารงานของสำนักงานศึกษาธิการภาค14ประจำปีงบประมาณพ.ศ.25642563</t>
  </si>
  <si>
    <t>ตรวจติดตามการใช้จ่ายเงินอุดหนุนโรงเรียนเอกชนประจำปีงบประมาณพ.ศ.25642563</t>
  </si>
  <si>
    <t>ทบทวนแผนพัฒนาการศึกษาขั้นพื้นฐานพ.ศ.2563-2565และจัดทำแผนปฏิบัติการประจำปีงบประมาณพ.ศ.2564ตามหลักความเชื่องโยงความสัมพันธ์เชิงเหตุและผลXYZ2563</t>
  </si>
  <si>
    <t>โครงการจัดทำแผนพัฒนาการศึกษาจังหวัดพัทลุง2564</t>
  </si>
  <si>
    <t>โครงการขับเคลื่อนงานด้านนโยบายและแผน2563</t>
  </si>
  <si>
    <t>จัดทำแผนปฏิบัติการประจำปีงบประมาณพ.ศ.25652564</t>
  </si>
  <si>
    <t>การประชุมเชิงปฏิบัติการจัดทำแผนปฏิบัติการประจำปีงบประมาณพ.ศ.2564ของสำนักงานเขตพื้นที่การศึกษาประถมศึกษาราชบุรีเขต12564</t>
  </si>
  <si>
    <t>วางแผนการศึกษาด้วยกระบวนการPLC2564</t>
  </si>
  <si>
    <t>จัดทำแผนปฏิบัติการประจำปีงบประมาณพ.ศ.25642564</t>
  </si>
  <si>
    <t>โครงการจัดทำแผนปฏิบัติการประจำปัีและรายงานผลการดำเนินประจำปี2564</t>
  </si>
  <si>
    <t>โครงการติดตามและประสานแผนการประเมินการจัดกิจกรรมการเรียนรู้ด้านการศึกษานอกระบบและการศึกษาตามอัธยาศัยเพื่อแก้ไขปัญหาในพื้นที่จังหวัดชายแดนภาคใต้2561</t>
  </si>
  <si>
    <t>อบรมเชิงปฏิบัติการด้านการจัดซื้อจัดจ้างและการบริหารพัสดุภาครัฐพ.ศ.2560ประจำปีงบประมาณ2563เรื่อง“แนวทางการบันทึกข้อมูลในระบบจัดซื้อจัดจ้างภาครัฐ(e-GP)”2563</t>
  </si>
  <si>
    <t>อบรมเชิงปฏิบัติการด้านการจัดซื้อจัดจ้างและการบริหารพัสดุภาครัฐพ.ศ.2560 “แนวปฏิบัติการจัดจ้างงบลงทุนที่ดินและสิ่งก่อสร้างปีงบประมาณ2563”2563</t>
  </si>
  <si>
    <t>พัฒนาประสิทธิภาพการปฏิบัติงานด้านงบประมาณ2562</t>
  </si>
  <si>
    <t>โครงการประชุมชี้แจงสวัสดิการข้าราชการครูและบุคลากรทางการศึกษา2563</t>
  </si>
  <si>
    <t>โครงการจัดทำคำของบประมาณรายจ่ายประจำปีงบประมาณพ.ศ.2565ของกระทรวงศึกษาธิการ2563</t>
  </si>
  <si>
    <t>โครงการพัฒนาศักยภาพงานการเงินและสินทรัพย์2563</t>
  </si>
  <si>
    <t>โครงการพัฒนาประสิทธิภาพการติดตามประเมินผลและรายงานผลการดำเนินงานสำนักงานเขตพื้นที่การศึกษามัธยมศึกษาเขต132564</t>
  </si>
  <si>
    <t>เพิ่มประสิทธิภาพบุคลากรด้านบริหารงบประมาณ2564</t>
  </si>
  <si>
    <t>โครงการวิเคราะห์สังเคราะห์จัดทำเอกสารข้อมูลและเตรียมการประกอบการชี้แจงร่างพระราชบัญญัติงบประมาณรายจ่ายประจำปีงบประมาณพ.ศ.2565ของกระทรวงศึกษาธิการ2564</t>
  </si>
  <si>
    <t>โครงการเร่งรัดติดตามการใช้จ่ายงบประมาณรายจ่ายประจำปีงบประมาณพ.ศ.2564ของกระทรวงศึกษาธิการ2563</t>
  </si>
  <si>
    <t>พัฒนาประสิทธิภาพการบริหารงานตามนโยบายการจัดการศึกษาขั้นพื้นฐานของสำนักงานเขตพื้นที่การศึกษามัธยมศึกษาพิษณุโลกอุตรดิตถ์2563</t>
  </si>
  <si>
    <t>การขับเคลื่อนนโยบายสู่การปฏิบัติปีงบประมาณพ.ศ.25642563</t>
  </si>
  <si>
    <t>โครงการพัฒนาประสิทธิภาพการวางแผนของสำนักงานเขตพื้นที่การศึกษาประถมศึกษาศรีสะเกษเขต3ประจำปีงบประมาณพ.ศ.25642563</t>
  </si>
  <si>
    <t>การเพิ่มประสิทธิภาพการบริหารงานการเงินบัญชีและพัสดุของสถานศึกษา2563</t>
  </si>
  <si>
    <t>อบรมการจัดทำราคากลางการควบคุมและการตรวจรับงานงบลงทุนค่าที่ดินและสิ่งก่อสร้างปีงบประมาณพ.ศ.25642563</t>
  </si>
  <si>
    <t>โครงการจัดทำแผนปฏิบัติราชการประจำปีพ.ศ.2565ของกระทรวงศึกษาธิการ2563</t>
  </si>
  <si>
    <t>เพิ่มประสิทธิภาพการบริหารจัดการของสำนักงานเขตพื้นที่การศึกษาประถมศึกษานครศรีธรรมราชเขต2ปีงบประมาณพ.ศ.25642563</t>
  </si>
  <si>
    <t>โครงการพัฒนาระบบบริหารงานตรวจสอบภายใน2563</t>
  </si>
  <si>
    <t>10-1-1ควบคุมค่าใช้จ่ายในการดำเนินงาน(ตามแผนปฏิบัติการ2562ที่ได้รับจัดสรรงบประมาณ)หน้าง-22561</t>
  </si>
  <si>
    <t>3-2-2โครงการระบบบริหารข้อมูลงบประมาณและโครงการ(BMS)2561</t>
  </si>
  <si>
    <t>สนับสนุนการบริหารราชการทั่วไป2561</t>
  </si>
  <si>
    <t>สนับสนุนการบริหารจัดการภาครัฐ2561</t>
  </si>
  <si>
    <t>สนับสนุนการบริหารราชการทั่วไป2562</t>
  </si>
  <si>
    <t>สนับสนุนการบริหารจัดการภาครัฐ2562</t>
  </si>
  <si>
    <t>โครงการสนับสนุนการบริหารราชการทั่วไป2563</t>
  </si>
  <si>
    <t>โครงการสนับสนุนการบริหารจัดการภาครัฐ2563</t>
  </si>
  <si>
    <t>การตรวจสอบด้านการเงินการบัญชีการปฏิบัติตามกฏระเบียบด้านITและด้านการดำเนินงานตามแผนการตรวจสอบประจำปีงบประมาณพ.ศ.25642563</t>
  </si>
  <si>
    <t>โครงการตรวจติดตามประสานงานและสนับสนุนภารกิจภายในหน่วยงานประจำปีงบประมาณพ.ศ.25642563</t>
  </si>
  <si>
    <t>สงเคราะห์เบี้ยยังชีพผู้สูงอายุในเขตตำบลโคกมะขาม2562</t>
  </si>
  <si>
    <t>สมทบกองทุนหลักประกันสุขภาพ2563</t>
  </si>
  <si>
    <t>โครงการสมทบเงินอุดหนุนกองทุนหลักประกันสุขภาพ2563</t>
  </si>
  <si>
    <t>เงินสมทบกองทุนหลักประกันสุขภาพแห่งชาติ(สปสช.)2563</t>
  </si>
  <si>
    <t>เงินสำรองจ่าย2563</t>
  </si>
  <si>
    <t>โครงการสนับสนุนการบูรณาการงานในพื้นที่เพื่อพัฒนาประสิทธิภาพการบริหารราชการ2562</t>
  </si>
  <si>
    <t>การดำเนินการจ่ายเงินการรับเงินและการนำเงินส่งคลังของกรมการขนส่งทางบกผ่านระบบอิเล็กทรอนิกส์2560</t>
  </si>
  <si>
    <t>การจัดทำต้นทุนต่อหน่่วยผลผลิตของกรมการขนส่งทางบก2560</t>
  </si>
  <si>
    <t>การจัดทำรายงานความก้าวหน้าการดำเนินงานตามแผนปฏิบัติการการพัฒนาโครงสร้างพื้นฐานในเขตพัฒนาพิเศษภาคตะวันออก(EasternEconomicCorridor:EEC)2560</t>
  </si>
  <si>
    <t>การจัดทำรายงานความก้าวหน้าการดำเนินงานตามแผนุทธศาสตร์กระทรวงคมนาคมเพื่อสนับสนุนการพัฒนาระบบโลจิสติกส์ของประเทศฉบับที่3(พ.ศ.2560-2564)2560</t>
  </si>
  <si>
    <t>การติดตามและประเมินผลแผนพัฒนาโครงสร้างพื้นฐานด้านคมนาคมขนส่งของไทยพ.ศ.2558-25652558</t>
  </si>
  <si>
    <t>2.2.2โครงการบริหารจัดการพลังงานเพื่อลดค่าใช้จ่ายสาธารณูปโภคของรฟม.2560</t>
  </si>
  <si>
    <t>2.2.4แผนงานลดค่าใช้จ่ายในระยะสั้นและระยะยาว(โครงการตามตัวชี้วัดที่3.6.2ตามบันทึกข้อตกลงฯปี2561)2561</t>
  </si>
  <si>
    <t>โครงการทบทวนแผนยุทธศาสตร์กรมการขนส่งทางบกเพื่อขับเคลื่อนเชื่อมโยงยุทธศาสตร์ชาติและระบบราชการ4.02561</t>
  </si>
  <si>
    <t>3.3.6โครงการบริหารจัดการขยะมูลฝอยในพื้นที่สำนักงานรฟม.2561</t>
  </si>
  <si>
    <t>โครงการทบทวนและติดตามแผนปฏิบัติราชการกรมการขนส่งทางบกระยะ3ปี(พ.ศ.2563-2565)เพื่อขับเคลื่อนยุทธศาสตร์ชาติประจำปีงบประมาณพ.ศ.25632562</t>
  </si>
  <si>
    <t>โครงการประชุมเชิงปฏิบัติการมองอนาคตระบบการขนส่งทางถนนของประเทศไทยเพื่อขับเคลื่อนยุทธศาสตร์ชาติ(พ.ศ.2561–2580)2562</t>
  </si>
  <si>
    <t>โครงการบริหารจัดการงานบริหารการคลังและทรัพย์สิน2563</t>
  </si>
  <si>
    <t>โครงการค่าจ้างชั่วคราวและค่าประกันสังคมลูกจ้างชั่วคราว2563</t>
  </si>
  <si>
    <t>โครงการค่าซ่อมยานพาหนะคณะวิทยาการจัดการ2563</t>
  </si>
  <si>
    <t>โครงการการพัฒนาการบริหารจัดการคณะวิทยาการจัดการ2563</t>
  </si>
  <si>
    <t>โครงการปรับปรุงห้องเรียนระบบสาธารณูปโภคและอาคารสถานที่คณะวิทยาการจัดการ2563</t>
  </si>
  <si>
    <t>โครงการประชุมเชิงปฏิบัติการการจัดทำแผนยุทธศาสตร์คณะวิทยาศาสตร์พ.ศ.2564–2567และแผนปฏิบัติราชการคณะวิทยาศาสตร์ปีงบประมาณพ.ศ.2564(ไตรมาสที่2มกราคม-มีนาคม2564)2564</t>
  </si>
  <si>
    <t>โครงการสัมมนาเชิงปฏิบัติการจัดทำแผนปฏิบัติการประจำปีคณะครุศาสตร์2562</t>
  </si>
  <si>
    <t>โครงการทบทวนยุทธศาสตร์และการจัดทำแผนปฏิบัติราชการคณะมนุษยศาสตร์และสังคมศาสตร์2562</t>
  </si>
  <si>
    <t>โครงการทบทวนแผนกลยุทธ์และจัดทำแผนปฏิบัติงานประจำปีคณะวิทยาการจัดการ2562</t>
  </si>
  <si>
    <t>โครงการสัมมนาเชิงปฏิบัติการทบทวนแผนกลยุทธ์และจัดทำแผนปฏิบัติการประจำปีวิทยาลัยแม่ฮ่องสอน2562</t>
  </si>
  <si>
    <t>โครงการประชุมเชิงปฏิบัติการทบทวนแผนยุทธศาสตร์และแผนปฏิบัติการบัณฑิตวิทยาลัย2562</t>
  </si>
  <si>
    <t>ทบทวนแผนกลยุทธ์และแผนปฏิบัติการประจำปีโรงเรียนสาธิตมหาวิทยาลัยราชภัฏเชียงใหม่2562</t>
  </si>
  <si>
    <t>โครงการพัฒนาการติดตามโครงการตามแผนปฏิบัติการคณะวิทยาการจัดการ2562</t>
  </si>
  <si>
    <t>โครงการอบรมเชิงปฏิบัติการเรื่องการพัฒนางานด้านการเงินของคณะวิทยาศาสตร์และเทคโนโลยี2562</t>
  </si>
  <si>
    <t>โครงการยกระดับการให้บริการเพื่อเกิดความพึงพอใจสูงสุดของผู้รับริการด้านการเงินและบัญชี2563</t>
  </si>
  <si>
    <t>โครงการดำเนินงานพัฒนาระบบกลไกการเงิน/พัสดุ2563</t>
  </si>
  <si>
    <t>โครงการจัดทำเอกสารชี้แจงงบประมาณ2564</t>
  </si>
  <si>
    <t>6245000002พัฒนาบุคลากรมหาวิทยาลัยฯเมืองราชบุรี2561</t>
  </si>
  <si>
    <t>ประชุมเชิงปฏิบัติการเพื่อจัดทำแผนงบประมาณระบบและกลไกการจัดสรรงบประมาณอย่างมีประสิทธิภาพปีงบประมาณพ.ศ.25642562</t>
  </si>
  <si>
    <t>บริหารจัดการงานกองคลัง2562</t>
  </si>
  <si>
    <t>โครงการดำเนินงานตามภาระงานค่าตอบแทนและเงินสมทบประกันสังคมพนักงานมหาวิทยาลัยพนักงานราชการ2562</t>
  </si>
  <si>
    <t>โครงการดำเนินงานตามภาระงานค่าตอบแทนข้าราชการพลเรือนข้าราชการที่เกษียณ/ลูกจ้างประจำ2562</t>
  </si>
  <si>
    <t>โครงการดำเนินงานตามภาระงานค่าตอบแทนผู้บริหารและการจัดการกองคลัง2562</t>
  </si>
  <si>
    <t>โครงการดำเนินงานตามภาระงานค่าตอบแทนเหมาจ่ายรถยนต์ประจำตำแหน่งที่ไม่ใช่ข้าราชการ2562</t>
  </si>
  <si>
    <t>โครงการพัฒนาระบบงบประมาณการเงินการคลังพัสดุ2563</t>
  </si>
  <si>
    <t>โครงการทบทวนแผนยุทธศาสตร์และจัดทำแผนปฏิบัติการประจำปีคณะเทคโนโลยีการเกษตร2562</t>
  </si>
  <si>
    <t>โครงการทบทวนแผนกลยุทธ์และแผนปฏิบัติการประจำปีคณะวิทยาศาสตร์และเทคโนโลยี2562</t>
  </si>
  <si>
    <t>โครงการประชุมเชิงปฏิบัติการทบทวนแผนยุทธศาสตร์และแผนปฏิบัติการประจำปี2562</t>
  </si>
  <si>
    <t>ทบทวนแผนกลยุทธ์และแผนปฏิบัติการประจำปีวิทยาลัยพัฒนาเศรษฐกิจและเทคโนโลยีชุมชนแห่งเอเชีย2562</t>
  </si>
  <si>
    <t>โครงการสัมมนาเชิงปฏิบัติการคณะผู้้บริหารของมหาวิทยายาลัยและคณะกรรมการกลางในภาพรวมของมหาวิทยาลัยเพื่่อทบทวนนโยบายและการบริหารมหาวิทยาลัย2562</t>
  </si>
  <si>
    <t>โครงการประชุมเชิงปฏิบัติการคณะผู้บริหารทุกระดับเพื่อทบทวนแผนยุทธศษสตร์มหาวิทยาลัยราชภัฏเชียงใหม่ระยะ๕ปี2562</t>
  </si>
  <si>
    <t>โครงการทบทวนแผนปฏิบัติการประจำปีของหน่วยงานสนับสนุน2562</t>
  </si>
  <si>
    <t>โครงการพัฒนาระบบและส่งเสริมกิจกรรมจัดหารายได้สู่การพึ่งพาตนเอง2562</t>
  </si>
  <si>
    <t>แพลตฟอร์มระบบวิเคราะห์ข้อมูลขนาดใหญ่เพื่อตอบยุทธศาสตร์ประเทศ(StrategicBigDataPlatform)2564</t>
  </si>
  <si>
    <t>โครงการบริหารจัดการมหาวิทยาลัยสู่ความเป็นเลิศงน.2563</t>
  </si>
  <si>
    <t>พัฒนาระบบบริหารจัดการมหาวิทยาลัยสู่ความเป็นเลิศ(งน.)2563</t>
  </si>
  <si>
    <t>โครงการพัฒนาระบบบริหารจัดการมหาวิทยาลัยสู่ความเป็นเลิศ(งปม.)2563</t>
  </si>
  <si>
    <t>โครงการพัฒนาระบบบริหารจัดการมหาวิทยาลัยสู่ความเป็นเลิศ(งน.)2563</t>
  </si>
  <si>
    <t>พัฒนาระบบบริหารจัดการมหาวิทยาลัยสู่ความเป็นเลิศ(งปม.)2563</t>
  </si>
  <si>
    <t>พัฒนาสิ่งอำนวยความสะดวกสภาพแวดล้อมและการจัดการเรียนการสอนให้ทันสมัย(งปม.)2563</t>
  </si>
  <si>
    <t>โครงการพัฒนาระบบบริหารจัดการมหาวิทยาลัยสู่ความเป็นเลิศ(C)(งน.)2563</t>
  </si>
  <si>
    <t>โครงการพัฒนาระบบบริหารจัดการมหาวิทยาลัยสู่ความเป็นเลิศ(งน.พ.)2563</t>
  </si>
  <si>
    <t>โครงการพัฒนาระบบบริหารจัดการมหาวิทยาลัยสู่ความเป็นเลิศ(C)(โครงการที่22)(งน.)2563</t>
  </si>
  <si>
    <t>โครงการพัฒนาระบบบริหารมหาวิทยาลัยสู่ความเป็นเลิศ(งน.)2563</t>
  </si>
  <si>
    <t>พัฒระบบบริหารจัดการมหาวิทยาลัยสู่ความเป็นเลิศ(C)(งปม.)2563</t>
  </si>
  <si>
    <t>พัฒนาระบบบริหารจัดการมหาวิทยาลัยสู่ความเป็นเลิศ(C)(งปม.)2563</t>
  </si>
  <si>
    <t>โครงการพัฒนาระบบบริหารจัดการเพื่อรองรับการเปลี่ยนแปลงขององค์กร2563</t>
  </si>
  <si>
    <t>โครงการพัฒนาระบบดิจิทัลเพื่อใช้ในการบริหารจัดการ2563</t>
  </si>
  <si>
    <t>โครงการพัฒนาระบบบริหารจัดการมหาวิทยาลัยสู่ความเป็นเลิศ/GE(งน.)2563</t>
  </si>
  <si>
    <t>พัฒนาระบบบริหารจัดการมหาวิทยาลัยสู่ความเป็นเลิศ/GE(งน.)2563</t>
  </si>
  <si>
    <t>โครงการดำเนินงานตามภาระงานค่าตอบแทนและเงินสมทบประกันสังคมพนักงานมหาวิทยาลัยพนักงานราชการ2563</t>
  </si>
  <si>
    <t>โครงการดำเนินงานตามภาระงานค่าตอบแทนข้าราชการพลเรือนข้าราชการที่เกษียณลูกจ้างประจำ2563</t>
  </si>
  <si>
    <t>ค่าเช่าบ้านข้าราชการ2563</t>
  </si>
  <si>
    <t>โครงการงบดำเนินงานตามภาระงานบริหารจัดการสำนักงานคณบดีคณะมนุษยศาสตร์และสังคมศาสตร์2563</t>
  </si>
  <si>
    <t>ซื้อวัสดุและอุปกรณ์สำนักงานงานคลังกองกลาง2561</t>
  </si>
  <si>
    <t>ค่าตอบแทนการปฏิบัติงานนอกเวลาราชการงานคลังกองกลาง2562</t>
  </si>
  <si>
    <t>โครงการจัดทำแผนยุทธศาสตร์คำของบประมาณและการติดตามผล2561</t>
  </si>
  <si>
    <t>ข้อเสนอเชิงนโยบายเพื่อการพัฒนางานด้านสังคม2561</t>
  </si>
  <si>
    <t>การติดตามและประเมินผลการดำเนินงานของกรมพัฒนาสังคมและสวัสดิการ2562</t>
  </si>
  <si>
    <t>พัฒนาระบบการติดตามและประเมินผลการดำเนินงานเพื่อลดความเหลื่อมล้ำทางเพศในสังคม2564</t>
  </si>
  <si>
    <t>โครงการพัฒนาระบบบริหารจัดการพม.ให้ทันสมัยด้วยหลักธรรมาภิบาล(ขับเคลื่อนข้อเสนอเชิงนโยบายเพื่อการพัฒนางานด้านสังคม)2563</t>
  </si>
  <si>
    <t>โครงการฝึกอบรมหลักสูตร"การพัฒนาสมรรถนะผู้ปฏิบัติงานด้านการเงินบัญชีและพัสดุของสำนักงานปลัดกระทรวงการท่องเที่ยวและกีฬาประจำปีงบประมาณพ.ศ.2563"2563</t>
  </si>
  <si>
    <t>โครงการเพิ่มประสิทธิภาพการใช้จ่ายเงินงบประมาณประจำปีงบประมาณพ.ศ.2563จังหวัดเพชรบูรณ์2563</t>
  </si>
  <si>
    <t>โครงการการให้เงินอุดหนุนบริการสาธารณะ2564</t>
  </si>
  <si>
    <t>โครงการพัฒนาระบบการบริหารการเงินการคลังภาครัฐสู่ระบบอิเล็กทรอนิกส์-รัฐวิสาหกิจ(GFMIS-SOE)ด้านฐานข้อมูลหลักทรัพย์ของรัฐและการร่วมลงทุนในกิจการของรัฐ2560</t>
  </si>
  <si>
    <t>โครงการบริหารจัดการหนี้ด้อยคุณภาพและทรัพย์สินรอการขาย2563</t>
  </si>
  <si>
    <t>การพัฒนาตลาดตราสารหนี้โดยการออกพันธบัตรรัฐบาลเพื่อใช้สร้างอัตราดอกเบี้ยอ้างอิง(BenchmarkBond)2561</t>
  </si>
  <si>
    <t>การจัดทำแผนการบริหารหนี้สาธารณะประจำปีงบประมาณ2561</t>
  </si>
  <si>
    <t>การพัฒนาระบบสารสนเทศเพื่อสนับสนุนการบริหารจัดการโครงการลงทุนภาครัฐ(IIPM)2561</t>
  </si>
  <si>
    <t>พระราชบัญญัติวินัยการเงินการคลังของรัฐพ.ศ.2561การรักษาวินัยการคลัง2ประเด็นคือการดำเนินการให้อยู่ในกรอบสัดส่วนตัวชี้วัดที่กำหนด(ม.50)และการรายงานข้อมูลหนี้(ม.76)2561</t>
  </si>
  <si>
    <t>โครงการเพิ่มประสิทธิภาพการติดตามเร่งรัดการใช้จ่ายเงินงบประมาณของส่วนราชการจังหวัดบึงกาฬประจำปีงบประมาณพ.ศ.25632562</t>
  </si>
  <si>
    <t>การติดตามและประเมินผลโครงการประจำปีงบประมาณ2563</t>
  </si>
  <si>
    <t>พัฒนาแนวทางการเพิ่มประสิทธิภาพการให้สิทธิประโยชน์ทางภาษี2561</t>
  </si>
  <si>
    <t>กำหนดให้มีการจัดเก็บภาษีมูลค่าเพิ่มสำหรับการนำเข้าสินค้าที่มีราคาไม่เกิน1,500บาท2561</t>
  </si>
  <si>
    <t>โครงการศึกษาวิเคราะห์โครงสร้างการแบ่งงานภายในส่วนราชการหน้าที่ความรับผิดชอบอัตรากำลังและแผนความก้าวหน้าในสายอาชีพกรมสรรพากร2561</t>
  </si>
  <si>
    <t>มาตรการขยายเวลาการลดอัตราภาษีมูลค่าเพิ่ม2561</t>
  </si>
  <si>
    <t>การจัดเก็บภาษีมูลค่าเพิ่มจากผู้ประกอบการธุรกรรมอิเล็กทรอนิกส์(e-Business)ในต่างประเทศ2561</t>
  </si>
  <si>
    <t>แผนการติดตามการจัดเก็บเทียบกับคาดการณ์ของกระทรวงการคลัง2562</t>
  </si>
  <si>
    <t>แผนการคลังระยะปานกลาง2562</t>
  </si>
  <si>
    <t>ร่างโครงการปรับปรุงระบบปฏิบัติงานจ่ายเงินให้แก่ผู้ฝาก(DepositorReimbursementOperatingSystem:DROS)2563</t>
  </si>
  <si>
    <t>ร่างการดำเนินงานด้านการประชาสัมพันธ์สร้างการรับรู้และเผยแพร่ความรู้แก่ผู้ฝากและประชาชน2563</t>
  </si>
  <si>
    <t>บริหารจัดการหลักทรัพย์เชิงรุก(การจำหน่ายหลักทรัพย์ที่ไม่มีความจำเป็นในการถือครอง)2562</t>
  </si>
  <si>
    <t>แผนควบคุมและติดตามแผนงานสำรวจผู้เสียภาษีรายใหม่จากการปฏิบัติงานสำรวจและผู้เสียภาษีรายใหม่ที่มีภาษีชำระ2562</t>
  </si>
  <si>
    <t>โครงการการบริหารการคืนภาษีเงินได้บุคคลธรรมดา2562</t>
  </si>
  <si>
    <t>เสริมสร้างองค์กรแห่งความเป็นเลิศด้านการเงินการคลังจังหวัดลพบุรี2563</t>
  </si>
  <si>
    <t>แผนการติดตามการจัดเก็บตามเป้าหมายของกระทรวงการคลัง2565</t>
  </si>
  <si>
    <t>การพัฒนาศักยภาพเจ้าหน้าที่ผู้ปฏิบัติงานสำรวจเพื่อนำผู้เสียภาษีรายใหม่เข้าสู่ระบบภาษีอากร2564</t>
  </si>
  <si>
    <t>บริหารการคืนภาษีเงินได้บุคคลธรรมดา2565</t>
  </si>
  <si>
    <t>แผนควบคุมและติดตามแผนงานสำรวจผู้เสียภาษีรายใหม่จากการปฏิบัติงานสำรวจและผู้เสียภาษีรายใหม่ที่มีภาษีชำระ2563</t>
  </si>
  <si>
    <t>โครงการการบริหารการคืนภาษีเงินได้บุคคลธรรมดา2563</t>
  </si>
  <si>
    <t>แผนการติดตามการจัดเก็บเทียบกับคาดการณ์ของกระทรวงการคลัง2563</t>
  </si>
  <si>
    <t>โครงการบริหารหลักทรัพย์เชิงรุกจตามแผนยุทธศาสตร์การบริหารหลักทรัพย์ของรัฐพ.ศ.2561-25642563</t>
  </si>
  <si>
    <t>แผนการคลังระยะปานกลาง2563</t>
  </si>
  <si>
    <t>project65*</t>
  </si>
  <si>
    <t>200201F0502</t>
  </si>
  <si>
    <t>200201F00</t>
  </si>
  <si>
    <t>200201V00</t>
  </si>
  <si>
    <t>200201F0102</t>
  </si>
  <si>
    <t>ผลรวมทั้งหมด</t>
  </si>
  <si>
    <t>นับจำนวน ของ องค์ประกอบ</t>
  </si>
  <si>
    <t>VC</t>
  </si>
  <si>
    <t>หน่วยงานระดับกระทรวงและกรมหรือเทียบเท่า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</si>
  <si>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</si>
  <si>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กรณี Project 65 เป็นโครงการใน 571 โครงการ ให้ใส่ * ไว้ในช่องประเภทโครงการ ตัวอย่าง Project 65*</t>
  </si>
  <si>
    <t>ไฮไลท์โครงการที่ไม่ได้ใส่ vc</t>
  </si>
  <si>
    <t>นับจำนวนของ</t>
  </si>
  <si>
    <t>1. โครงการภายใต้เป้าหมายแผนแม่บทย่อย 200201 หน่วยงานภาครัฐบรรลุผลสัมฤทธิ์ตามเป้าหมายยุทธศาสตร์ชาติ ส่วนใหญ่จะตอบองค์ประกอบ V01 แผนที่สอดคล้องกับยุทธศาสตร์ เนื่องจากมีข้อสังเกตว่าโครงการจำนวนมากจะทำเกี่ยวกับการจัดทำแผน การประชุมเพื่อจัดทำแผน เพื่อให้สอดคล้องกับนโยบายรัฐบาล ยุทธศาสตร์ชาติ แต่ยังคงขาดโครงการที่มาตอบในองค์ประกอบ V02 การขับเคลื่อนตามเป้าหมายที่วางไว้ และองค์ประกอบ V04 การปรับปรุง แก้ไข เพื่อพัฒนาการดำเนินการ ยังมีโครงการจำนวนน้อยที่มาตอบองค์ประกอบและปัจจัยทั้งสอง ซึ่งเห็นว่ามีความสำคัญต่อการบรรลุเป้าหมายแผนแม่บทย่อยนี้</t>
  </si>
  <si>
    <t>2. ในเบื้องต้นเห็นว่าองค์ประกอบและปัจจัยมีความครอบคลุม ครบถ้วนแล้ว แต่เนื่องจากยังขาดโครงการที่มาสอดคล้องจริง ๆ อาจทำให้ไม่สามารถบรรลุเป้าหมายแผนแม่บทย่อยนี้ได้ เพราะโครงการที่จัดทำส่วนใหญ่จะเป็นเรื่องเกี่ยวกับการประชุมการจัดทำแผนปฏิบัติราชการ การทบทวนแผนให้สอดคล้อง ซึ่งการจะบรรลุผลสัมฤทธิ์ตามเป้าหมายยุทธศาสตร์ชาติได้ จะต้องมีการขับเคลื่อนตามเป้าหมายที่กำหนดไว้แบบจริงจัง เป็นรูปธรรม และมีการติดตามประเมินผลการดำเนินงานที่มีประสิทธิภาพด้วย จึงจะส่งผลให้บรรลุตามเป้าหมายหมายแผนแม่บทย่อยนี้ได้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</si>
</sst>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medium">
        <color rgb="FFDEE2E6"/>
      </left>
      <right style="medium">
        <color rgb="FFE9E9E9"/>
      </right>
      <top style="medium">
        <color rgb="FFDEE2E6"/>
      </top>
      <bottom/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 style="medium">
        <color rgb="FFDEE2E6"/>
      </bottom>
      <diagonal/>
    </border>
    <border>
      <left/>
      <right/>
      <top style="medium">
        <color rgb="FFE9E9E9"/>
      </top>
      <bottom/>
      <diagonal/>
    </border>
    <border>
      <left/>
      <right/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2" fillId="0" borderId="2" xfId="1" applyFill="1" applyBorder="1" applyAlignment="1">
      <alignment horizontal="right" vertical="center"/>
    </xf>
    <xf numFmtId="0" fontId="2" fillId="0" borderId="3" xfId="1" applyFill="1" applyBorder="1" applyAlignment="1">
      <alignment horizontal="right" vertical="center"/>
    </xf>
    <xf numFmtId="0" fontId="2" fillId="0" borderId="4" xfId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right"/>
    </xf>
    <xf numFmtId="0" fontId="3" fillId="6" borderId="0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6" borderId="0" xfId="0" applyFont="1" applyFill="1" applyBorder="1"/>
    <xf numFmtId="0" fontId="5" fillId="0" borderId="0" xfId="0" applyFont="1" applyFill="1" applyBorder="1"/>
    <xf numFmtId="0" fontId="6" fillId="0" borderId="0" xfId="1" applyFont="1" applyFill="1" applyBorder="1"/>
    <xf numFmtId="0" fontId="5" fillId="0" borderId="0" xfId="0" applyFont="1" applyFill="1" applyBorder="1" applyAlignment="1">
      <alignment horizontal="left"/>
    </xf>
    <xf numFmtId="1" fontId="5" fillId="0" borderId="0" xfId="0" applyNumberFormat="1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left"/>
    </xf>
    <xf numFmtId="3" fontId="5" fillId="0" borderId="0" xfId="0" applyNumberFormat="1" applyFont="1" applyFill="1" applyBorder="1"/>
    <xf numFmtId="0" fontId="5" fillId="3" borderId="0" xfId="0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left"/>
    </xf>
    <xf numFmtId="0" fontId="5" fillId="5" borderId="0" xfId="0" applyFont="1" applyFill="1" applyBorder="1"/>
    <xf numFmtId="0" fontId="5" fillId="0" borderId="0" xfId="0" pivotButton="1" applyFont="1" applyFill="1" applyBorder="1"/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3"/>
    </xf>
    <xf numFmtId="0" fontId="6" fillId="0" borderId="0" xfId="1" applyFont="1" applyFill="1" applyBorder="1" applyAlignment="1">
      <alignment horizontal="left" vertical="center"/>
    </xf>
    <xf numFmtId="0" fontId="6" fillId="0" borderId="5" xfId="1" applyFont="1" applyFill="1" applyBorder="1" applyAlignment="1">
      <alignment horizontal="left" vertical="center"/>
    </xf>
    <xf numFmtId="0" fontId="6" fillId="0" borderId="6" xfId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354"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19</xdr:col>
      <xdr:colOff>73025</xdr:colOff>
      <xdr:row>8</xdr:row>
      <xdr:rowOff>261834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6B9EF64C-5DE8-43AA-B738-90F6AD387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4550" y="361950"/>
          <a:ext cx="6778625" cy="186203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25</xdr:col>
      <xdr:colOff>599884</xdr:colOff>
      <xdr:row>24</xdr:row>
      <xdr:rowOff>249767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364A5F05-CDB0-4F34-B858-2133064E3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24550" y="2495550"/>
          <a:ext cx="10963084" cy="3983567"/>
        </a:xfrm>
        <a:prstGeom prst="rect">
          <a:avLst/>
        </a:prstGeom>
      </xdr:spPr>
    </xdr:pic>
    <xdr:clientData/>
  </xdr:twoCellAnchor>
  <xdr:oneCellAnchor>
    <xdr:from>
      <xdr:col>14</xdr:col>
      <xdr:colOff>597958</xdr:colOff>
      <xdr:row>15</xdr:row>
      <xdr:rowOff>157691</xdr:rowOff>
    </xdr:from>
    <xdr:ext cx="380745" cy="238783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xmlns="" id="{7C695765-050F-4A4D-BE4B-86C43884D8FA}"/>
            </a:ext>
          </a:extLst>
        </xdr:cNvPr>
        <xdr:cNvSpPr txBox="1"/>
      </xdr:nvSpPr>
      <xdr:spPr>
        <a:xfrm>
          <a:off x="10180108" y="3986741"/>
          <a:ext cx="380745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0">
              <a:solidFill>
                <a:srgbClr val="FF0000"/>
              </a:solidFill>
            </a:rPr>
            <a:t>(</a:t>
          </a:r>
          <a:r>
            <a:rPr lang="th-TH" sz="900" b="0">
              <a:solidFill>
                <a:srgbClr val="FF0000"/>
              </a:solidFill>
            </a:rPr>
            <a:t>34</a:t>
          </a:r>
          <a:r>
            <a:rPr lang="en-US" sz="900" b="0">
              <a:solidFill>
                <a:srgbClr val="FF0000"/>
              </a:solidFill>
            </a:rPr>
            <a:t>)</a:t>
          </a:r>
        </a:p>
      </xdr:txBody>
    </xdr:sp>
    <xdr:clientData/>
  </xdr:oneCellAnchor>
  <xdr:oneCellAnchor>
    <xdr:from>
      <xdr:col>11</xdr:col>
      <xdr:colOff>504812</xdr:colOff>
      <xdr:row>15</xdr:row>
      <xdr:rowOff>156633</xdr:rowOff>
    </xdr:from>
    <xdr:ext cx="313163" cy="233205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xmlns="" id="{BC53276D-5234-42B4-AD75-423A4123C444}"/>
            </a:ext>
          </a:extLst>
        </xdr:cNvPr>
        <xdr:cNvSpPr txBox="1"/>
      </xdr:nvSpPr>
      <xdr:spPr>
        <a:xfrm>
          <a:off x="8258162" y="3985683"/>
          <a:ext cx="31316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0">
              <a:solidFill>
                <a:srgbClr val="FF0000"/>
              </a:solidFill>
            </a:rPr>
            <a:t>(3)</a:t>
          </a:r>
        </a:p>
      </xdr:txBody>
    </xdr:sp>
    <xdr:clientData/>
  </xdr:oneCellAnchor>
  <xdr:oneCellAnchor>
    <xdr:from>
      <xdr:col>11</xdr:col>
      <xdr:colOff>470945</xdr:colOff>
      <xdr:row>16</xdr:row>
      <xdr:rowOff>148167</xdr:rowOff>
    </xdr:from>
    <xdr:ext cx="380745" cy="238783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xmlns="" id="{8D3B6971-F611-40EE-AB09-037A03F4FE4B}"/>
            </a:ext>
          </a:extLst>
        </xdr:cNvPr>
        <xdr:cNvSpPr txBox="1"/>
      </xdr:nvSpPr>
      <xdr:spPr>
        <a:xfrm>
          <a:off x="8224295" y="4243917"/>
          <a:ext cx="380745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0">
              <a:solidFill>
                <a:srgbClr val="FF0000"/>
              </a:solidFill>
            </a:rPr>
            <a:t>(</a:t>
          </a:r>
          <a:r>
            <a:rPr lang="th-TH" sz="900" b="0">
              <a:solidFill>
                <a:srgbClr val="FF0000"/>
              </a:solidFill>
            </a:rPr>
            <a:t>40</a:t>
          </a:r>
          <a:r>
            <a:rPr lang="en-US" sz="900" b="0">
              <a:solidFill>
                <a:srgbClr val="FF0000"/>
              </a:solidFill>
            </a:rPr>
            <a:t>)</a:t>
          </a:r>
        </a:p>
      </xdr:txBody>
    </xdr:sp>
    <xdr:clientData/>
  </xdr:oneCellAnchor>
  <xdr:oneCellAnchor>
    <xdr:from>
      <xdr:col>11</xdr:col>
      <xdr:colOff>445547</xdr:colOff>
      <xdr:row>17</xdr:row>
      <xdr:rowOff>75142</xdr:rowOff>
    </xdr:from>
    <xdr:ext cx="443776" cy="238783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xmlns="" id="{3EEA040C-D744-4FC3-802A-06BEE4517581}"/>
            </a:ext>
          </a:extLst>
        </xdr:cNvPr>
        <xdr:cNvSpPr txBox="1"/>
      </xdr:nvSpPr>
      <xdr:spPr>
        <a:xfrm>
          <a:off x="8198897" y="4437592"/>
          <a:ext cx="443776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0">
              <a:solidFill>
                <a:srgbClr val="FF0000"/>
              </a:solidFill>
            </a:rPr>
            <a:t>(</a:t>
          </a:r>
          <a:r>
            <a:rPr lang="th-TH" sz="900" b="0">
              <a:solidFill>
                <a:srgbClr val="FF0000"/>
              </a:solidFill>
            </a:rPr>
            <a:t>176</a:t>
          </a:r>
          <a:r>
            <a:rPr lang="en-US" sz="900" b="0">
              <a:solidFill>
                <a:srgbClr val="FF0000"/>
              </a:solidFill>
            </a:rPr>
            <a:t>)</a:t>
          </a:r>
        </a:p>
      </xdr:txBody>
    </xdr:sp>
    <xdr:clientData/>
  </xdr:oneCellAnchor>
  <xdr:oneCellAnchor>
    <xdr:from>
      <xdr:col>10</xdr:col>
      <xdr:colOff>22214</xdr:colOff>
      <xdr:row>18</xdr:row>
      <xdr:rowOff>15875</xdr:rowOff>
    </xdr:from>
    <xdr:ext cx="1029000" cy="238783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xmlns="" id="{78E426D3-9B0F-4727-BD5F-0E36402F7C21}"/>
            </a:ext>
          </a:extLst>
        </xdr:cNvPr>
        <xdr:cNvSpPr txBox="1"/>
      </xdr:nvSpPr>
      <xdr:spPr>
        <a:xfrm>
          <a:off x="7165964" y="4645025"/>
          <a:ext cx="1029000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0" u="sng">
              <a:solidFill>
                <a:srgbClr val="FF0000"/>
              </a:solidFill>
            </a:rPr>
            <a:t>รวม 250</a:t>
          </a:r>
          <a:r>
            <a:rPr lang="th-TH" sz="900" b="0" u="sng" baseline="0">
              <a:solidFill>
                <a:srgbClr val="FF0000"/>
              </a:solidFill>
            </a:rPr>
            <a:t> โครงการ</a:t>
          </a:r>
          <a:endParaRPr lang="en-US" sz="900" b="0" u="sng">
            <a:solidFill>
              <a:srgbClr val="FF0000"/>
            </a:solidFill>
          </a:endParaRPr>
        </a:p>
      </xdr:txBody>
    </xdr:sp>
    <xdr:clientData/>
  </xdr:oneCellAnchor>
  <xdr:oneCellAnchor>
    <xdr:from>
      <xdr:col>13</xdr:col>
      <xdr:colOff>143933</xdr:colOff>
      <xdr:row>18</xdr:row>
      <xdr:rowOff>15875</xdr:rowOff>
    </xdr:from>
    <xdr:ext cx="1029000" cy="238783"/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xmlns="" id="{36224686-59C6-415B-8B42-3FF0ECEE725B}"/>
            </a:ext>
          </a:extLst>
        </xdr:cNvPr>
        <xdr:cNvSpPr txBox="1"/>
      </xdr:nvSpPr>
      <xdr:spPr>
        <a:xfrm>
          <a:off x="9116483" y="4645025"/>
          <a:ext cx="1029000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0" u="sng" baseline="0">
              <a:solidFill>
                <a:srgbClr val="FF0000"/>
              </a:solidFill>
            </a:rPr>
            <a:t>รวม 134 โครงการ</a:t>
          </a:r>
          <a:endParaRPr lang="en-US" sz="900" b="0" u="sng">
            <a:solidFill>
              <a:srgbClr val="FF0000"/>
            </a:solidFill>
          </a:endParaRPr>
        </a:p>
      </xdr:txBody>
    </xdr:sp>
    <xdr:clientData/>
  </xdr:oneCellAnchor>
  <xdr:oneCellAnchor>
    <xdr:from>
      <xdr:col>16</xdr:col>
      <xdr:colOff>248708</xdr:colOff>
      <xdr:row>18</xdr:row>
      <xdr:rowOff>7409</xdr:rowOff>
    </xdr:from>
    <xdr:ext cx="965970" cy="238783"/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xmlns="" id="{6B7A7EFD-F153-4658-A646-FA4AF1E0CBB4}"/>
            </a:ext>
          </a:extLst>
        </xdr:cNvPr>
        <xdr:cNvSpPr txBox="1"/>
      </xdr:nvSpPr>
      <xdr:spPr>
        <a:xfrm>
          <a:off x="11050058" y="4636559"/>
          <a:ext cx="965970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0" u="sng" baseline="0">
              <a:solidFill>
                <a:srgbClr val="FF0000"/>
              </a:solidFill>
            </a:rPr>
            <a:t>รวม 65 โครงการ</a:t>
          </a:r>
          <a:endParaRPr lang="en-US" sz="900" b="0" u="sng">
            <a:solidFill>
              <a:srgbClr val="FF0000"/>
            </a:solidFill>
          </a:endParaRPr>
        </a:p>
      </xdr:txBody>
    </xdr:sp>
    <xdr:clientData/>
  </xdr:oneCellAnchor>
  <xdr:oneCellAnchor>
    <xdr:from>
      <xdr:col>19</xdr:col>
      <xdr:colOff>320675</xdr:colOff>
      <xdr:row>18</xdr:row>
      <xdr:rowOff>5291</xdr:rowOff>
    </xdr:from>
    <xdr:ext cx="965970" cy="238783"/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xmlns="" id="{6232587D-F31A-47BE-911D-A3EE73EEFB4C}"/>
            </a:ext>
          </a:extLst>
        </xdr:cNvPr>
        <xdr:cNvSpPr txBox="1"/>
      </xdr:nvSpPr>
      <xdr:spPr>
        <a:xfrm>
          <a:off x="12950825" y="4634441"/>
          <a:ext cx="965970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0" u="sng" baseline="0">
              <a:solidFill>
                <a:srgbClr val="FF0000"/>
              </a:solidFill>
            </a:rPr>
            <a:t>รวม 13 โครงการ</a:t>
          </a:r>
          <a:endParaRPr lang="en-US" sz="900" b="0" u="sng">
            <a:solidFill>
              <a:srgbClr val="FF0000"/>
            </a:solidFill>
          </a:endParaRPr>
        </a:p>
      </xdr:txBody>
    </xdr:sp>
    <xdr:clientData/>
  </xdr:oneCellAnchor>
  <xdr:oneCellAnchor>
    <xdr:from>
      <xdr:col>13</xdr:col>
      <xdr:colOff>211667</xdr:colOff>
      <xdr:row>21</xdr:row>
      <xdr:rowOff>207433</xdr:rowOff>
    </xdr:from>
    <xdr:ext cx="965970" cy="238783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xmlns="" id="{48B049DC-8C92-4FEF-A955-19CDDC62350F}"/>
            </a:ext>
          </a:extLst>
        </xdr:cNvPr>
        <xdr:cNvSpPr txBox="1"/>
      </xdr:nvSpPr>
      <xdr:spPr>
        <a:xfrm>
          <a:off x="9184217" y="5636683"/>
          <a:ext cx="965970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0" u="sng" baseline="0">
              <a:solidFill>
                <a:srgbClr val="FF0000"/>
              </a:solidFill>
            </a:rPr>
            <a:t>รวม 12 โครงการ</a:t>
          </a:r>
          <a:endParaRPr lang="en-US" sz="900" b="0" u="sng">
            <a:solidFill>
              <a:srgbClr val="FF0000"/>
            </a:solidFill>
          </a:endParaRPr>
        </a:p>
      </xdr:txBody>
    </xdr:sp>
    <xdr:clientData/>
  </xdr:oneCellAnchor>
  <xdr:oneCellAnchor>
    <xdr:from>
      <xdr:col>18</xdr:col>
      <xdr:colOff>150283</xdr:colOff>
      <xdr:row>16</xdr:row>
      <xdr:rowOff>131234</xdr:rowOff>
    </xdr:from>
    <xdr:ext cx="380745" cy="238783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xmlns="" id="{9E07FC4B-EE3F-4A33-BE5F-802F9288C085}"/>
            </a:ext>
          </a:extLst>
        </xdr:cNvPr>
        <xdr:cNvSpPr txBox="1"/>
      </xdr:nvSpPr>
      <xdr:spPr>
        <a:xfrm>
          <a:off x="12170833" y="4226984"/>
          <a:ext cx="380745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0">
              <a:solidFill>
                <a:srgbClr val="FF0000"/>
              </a:solidFill>
            </a:rPr>
            <a:t>(</a:t>
          </a:r>
          <a:r>
            <a:rPr lang="th-TH" sz="900" b="0">
              <a:solidFill>
                <a:srgbClr val="FF0000"/>
              </a:solidFill>
            </a:rPr>
            <a:t>12</a:t>
          </a:r>
          <a:r>
            <a:rPr lang="en-US" sz="900" b="0">
              <a:solidFill>
                <a:srgbClr val="FF0000"/>
              </a:solidFill>
            </a:rPr>
            <a:t>)</a:t>
          </a:r>
        </a:p>
      </xdr:txBody>
    </xdr:sp>
    <xdr:clientData/>
  </xdr:oneCellAnchor>
  <xdr:oneCellAnchor>
    <xdr:from>
      <xdr:col>18</xdr:col>
      <xdr:colOff>118533</xdr:colOff>
      <xdr:row>15</xdr:row>
      <xdr:rowOff>173567</xdr:rowOff>
    </xdr:from>
    <xdr:ext cx="380745" cy="238783"/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xmlns="" id="{89766CA0-F793-4371-A187-441F51756779}"/>
            </a:ext>
          </a:extLst>
        </xdr:cNvPr>
        <xdr:cNvSpPr txBox="1"/>
      </xdr:nvSpPr>
      <xdr:spPr>
        <a:xfrm>
          <a:off x="12139083" y="4002617"/>
          <a:ext cx="380745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0">
              <a:solidFill>
                <a:srgbClr val="FF0000"/>
              </a:solidFill>
            </a:rPr>
            <a:t>(</a:t>
          </a:r>
          <a:r>
            <a:rPr lang="th-TH" sz="900" b="0">
              <a:solidFill>
                <a:srgbClr val="FF0000"/>
              </a:solidFill>
            </a:rPr>
            <a:t>10</a:t>
          </a:r>
          <a:r>
            <a:rPr lang="en-US" sz="900" b="0">
              <a:solidFill>
                <a:srgbClr val="FF0000"/>
              </a:solidFill>
            </a:rPr>
            <a:t>)</a:t>
          </a:r>
        </a:p>
      </xdr:txBody>
    </xdr:sp>
    <xdr:clientData/>
  </xdr:oneCellAnchor>
  <xdr:oneCellAnchor>
    <xdr:from>
      <xdr:col>21</xdr:col>
      <xdr:colOff>225426</xdr:colOff>
      <xdr:row>15</xdr:row>
      <xdr:rowOff>191559</xdr:rowOff>
    </xdr:from>
    <xdr:ext cx="317716" cy="238783"/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xmlns="" id="{30084BD5-BF57-4F79-AFB5-7433F31D726E}"/>
            </a:ext>
          </a:extLst>
        </xdr:cNvPr>
        <xdr:cNvSpPr txBox="1"/>
      </xdr:nvSpPr>
      <xdr:spPr>
        <a:xfrm>
          <a:off x="14074776" y="4020609"/>
          <a:ext cx="317716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0">
              <a:solidFill>
                <a:srgbClr val="FF0000"/>
              </a:solidFill>
            </a:rPr>
            <a:t>(</a:t>
          </a:r>
          <a:r>
            <a:rPr lang="th-TH" sz="900" b="0">
              <a:solidFill>
                <a:srgbClr val="FF0000"/>
              </a:solidFill>
            </a:rPr>
            <a:t>1</a:t>
          </a:r>
          <a:r>
            <a:rPr lang="en-US" sz="900" b="0">
              <a:solidFill>
                <a:srgbClr val="FF0000"/>
              </a:solidFill>
            </a:rPr>
            <a:t>)</a:t>
          </a:r>
        </a:p>
      </xdr:txBody>
    </xdr:sp>
    <xdr:clientData/>
  </xdr:oneCellAnchor>
  <xdr:oneCellAnchor>
    <xdr:from>
      <xdr:col>21</xdr:col>
      <xdr:colOff>138642</xdr:colOff>
      <xdr:row>14</xdr:row>
      <xdr:rowOff>200026</xdr:rowOff>
    </xdr:from>
    <xdr:ext cx="380745" cy="238783"/>
    <xdr:sp macro="" textlink="">
      <xdr:nvSpPr>
        <xdr:cNvPr id="16" name="กล่องข้อความ 15">
          <a:extLst>
            <a:ext uri="{FF2B5EF4-FFF2-40B4-BE49-F238E27FC236}">
              <a16:creationId xmlns:a16="http://schemas.microsoft.com/office/drawing/2014/main" xmlns="" id="{34563B99-8E8D-4382-A069-09298CC327F8}"/>
            </a:ext>
          </a:extLst>
        </xdr:cNvPr>
        <xdr:cNvSpPr txBox="1"/>
      </xdr:nvSpPr>
      <xdr:spPr>
        <a:xfrm>
          <a:off x="13987992" y="3762376"/>
          <a:ext cx="380745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0">
              <a:solidFill>
                <a:srgbClr val="FF0000"/>
              </a:solidFill>
            </a:rPr>
            <a:t>(</a:t>
          </a:r>
          <a:r>
            <a:rPr lang="th-TH" sz="900" b="0">
              <a:solidFill>
                <a:srgbClr val="FF0000"/>
              </a:solidFill>
            </a:rPr>
            <a:t>12</a:t>
          </a:r>
          <a:r>
            <a:rPr lang="en-US" sz="900" b="0">
              <a:solidFill>
                <a:srgbClr val="FF0000"/>
              </a:solidFill>
            </a:rPr>
            <a:t>)</a:t>
          </a:r>
        </a:p>
      </xdr:txBody>
    </xdr:sp>
    <xdr:clientData/>
  </xdr:oneCellAnchor>
  <xdr:oneCellAnchor>
    <xdr:from>
      <xdr:col>11</xdr:col>
      <xdr:colOff>501645</xdr:colOff>
      <xdr:row>14</xdr:row>
      <xdr:rowOff>189442</xdr:rowOff>
    </xdr:from>
    <xdr:ext cx="371640" cy="233205"/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xmlns="" id="{D0BE8ADD-8C10-4C0D-89CF-E72416D09476}"/>
            </a:ext>
          </a:extLst>
        </xdr:cNvPr>
        <xdr:cNvSpPr txBox="1"/>
      </xdr:nvSpPr>
      <xdr:spPr>
        <a:xfrm>
          <a:off x="8254995" y="3751792"/>
          <a:ext cx="37164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0">
              <a:solidFill>
                <a:srgbClr val="FF0000"/>
              </a:solidFill>
            </a:rPr>
            <a:t>(31)</a:t>
          </a:r>
        </a:p>
      </xdr:txBody>
    </xdr:sp>
    <xdr:clientData/>
  </xdr:oneCellAnchor>
  <xdr:oneCellAnchor>
    <xdr:from>
      <xdr:col>14</xdr:col>
      <xdr:colOff>572552</xdr:colOff>
      <xdr:row>14</xdr:row>
      <xdr:rowOff>192616</xdr:rowOff>
    </xdr:from>
    <xdr:ext cx="380745" cy="238783"/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xmlns="" id="{5BC63117-E21A-4E33-B6F4-37BD7C492C76}"/>
            </a:ext>
          </a:extLst>
        </xdr:cNvPr>
        <xdr:cNvSpPr txBox="1"/>
      </xdr:nvSpPr>
      <xdr:spPr>
        <a:xfrm>
          <a:off x="10154702" y="3754966"/>
          <a:ext cx="380745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0">
              <a:solidFill>
                <a:srgbClr val="FF0000"/>
              </a:solidFill>
            </a:rPr>
            <a:t>(</a:t>
          </a:r>
          <a:r>
            <a:rPr lang="th-TH" sz="900" b="0">
              <a:solidFill>
                <a:srgbClr val="FF0000"/>
              </a:solidFill>
            </a:rPr>
            <a:t>19</a:t>
          </a:r>
          <a:r>
            <a:rPr lang="en-US" sz="900" b="0">
              <a:solidFill>
                <a:srgbClr val="FF0000"/>
              </a:solidFill>
            </a:rPr>
            <a:t>)</a:t>
          </a:r>
        </a:p>
      </xdr:txBody>
    </xdr:sp>
    <xdr:clientData/>
  </xdr:oneCellAnchor>
  <xdr:oneCellAnchor>
    <xdr:from>
      <xdr:col>11</xdr:col>
      <xdr:colOff>285749</xdr:colOff>
      <xdr:row>20</xdr:row>
      <xdr:rowOff>142876</xdr:rowOff>
    </xdr:from>
    <xdr:ext cx="317716" cy="238783"/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xmlns="" id="{2554145E-10C7-4B0F-B48A-12D62D9458BC}"/>
            </a:ext>
          </a:extLst>
        </xdr:cNvPr>
        <xdr:cNvSpPr txBox="1"/>
      </xdr:nvSpPr>
      <xdr:spPr>
        <a:xfrm>
          <a:off x="8039099" y="5305426"/>
          <a:ext cx="317716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0">
              <a:solidFill>
                <a:srgbClr val="FF0000"/>
              </a:solidFill>
            </a:rPr>
            <a:t>(</a:t>
          </a:r>
          <a:r>
            <a:rPr lang="th-TH" sz="900" b="0">
              <a:solidFill>
                <a:srgbClr val="FF0000"/>
              </a:solidFill>
            </a:rPr>
            <a:t>5</a:t>
          </a:r>
          <a:r>
            <a:rPr lang="en-US" sz="900" b="0">
              <a:solidFill>
                <a:srgbClr val="FF0000"/>
              </a:solidFill>
            </a:rPr>
            <a:t>)</a:t>
          </a:r>
        </a:p>
      </xdr:txBody>
    </xdr:sp>
    <xdr:clientData/>
  </xdr:oneCellAnchor>
  <xdr:oneCellAnchor>
    <xdr:from>
      <xdr:col>18</xdr:col>
      <xdr:colOff>192617</xdr:colOff>
      <xdr:row>14</xdr:row>
      <xdr:rowOff>183092</xdr:rowOff>
    </xdr:from>
    <xdr:ext cx="380745" cy="238783"/>
    <xdr:sp macro="" textlink="">
      <xdr:nvSpPr>
        <xdr:cNvPr id="20" name="กล่องข้อความ 19">
          <a:extLst>
            <a:ext uri="{FF2B5EF4-FFF2-40B4-BE49-F238E27FC236}">
              <a16:creationId xmlns:a16="http://schemas.microsoft.com/office/drawing/2014/main" xmlns="" id="{15F0689C-5292-4622-920B-91CE23AD2BFA}"/>
            </a:ext>
          </a:extLst>
        </xdr:cNvPr>
        <xdr:cNvSpPr txBox="1"/>
      </xdr:nvSpPr>
      <xdr:spPr>
        <a:xfrm>
          <a:off x="12213167" y="3745442"/>
          <a:ext cx="380745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0">
              <a:solidFill>
                <a:srgbClr val="FF0000"/>
              </a:solidFill>
            </a:rPr>
            <a:t>(</a:t>
          </a:r>
          <a:r>
            <a:rPr lang="th-TH" sz="900" b="0">
              <a:solidFill>
                <a:srgbClr val="FF0000"/>
              </a:solidFill>
            </a:rPr>
            <a:t>43</a:t>
          </a:r>
          <a:r>
            <a:rPr lang="en-US" sz="900" b="0">
              <a:solidFill>
                <a:srgbClr val="FF0000"/>
              </a:solidFill>
            </a:rPr>
            <a:t>)</a:t>
          </a:r>
        </a:p>
      </xdr:txBody>
    </xdr:sp>
    <xdr:clientData/>
  </xdr:oneCellAnchor>
  <xdr:oneCellAnchor>
    <xdr:from>
      <xdr:col>11</xdr:col>
      <xdr:colOff>252941</xdr:colOff>
      <xdr:row>21</xdr:row>
      <xdr:rowOff>45508</xdr:rowOff>
    </xdr:from>
    <xdr:ext cx="317716" cy="238783"/>
    <xdr:sp macro="" textlink="">
      <xdr:nvSpPr>
        <xdr:cNvPr id="21" name="กล่องข้อความ 20">
          <a:extLst>
            <a:ext uri="{FF2B5EF4-FFF2-40B4-BE49-F238E27FC236}">
              <a16:creationId xmlns:a16="http://schemas.microsoft.com/office/drawing/2014/main" xmlns="" id="{ECD8AFE8-289B-4E99-BB5C-0FBA6C17113A}"/>
            </a:ext>
          </a:extLst>
        </xdr:cNvPr>
        <xdr:cNvSpPr txBox="1"/>
      </xdr:nvSpPr>
      <xdr:spPr>
        <a:xfrm>
          <a:off x="8006291" y="5474758"/>
          <a:ext cx="317716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0">
              <a:solidFill>
                <a:srgbClr val="FF0000"/>
              </a:solidFill>
            </a:rPr>
            <a:t>(</a:t>
          </a:r>
          <a:r>
            <a:rPr lang="th-TH" sz="900" b="0">
              <a:solidFill>
                <a:srgbClr val="FF0000"/>
              </a:solidFill>
            </a:rPr>
            <a:t>1</a:t>
          </a:r>
          <a:r>
            <a:rPr lang="en-US" sz="900" b="0">
              <a:solidFill>
                <a:srgbClr val="FF0000"/>
              </a:solidFill>
            </a:rPr>
            <a:t>)</a:t>
          </a:r>
        </a:p>
      </xdr:txBody>
    </xdr:sp>
    <xdr:clientData/>
  </xdr:oneCellAnchor>
  <xdr:oneCellAnchor>
    <xdr:from>
      <xdr:col>12</xdr:col>
      <xdr:colOff>359833</xdr:colOff>
      <xdr:row>21</xdr:row>
      <xdr:rowOff>206375</xdr:rowOff>
    </xdr:from>
    <xdr:ext cx="317716" cy="238783"/>
    <xdr:sp macro="" textlink="">
      <xdr:nvSpPr>
        <xdr:cNvPr id="22" name="กล่องข้อความ 21">
          <a:extLst>
            <a:ext uri="{FF2B5EF4-FFF2-40B4-BE49-F238E27FC236}">
              <a16:creationId xmlns:a16="http://schemas.microsoft.com/office/drawing/2014/main" xmlns="" id="{D35A1E9B-7306-44F6-87DA-39F9F9FC1C7E}"/>
            </a:ext>
          </a:extLst>
        </xdr:cNvPr>
        <xdr:cNvSpPr txBox="1"/>
      </xdr:nvSpPr>
      <xdr:spPr>
        <a:xfrm>
          <a:off x="8722783" y="5635625"/>
          <a:ext cx="317716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0">
              <a:solidFill>
                <a:srgbClr val="FF0000"/>
              </a:solidFill>
            </a:rPr>
            <a:t>(</a:t>
          </a:r>
          <a:r>
            <a:rPr lang="th-TH" sz="900" b="0">
              <a:solidFill>
                <a:srgbClr val="FF0000"/>
              </a:solidFill>
            </a:rPr>
            <a:t>6</a:t>
          </a:r>
          <a:r>
            <a:rPr lang="en-US" sz="900" b="0">
              <a:solidFill>
                <a:srgbClr val="FF0000"/>
              </a:solidFill>
            </a:rPr>
            <a:t>)</a:t>
          </a:r>
        </a:p>
      </xdr:txBody>
    </xdr:sp>
    <xdr:clientData/>
  </xdr:oneCellAnchor>
  <xdr:oneCellAnchor>
    <xdr:from>
      <xdr:col>15</xdr:col>
      <xdr:colOff>104776</xdr:colOff>
      <xdr:row>16</xdr:row>
      <xdr:rowOff>41275</xdr:rowOff>
    </xdr:from>
    <xdr:ext cx="380745" cy="238783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xmlns="" id="{9F95D17E-8881-416B-ABDA-1609C0448805}"/>
            </a:ext>
          </a:extLst>
        </xdr:cNvPr>
        <xdr:cNvSpPr txBox="1"/>
      </xdr:nvSpPr>
      <xdr:spPr>
        <a:xfrm>
          <a:off x="10296526" y="4137025"/>
          <a:ext cx="380745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0">
              <a:solidFill>
                <a:srgbClr val="FF0000"/>
              </a:solidFill>
            </a:rPr>
            <a:t>(</a:t>
          </a:r>
          <a:r>
            <a:rPr lang="th-TH" sz="900" b="0">
              <a:solidFill>
                <a:srgbClr val="FF0000"/>
              </a:solidFill>
            </a:rPr>
            <a:t>81</a:t>
          </a:r>
          <a:r>
            <a:rPr lang="en-US" sz="900" b="0">
              <a:solidFill>
                <a:srgbClr val="FF0000"/>
              </a:solidFill>
            </a:rPr>
            <a:t>)</a:t>
          </a:r>
        </a:p>
      </xdr:txBody>
    </xdr:sp>
    <xdr:clientData/>
  </xdr:oneCellAnchor>
  <xdr:twoCellAnchor>
    <xdr:from>
      <xdr:col>8</xdr:col>
      <xdr:colOff>1</xdr:colOff>
      <xdr:row>26</xdr:row>
      <xdr:rowOff>0</xdr:rowOff>
    </xdr:from>
    <xdr:to>
      <xdr:col>17</xdr:col>
      <xdr:colOff>19051</xdr:colOff>
      <xdr:row>29</xdr:row>
      <xdr:rowOff>163619</xdr:rowOff>
    </xdr:to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xmlns="" id="{7A51927D-8DC0-487F-BDAE-939434F51DF6}"/>
            </a:ext>
          </a:extLst>
        </xdr:cNvPr>
        <xdr:cNvSpPr txBox="1"/>
      </xdr:nvSpPr>
      <xdr:spPr>
        <a:xfrm>
          <a:off x="5924551" y="6762750"/>
          <a:ext cx="5505450" cy="963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กรณีโครงการที่หาที่ลงตอบปัจจัยไม่ได้จริง ๆ ให้ระบุจำนวนในช่องนี้</a:t>
          </a:r>
          <a:endParaRPr lang="en-US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11</xdr:col>
      <xdr:colOff>371476</xdr:colOff>
      <xdr:row>28</xdr:row>
      <xdr:rowOff>0</xdr:rowOff>
    </xdr:from>
    <xdr:ext cx="1139479" cy="271356"/>
    <xdr:sp macro="" textlink="">
      <xdr:nvSpPr>
        <xdr:cNvPr id="29" name="กล่องข้อความ 28">
          <a:extLst>
            <a:ext uri="{FF2B5EF4-FFF2-40B4-BE49-F238E27FC236}">
              <a16:creationId xmlns:a16="http://schemas.microsoft.com/office/drawing/2014/main" xmlns="" id="{BABAE056-8159-4926-87CF-65450BEAFAC1}"/>
            </a:ext>
          </a:extLst>
        </xdr:cNvPr>
        <xdr:cNvSpPr txBox="1"/>
      </xdr:nvSpPr>
      <xdr:spPr>
        <a:xfrm>
          <a:off x="8124826" y="7296150"/>
          <a:ext cx="1139479" cy="27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0" u="sng" baseline="0">
              <a:solidFill>
                <a:srgbClr val="FF0000"/>
              </a:solidFill>
            </a:rPr>
            <a:t>รวม 15 โครงการ</a:t>
          </a:r>
          <a:endParaRPr lang="en-US" sz="1100" b="0" u="sng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152400</xdr:rowOff>
    </xdr:from>
    <xdr:to>
      <xdr:col>3</xdr:col>
      <xdr:colOff>628650</xdr:colOff>
      <xdr:row>4</xdr:row>
      <xdr:rowOff>142875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xmlns="" id="{ACD5FC4B-9198-4335-933C-9D1E56FE8CDE}"/>
            </a:ext>
          </a:extLst>
        </xdr:cNvPr>
        <xdr:cNvSpPr txBox="1"/>
      </xdr:nvSpPr>
      <xdr:spPr>
        <a:xfrm>
          <a:off x="200025" y="152400"/>
          <a:ext cx="4857750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0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828676</xdr:colOff>
      <xdr:row>0</xdr:row>
      <xdr:rowOff>171451</xdr:rowOff>
    </xdr:from>
    <xdr:to>
      <xdr:col>9</xdr:col>
      <xdr:colOff>2019300</xdr:colOff>
      <xdr:row>3</xdr:row>
      <xdr:rowOff>104776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xmlns="" id="{4D2A5768-2B6A-4695-87F1-6AFC4B24FB1D}"/>
            </a:ext>
          </a:extLst>
        </xdr:cNvPr>
        <xdr:cNvSpPr txBox="1"/>
      </xdr:nvSpPr>
      <xdr:spPr>
        <a:xfrm>
          <a:off x="5257801" y="171451"/>
          <a:ext cx="5048249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SUS" refreshedDate="44364.145403009257" createdVersion="6" refreshedVersion="6" minRefreshableVersion="3" recordCount="489">
  <cacheSource type="worksheet">
    <worksheetSource ref="B1:K490" sheet="5.เรียงปี"/>
  </cacheSource>
  <cacheFields count="10">
    <cacheField name="ชื่อโครงการ / การดำเนินงาน" numFmtId="0">
      <sharedItems longText="1"/>
    </cacheField>
    <cacheField name="เชื่อม" numFmtId="0">
      <sharedItems longText="1"/>
    </cacheField>
    <cacheField name="สถานะ" numFmtId="0">
      <sharedItems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รมหรือเทียบเท่า" numFmtId="0">
      <sharedItems count="53">
        <s v="สำนักงานปลัดกระทรวงศึกษาธิการ"/>
        <s v="สำนักงานเลขาธิการสภาการศึกษา"/>
        <s v="สำนักงานคณะกรรมการส่งเสริมสวัสดิการและสวัสดิภาพครูและบุคลากรทางการศึกษา"/>
        <s v="การประปาส่วนภูมิภาค"/>
        <s v="สำนักงานปลัดกระทรวงมหาดไทย"/>
        <s v="กรมส่งเสริมการปกครองท้องถิ่น"/>
        <s v="การรถไฟฟ้าขนส่งมวลชนแห่งประเทศไทย"/>
        <s v="กรมการขนส่งทางบก"/>
        <s v="มหาวิทยาลัยราชภัฏหมู่บ้านจอมบึง"/>
        <s v="กรมกิจการผู้สูงอายุ"/>
        <s v="สำนักงานปลัดกระทรวงฯ"/>
        <s v="กรมสรรพสามิต"/>
        <s v="กรมสรรพากร"/>
        <s v="สำนักงานเลขาธิการวุฒิสภา"/>
        <s v="แม่ฮ่องสอน"/>
        <s v="ปัตตานี"/>
        <s v="ภาคเหนือตอนบน2"/>
        <s v="สุโขทัย"/>
        <s v="กรมพัฒนาฝีมือแรงงาน"/>
        <s v="สำนักงานปลัดกระทรวงแรงงาน"/>
        <s v="สำนักงานปฏิรูปที่ดินเพื่อเกษตรกรรม"/>
        <s v="กรมการแพทย์แผนไทยและการแพทย์ทางเลือก"/>
        <s v="สถาบันทดสอบทางการศึกษาแห่งชาติ(องค์การมหาชน)"/>
        <s v="สำนักงานคณะกรรมการการศึกษาขั้นพื้นฐาน"/>
        <s v="สำนักงานปลัดกระทรวงยุติธรรม"/>
        <s v="มหาวิทยาลัยราชภัฏจันทรเกษม"/>
        <s v="มหาวิทยาลัยราชภัฏสุรินทร์"/>
        <s v="มหาวิทยาลัยราชภัฏนครราชสีมา"/>
        <s v="มหาวิทยาลัยราชภัฏเชียงใหม่"/>
        <s v="มหาวิทยาลัยราชภัฏยะลา"/>
        <s v="กรมพัฒนาสังคมและสวัสดิการ"/>
        <s v="สำนักงานปลัดกระทรวงการท่องเที่ยวและกีฬา"/>
        <s v="สำนักงานเศรษฐกิจการคลัง"/>
        <s v="สถาบันคุ้มครองเงินฝาก"/>
        <s v="สำนักงานคณะกรรมการนโยบายรัฐวิสาหกิจ"/>
        <s v="กรมบัญชีกลาง"/>
        <s v="สำนักงานตำรวจแห่งชาติ"/>
        <s v="สำนักงานสภาพัฒนาการเศรษฐกิจและสังคมแห่งชาติ"/>
        <s v="ภาคเหนือตอนล่าง2"/>
        <s v="ภาคกลางตอนบน"/>
        <s v="จันทบุรี"/>
        <s v="ภาคกลางปริมณฑล"/>
        <s v="สำนักงานปลัดกระทรวงสาธารณสุข"/>
        <s v="สำนักงานคณะกรรมการการอาชีวศึกษา"/>
        <s v="มหาวิทยาลัยราชภัฏนครศรีธรรมราช"/>
        <s v="มหาวิทยาลัยราชภัฏภูเก็ต"/>
        <s v="สำนักงบประมาณ"/>
        <s v="สำนักเลขาธิการนายกรัฐมนตรี"/>
        <s v="กรมประมง"/>
        <s v="กรมอนามัย"/>
        <s v="สำนักงานพัฒนาวิทยาศาสตร์และเทคโนโลยีแห่งชาติ(พว.)"/>
        <s v="กรมกิจการสตรีและสถาบันครอบครัว"/>
        <s v="สำนักงานนโยบายและแผนการขนส่งและจราจร" u="1"/>
      </sharedItems>
    </cacheField>
    <cacheField name="หน่วยงานระดับกระทรวงหรือเทียบเท่า" numFmtId="0">
      <sharedItems count="15">
        <s v="กระทรวงศึกษาธิการ"/>
        <s v="กระทรวงมหาดไทย"/>
        <s v="กระทรวงคมนาคม"/>
        <s v="กระทรวงการอุดมศึกษาวิทยาศาสตร์วิจัยและนวัตกรรม"/>
        <s v="กระทรวงการพัฒนาสังคมและความมั่นคงของมนุษย์"/>
        <s v="กระทรวงการคลัง"/>
        <s v="หน่วยงานของรัฐสภา"/>
        <s v="จังหวัดและกลุ่มจังหวัด"/>
        <s v="กระทรวงแรงงาน"/>
        <s v="กระทรวงเกษตรและสหกรณ์"/>
        <s v="กระทรวงสาธารณสุข"/>
        <s v="กระทรวงยุติธรรม"/>
        <s v="กระทรวงการท่องเที่ยวและกีฬา"/>
        <s v="หน่วยงานขึ้นตรงนายกรัฐมนตรี"/>
        <s v="สำนักนายกรัฐมนตรี"/>
      </sharedItems>
    </cacheField>
    <cacheField name="ประเภทโครงการ" numFmtId="0">
      <sharedItems containsBlank="1"/>
    </cacheField>
    <cacheField name="องค์ประกอบ" numFmtId="0">
      <sharedItems count="6">
        <s v="200201V01"/>
        <s v="200201V02"/>
        <s v="200201V00"/>
        <s v="200201V03"/>
        <s v="200201V05"/>
        <s v="200201V04"/>
      </sharedItems>
    </cacheField>
    <cacheField name="ปัจจัย" numFmtId="0">
      <sharedItems count="16">
        <s v="200201F0101"/>
        <s v="200201F0103"/>
        <s v="200201F0203"/>
        <s v="200201F0104"/>
        <s v="200201F00"/>
        <s v="200201F0303"/>
        <s v="200201F0301"/>
        <s v="200201F0201"/>
        <s v="200201F0401"/>
        <s v="200201F0502"/>
        <s v="200201F0102"/>
        <s v="200201F0501"/>
        <s v="200201F0302"/>
        <s v="200201F0503"/>
        <s v="200201F0202"/>
        <s v="200201F04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SUS" refreshedDate="44365.077349305553" createdVersion="6" refreshedVersion="6" minRefreshableVersion="3" recordCount="489">
  <cacheSource type="worksheet">
    <worksheetSource ref="A1:K490" sheet="6.เรียง vc"/>
  </cacheSource>
  <cacheFields count="11">
    <cacheField name="องค์ประกอบ" numFmtId="0">
      <sharedItems count="6">
        <s v="200201V01"/>
        <s v="200201V02"/>
        <s v="200201V03"/>
        <s v="200201V04"/>
        <s v="200201V05"/>
        <s v="200201V00"/>
      </sharedItems>
    </cacheField>
    <cacheField name="ปัจจัย" numFmtId="0">
      <sharedItems count="16">
        <s v="200201F0101"/>
        <s v="200201F0102"/>
        <s v="200201F0103"/>
        <s v="200201F0104"/>
        <s v="200201F0201"/>
        <s v="200201F0202"/>
        <s v="200201F0203"/>
        <s v="200201F0301"/>
        <s v="200201F0302"/>
        <s v="200201F0303"/>
        <s v="200201F0401"/>
        <s v="200201F0402"/>
        <s v="200201F0501"/>
        <s v="200201F0502"/>
        <s v="200201F0503"/>
        <s v="200201F00"/>
      </sharedItems>
    </cacheField>
    <cacheField name="ปีงบประมาณ" numFmtId="0">
      <sharedItems containsSemiMixedTypes="0" containsString="0" containsNumber="1" containsInteger="1" minValue="2562" maxValue="2566" count="5">
        <n v="2562"/>
        <n v="2563"/>
        <n v="2564"/>
        <n v="2565"/>
        <n v="2566"/>
      </sharedItems>
    </cacheField>
    <cacheField name="ชื่อโครงการ / การดำเนินงาน" numFmtId="0">
      <sharedItems longText="1"/>
    </cacheField>
    <cacheField name="เชื่อม" numFmtId="0">
      <sharedItems longText="1"/>
    </cacheField>
    <cacheField name="สถานะ" numFmtId="0">
      <sharedItems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9">
  <r>
    <s v="โครงการประชุมปฎิบัติการจัดทำแผนปฏิบัติราชการประจำปีงบประมาณพ.ศ.2563ของสำนักงานปลัดกระทรวงศึกษาธิการ(ฉบับจัดทำคำของบประมาณรายจ่ายประจำปี)"/>
    <s v="โครงการประชุมปฎิบัติการจัดทำแผนปฏิบัติราชการประจำปีงบประมาณพ.ศ.2563ของสำนักงานปลัดกระทรวงศึกษาธิการ(ฉบับจัดทำคำของบประมาณรายจ่ายประจำปี)2561"/>
    <s v="อนุมัติแล้ว"/>
    <s v="พฤศจิกายน 2561"/>
    <s v="กันยายน 2562"/>
    <x v="0"/>
    <x v="0"/>
    <m/>
    <x v="0"/>
    <x v="0"/>
  </r>
  <r>
    <s v="โครงการประชุมเชิงปฏิบัติการพิจารณารายละเอียดคำของบประมาณรายจ่ายประจำปีงบประมาณพ.ศ.2563ของกระทรวงศึกษาธิการ"/>
    <s v="โครงการประชุมเชิงปฏิบัติการพิจารณารายละเอียดคำของบประมาณรายจ่ายประจำปีงบประมาณพ.ศ.2563ของกระทรวงศึกษาธิการ2562"/>
    <s v="อนุมัติแล้ว"/>
    <s v="พฤษภาคม 2562"/>
    <s v="กันยายน 2562"/>
    <x v="0"/>
    <x v="0"/>
    <m/>
    <x v="0"/>
    <x v="0"/>
  </r>
  <r>
    <s v="โครงการประชุมเชิงปฏิบัติการจัดทำเป้าหมายการให้บริการกระทรวงศึกษาธิการประจำปีงบประมาณพ.ศ.2563"/>
    <s v="โครงการประชุมเชิงปฏิบัติการจัดทำเป้าหมายการให้บริการกระทรวงศึกษาธิการประจำปีงบประมาณพ.ศ.25632561"/>
    <s v="อนุมัติแล้ว"/>
    <s v="ตุลาคม 2561"/>
    <s v="กุมภาพันธ์ 2562"/>
    <x v="0"/>
    <x v="0"/>
    <m/>
    <x v="0"/>
    <x v="0"/>
  </r>
  <r>
    <s v="การจัดทำแผนปฏิบัติราชการประจำปีงบประมาณพ.ศ.2562ของสำนักงานปลัดกระทรวงศึกษาธิการ(ฉบับปรับปรุงตามงบประมาณที่ได้รับจัดสรร)"/>
    <s v="การจัดทำแผนปฏิบัติราชการประจำปีงบประมาณพ.ศ.2562ของสำนักงานปลัดกระทรวงศึกษาธิการ(ฉบับปรับปรุงตามงบประมาณที่ได้รับจัดสรร)2561"/>
    <s v="อนุมัติแล้ว"/>
    <s v="ตุลาคม 2561"/>
    <s v="ธันวาคม 2561"/>
    <x v="0"/>
    <x v="0"/>
    <m/>
    <x v="0"/>
    <x v="1"/>
  </r>
  <r>
    <s v="โครงการประชุมการจัดทำงบประมาณเชิงยุทธศาสตร์(Agenda)ประจำปีงบประมาณพ.ศ.2563ของกระทรวงศึกษาธิการ"/>
    <s v="โครงการประชุมการจัดทำงบประมาณเชิงยุทธศาสตร์(Agenda)ประจำปีงบประมาณพ.ศ.2563ของกระทรวงศึกษาธิการ2561"/>
    <s v="อนุมัติแล้ว"/>
    <s v="ตุลาคม 2561"/>
    <s v="กันยายน 2562"/>
    <x v="0"/>
    <x v="0"/>
    <m/>
    <x v="0"/>
    <x v="0"/>
  </r>
  <r>
    <s v="โครงการประชุมเชิงปฏิบัติการวิเคราะห์สังเคราะห์เอกสารข้อมูลประกอบการชี้แจงร่างพระราชบัญญัติงบประมาณรายจ่ายประจำปีงบประมาณพ.ศ.2563ของกระทรวงศึกษาธิการ"/>
    <s v="โครงการประชุมเชิงปฏิบัติการวิเคราะห์สังเคราะห์เอกสารข้อมูลประกอบการชี้แจงร่างพระราชบัญญัติงบประมาณรายจ่ายประจำปีงบประมาณพ.ศ.2563ของกระทรวงศึกษาธิการ2562"/>
    <s v="อนุมัติแล้ว"/>
    <s v="เมษายน 2562"/>
    <s v="พฤษภาคม 2562"/>
    <x v="0"/>
    <x v="0"/>
    <m/>
    <x v="0"/>
    <x v="0"/>
  </r>
  <r>
    <s v="โครงการเร่งรัดติดตามการใช้จ่ายงบประมาณรายจ่ายประจำปีงบประมาณพ.ศ.2562ของกระทรวงศึกษาธิการ"/>
    <s v="โครงการเร่งรัดติดตามการใช้จ่ายงบประมาณรายจ่ายประจำปีงบประมาณพ.ศ.2562ของกระทรวงศึกษาธิการ2561"/>
    <s v="อนุมัติแล้ว"/>
    <s v="ตุลาคม 2561"/>
    <s v="กันยายน 2562"/>
    <x v="0"/>
    <x v="0"/>
    <m/>
    <x v="1"/>
    <x v="2"/>
  </r>
  <r>
    <s v="โครงการบริหารความเสี่ยงประจำปีงบประมาณพ.ศ.2562ของสำนักงานปลัดกระทรวงศึกษาธิการ"/>
    <s v="โครงการบริหารความเสี่ยงประจำปีงบประมาณพ.ศ.2562ของสำนักงานปลัดกระทรวงศึกษาธิการ2561"/>
    <s v="อนุมัติแล้ว"/>
    <s v="ตุลาคม 2561"/>
    <s v="กันยายน 2562"/>
    <x v="0"/>
    <x v="0"/>
    <m/>
    <x v="0"/>
    <x v="0"/>
  </r>
  <r>
    <s v="การประชุมเชิงปฏิบัติการขับเคลื่อนการบูรณาการด้านการศึกษาระดับภาคเพื่อทบทวนแผนพัฒนาภาค(พ.ศ.2563-2565)และจัดทำแผนปฏิบัติการภาคพ.ศ.2563ในส่วนของกระทรวงศึกษาธิการ"/>
    <s v="การประชุมเชิงปฏิบัติการขับเคลื่อนการบูรณาการด้านการศึกษาระดับภาคเพื่อทบทวนแผนพัฒนาภาค(พ.ศ.2563-2565)และจัดทำแผนปฏิบัติการภาคพ.ศ.2563ในส่วนของกระทรวงศึกษาธิการ2561"/>
    <s v="อนุมัติแล้ว"/>
    <s v="ตุลาคม 2561"/>
    <s v="ธันวาคม 2561"/>
    <x v="0"/>
    <x v="0"/>
    <m/>
    <x v="0"/>
    <x v="0"/>
  </r>
  <r>
    <s v="โครงการประชุมปฏิบัติการจัดทำงบประมาณรายจ่ายประจำปีงบประมาณพ.ศ.2563ของสำนักงานปลัดกระทรวงศึกษาธิการ"/>
    <s v="โครงการประชุมปฏิบัติการจัดทำงบประมาณรายจ่ายประจำปีงบประมาณพ.ศ.2563ของสำนักงานปลัดกระทรวงศึกษาธิการ2561"/>
    <s v="อนุมัติแล้ว"/>
    <s v="ธันวาคม 2561"/>
    <s v="ธันวาคม 2561"/>
    <x v="0"/>
    <x v="0"/>
    <m/>
    <x v="0"/>
    <x v="0"/>
  </r>
  <r>
    <s v="โครงการประชุมชี้แจงแนวทางการดำเนินงานการบริหารงบประมาณรายจ่ายประจำปีงบประมาณพ.ศ.2562ของสำนักงานปลัดกระทรวงศึกษาธิการ"/>
    <s v="โครงการประชุมชี้แจงแนวทางการดำเนินงานการบริหารงบประมาณรายจ่ายประจำปีงบประมาณพ.ศ.2562ของสำนักงานปลัดกระทรวงศึกษาธิการ2561"/>
    <s v="อนุมัติแล้ว"/>
    <s v="ตุลาคม 2561"/>
    <s v="ตุลาคม 2561"/>
    <x v="0"/>
    <x v="0"/>
    <m/>
    <x v="0"/>
    <x v="0"/>
  </r>
  <r>
    <s v="โครงการประชุมการทบทวนการกำหนดเป้าหมายผลผลิตโครงการกิจกรรมและตัวชี้วัดประจำปีงบประมาณพ.ศ.๒๕๖๓ของสำนักงานปลัดกระทรวงศึกษาธิการ"/>
    <s v="โครงการประชุมการทบทวนการกำหนดเป้าหมายผลผลิตโครงการกิจกรรมและตัวชี้วัดประจำปีงบประมาณพ.ศ.๒๕๖๓ของสำนักงานปลัดกระทรวงศึกษาธิการ2562"/>
    <s v="อนุมัติแล้ว"/>
    <s v="มกราคม 2562"/>
    <s v="มกราคม 2562"/>
    <x v="0"/>
    <x v="0"/>
    <m/>
    <x v="0"/>
    <x v="3"/>
  </r>
  <r>
    <s v="โครงการประชุมปฏิบัติการปรับปรุงเกณฑ์การจัดสรรงบประมาณรายจ่ายประจำปีของสำนักงานปลัดกระทรวงศึกษาธิการ"/>
    <s v="โครงการประชุมปฏิบัติการปรับปรุงเกณฑ์การจัดสรรงบประมาณรายจ่ายประจำปีของสำนักงานปลัดกระทรวงศึกษาธิการ2562"/>
    <s v="อนุมัติแล้ว"/>
    <s v="กรกฎาคม 2562"/>
    <s v="กันยายน 2562"/>
    <x v="0"/>
    <x v="0"/>
    <m/>
    <x v="0"/>
    <x v="3"/>
  </r>
  <r>
    <s v="ประชุมซักซ้อมการชี้แจงงบประมาณรายจ่ายประจำปีงบประมาณพ.ศ.2562ของสำนักงานปลัดกระทรวงศึกษาธิการ"/>
    <s v="ประชุมซักซ้อมการชี้แจงงบประมาณรายจ่ายประจำปีงบประมาณพ.ศ.2562ของสำนักงานปลัดกระทรวงศึกษาธิการ2562"/>
    <s v="อนุมัติแล้ว"/>
    <s v="เมษายน 2562"/>
    <s v="มิถุนายน 2562"/>
    <x v="0"/>
    <x v="0"/>
    <m/>
    <x v="2"/>
    <x v="4"/>
  </r>
  <r>
    <s v="โครงการจัดทำแผนความต้องการงบลงทุนของสำนักงานปลัดกระทรวงศึกษาธิการ"/>
    <s v="โครงการจัดทำแผนความต้องการงบลงทุนของสำนักงานปลัดกระทรวงศึกษาธิการ2562"/>
    <s v="อนุมัติแล้ว"/>
    <s v="กันยายน 2562"/>
    <s v="กันยายน 2562"/>
    <x v="0"/>
    <x v="0"/>
    <m/>
    <x v="0"/>
    <x v="4"/>
  </r>
  <r>
    <s v="การติดตามและประชุมสัมมนาการใช้เงินอุดหนุนของร.ร.เอกชนในระบบปี2562(1ตุลาคม2561-30กันยายน2562)"/>
    <s v="การติดตามและประชุมสัมมนาการใช้เงินอุดหนุนของร.ร.เอกชนในระบบปี2562(1ตุลาคม2561-30กันยายน2562)2561"/>
    <s v="อนุมัติแล้ว"/>
    <s v="ตุลาคม 2561"/>
    <s v="กันยายน 2562"/>
    <x v="0"/>
    <x v="0"/>
    <m/>
    <x v="3"/>
    <x v="5"/>
  </r>
  <r>
    <s v="โครงการพัฒนางานตรวจสอบภายในสู่มาตรฐานสากล"/>
    <s v="โครงการพัฒนางานตรวจสอบภายในสู่มาตรฐานสากล2561"/>
    <s v="อนุมัติแล้ว"/>
    <s v="ตุลาคม 2561"/>
    <s v="กันยายน 2562"/>
    <x v="1"/>
    <x v="0"/>
    <m/>
    <x v="3"/>
    <x v="4"/>
  </r>
  <r>
    <s v="งานบริหารสำนักงานสกสค.จังหวัดเชียงราย"/>
    <s v="งานบริหารสำนักงานสกสค.จังหวัดเชียงราย2561"/>
    <s v="อนุมัติแล้ว"/>
    <s v="ตุลาคม 2561"/>
    <s v="กันยายน 2562"/>
    <x v="2"/>
    <x v="0"/>
    <m/>
    <x v="1"/>
    <x v="2"/>
  </r>
  <r>
    <s v="งานการเงิน"/>
    <s v="งานการเงิน2561"/>
    <s v="อนุมัติแล้ว"/>
    <s v="ตุลาคม 2561"/>
    <s v="กันยายน 2562"/>
    <x v="2"/>
    <x v="0"/>
    <m/>
    <x v="1"/>
    <x v="2"/>
  </r>
  <r>
    <s v="งานการบัญชี"/>
    <s v="งานการบัญชี2561"/>
    <s v="อนุมัติแล้ว"/>
    <s v="ตุลาคม 2561"/>
    <s v="กันยายน 2562"/>
    <x v="2"/>
    <x v="0"/>
    <m/>
    <x v="1"/>
    <x v="2"/>
  </r>
  <r>
    <s v="โครงการประชุมการบริหารจัดการเงินอุดหนุนโรงเรียนเอกชน"/>
    <s v="โครงการประชุมการบริหารจัดการเงินอุดหนุนโรงเรียนเอกชน2561"/>
    <s v="อนุมัติแล้ว"/>
    <s v="ตุลาคม 2561"/>
    <s v="กันยายน 2562"/>
    <x v="0"/>
    <x v="0"/>
    <m/>
    <x v="1"/>
    <x v="2"/>
  </r>
  <r>
    <s v="จัดทำแผนพัฒนาการศึกษาจังหวัดสระบุรี"/>
    <s v="จัดทำแผนพัฒนาการศึกษาจังหวัดสระบุรี2561"/>
    <s v="อนุมัติแล้ว"/>
    <s v="ตุลาคม 2561"/>
    <s v="กันยายน 2562"/>
    <x v="0"/>
    <x v="0"/>
    <m/>
    <x v="0"/>
    <x v="3"/>
  </r>
  <r>
    <s v="ตรวจติดตามการใช้จ่ายเงินอุดหนุนของโรงเรียนเอกชน"/>
    <s v="ตรวจติดตามการใช้จ่ายเงินอุดหนุนของโรงเรียนเอกชน2562"/>
    <s v="อนุมัติแล้ว"/>
    <s v="เมษายน 2562"/>
    <s v="กันยายน 2562"/>
    <x v="0"/>
    <x v="0"/>
    <m/>
    <x v="1"/>
    <x v="2"/>
  </r>
  <r>
    <s v="ตรวจสอบภายใน"/>
    <s v="ตรวจสอบภายใน2562"/>
    <s v="อนุมัติแล้ว"/>
    <s v="มกราคม 2562"/>
    <s v="กันยายน 2562"/>
    <x v="0"/>
    <x v="0"/>
    <m/>
    <x v="3"/>
    <x v="6"/>
  </r>
  <r>
    <s v="โครงการประชุมเชิงปฏิบัติการขับเคลื่อนการบูรณาการการศึกษาระดับภาคของกระทรวงศึกษาธิการประจำปีงบประมาณพ.ศ.2563"/>
    <s v="โครงการประชุมเชิงปฏิบัติการขับเคลื่อนการบูรณาการการศึกษาระดับภาคของกระทรวงศึกษาธิการประจำปีงบประมาณพ.ศ.25632562"/>
    <s v="อนุมัติแล้ว"/>
    <s v="มกราคม 2562"/>
    <s v="มีนาคม 2563"/>
    <x v="0"/>
    <x v="0"/>
    <m/>
    <x v="1"/>
    <x v="7"/>
  </r>
  <r>
    <s v="3-2-2โครงการระบบบริหารข้อมูลงบประมาณและโครงการ(BMS)"/>
    <s v="3-2-2โครงการระบบบริหารข้อมูลงบประมาณและโครงการ(BMS)2561"/>
    <s v="อนุมัติแล้ว"/>
    <s v="ตุลาคม 2561"/>
    <s v="กันยายน 2563"/>
    <x v="3"/>
    <x v="1"/>
    <m/>
    <x v="3"/>
    <x v="6"/>
  </r>
  <r>
    <s v="สนับสนุนการบริหารราชการทั่วไป"/>
    <s v="สนับสนุนการบริหารราชการทั่วไป2561"/>
    <s v="อนุมัติแล้ว"/>
    <s v="ตุลาคม 2561"/>
    <s v="กันยายน 2565"/>
    <x v="4"/>
    <x v="1"/>
    <m/>
    <x v="1"/>
    <x v="2"/>
  </r>
  <r>
    <s v="สนับสนุนการบริหารจัดการภาครัฐ"/>
    <s v="สนับสนุนการบริหารจัดการภาครัฐ2561"/>
    <s v="อนุมัติแล้ว"/>
    <s v="ตุลาคม 2561"/>
    <s v="กันยายน 2565"/>
    <x v="4"/>
    <x v="1"/>
    <m/>
    <x v="1"/>
    <x v="2"/>
  </r>
  <r>
    <s v="สงเคราะห์เบี้ยยังชีพผู้สูงอายุในเขตตำบลโคกมะขาม"/>
    <s v="สงเคราะห์เบี้ยยังชีพผู้สูงอายุในเขตตำบลโคกมะขาม2562"/>
    <s v="อนุมัติแล้ว"/>
    <s v="มกราคม 2562"/>
    <s v="Invalid date"/>
    <x v="5"/>
    <x v="1"/>
    <m/>
    <x v="1"/>
    <x v="2"/>
  </r>
  <r>
    <s v="2.2.4แผนงานลดค่าใช้จ่ายในระยะสั้นและระยะยาว(โครงการตามตัวชี้วัดที่3.6.2ตามบันทึกข้อตกลงฯปี2561)"/>
    <s v="2.2.4แผนงานลดค่าใช้จ่ายในระยะสั้นและระยะยาว(โครงการตามตัวชี้วัดที่3.6.2ตามบันทึกข้อตกลงฯปี2561)2561"/>
    <s v="อนุมัติแล้ว"/>
    <s v="ตุลาคม 2561"/>
    <s v="กันยายน 2566"/>
    <x v="6"/>
    <x v="2"/>
    <m/>
    <x v="1"/>
    <x v="2"/>
  </r>
  <r>
    <s v="โครงการทบทวนแผนยุทธศาสตร์กรมการขนส่งทางบกเพื่อขับเคลื่อนเชื่อมโยงยุทธศาสตร์ชาติและระบบราชการ4.0"/>
    <s v="โครงการทบทวนแผนยุทธศาสตร์กรมการขนส่งทางบกเพื่อขับเคลื่อนเชื่อมโยงยุทธศาสตร์ชาติและระบบราชการ4.02561"/>
    <s v="อนุมัติแล้ว"/>
    <s v="ตุลาคม 2561"/>
    <s v="กรกฎาคม 2562"/>
    <x v="7"/>
    <x v="2"/>
    <m/>
    <x v="1"/>
    <x v="2"/>
  </r>
  <r>
    <s v="3.3.6โครงการบริหารจัดการขยะมูลฝอยในพื้นที่สำนักงานรฟม."/>
    <s v="3.3.6โครงการบริหารจัดการขยะมูลฝอยในพื้นที่สำนักงานรฟม.2561"/>
    <s v="อนุมัติแล้ว"/>
    <s v="ตุลาคม 2561"/>
    <s v="กันยายน 2564"/>
    <x v="6"/>
    <x v="2"/>
    <m/>
    <x v="0"/>
    <x v="3"/>
  </r>
  <r>
    <s v="6245000002พัฒนาบุคลากรมหาวิทยาลัยฯเมืองราชบุรี"/>
    <s v="6245000002พัฒนาบุคลากรมหาวิทยาลัยฯเมืองราชบุรี2561"/>
    <s v="อนุมัติแล้ว"/>
    <s v="ตุลาคม 2561"/>
    <s v="กันยายน 2562"/>
    <x v="8"/>
    <x v="3"/>
    <m/>
    <x v="4"/>
    <x v="4"/>
  </r>
  <r>
    <s v="โครงการจัดทำแผนยุทธศาสตร์คำของบประมาณและการติดตามผล"/>
    <s v="โครงการจัดทำแผนยุทธศาสตร์คำของบประมาณและการติดตามผล2561"/>
    <s v="อนุมัติแล้ว"/>
    <s v="ตุลาคม 2561"/>
    <s v="กันยายน 2562"/>
    <x v="9"/>
    <x v="4"/>
    <m/>
    <x v="0"/>
    <x v="0"/>
  </r>
  <r>
    <s v="ข้อเสนอเชิงนโยบายเพื่อการพัฒนางานด้านสังคม"/>
    <s v="ข้อเสนอเชิงนโยบายเพื่อการพัฒนางานด้านสังคม2561"/>
    <s v="อนุมัติแล้ว"/>
    <s v="ตุลาคม 2561"/>
    <s v="กันยายน 2562"/>
    <x v="10"/>
    <x v="4"/>
    <m/>
    <x v="0"/>
    <x v="3"/>
  </r>
  <r>
    <s v="พัฒนาแนวทางการเพิ่มประสิทธิภาพการให้สิทธิประโยชน์ทางภาษี"/>
    <s v="พัฒนาแนวทางการเพิ่มประสิทธิภาพการให้สิทธิประโยชน์ทางภาษี2561"/>
    <s v="อนุมัติแล้ว"/>
    <s v="ตุลาคม 2561"/>
    <s v="กันยายน 2562"/>
    <x v="11"/>
    <x v="5"/>
    <m/>
    <x v="0"/>
    <x v="0"/>
  </r>
  <r>
    <s v="โครงการศึกษาวิเคราะห์โครงสร้างการแบ่งงานภายในส่วนราชการหน้าที่ความรับผิดชอบอัตรากำลังและแผนความก้าวหน้าในสายอาชีพกรมสรรพากร"/>
    <s v="โครงการศึกษาวิเคราะห์โครงสร้างการแบ่งงานภายในส่วนราชการหน้าที่ความรับผิดชอบอัตรากำลังและแผนความก้าวหน้าในสายอาชีพกรมสรรพากร2561"/>
    <s v="อนุมัติแล้ว"/>
    <s v="ตุลาคม 2561"/>
    <s v="กันยายน 2562"/>
    <x v="12"/>
    <x v="5"/>
    <m/>
    <x v="0"/>
    <x v="0"/>
  </r>
  <r>
    <s v="โครงการพัฒนาระบบข้อมูลเพื่อเชื่อมต่อeMENSCRของสำนักงานเลขาธิการวุฒิสภา"/>
    <s v="โครงการพัฒนาระบบข้อมูลเพื่อเชื่อมต่อeMENSCRของสำนักงานเลขาธิการวุฒิสภา2562"/>
    <s v="อนุมัติแล้ว"/>
    <s v="พฤศจิกายน 2562"/>
    <s v="มิถุนายน 2563"/>
    <x v="13"/>
    <x v="6"/>
    <m/>
    <x v="3"/>
    <x v="6"/>
  </r>
  <r>
    <s v="โครงการพัฒนากลไกเพื่อสนับสนุนงานด้านการติดตามเสนอแนะและเร่งรัดการดำเนินการตามแผนการปฏิรูปประเทศและการดำเนินการตามยุทธศาสตร์ชาติของวุฒิสภา"/>
    <s v="โครงการพัฒนากลไกเพื่อสนับสนุนงานด้านการติดตามเสนอแนะและเร่งรัดการดำเนินการตามแผนการปฏิรูปประเทศและการดำเนินการตามยุทธศาสตร์ชาติของวุฒิสภา2562"/>
    <s v="อนุมัติแล้ว"/>
    <s v="พฤศจิกายน 2562"/>
    <s v="กันยายน 2563"/>
    <x v="13"/>
    <x v="6"/>
    <m/>
    <x v="3"/>
    <x v="6"/>
  </r>
  <r>
    <s v="(เต็มปี)โครงการพัฒนาระบบข้อมูลเพื่อเชื่อมต่อeMENSCRของสำนักงานเลขาธิการวุฒิสภา"/>
    <s v="(เต็มปี)โครงการพัฒนาระบบข้อมูลเพื่อเชื่อมต่อeMENSCRของสำนักงานเลขาธิการวุฒิสภา2562"/>
    <s v="อนุมัติแล้ว"/>
    <s v="พฤศจิกายน 2562"/>
    <s v="มิถุนายน 2563"/>
    <x v="13"/>
    <x v="6"/>
    <m/>
    <x v="3"/>
    <x v="6"/>
  </r>
  <r>
    <s v="(เต็มปี)โครงการพัฒนากลไกเพื่อสนับสนุนงานด้านการติดตามเสนอแนะและเร่งรัดการดำเนินการตามแผนการปฏิรูปประเทศและการดำเนินการตามยุทธศาสตร์ชาติของวุฒิสภา"/>
    <s v="(เต็มปี)โครงการพัฒนากลไกเพื่อสนับสนุนงานด้านการติดตามเสนอแนะและเร่งรัดการดำเนินการตามแผนการปฏิรูปประเทศและการดำเนินการตามยุทธศาสตร์ชาติของวุฒิสภา2562"/>
    <s v="อนุมัติแล้ว"/>
    <s v="ตุลาคม 2562"/>
    <s v="กันยายน 2563"/>
    <x v="13"/>
    <x v="6"/>
    <m/>
    <x v="3"/>
    <x v="6"/>
  </r>
  <r>
    <s v="เพิ่มขีดสมรรถนะการบริหารงานจังหวัดแม่ฮ่องสอนประจำปีงบประมาณพ.ศ.2563(ภายใต้โครงการค่าใช้จ่ายในการบริหารงานจังหวัดแบบบูรณาการประจำปีงบประมาณพ.ศ.2563"/>
    <s v="เพิ่มขีดสมรรถนะการบริหารงานจังหวัดแม่ฮ่องสอนประจำปีงบประมาณพ.ศ.2563(ภายใต้โครงการค่าใช้จ่ายในการบริหารงานจังหวัดแบบบูรณาการประจำปีงบประมาณพ.ศ.25632562"/>
    <s v="อนุมัติแล้ว"/>
    <s v="ตุลาคม 2562"/>
    <s v="กันยายน 2563"/>
    <x v="14"/>
    <x v="7"/>
    <m/>
    <x v="1"/>
    <x v="2"/>
  </r>
  <r>
    <s v="โครงการเพิ่มประสิทธิภาพการบริหารงานจังหวัดแบบบูรณาการจังหวัดปัตตานีประจำปีงบประมาณพ.ศ.2563"/>
    <s v="โครงการเพิ่มประสิทธิภาพการบริหารงานจังหวัดแบบบูรณาการจังหวัดปัตตานีประจำปีงบประมาณพ.ศ.25632562"/>
    <s v="อนุมัติแล้ว"/>
    <s v="ตุลาคม 2562"/>
    <s v="กันยายน 2563"/>
    <x v="15"/>
    <x v="7"/>
    <m/>
    <x v="1"/>
    <x v="2"/>
  </r>
  <r>
    <s v="ค่าใช้จ่ายในการบริหารงานกลุ่มจังหวัดแบบบูรณาการ"/>
    <s v="ค่าใช้จ่ายในการบริหารงานกลุ่มจังหวัดแบบบูรณาการ2562"/>
    <s v="อนุมัติแล้ว"/>
    <s v="ตุลาคม 2562"/>
    <s v="กันยายน 2563"/>
    <x v="16"/>
    <x v="7"/>
    <m/>
    <x v="3"/>
    <x v="6"/>
  </r>
  <r>
    <s v="ค่าใช้จ่ายในการบริหารงานจังหวัด/กลุ่มจังหวัดแบบบูรณาการ"/>
    <s v="ค่าใช้จ่ายในการบริหารงานจังหวัด/กลุ่มจังหวัดแบบบูรณาการ2562"/>
    <s v="อนุมัติแล้ว"/>
    <s v="ตุลาคม 2562"/>
    <s v="กันยายน 2563"/>
    <x v="17"/>
    <x v="7"/>
    <m/>
    <x v="3"/>
    <x v="6"/>
  </r>
  <r>
    <s v="แผนการตรวจสอบประจำปี"/>
    <s v="แผนการตรวจสอบประจำปี2562"/>
    <s v="อนุมัติแล้ว"/>
    <s v="ตุลาคม 2562"/>
    <s v="กันยายน 2563"/>
    <x v="18"/>
    <x v="8"/>
    <m/>
    <x v="0"/>
    <x v="0"/>
  </r>
  <r>
    <s v="โครงการจัดทำแผนพัฒนาแรงงานระดับจังหวัด(พ.ศ.2563-2565)"/>
    <s v="โครงการจัดทำแผนพัฒนาแรงงานระดับจังหวัด(พ.ศ.2563-2565)2562"/>
    <s v="อนุมัติแล้ว"/>
    <s v="ตุลาคม 2562"/>
    <s v="กันยายน 2563"/>
    <x v="19"/>
    <x v="8"/>
    <m/>
    <x v="0"/>
    <x v="1"/>
  </r>
  <r>
    <s v="โครงการจัดทำ/ทบทวนแผนปฏิบัติราชการสำนักงานปลัดกระทรวงแรงงาน(พ.ศ.2563-2565)"/>
    <s v="โครงการจัดทำ/ทบทวนแผนปฏิบัติราชการสำนักงานปลัดกระทรวงแรงงาน(พ.ศ.2563-2565)2562"/>
    <s v="อนุมัติแล้ว"/>
    <s v="ตุลาคม 2562"/>
    <s v="มิถุนายน 2563"/>
    <x v="19"/>
    <x v="8"/>
    <m/>
    <x v="1"/>
    <x v="7"/>
  </r>
  <r>
    <s v="การติดตามเร่งรัดวิเคราะห์ผลการปฏิบัติงานและจัดทำรายงานตามแนวนโยบายยุทธศาสตร์และแผน"/>
    <s v="การติดตามเร่งรัดวิเคราะห์ผลการปฏิบัติงานและจัดทำรายงานตามแนวนโยบายยุทธศาสตร์และแผน2562"/>
    <s v="อนุมัติแล้ว"/>
    <s v="ตุลาคม 2562"/>
    <s v="กันยายน 2563"/>
    <x v="19"/>
    <x v="8"/>
    <m/>
    <x v="5"/>
    <x v="8"/>
  </r>
  <r>
    <s v="โครงการประชุมเชิงปฏิบัติการเพื่อสร้างความรู้ความเข้าใจในการถ่ายทอดยุทธศาสตร์ไปสู่การปฏิบัติ"/>
    <s v="โครงการประชุมเชิงปฏิบัติการเพื่อสร้างความรู้ความเข้าใจในการถ่ายทอดยุทธศาสตร์ไปสู่การปฏิบัติ2563"/>
    <s v="อนุมัติแล้ว"/>
    <s v="เมษายน 2563"/>
    <s v="กันยายน 2563"/>
    <x v="19"/>
    <x v="8"/>
    <m/>
    <x v="4"/>
    <x v="9"/>
  </r>
  <r>
    <s v="การประเมินผลการดำเนินงานตามนโยบายยุทธศาสตร์และแผนของสำนักงานแรงงานจังหวัด"/>
    <s v="การประเมินผลการดำเนินงานตามนโยบายยุทธศาสตร์และแผนของสำนักงานแรงงานจังหวัด2562"/>
    <s v="อนุมัติแล้ว"/>
    <s v="ตุลาคม 2562"/>
    <s v="กันยายน 2563"/>
    <x v="19"/>
    <x v="8"/>
    <m/>
    <x v="5"/>
    <x v="8"/>
  </r>
  <r>
    <s v="การประเมินผลการดำเนินงานตามนโยบายยุทธศาสตร์และแผนของสำนักงานปลัดกระทรวงแรงงาน"/>
    <s v="การประเมินผลการดำเนินงานตามนโยบายยุทธศาสตร์และแผนของสำนักงานปลัดกระทรวงแรงงาน2562"/>
    <s v="อนุมัติแล้ว"/>
    <s v="ตุลาคม 2562"/>
    <s v="พฤศจิกายน 2563"/>
    <x v="19"/>
    <x v="8"/>
    <m/>
    <x v="5"/>
    <x v="8"/>
  </r>
  <r>
    <s v="ค่าตอบแทนให้ผู้ปฏิบัติงานในราชการ(อสร.)(สภ.)"/>
    <s v="ค่าตอบแทนให้ผู้ปฏิบัติงานในราชการ(อสร.)(สภ.)2563"/>
    <s v="อนุมัติแล้ว"/>
    <s v="เมษายน 2563"/>
    <s v="เมษายน 2564"/>
    <x v="19"/>
    <x v="8"/>
    <m/>
    <x v="1"/>
    <x v="2"/>
  </r>
  <r>
    <s v="โครงการติดตามและตรวจสอบการดำเนินงานภายในส.ป.ก."/>
    <s v="โครงการติดตามและตรวจสอบการดำเนินงานภายในส.ป.ก.2562"/>
    <s v="อนุมัติแล้ว"/>
    <s v="ตุลาคม 2562"/>
    <s v="กันยายน 2563"/>
    <x v="20"/>
    <x v="9"/>
    <m/>
    <x v="1"/>
    <x v="2"/>
  </r>
  <r>
    <s v="โครงการพัฒนาแผนปฏิบัติราชการกรมการแพทย์แผนไทยและการแพทย์ทางเลือกเพื่อขับเคลื่อนงานให้สอดรับกับยุทธศาสตร์ชาติและนโยบายกัญชาทางการแพทย์"/>
    <s v="โครงการพัฒนาแผนปฏิบัติราชการกรมการแพทย์แผนไทยและการแพทย์ทางเลือกเพื่อขับเคลื่อนงานให้สอดรับกับยุทธศาสตร์ชาติและนโยบายกัญชาทางการแพทย์2562"/>
    <s v="อนุมัติแล้ว"/>
    <s v="ตุลาคม 2562"/>
    <s v="กันยายน 2563"/>
    <x v="21"/>
    <x v="10"/>
    <m/>
    <x v="0"/>
    <x v="1"/>
  </r>
  <r>
    <s v="ตรวจติดตามประเมินผลการดำเนินงานตามนโยบายและยุทธศาสตร์"/>
    <s v="ตรวจติดตามประเมินผลการดำเนินงานตามนโยบายและยุทธศาสตร์2562"/>
    <s v="อนุมัติแล้ว"/>
    <s v="ตุลาคม 2562"/>
    <s v="กันยายน 2563"/>
    <x v="0"/>
    <x v="0"/>
    <m/>
    <x v="3"/>
    <x v="5"/>
  </r>
  <r>
    <s v="โครงการวางแผนพัฒนาการศึกษาของสำนักงานศึกษาธิการจังหวัดลำปาง"/>
    <s v="โครงการวางแผนพัฒนาการศึกษาของสำนักงานศึกษาธิการจังหวัดลำปาง2562"/>
    <s v="อนุมัติแล้ว"/>
    <s v="ตุลาคม 2562"/>
    <s v="กันยายน 2563"/>
    <x v="0"/>
    <x v="0"/>
    <m/>
    <x v="0"/>
    <x v="1"/>
  </r>
  <r>
    <s v="โครงการติดตามตรวจสอบและประเมินผลการตรวจราชการตามนโยบายกระทรวงศึกษาธิการ"/>
    <s v="โครงการติดตามตรวจสอบและประเมินผลการตรวจราชการตามนโยบายกระทรวงศึกษาธิการ2562"/>
    <s v="อนุมัติแล้ว"/>
    <s v="ตุลาคม 2562"/>
    <s v="กันยายน 2563"/>
    <x v="0"/>
    <x v="0"/>
    <m/>
    <x v="3"/>
    <x v="6"/>
  </r>
  <r>
    <s v="โครงการจัดทำแผนพัฒนาการศึกษาจังหวัดขอนแก่น"/>
    <s v="โครงการจัดทำแผนพัฒนาการศึกษาจังหวัดขอนแก่น2562"/>
    <s v="อนุมัติแล้ว"/>
    <s v="ตุลาคม 2562"/>
    <s v="กันยายน 2563"/>
    <x v="0"/>
    <x v="0"/>
    <m/>
    <x v="0"/>
    <x v="3"/>
  </r>
  <r>
    <s v="ตรวจติดตามประเมินผลการดำเนินงานตามนโยบายและยุทธศาสตร์ประจำปีงบประมาณ2563"/>
    <s v="ตรวจติดตามประเมินผลการดำเนินงานตามนโยบายและยุทธศาสตร์ประจำปีงบประมาณ25632562"/>
    <s v="อนุมัติแล้ว"/>
    <s v="ตุลาคม 2562"/>
    <s v="กันยายน 2563"/>
    <x v="0"/>
    <x v="0"/>
    <m/>
    <x v="3"/>
    <x v="5"/>
  </r>
  <r>
    <s v="จัดทำแผนพัฒนาการศึกษาจังหวัดสระบุรีประจำปีงบประมาณพ.ศ.2563"/>
    <s v="จัดทำแผนพัฒนาการศึกษาจังหวัดสระบุรีประจำปีงบประมาณพ.ศ.25632562"/>
    <s v="อนุมัติแล้ว"/>
    <s v="ธันวาคม 2562"/>
    <s v="กันยายน 2563"/>
    <x v="0"/>
    <x v="0"/>
    <m/>
    <x v="0"/>
    <x v="0"/>
  </r>
  <r>
    <s v="จัดทำคำรับรองการปฏิบัติราชการของสำนักงานศึกษาธิการจังหวัดสระบุรีประจำปีงบประมาณพ.ศ.2563"/>
    <s v="จัดทำคำรับรองการปฏิบัติราชการของสำนักงานศึกษาธิการจังหวัดสระบุรีประจำปีงบประมาณพ.ศ.25632562"/>
    <s v="อนุมัติแล้ว"/>
    <s v="ธันวาคม 2562"/>
    <s v="กันยายน 2563"/>
    <x v="0"/>
    <x v="0"/>
    <m/>
    <x v="3"/>
    <x v="4"/>
  </r>
  <r>
    <s v="โครงการจัดทำแผนปฏิบัติราชการประจำปีงบประมาณพ.ศ.2563ของสำนักงานศึกษาธิการภาค๒(แผนใช้เงิน)ประจำปีงบประมาณ2563"/>
    <s v="โครงการจัดทำแผนปฏิบัติราชการประจำปีงบประมาณพ.ศ.2563ของสำนักงานศึกษาธิการภาค๒(แผนใช้เงิน)ประจำปีงบประมาณ25632562"/>
    <s v="อนุมัติแล้ว"/>
    <s v="ตุลาคม 2562"/>
    <s v="กันยายน 2563"/>
    <x v="0"/>
    <x v="0"/>
    <m/>
    <x v="1"/>
    <x v="4"/>
  </r>
  <r>
    <s v="โครงการประชุมปฏิบัติการจัดทำแผนปฏิบัติราชการประจำปีงบประมาณพ.ศ.2564(ฉบับจัดทำคำของบประมาณรายจ่ายประจำปี)และแผนปฏิบัติราชการระยะ3ปี(พ.ศ.2563–2565)ของกระทรวงศึกษาธิการ"/>
    <s v="โครงการประชุมปฏิบัติการจัดทำแผนปฏิบัติราชการประจำปีงบประมาณพ.ศ.2564(ฉบับจัดทำคำของบประมาณรายจ่ายประจำปี)และแผนปฏิบัติราชการระยะ3ปี(พ.ศ.2563–2565)ของกระทรวงศึกษาธิการ2562"/>
    <s v="อนุมัติแล้ว"/>
    <s v="ตุลาคม 2562"/>
    <s v="กันยายน 2563"/>
    <x v="0"/>
    <x v="0"/>
    <m/>
    <x v="0"/>
    <x v="10"/>
  </r>
  <r>
    <s v="โครงการพัฒนานโยบายงบประมาณ"/>
    <s v="โครงการพัฒนานโยบายงบประมาณ2562"/>
    <s v="อนุมัติแล้ว"/>
    <s v="ตุลาคม 2562"/>
    <s v="กันยายน 2563"/>
    <x v="1"/>
    <x v="0"/>
    <m/>
    <x v="1"/>
    <x v="2"/>
  </r>
  <r>
    <s v="ตรวจสอบภายในประจำปีงบประมาณพ.ศ.2563"/>
    <s v="ตรวจสอบภายในประจำปีงบประมาณพ.ศ.25632562"/>
    <s v="อนุมัติแล้ว"/>
    <s v="ตุลาคม 2562"/>
    <s v="สิงหาคม 2563"/>
    <x v="0"/>
    <x v="0"/>
    <m/>
    <x v="1"/>
    <x v="2"/>
  </r>
  <r>
    <s v="โครงการการตรวจสอบด้านการบริหารงานการเงินการคลัง"/>
    <s v="โครงการการตรวจสอบด้านการบริหารงานการเงินการคลัง2562"/>
    <s v="อนุมัติแล้ว"/>
    <s v="ตุลาคม 2562"/>
    <s v="กันยายน 2563"/>
    <x v="0"/>
    <x v="0"/>
    <m/>
    <x v="3"/>
    <x v="4"/>
  </r>
  <r>
    <s v="เพิ่มสมรรถนะบุคลากรด้านการเงินการคลังและงานพัสดุของบุคลากรศูนย์ประสานงานและบริหารการศึกษาจังหวัดชายแดนภาคใต้"/>
    <s v="เพิ่มสมรรถนะบุคลากรด้านการเงินการคลังและงานพัสดุของบุคลากรศูนย์ประสานงานและบริหารการศึกษาจังหวัดชายแดนภาคใต้2563"/>
    <s v="อนุมัติแล้ว"/>
    <s v="เมษายน 2563"/>
    <s v="กันยายน 2563"/>
    <x v="0"/>
    <x v="0"/>
    <m/>
    <x v="1"/>
    <x v="4"/>
  </r>
  <r>
    <s v="โครงการจัดทำแผนปฏิบัติราชการประจำปีงบประมาณพ.ศ.2563ของกระทรวงศึกษาธิการ(ฉบับปรับปรุงตามงบประมาณที่ได้รับจัดสรร)"/>
    <s v="โครงการจัดทำแผนปฏิบัติราชการประจำปีงบประมาณพ.ศ.2563ของกระทรวงศึกษาธิการ(ฉบับปรับปรุงตามงบประมาณที่ได้รับจัดสรร)2563"/>
    <s v="อนุมัติแล้ว"/>
    <s v="กุมภาพันธ์ 2563"/>
    <s v="เมษายน 2564"/>
    <x v="0"/>
    <x v="0"/>
    <m/>
    <x v="0"/>
    <x v="3"/>
  </r>
  <r>
    <s v="การจัดทำแผนปฏิบัติราชการประจำปีงบประมาณพ.ศ.2563ของสำนักงานปลัดกระทรวงศึกษาธิการ(ฉบับปรับปรุงตามงบประมาณที่ได้รับจัดสรร)"/>
    <s v="การจัดทำแผนปฏิบัติราชการประจำปีงบประมาณพ.ศ.2563ของสำนักงานปลัดกระทรวงศึกษาธิการ(ฉบับปรับปรุงตามงบประมาณที่ได้รับจัดสรร)2563"/>
    <s v="อนุมัติแล้ว"/>
    <s v="เมษายน 2563"/>
    <s v="เมษายน 2564"/>
    <x v="0"/>
    <x v="0"/>
    <m/>
    <x v="0"/>
    <x v="0"/>
  </r>
  <r>
    <s v="โครงการจัดทำแผนยุทธศาสตร์กระทรวงศึกษาธิการพ.ศ.2563–2565"/>
    <s v="โครงการจัดทำแผนยุทธศาสตร์กระทรวงศึกษาธิการพ.ศ.2563–25652563"/>
    <s v="อนุมัติแล้ว"/>
    <s v="มกราคม 2563"/>
    <s v="มีนาคม 2563"/>
    <x v="0"/>
    <x v="0"/>
    <m/>
    <x v="0"/>
    <x v="10"/>
  </r>
  <r>
    <s v="โครงการประชุมซักซ้อมความเข้าใจเกี่ยวกับแนวทางปฏิบัติงานด้านงบประมาณรายจ่ายประจำปีงบประมาณพ.ศ.2564ของสำนักงานปลัดกระทรวงศึกษาธิการ"/>
    <s v="โครงการประชุมซักซ้อมความเข้าใจเกี่ยวกับแนวทางปฏิบัติงานด้านงบประมาณรายจ่ายประจำปีงบประมาณพ.ศ.2564ของสำนักงานปลัดกระทรวงศึกษาธิการ2563"/>
    <s v="อนุมัติแล้ว"/>
    <s v="กรกฎาคม 2563"/>
    <s v="กรกฎาคม 2563"/>
    <x v="0"/>
    <x v="0"/>
    <m/>
    <x v="2"/>
    <x v="4"/>
  </r>
  <r>
    <s v="โครงการจัดทำแผนปฏิบัติการขับเคลื่อนเป้าหมายแผนแม่บทภายใต้ยุทธศาสตร์ชาติและแผนการปฏิรูปประเทศของกระทรวงศึกษาธิการ(พ.ศ.2563–2565)"/>
    <s v="โครงการจัดทำแผนปฏิบัติการขับเคลื่อนเป้าหมายแผนแม่บทภายใต้ยุทธศาสตร์ชาติและแผนการปฏิรูปประเทศของกระทรวงศึกษาธิการ(พ.ศ.2563–2565)2563"/>
    <s v="อนุมัติแล้ว"/>
    <s v="กุมภาพันธ์ 2563"/>
    <s v="มีนาคม 2563"/>
    <x v="0"/>
    <x v="0"/>
    <m/>
    <x v="0"/>
    <x v="1"/>
  </r>
  <r>
    <s v="อก.2_งานบริหารจัดการ(งานการเงินและบัญชี)//2563"/>
    <s v="อก.2_งานบริหารจัดการ(งานการเงินและบัญชี)//25632562"/>
    <s v="อนุมัติแล้ว"/>
    <s v="ตุลาคม 2562"/>
    <s v="กันยายน 2563"/>
    <x v="22"/>
    <x v="0"/>
    <m/>
    <x v="1"/>
    <x v="2"/>
  </r>
  <r>
    <s v="โครงการตรวจติดตามการใช้จ่ายเงินอุดหนุนรายบุคคล"/>
    <s v="โครงการตรวจติดตามการใช้จ่ายเงินอุดหนุนรายบุคคล2563"/>
    <s v="อนุมัติแล้ว"/>
    <s v="กรกฎาคม 2563"/>
    <s v="กันยายน 2563"/>
    <x v="0"/>
    <x v="0"/>
    <m/>
    <x v="1"/>
    <x v="2"/>
  </r>
  <r>
    <s v="โครงการเพิ่มประสิทธิภาพการบริหารงบประมาณประจำปีงบประมาณพ.ศ.2563"/>
    <s v="โครงการเพิ่มประสิทธิภาพการบริหารงบประมาณประจำปีงบประมาณพ.ศ.25632563"/>
    <s v="อนุมัติแล้ว"/>
    <s v="เมษายน 2563"/>
    <s v="มิถุนายน 2563"/>
    <x v="23"/>
    <x v="0"/>
    <m/>
    <x v="1"/>
    <x v="4"/>
  </r>
  <r>
    <s v="โครงการตรวจสอบภายในสถานศึกษาประจำปีงบประมาณพ.ศ.2563"/>
    <s v="โครงการตรวจสอบภายในสถานศึกษาประจำปีงบประมาณพ.ศ.25632563"/>
    <s v="อนุมัติแล้ว"/>
    <s v="กรกฎาคม 2563"/>
    <s v="กันยายน 2563"/>
    <x v="23"/>
    <x v="0"/>
    <m/>
    <x v="3"/>
    <x v="4"/>
  </r>
  <r>
    <s v="สนับสนุนการดำเนินงานการจัดทำคำขอและจัดสรรงบประมาณปีงบประมาณพ.ศ.2563"/>
    <s v="สนับสนุนการดำเนินงานการจัดทำคำขอและจัดสรรงบประมาณปีงบประมาณพ.ศ.25632562"/>
    <s v="อนุมัติแล้ว"/>
    <s v="ตุลาคม 2562"/>
    <s v="กันยายน 2563"/>
    <x v="23"/>
    <x v="0"/>
    <m/>
    <x v="1"/>
    <x v="2"/>
  </r>
  <r>
    <s v="จัดทำแผนปฏิบัติราชการประจำปีงบประมาณ2563ของสำนักงานเขตพื้นที่การศึกษาประถมศึกษาเชียงใหม่เขต6"/>
    <s v="จัดทำแผนปฏิบัติราชการประจำปีงบประมาณ2563ของสำนักงานเขตพื้นที่การศึกษาประถมศึกษาเชียงใหม่เขต62562"/>
    <s v="อนุมัติแล้ว"/>
    <s v="ตุลาคม 2562"/>
    <s v="กันยายน 2563"/>
    <x v="23"/>
    <x v="0"/>
    <m/>
    <x v="0"/>
    <x v="0"/>
  </r>
  <r>
    <s v="ฝึกอบรมการจัดซื้อจัดจ้างและการบริหารพัสดุภาครัฐ"/>
    <s v="ฝึกอบรมการจัดซื้อจัดจ้างและการบริหารพัสดุภาครัฐ2562"/>
    <s v="อนุมัติแล้ว"/>
    <s v="ตุลาคม 2562"/>
    <s v="มกราคม 2563"/>
    <x v="23"/>
    <x v="0"/>
    <m/>
    <x v="4"/>
    <x v="11"/>
  </r>
  <r>
    <s v="การตรวจสอบภายในประจำปีงบประมาณ2563"/>
    <s v="การตรวจสอบภายในประจำปีงบประมาณ25632563"/>
    <s v="อนุมัติแล้ว"/>
    <s v="มิถุนายน 2563"/>
    <s v="กันยายน 2563"/>
    <x v="23"/>
    <x v="0"/>
    <m/>
    <x v="1"/>
    <x v="2"/>
  </r>
  <r>
    <s v="จัดตั้งงบประมาณประจำปีงบประมาณพ.ศ.2564งบลงทุนค่าครุภัณฑ์ที่ดินและสิ่งก่อสร้าง"/>
    <s v="จัดตั้งงบประมาณประจำปีงบประมาณพ.ศ.2564งบลงทุนค่าครุภัณฑ์ที่ดินและสิ่งก่อสร้าง2562"/>
    <s v="อนุมัติแล้ว"/>
    <s v="พฤศจิกายน 2562"/>
    <s v="ธันวาคม 2562"/>
    <x v="23"/>
    <x v="0"/>
    <m/>
    <x v="1"/>
    <x v="2"/>
  </r>
  <r>
    <s v="พัฒนาระบบการกำกับติดตามประเมินผลและรายงานผลการดำเนินงานประจำปีงบประมาณพ.ศ.2563"/>
    <s v="พัฒนาระบบการกำกับติดตามประเมินผลและรายงานผลการดำเนินงานประจำปีงบประมาณพ.ศ.25632563"/>
    <s v="อนุมัติแล้ว"/>
    <s v="มกราคม 2563"/>
    <s v="กันยายน 2563"/>
    <x v="23"/>
    <x v="0"/>
    <m/>
    <x v="3"/>
    <x v="6"/>
  </r>
  <r>
    <s v="การวางแผนยุทธศาสตร์การขับเคลื่อนนโยบายและจัดทำแผนพัฒนาการศึกษา่ขั้นพื้นฐานระยะ3ปี(พ.ศ.2563-2565)และแผนปฏิบัติการประจำปีพ.ศ.2563"/>
    <s v="การวางแผนยุทธศาสตร์การขับเคลื่อนนโยบายและจัดทำแผนพัฒนาการศึกษา่ขั้นพื้นฐานระยะ3ปี(พ.ศ.2563-2565)และแผนปฏิบัติการประจำปีพ.ศ.25632563"/>
    <s v="อนุมัติแล้ว"/>
    <s v="มกราคม 2563"/>
    <s v="เมษายน 2563"/>
    <x v="23"/>
    <x v="0"/>
    <m/>
    <x v="0"/>
    <x v="1"/>
  </r>
  <r>
    <s v="โครงการการอบรมพัฒนาศักยภาพด้านการเงินการบัญชีและพัสดุสำหรับผู้ปฏิบัติงานด้านการเงินการบัญชีและพัสดุของสถานศึกษาผ่านระบบออนไลน์และผู้บริหารสถานศึกษา"/>
    <s v="โครงการการอบรมพัฒนาศักยภาพด้านการเงินการบัญชีและพัสดุสำหรับผู้ปฏิบัติงานด้านการเงินการบัญชีและพัสดุของสถานศึกษาผ่านระบบออนไลน์และผู้บริหารสถานศึกษา2563"/>
    <s v="อนุมัติแล้ว"/>
    <s v="มิถุนายน 2563"/>
    <s v="กรกฎาคม 2563"/>
    <x v="23"/>
    <x v="0"/>
    <m/>
    <x v="1"/>
    <x v="2"/>
  </r>
  <r>
    <s v="การบริหารจัดการด้านนโยบายและแผน"/>
    <s v="การบริหารจัดการด้านนโยบายและแผน2562"/>
    <s v="อนุมัติแล้ว"/>
    <s v="ตุลาคม 2562"/>
    <s v="กันยายน 2563"/>
    <x v="23"/>
    <x v="0"/>
    <m/>
    <x v="0"/>
    <x v="10"/>
  </r>
  <r>
    <s v="ประชุมจัดตั้งและจัดสรรงบประมาณ"/>
    <s v="ประชุมจัดตั้งและจัดสรรงบประมาณ2562"/>
    <s v="อนุมัติแล้ว"/>
    <s v="ตุลาคม 2562"/>
    <s v="กันยายน 2563"/>
    <x v="23"/>
    <x v="0"/>
    <m/>
    <x v="1"/>
    <x v="2"/>
  </r>
  <r>
    <s v="ประชุมทบทวนร่างแผนพัฒนาการศึกษาพ.ศ.2563-2565และร่างแผนปฏิบัติการ"/>
    <s v="ประชุมทบทวนร่างแผนพัฒนาการศึกษาพ.ศ.2563-2565และร่างแผนปฏิบัติการ2562"/>
    <s v="อนุมัติแล้ว"/>
    <s v="พฤศจิกายน 2562"/>
    <s v="มิถุนายน 2563"/>
    <x v="23"/>
    <x v="0"/>
    <m/>
    <x v="0"/>
    <x v="3"/>
  </r>
  <r>
    <s v="การบูรณาการการตรวจราชการติดตามประเมินผลและรายงานผลการจัดการศึกษาประจำปีงบประมาณ2563"/>
    <s v="การบูรณาการการตรวจราชการติดตามประเมินผลและรายงานผลการจัดการศึกษาประจำปีงบประมาณ25632562"/>
    <s v="อนุมัติแล้ว"/>
    <s v="พฤศจิกายน 2562"/>
    <s v="กันยายน 2563"/>
    <x v="23"/>
    <x v="0"/>
    <m/>
    <x v="3"/>
    <x v="12"/>
  </r>
  <r>
    <s v="งานบริหารจัดการด้านยุทธศาสตร์แผนปฏิบัติราชการและงบประมาณปีงบประมาณพ.ศ.2563"/>
    <s v="งานบริหารจัดการด้านยุทธศาสตร์แผนปฏิบัติราชการและงบประมาณปีงบประมาณพ.ศ.25632562"/>
    <s v="อนุมัติแล้ว"/>
    <s v="ตุลาคม 2562"/>
    <s v="กันยายน 2563"/>
    <x v="2"/>
    <x v="0"/>
    <m/>
    <x v="0"/>
    <x v="0"/>
  </r>
  <r>
    <s v="จัดทำแผนปฏิบัติการประจำปีงบประมาณพ.ศ.2563สำนักงานเขตพื้นที่การศึกษาประถมศึกษาสงขลาเขต1"/>
    <s v="จัดทำแผนปฏิบัติการประจำปีงบประมาณพ.ศ.2563สำนักงานเขตพื้นที่การศึกษาประถมศึกษาสงขลาเขต12562"/>
    <s v="อนุมัติแล้ว"/>
    <s v="ตุลาคม 2562"/>
    <s v="มีนาคม 2563"/>
    <x v="23"/>
    <x v="0"/>
    <m/>
    <x v="0"/>
    <x v="3"/>
  </r>
  <r>
    <s v="พัฒนาประสิทธิภาพผู้ปฏิบัติงานด้านการเงินบัญชีและพัสดุของสถานศึกษา"/>
    <s v="พัฒนาประสิทธิภาพผู้ปฏิบัติงานด้านการเงินบัญชีและพัสดุของสถานศึกษา2563"/>
    <s v="อนุมัติแล้ว"/>
    <s v="มีนาคม 2563"/>
    <s v="กรกฎาคม 2563"/>
    <x v="23"/>
    <x v="0"/>
    <m/>
    <x v="4"/>
    <x v="11"/>
  </r>
  <r>
    <s v="ประชุมเชิงปฏิบัติการเพื่อยื่นขอรับบำเหน็จบำนาญด้วยตนเองทางอิเล็กทรอนิกส์สำหรับผู้เกษียณอายุราชการปีงบประมาณพ.ศ.2563"/>
    <s v="ประชุมเชิงปฏิบัติการเพื่อยื่นขอรับบำเหน็จบำนาญด้วยตนเองทางอิเล็กทรอนิกส์สำหรับผู้เกษียณอายุราชการปีงบประมาณพ.ศ.25632563"/>
    <s v="อนุมัติแล้ว"/>
    <s v="มิถุนายน 2563"/>
    <s v="มิถุนายน 2563"/>
    <x v="23"/>
    <x v="0"/>
    <m/>
    <x v="1"/>
    <x v="2"/>
  </r>
  <r>
    <s v="การบริหารจัดการด้านนโยบายและแผน"/>
    <s v="การบริหารจัดการด้านนโยบายและแผน2562"/>
    <s v="อนุมัติแล้ว"/>
    <s v="ตุลาคม 2562"/>
    <s v="สิงหาคม 2563"/>
    <x v="23"/>
    <x v="0"/>
    <m/>
    <x v="0"/>
    <x v="1"/>
  </r>
  <r>
    <s v="การประชุมเชิงปฏิบัติการการจัดทำแผนปฏิบัติการประจำปีงบประมาณ2563ของสำนักงานเขตพื้นที่การศึกษาประถมศึกษาเพชรบุรีเขต1"/>
    <s v="การประชุมเชิงปฏิบัติการการจัดทำแผนปฏิบัติการประจำปีงบประมาณ2563ของสำนักงานเขตพื้นที่การศึกษาประถมศึกษาเพชรบุรีเขต12563"/>
    <s v="อนุมัติแล้ว"/>
    <s v="มกราคม 2563"/>
    <s v="พฤษภาคม 2563"/>
    <x v="23"/>
    <x v="0"/>
    <m/>
    <x v="0"/>
    <x v="1"/>
  </r>
  <r>
    <s v="ประชุมเชิงปฏิบัติการจัดทำแผนปฏิบัติการประจำปีงบประมาณพ.ศ.2563"/>
    <s v="ประชุมเชิงปฏิบัติการจัดทำแผนปฏิบัติการประจำปีงบประมาณพ.ศ.25632562"/>
    <s v="อนุมัติแล้ว"/>
    <s v="ตุลาคม 2562"/>
    <s v="กันยายน 2563"/>
    <x v="23"/>
    <x v="0"/>
    <m/>
    <x v="0"/>
    <x v="1"/>
  </r>
  <r>
    <s v="โครงการขับเคลื่อนการบริหารจัดการการศึกษาในระดับภาคและกลุ่มจังหวัด"/>
    <s v="โครงการขับเคลื่อนการบริหารจัดการการศึกษาในระดับภาคและกลุ่มจังหวัด2563"/>
    <s v="อนุมัติแล้ว"/>
    <s v="เมษายน 2563"/>
    <s v="กันยายน 2563"/>
    <x v="0"/>
    <x v="0"/>
    <m/>
    <x v="0"/>
    <x v="1"/>
  </r>
  <r>
    <s v="โครงการประชุมปฏิบัติการจัดทำแผนปฏิบัติการประจำปีงบประมาณพ.ศ.2563"/>
    <s v="โครงการประชุมปฏิบัติการจัดทำแผนปฏิบัติการประจำปีงบประมาณพ.ศ.25632562"/>
    <s v="อนุมัติแล้ว"/>
    <s v="ตุลาคม 2562"/>
    <s v="กันยายน 2563"/>
    <x v="23"/>
    <x v="0"/>
    <m/>
    <x v="0"/>
    <x v="0"/>
  </r>
  <r>
    <s v="พัฒนาติดตามระบบบริหารจัดการให้มีประสิทธิภาพ"/>
    <s v="พัฒนาติดตามระบบบริหารจัดการให้มีประสิทธิภาพ2562"/>
    <s v="อนุมัติแล้ว"/>
    <s v="ตุลาคม 2562"/>
    <s v="กันยายน 2563"/>
    <x v="23"/>
    <x v="0"/>
    <m/>
    <x v="1"/>
    <x v="2"/>
  </r>
  <r>
    <s v="ติดตามและประเมินผลการบริหารจัดการศึกษาขั้นพื้นฐานประจำปีงบประมาณพ.ศ.2563"/>
    <s v="ติดตามและประเมินผลการบริหารจัดการศึกษาขั้นพื้นฐานประจำปีงบประมาณพ.ศ.25632563"/>
    <s v="อนุมัติแล้ว"/>
    <s v="พฤษภาคม 2563"/>
    <s v="กันยายน 2563"/>
    <x v="23"/>
    <x v="0"/>
    <m/>
    <x v="3"/>
    <x v="6"/>
  </r>
  <r>
    <s v="การกำกับติดตามเร่งรัดการบริหารงบประมาณ"/>
    <s v="การกำกับติดตามเร่งรัดการบริหารงบประมาณ2562"/>
    <s v="อนุมัติแล้ว"/>
    <s v="ตุลาคม 2562"/>
    <s v="กันยายน 2563"/>
    <x v="23"/>
    <x v="0"/>
    <m/>
    <x v="1"/>
    <x v="2"/>
  </r>
  <r>
    <s v="ตรวจสอบภายในประจำปีงบประมาณพ.ศ.2563"/>
    <s v="ตรวจสอบภายในประจำปีงบประมาณพ.ศ.25632562"/>
    <s v="อนุมัติแล้ว"/>
    <s v="ธันวาคม 2562"/>
    <s v="กันยายน 2563"/>
    <x v="23"/>
    <x v="0"/>
    <m/>
    <x v="1"/>
    <x v="2"/>
  </r>
  <r>
    <s v="โครงการตรวจสอบภายใน"/>
    <s v="โครงการตรวจสอบภายใน2563"/>
    <s v="อนุมัติแล้ว"/>
    <s v="เมษายน 2563"/>
    <s v="กันยายน 2563"/>
    <x v="23"/>
    <x v="0"/>
    <m/>
    <x v="1"/>
    <x v="2"/>
  </r>
  <r>
    <s v="โครงการประชุมเชิงปฏิบัติการจัดทำแผนพัฒนาการศึกษาขั้นพื้นฐานพ.ศ.2563-2565และแผนปฏิบัติการประจำปีงบประมาณพ.ศ.2563"/>
    <s v="โครงการประชุมเชิงปฏิบัติการจัดทำแผนพัฒนาการศึกษาขั้นพื้นฐานพ.ศ.2563-2565และแผนปฏิบัติการประจำปีงบประมาณพ.ศ.25632563"/>
    <s v="อนุมัติแล้ว"/>
    <s v="เมษายน 2563"/>
    <s v="มิถุนายน 2563"/>
    <x v="23"/>
    <x v="0"/>
    <m/>
    <x v="0"/>
    <x v="1"/>
  </r>
  <r>
    <s v="ติดตามผลการดำเนินงานประจำปีงบประมาณพ.ศ.2563"/>
    <s v="ติดตามผลการดำเนินงานประจำปีงบประมาณพ.ศ.25632563"/>
    <s v="อนุมัติแล้ว"/>
    <s v="เมษายน 2563"/>
    <s v="กันยายน 2563"/>
    <x v="23"/>
    <x v="0"/>
    <m/>
    <x v="3"/>
    <x v="5"/>
  </r>
  <r>
    <s v="การจัดทำแผนปฏิบัติการประจำปีงบประมาณพ.ศ.2563"/>
    <s v="การจัดทำแผนปฏิบัติการประจำปีงบประมาณพ.ศ.25632563"/>
    <s v="อนุมัติแล้ว"/>
    <s v="เมษายน 2563"/>
    <s v="เมษายน 2563"/>
    <x v="23"/>
    <x v="0"/>
    <m/>
    <x v="0"/>
    <x v="1"/>
  </r>
  <r>
    <s v="ประชุมเชิงปฏิบัติการจัดตั้งงบประมาณปี2564งบลงทุนค่าครุภัณฑ์ที่ดินและสิ่งก่อสร้าง"/>
    <s v="ประชุมเชิงปฏิบัติการจัดตั้งงบประมาณปี2564งบลงทุนค่าครุภัณฑ์ที่ดินและสิ่งก่อสร้าง2563"/>
    <s v="อนุมัติแล้ว"/>
    <s v="เมษายน 2563"/>
    <s v="เมษายน 2563"/>
    <x v="23"/>
    <x v="0"/>
    <m/>
    <x v="1"/>
    <x v="2"/>
  </r>
  <r>
    <s v="พัฒนาประสิทธิภาพการบริหารจัดการงานตามภารกิจของกลุ่มนโยบายและแผน"/>
    <s v="พัฒนาประสิทธิภาพการบริหารจัดการงานตามภารกิจของกลุ่มนโยบายและแผน2562"/>
    <s v="อนุมัติแล้ว"/>
    <s v="ตุลาคม 2562"/>
    <s v="กันยายน 2563"/>
    <x v="23"/>
    <x v="0"/>
    <m/>
    <x v="1"/>
    <x v="2"/>
  </r>
  <r>
    <s v="การจัดทำแผนปฏิบัติการประจำปีงบประมาณ2563"/>
    <s v="การจัดทำแผนปฏิบัติการประจำปีงบประมาณ25632562"/>
    <s v="อนุมัติแล้ว"/>
    <s v="ตุลาคม 2562"/>
    <s v="กันยายน 2563"/>
    <x v="23"/>
    <x v="0"/>
    <m/>
    <x v="1"/>
    <x v="7"/>
  </r>
  <r>
    <s v="ประชุมเชิงปฏิบัติการให้ความรู้บำเหน็จบำนาญ"/>
    <s v="ประชุมเชิงปฏิบัติการให้ความรู้บำเหน็จบำนาญ2563"/>
    <s v="อนุมัติแล้ว"/>
    <s v="เมษายน 2563"/>
    <s v="มิถุนายน 2563"/>
    <x v="23"/>
    <x v="0"/>
    <m/>
    <x v="2"/>
    <x v="4"/>
  </r>
  <r>
    <s v="ประชุมปฏิบัติการจัดตั้งและจัดสรรงบประมาณประจำปีงบประมาณ2563"/>
    <s v="ประชุมปฏิบัติการจัดตั้งและจัดสรรงบประมาณประจำปีงบประมาณ25632562"/>
    <s v="อนุมัติแล้ว"/>
    <s v="ตุลาคม 2562"/>
    <s v="กันยายน 2563"/>
    <x v="23"/>
    <x v="0"/>
    <m/>
    <x v="1"/>
    <x v="2"/>
  </r>
  <r>
    <s v="การจัดทำแผนพัฒนาคุณภาพการศึกษาของสำนักงานเขตพื้นที่การศึกษามัธยมศึกษาเขต41เพื่อการบริหารงบประมาณที่มีประสิทธิภาพ"/>
    <s v="การจัดทำแผนพัฒนาคุณภาพการศึกษาของสำนักงานเขตพื้นที่การศึกษามัธยมศึกษาเขต41เพื่อการบริหารงบประมาณที่มีประสิทธิภาพ2562"/>
    <s v="อนุมัติแล้ว"/>
    <s v="ตุลาคม 2562"/>
    <s v="กันยายน 2563"/>
    <x v="23"/>
    <x v="0"/>
    <m/>
    <x v="0"/>
    <x v="1"/>
  </r>
  <r>
    <s v="การตรวจสอบภายในประจำปีงบประมาณพ.ศ.2563"/>
    <s v="การตรวจสอบภายในประจำปีงบประมาณพ.ศ.25632563"/>
    <s v="อนุมัติแล้ว"/>
    <s v="เมษายน 2563"/>
    <s v="กันยายน 2563"/>
    <x v="23"/>
    <x v="0"/>
    <m/>
    <x v="1"/>
    <x v="2"/>
  </r>
  <r>
    <s v="การจัดตั้งจัดสรรงบประมาณประจำปี2563"/>
    <s v="การจัดตั้งจัดสรรงบประมาณประจำปี25632562"/>
    <s v="อนุมัติแล้ว"/>
    <s v="ธันวาคม 2562"/>
    <s v="มกราคม 2563"/>
    <x v="23"/>
    <x v="0"/>
    <m/>
    <x v="4"/>
    <x v="13"/>
  </r>
  <r>
    <s v="เสริมสร้างความรู้ความเข้าใจการจัดซื้อจัดจ้างงบลงทุนประจำปีงบประมาณพ.ศ.2563"/>
    <s v="เสริมสร้างความรู้ความเข้าใจการจัดซื้อจัดจ้างงบลงทุนประจำปีงบประมาณพ.ศ.25632563"/>
    <s v="อนุมัติแล้ว"/>
    <s v="มีนาคม 2563"/>
    <s v="มีนาคม 2563"/>
    <x v="23"/>
    <x v="0"/>
    <m/>
    <x v="1"/>
    <x v="2"/>
  </r>
  <r>
    <s v="พัฒนาประสิทธิภาพการวางแผนการจัดการศึกษา"/>
    <s v="พัฒนาประสิทธิภาพการวางแผนการจัดการศึกษา2562"/>
    <s v="อนุมัติแล้ว"/>
    <s v="พฤศจิกายน 2562"/>
    <s v="กันยายน 2563"/>
    <x v="23"/>
    <x v="0"/>
    <m/>
    <x v="1"/>
    <x v="7"/>
  </r>
  <r>
    <s v="การจัดตั้งงบประมาณและจัดสรรงบประมาณประจำปีงบประมาณพ.ศ.2563"/>
    <s v="การจัดตั้งงบประมาณและจัดสรรงบประมาณประจำปีงบประมาณพ.ศ.25632563"/>
    <s v="อนุมัติแล้ว"/>
    <s v="เมษายน 2563"/>
    <s v="กันยายน 2563"/>
    <x v="23"/>
    <x v="0"/>
    <m/>
    <x v="1"/>
    <x v="2"/>
  </r>
  <r>
    <s v="ประชุมเชิงปฏิบัติการจัดทำแผนพัฒนาการศึกษา3ปี(พ.ศ.2563-2565)และแผนปฏิบัติการประจำปีงบประมาณพ.ศ.2563สำนักงานเขตพื้นที่การศึกษาประถมศึกษาพิจิตรเขต1"/>
    <s v="ประชุมเชิงปฏิบัติการจัดทำแผนพัฒนาการศึกษา3ปี(พ.ศ.2563-2565)และแผนปฏิบัติการประจำปีงบประมาณพ.ศ.2563สำนักงานเขตพื้นที่การศึกษาประถมศึกษาพิจิตรเขต12562"/>
    <s v="อนุมัติแล้ว"/>
    <s v="ตุลาคม 2562"/>
    <s v="กันยายน 2563"/>
    <x v="23"/>
    <x v="0"/>
    <m/>
    <x v="0"/>
    <x v="0"/>
  </r>
  <r>
    <s v="ประชุมเชิงปฏิบัติการการจัดทำแผนพัฒนาการศึกษาขั้นพื้นฐานประจำปีงบประมาณพ.ศ.2563–2565และแผนปฏิบัติการประจำปีงบประมาณพ.ศ.2563"/>
    <s v="ประชุมเชิงปฏิบัติการการจัดทำแผนพัฒนาการศึกษาขั้นพื้นฐานประจำปีงบประมาณพ.ศ.2563–2565และแผนปฏิบัติการประจำปีงบประมาณพ.ศ.25632562"/>
    <s v="อนุมัติแล้ว"/>
    <s v="ตุลาคม 2562"/>
    <s v="ธันวาคม 2562"/>
    <x v="23"/>
    <x v="0"/>
    <m/>
    <x v="0"/>
    <x v="3"/>
  </r>
  <r>
    <s v="พัฒนาระบบบริหารข้อมูลสารสนเทศทางการศึกษา"/>
    <s v="พัฒนาระบบบริหารข้อมูลสารสนเทศทางการศึกษา2563"/>
    <s v="อนุมัติแล้ว"/>
    <s v="กรกฎาคม 2563"/>
    <s v="กันยายน 2563"/>
    <x v="23"/>
    <x v="0"/>
    <m/>
    <x v="0"/>
    <x v="0"/>
  </r>
  <r>
    <s v="อบรมบริหารงานการเงินและพัสดุของสถานศึกษา"/>
    <s v="อบรมบริหารงานการเงินและพัสดุของสถานศึกษา2563"/>
    <s v="อนุมัติแล้ว"/>
    <s v="เมษายน 2563"/>
    <s v="กรกฎาคม 2563"/>
    <x v="23"/>
    <x v="0"/>
    <m/>
    <x v="4"/>
    <x v="11"/>
  </r>
  <r>
    <s v="การตรวจสอบภายในอย่างเป็นระบบ"/>
    <s v="การตรวจสอบภายในอย่างเป็นระบบ2562"/>
    <s v="อนุมัติแล้ว"/>
    <s v="ตุลาคม 2562"/>
    <s v="กันยายน 2563"/>
    <x v="23"/>
    <x v="0"/>
    <m/>
    <x v="5"/>
    <x v="8"/>
  </r>
  <r>
    <s v="การบริหารงบประมาณงบลงทุนงบดำเนินงานประจำปีงบประมาณพ.ศ.2564"/>
    <s v="การบริหารงบประมาณงบลงทุนงบดำเนินงานประจำปีงบประมาณพ.ศ.25642562"/>
    <s v="อนุมัติแล้ว"/>
    <s v="ตุลาคม 2562"/>
    <s v="กันยายน 2563"/>
    <x v="23"/>
    <x v="0"/>
    <m/>
    <x v="1"/>
    <x v="2"/>
  </r>
  <r>
    <s v="โครงการตรวจสอบภายในประจำปีงบประมาณพ.ศ.2563"/>
    <s v="โครงการตรวจสอบภายในประจำปีงบประมาณพ.ศ.25632562"/>
    <s v="อนุมัติแล้ว"/>
    <s v="ธันวาคม 2562"/>
    <s v="สิงหาคม 2563"/>
    <x v="23"/>
    <x v="0"/>
    <m/>
    <x v="5"/>
    <x v="8"/>
  </r>
  <r>
    <s v="กำกับติดตามตรวจสอบและประเมินผลการดำเนินงานด้านงบประมาณ"/>
    <s v="กำกับติดตามตรวจสอบและประเมินผลการดำเนินงานด้านงบประมาณ2563"/>
    <s v="อนุมัติแล้ว"/>
    <s v="เมษายน 2563"/>
    <s v="สิงหาคม 2563"/>
    <x v="23"/>
    <x v="0"/>
    <m/>
    <x v="3"/>
    <x v="6"/>
  </r>
  <r>
    <s v="โครงการจัดทำแผนปฏิบัติการประจำปีงบประมาณพ.ศ.2563"/>
    <s v="โครงการจัดทำแผนปฏิบัติการประจำปีงบประมาณพ.ศ.25632562"/>
    <s v="อนุมัติแล้ว"/>
    <s v="ตุลาคม 2562"/>
    <s v="มีนาคม 2563"/>
    <x v="23"/>
    <x v="0"/>
    <m/>
    <x v="0"/>
    <x v="0"/>
  </r>
  <r>
    <s v="โครงการส่งเสริมประสิทธิภาพการบริหารจัดการด้านกระบวนการวางแผน"/>
    <s v="โครงการส่งเสริมประสิทธิภาพการบริหารจัดการด้านกระบวนการวางแผน2563"/>
    <s v="อนุมัติแล้ว"/>
    <s v="มกราคม 2563"/>
    <s v="กันยายน 2563"/>
    <x v="23"/>
    <x v="0"/>
    <m/>
    <x v="0"/>
    <x v="1"/>
  </r>
  <r>
    <s v="โครงการส่งเสริมประสิทธิภาพด้านการบริหารงบประมาณของสำนักงานเขตพื้นที่การศึกษาประถมศึกษาชลบุรีเขต1และสถานศึกษา"/>
    <s v="โครงการส่งเสริมประสิทธิภาพด้านการบริหารงบประมาณของสำนักงานเขตพื้นที่การศึกษาประถมศึกษาชลบุรีเขต1และสถานศึกษา2563"/>
    <s v="อนุมัติแล้ว"/>
    <s v="มกราคม 2563"/>
    <s v="มิถุนายน 2563"/>
    <x v="23"/>
    <x v="0"/>
    <m/>
    <x v="3"/>
    <x v="6"/>
  </r>
  <r>
    <s v="บริหารจัดการงบประมาณรายจ่ายประจำปีงบประมาณพ.ศ.๒๕๖๓"/>
    <s v="บริหารจัดการงบประมาณรายจ่ายประจำปีงบประมาณพ.ศ.๒๕๖๓2562"/>
    <s v="อนุมัติแล้ว"/>
    <s v="ตุลาคม 2562"/>
    <s v="กันยายน 2563"/>
    <x v="23"/>
    <x v="0"/>
    <m/>
    <x v="1"/>
    <x v="2"/>
  </r>
  <r>
    <s v="การบริหารงานติดตามตรวจสอบประเมินผลและนิเทศการศึกษาระดับเขตพื้นที่การศึกษา"/>
    <s v="การบริหารงานติดตามตรวจสอบประเมินผลและนิเทศการศึกษาระดับเขตพื้นที่การศึกษา2562"/>
    <s v="อนุมัติแล้ว"/>
    <s v="ตุลาคม 2562"/>
    <s v="กันยายน 2563"/>
    <x v="23"/>
    <x v="0"/>
    <m/>
    <x v="1"/>
    <x v="2"/>
  </r>
  <r>
    <s v="พัฒนาศักยภาพผู้ปฏิบัติงานการเงินและพัสดุ"/>
    <s v="พัฒนาศักยภาพผู้ปฏิบัติงานการเงินและพัสดุ2562"/>
    <s v="อนุมัติแล้ว"/>
    <s v="ตุลาคม 2562"/>
    <s v="กันยายน 2563"/>
    <x v="23"/>
    <x v="0"/>
    <m/>
    <x v="3"/>
    <x v="6"/>
  </r>
  <r>
    <s v="โครงการฝึกอบรมการยื่นขอรับบำเหน็จบำนาญด้วยตนเองทางอิเลคทรอนิกส์(PensionsElectronicFiling)"/>
    <s v="โครงการฝึกอบรมการยื่นขอรับบำเหน็จบำนาญด้วยตนเองทางอิเลคทรอนิกส์(PensionsElectronicFiling)2563"/>
    <s v="อนุมัติแล้ว"/>
    <s v="เมษายน 2563"/>
    <s v="มิถุนายน 2563"/>
    <x v="23"/>
    <x v="0"/>
    <m/>
    <x v="1"/>
    <x v="2"/>
  </r>
  <r>
    <s v="ตรวจสอบการปฏิบัติงานการเงินบัญชีและพัสดุของสถานศึกษาในสังกัดสำนักงานเขตพื้นที่่การศึกษามัธยมศึกษาเขต15"/>
    <s v="ตรวจสอบการปฏิบัติงานการเงินบัญชีและพัสดุของสถานศึกษาในสังกัดสำนักงานเขตพื้นที่่การศึกษามัธยมศึกษาเขต152563"/>
    <s v="อนุมัติแล้ว"/>
    <s v="มกราคม 2563"/>
    <s v="กันยายน 2563"/>
    <x v="23"/>
    <x v="0"/>
    <m/>
    <x v="3"/>
    <x v="6"/>
  </r>
  <r>
    <s v="ส่งเสริมประสิทธิภาพการบริหารจัดการศึกษาด้วยการตรวจสอบภายใน"/>
    <s v="ส่งเสริมประสิทธิภาพการบริหารจัดการศึกษาด้วยการตรวจสอบภายใน2562"/>
    <s v="อนุมัติแล้ว"/>
    <s v="ตุลาคม 2562"/>
    <s v="กันยายน 2563"/>
    <x v="23"/>
    <x v="0"/>
    <m/>
    <x v="3"/>
    <x v="6"/>
  </r>
  <r>
    <s v="โครงการจัดทำแผนปฏิบัติการประจำปีงบประมาณพ.ศ.2563"/>
    <s v="โครงการจัดทำแผนปฏิบัติการประจำปีงบประมาณพ.ศ.25632562"/>
    <s v="อนุมัติแล้ว"/>
    <s v="ตุลาคม 2562"/>
    <s v="กันยายน 2563"/>
    <x v="23"/>
    <x v="0"/>
    <m/>
    <x v="0"/>
    <x v="0"/>
  </r>
  <r>
    <s v="พัฒนาระบบงบประมาณและการสนับสนุนค่าใช้จ่ายเพื่อการศึกษาขั้นพื้นฐาน"/>
    <s v="พัฒนาระบบงบประมาณและการสนับสนุนค่าใช้จ่ายเพื่อการศึกษาขั้นพื้นฐาน2562"/>
    <s v="อนุมัติแล้ว"/>
    <s v="ตุลาคม 2562"/>
    <s v="กันยายน 2563"/>
    <x v="23"/>
    <x v="0"/>
    <m/>
    <x v="1"/>
    <x v="2"/>
  </r>
  <r>
    <s v="โครงการพัฒนาระบบการนิเทศติดตามผลในการพัฒนาคุณภาพการจัดการศึกษา"/>
    <s v="โครงการพัฒนาระบบการนิเทศติดตามผลในการพัฒนาคุณภาพการจัดการศึกษา2562"/>
    <s v="อนุมัติแล้ว"/>
    <s v="ตุลาคม 2562"/>
    <s v="กันยายน 2563"/>
    <x v="23"/>
    <x v="0"/>
    <m/>
    <x v="3"/>
    <x v="6"/>
  </r>
  <r>
    <s v="ตรวจสอบภายใน"/>
    <s v="ตรวจสอบภายใน2563"/>
    <s v="อนุมัติแล้ว"/>
    <s v="เมษายน 2563"/>
    <s v="กันยายน 2563"/>
    <x v="23"/>
    <x v="0"/>
    <m/>
    <x v="1"/>
    <x v="2"/>
  </r>
  <r>
    <s v="โครงการพัฒนาศักยภาพผู้ปฏิบัติงานด้านงานการเงินและพัสดุ"/>
    <s v="โครงการพัฒนาศักยภาพผู้ปฏิบัติงานด้านงานการเงินและพัสดุ2562"/>
    <s v="อนุมัติแล้ว"/>
    <s v="ตุลาคม 2562"/>
    <s v="กันยายน 2563"/>
    <x v="23"/>
    <x v="0"/>
    <m/>
    <x v="1"/>
    <x v="2"/>
  </r>
  <r>
    <s v="โครงการจัดทำแผนปฏิบัติการประจำปีงบประมาณพ.ศ.2563"/>
    <s v="โครงการจัดทำแผนปฏิบัติการประจำปีงบประมาณพ.ศ.25632562"/>
    <s v="อนุมัติแล้ว"/>
    <s v="ตุลาคม 2562"/>
    <s v="กันยายน 2563"/>
    <x v="23"/>
    <x v="0"/>
    <m/>
    <x v="0"/>
    <x v="1"/>
  </r>
  <r>
    <s v="สร้างความเข้มแข็งด้านบริหารงบประมาณด้วยงานตรวจสอบภายในสถานศึกษาและสำนักงานเขตพื้นที่การศึกษา"/>
    <s v="สร้างความเข้มแข็งด้านบริหารงบประมาณด้วยงานตรวจสอบภายในสถานศึกษาและสำนักงานเขตพื้นที่การศึกษา2562"/>
    <s v="อนุมัติแล้ว"/>
    <s v="ตุลาคม 2562"/>
    <s v="กันยายน 2563"/>
    <x v="23"/>
    <x v="0"/>
    <m/>
    <x v="1"/>
    <x v="2"/>
  </r>
  <r>
    <s v="ตรวจสอบการเงินการบัญชีการพัสดุระดับสำนักงานเขตพื้นที่การศึกษาและสถานศึกษา"/>
    <s v="ตรวจสอบการเงินการบัญชีการพัสดุระดับสำนักงานเขตพื้นที่การศึกษาและสถานศึกษา2562"/>
    <s v="อนุมัติแล้ว"/>
    <s v="ตุลาคม 2562"/>
    <s v="กันยายน 2563"/>
    <x v="23"/>
    <x v="0"/>
    <m/>
    <x v="1"/>
    <x v="2"/>
  </r>
  <r>
    <s v="บริหารจัดการแผนเชิงกลยุทธ์ประจำปีงบประมาณพ.ศ.2563"/>
    <s v="บริหารจัดการแผนเชิงกลยุทธ์ประจำปีงบประมาณพ.ศ.25632562"/>
    <s v="อนุมัติแล้ว"/>
    <s v="ตุลาคม 2562"/>
    <s v="กันยายน 2563"/>
    <x v="23"/>
    <x v="0"/>
    <m/>
    <x v="0"/>
    <x v="0"/>
  </r>
  <r>
    <s v="การพิจารณาเลื่อนเงินเดือนข้าราชการครูและบุคลากรทางการศึกษา/การเลื่อนขั้นค่าจ้างและการเลื่อนค่าตอบแทนพนักงานราชการ"/>
    <s v="การพิจารณาเลื่อนเงินเดือนข้าราชการครูและบุคลากรทางการศึกษา/การเลื่อนขั้นค่าจ้างและการเลื่อนค่าตอบแทนพนักงานราชการ2563"/>
    <s v="อนุมัติแล้ว"/>
    <s v="มกราคม 2563"/>
    <s v="กันยายน 2563"/>
    <x v="23"/>
    <x v="0"/>
    <m/>
    <x v="3"/>
    <x v="6"/>
  </r>
  <r>
    <s v="โครงการตรวจสอบการใช้จ่ายเงินงบประมาณของสถานศึกษาและสำนักงานเขตพื้นที่การศึกษา"/>
    <s v="โครงการตรวจสอบการใช้จ่ายเงินงบประมาณของสถานศึกษาและสำนักงานเขตพื้นที่การศึกษา2562"/>
    <s v="อนุมัติแล้ว"/>
    <s v="พฤศจิกายน 2562"/>
    <s v="มิถุนายน 2563"/>
    <x v="23"/>
    <x v="0"/>
    <m/>
    <x v="3"/>
    <x v="6"/>
  </r>
  <r>
    <s v="บริหารจัดการงบประมาณงานประจำปีงบประมาณพ.ศ.2563"/>
    <s v="บริหารจัดการงบประมาณงานประจำปีงบประมาณพ.ศ.25632562"/>
    <s v="อนุมัติแล้ว"/>
    <s v="ตุลาคม 2562"/>
    <s v="กันยายน 2563"/>
    <x v="23"/>
    <x v="0"/>
    <m/>
    <x v="1"/>
    <x v="2"/>
  </r>
  <r>
    <s v="ประชุมเชิงปฏิบัติการจัดทำรายงานผลการดำเนินงานตามแผนปฏิบัติการประจำปีงบประมาณพ.ศ.2563และแผนปฏิบัติการประจำปีงบประมาณพ.ศ.2564"/>
    <s v="ประชุมเชิงปฏิบัติการจัดทำรายงานผลการดำเนินงานตามแผนปฏิบัติการประจำปีงบประมาณพ.ศ.2563และแผนปฏิบัติการประจำปีงบประมาณพ.ศ.25642563"/>
    <s v="อนุมัติแล้ว"/>
    <s v="กันยายน 2563"/>
    <s v="กันยายน 2564"/>
    <x v="23"/>
    <x v="0"/>
    <m/>
    <x v="0"/>
    <x v="3"/>
  </r>
  <r>
    <s v="โครงการพัฒนาระบบบริหารงานตรวจสอบภายใน"/>
    <s v="โครงการพัฒนาระบบบริหารงานตรวจสอบภายใน2563"/>
    <s v="อนุมัติแล้ว"/>
    <s v="มกราคม 2563"/>
    <s v="กันยายน 2563"/>
    <x v="24"/>
    <x v="11"/>
    <m/>
    <x v="3"/>
    <x v="6"/>
  </r>
  <r>
    <s v="สนับสนุนการบริหารราชการทั่วไป"/>
    <s v="สนับสนุนการบริหารราชการทั่วไป2562"/>
    <s v="อนุมัติแล้ว"/>
    <s v="ตุลาคม 2562"/>
    <s v="กันยายน 2563"/>
    <x v="4"/>
    <x v="1"/>
    <m/>
    <x v="1"/>
    <x v="14"/>
  </r>
  <r>
    <s v="สนับสนุนการบริหารจัดการภาครัฐ"/>
    <s v="สนับสนุนการบริหารจัดการภาครัฐ2562"/>
    <s v="อนุมัติแล้ว"/>
    <s v="ตุลาคม 2562"/>
    <s v="กันยายน 2563"/>
    <x v="4"/>
    <x v="1"/>
    <m/>
    <x v="1"/>
    <x v="2"/>
  </r>
  <r>
    <s v="สมทบกองทุนหลักประกันสุขภาพ"/>
    <s v="สมทบกองทุนหลักประกันสุขภาพ2563"/>
    <s v="อนุมัติแล้ว"/>
    <s v="มกราคม 2563"/>
    <s v="Invalid date"/>
    <x v="5"/>
    <x v="1"/>
    <m/>
    <x v="1"/>
    <x v="2"/>
  </r>
  <r>
    <s v="โครงการสมทบเงินอุดหนุนกองทุนหลักประกันสุขภาพ"/>
    <s v="โครงการสมทบเงินอุดหนุนกองทุนหลักประกันสุขภาพ2563"/>
    <s v="อนุมัติแล้ว"/>
    <s v="มกราคม 2563"/>
    <s v="Invalid date"/>
    <x v="5"/>
    <x v="1"/>
    <m/>
    <x v="1"/>
    <x v="2"/>
  </r>
  <r>
    <s v="เงินสมทบกองทุนหลักประกันสุขภาพแห่งชาติ(สปสช.)"/>
    <s v="เงินสมทบกองทุนหลักประกันสุขภาพแห่งชาติ(สปสช.)2563"/>
    <s v="อนุมัติแล้ว"/>
    <s v="มกราคม 2563"/>
    <s v="Invalid date"/>
    <x v="5"/>
    <x v="1"/>
    <m/>
    <x v="1"/>
    <x v="2"/>
  </r>
  <r>
    <s v="เงินสำรองจ่าย"/>
    <s v="เงินสำรองจ่าย2563"/>
    <s v="อนุมัติแล้ว"/>
    <s v="มกราคม 2563"/>
    <s v="Invalid date"/>
    <x v="5"/>
    <x v="1"/>
    <m/>
    <x v="1"/>
    <x v="2"/>
  </r>
  <r>
    <s v="โครงการทบทวนและติดตามแผนปฏิบัติราชการกรมการขนส่งทางบกระยะ3ปี(พ.ศ.2563-2565)เพื่อขับเคลื่อนยุทธศาสตร์ชาติประจำปีงบประมาณพ.ศ.2563"/>
    <s v="โครงการทบทวนและติดตามแผนปฏิบัติราชการกรมการขนส่งทางบกระยะ3ปี(พ.ศ.2563-2565)เพื่อขับเคลื่อนยุทธศาสตร์ชาติประจำปีงบประมาณพ.ศ.25632562"/>
    <s v="อนุมัติแล้ว"/>
    <s v="ตุลาคม 2562"/>
    <s v="กันยายน 2563"/>
    <x v="7"/>
    <x v="2"/>
    <m/>
    <x v="1"/>
    <x v="7"/>
  </r>
  <r>
    <s v="โครงการประชุมเชิงปฏิบัติการมองอนาคตระบบการขนส่งทางถนนของประเทศไทยเพื่อขับเคลื่อนยุทธศาสตร์ชาติ(พ.ศ.2561–2580)"/>
    <s v="โครงการประชุมเชิงปฏิบัติการมองอนาคตระบบการขนส่งทางถนนของประเทศไทยเพื่อขับเคลื่อนยุทธศาสตร์ชาติ(พ.ศ.2561–2580)2562"/>
    <s v="อนุมัติแล้ว"/>
    <s v="ตุลาคม 2562"/>
    <s v="กันยายน 2563"/>
    <x v="7"/>
    <x v="2"/>
    <m/>
    <x v="3"/>
    <x v="5"/>
  </r>
  <r>
    <s v="ประชุมเชิงปฏิบัติการเพื่อจัดทำแผนงบประมาณระบบและกลไกการจัดสรรงบประมาณอย่างมีประสิทธิภาพปีงบประมาณพ.ศ.2564"/>
    <s v="ประชุมเชิงปฏิบัติการเพื่อจัดทำแผนงบประมาณระบบและกลไกการจัดสรรงบประมาณอย่างมีประสิทธิภาพปีงบประมาณพ.ศ.25642562"/>
    <s v="อนุมัติแล้ว"/>
    <s v="ตุลาคม 2562"/>
    <s v="กันยายน 2563"/>
    <x v="25"/>
    <x v="3"/>
    <m/>
    <x v="0"/>
    <x v="4"/>
  </r>
  <r>
    <s v="บริหารจัดการงานกองคลัง"/>
    <s v="บริหารจัดการงานกองคลัง2562"/>
    <s v="อนุมัติแล้ว"/>
    <s v="ตุลาคม 2562"/>
    <s v="กันยายน 2563"/>
    <x v="25"/>
    <x v="3"/>
    <m/>
    <x v="1"/>
    <x v="2"/>
  </r>
  <r>
    <s v="โครงการดำเนินงานตามภาระงานค่าตอบแทนและเงินสมทบประกันสังคมพนักงานมหาวิทยาลัยพนักงานราชการ"/>
    <s v="โครงการดำเนินงานตามภาระงานค่าตอบแทนและเงินสมทบประกันสังคมพนักงานมหาวิทยาลัยพนักงานราชการ2562"/>
    <s v="อนุมัติแล้ว"/>
    <s v="ตุลาคม 2562"/>
    <s v="กันยายน 2563"/>
    <x v="26"/>
    <x v="3"/>
    <m/>
    <x v="1"/>
    <x v="2"/>
  </r>
  <r>
    <s v="โครงการดำเนินงานตามภาระงานค่าตอบแทนข้าราชการพลเรือนข้าราชการที่เกษียณ/ลูกจ้างประจำ"/>
    <s v="โครงการดำเนินงานตามภาระงานค่าตอบแทนข้าราชการพลเรือนข้าราชการที่เกษียณ/ลูกจ้างประจำ2562"/>
    <s v="อนุมัติแล้ว"/>
    <s v="ตุลาคม 2562"/>
    <s v="กันยายน 2563"/>
    <x v="26"/>
    <x v="3"/>
    <m/>
    <x v="1"/>
    <x v="2"/>
  </r>
  <r>
    <s v="โครงการดำเนินงานตามภาระงานค่าตอบแทนผู้บริหารและการจัดการกองคลัง"/>
    <s v="โครงการดำเนินงานตามภาระงานค่าตอบแทนผู้บริหารและการจัดการกองคลัง2562"/>
    <s v="อนุมัติแล้ว"/>
    <s v="ตุลาคม 2562"/>
    <s v="กันยายน 2563"/>
    <x v="26"/>
    <x v="3"/>
    <m/>
    <x v="1"/>
    <x v="2"/>
  </r>
  <r>
    <s v="โครงการดำเนินงานตามภาระงานค่าตอบแทนเหมาจ่ายรถยนต์ประจำตำแหน่งที่ไม่ใช่ข้าราชการ"/>
    <s v="โครงการดำเนินงานตามภาระงานค่าตอบแทนเหมาจ่ายรถยนต์ประจำตำแหน่งที่ไม่ใช่ข้าราชการ2562"/>
    <s v="อนุมัติแล้ว"/>
    <s v="ตุลาคม 2562"/>
    <s v="กันยายน 2563"/>
    <x v="26"/>
    <x v="3"/>
    <m/>
    <x v="1"/>
    <x v="2"/>
  </r>
  <r>
    <s v="โครงการพัฒนาระบบงบประมาณการเงินการคลังพัสดุ"/>
    <s v="โครงการพัฒนาระบบงบประมาณการเงินการคลังพัสดุ2563"/>
    <s v="อนุมัติแล้ว"/>
    <s v="มกราคม 2563"/>
    <s v="กันยายน 2563"/>
    <x v="27"/>
    <x v="3"/>
    <m/>
    <x v="5"/>
    <x v="8"/>
  </r>
  <r>
    <s v="โครงการทบทวนแผนยุทธศาสตร์และจัดทำแผนปฏิบัติการประจำปีคณะเทคโนโลยีการเกษตร"/>
    <s v="โครงการทบทวนแผนยุทธศาสตร์และจัดทำแผนปฏิบัติการประจำปีคณะเทคโนโลยีการเกษตร2562"/>
    <s v="อนุมัติแล้ว"/>
    <s v="ตุลาคม 2562"/>
    <s v="กันยายน 2563"/>
    <x v="28"/>
    <x v="3"/>
    <m/>
    <x v="0"/>
    <x v="3"/>
  </r>
  <r>
    <s v="โครงการทบทวนแผนกลยุทธ์และแผนปฏิบัติการประจำปีคณะวิทยาศาสตร์และเทคโนโลยี"/>
    <s v="โครงการทบทวนแผนกลยุทธ์และแผนปฏิบัติการประจำปีคณะวิทยาศาสตร์และเทคโนโลยี2562"/>
    <s v="อนุมัติแล้ว"/>
    <s v="ตุลาคม 2562"/>
    <s v="กันยายน 2563"/>
    <x v="28"/>
    <x v="3"/>
    <m/>
    <x v="0"/>
    <x v="3"/>
  </r>
  <r>
    <s v="โครงการประชุมเชิงปฏิบัติการทบทวนแผนยุทธศาสตร์และแผนปฏิบัติการประจำปี"/>
    <s v="โครงการประชุมเชิงปฏิบัติการทบทวนแผนยุทธศาสตร์และแผนปฏิบัติการประจำปี2562"/>
    <s v="อนุมัติแล้ว"/>
    <s v="ตุลาคม 2562"/>
    <s v="กันยายน 2563"/>
    <x v="28"/>
    <x v="3"/>
    <m/>
    <x v="0"/>
    <x v="3"/>
  </r>
  <r>
    <s v="ทบทวนแผนกลยุทธ์และแผนปฏิบัติการประจำปีวิทยาลัยพัฒนาเศรษฐกิจและเทคโนโลยีชุมชนแห่งเอเชีย"/>
    <s v="ทบทวนแผนกลยุทธ์และแผนปฏิบัติการประจำปีวิทยาลัยพัฒนาเศรษฐกิจและเทคโนโลยีชุมชนแห่งเอเชีย2562"/>
    <s v="อนุมัติแล้ว"/>
    <s v="ตุลาคม 2562"/>
    <s v="กันยายน 2563"/>
    <x v="28"/>
    <x v="3"/>
    <m/>
    <x v="0"/>
    <x v="3"/>
  </r>
  <r>
    <s v="โครงการสัมมนาเชิงปฏิบัติการคณะผู้้บริหารของมหาวิทยายาลัยและคณะกรรมการกลางในภาพรวมของมหาวิทยาลัยเพื่่อทบทวนนโยบายและการบริหารมหาวิทยาลัย"/>
    <s v="โครงการสัมมนาเชิงปฏิบัติการคณะผู้้บริหารของมหาวิทยายาลัยและคณะกรรมการกลางในภาพรวมของมหาวิทยาลัยเพื่่อทบทวนนโยบายและการบริหารมหาวิทยาลัย2562"/>
    <s v="อนุมัติแล้ว"/>
    <s v="ตุลาคม 2562"/>
    <s v="กันยายน 2563"/>
    <x v="28"/>
    <x v="3"/>
    <m/>
    <x v="0"/>
    <x v="3"/>
  </r>
  <r>
    <s v="โครงการประชุมเชิงปฏิบัติการคณะผู้บริหารทุกระดับเพื่อทบทวนแผนยุทธศษสตร์มหาวิทยาลัยราชภัฏเชียงใหม่ระยะ๕ปี"/>
    <s v="โครงการประชุมเชิงปฏิบัติการคณะผู้บริหารทุกระดับเพื่อทบทวนแผนยุทธศษสตร์มหาวิทยาลัยราชภัฏเชียงใหม่ระยะ๕ปี2562"/>
    <s v="อนุมัติแล้ว"/>
    <s v="ตุลาคม 2562"/>
    <s v="กันยายน 2563"/>
    <x v="28"/>
    <x v="3"/>
    <m/>
    <x v="0"/>
    <x v="3"/>
  </r>
  <r>
    <s v="โครงการทบทวนแผนปฏิบัติการประจำปีของหน่วยงานสนับสนุน"/>
    <s v="โครงการทบทวนแผนปฏิบัติการประจำปีของหน่วยงานสนับสนุน2562"/>
    <s v="อนุมัติแล้ว"/>
    <s v="ตุลาคม 2562"/>
    <s v="กันยายน 2563"/>
    <x v="28"/>
    <x v="3"/>
    <m/>
    <x v="0"/>
    <x v="3"/>
  </r>
  <r>
    <s v="โครงการพัฒนาระบบและส่งเสริมกิจกรรมจัดหารายได้สู่การพึ่งพาตนเอง"/>
    <s v="โครงการพัฒนาระบบและส่งเสริมกิจกรรมจัดหารายได้สู่การพึ่งพาตนเอง2562"/>
    <s v="อนุมัติแล้ว"/>
    <s v="ตุลาคม 2562"/>
    <s v="กันยายน 2563"/>
    <x v="29"/>
    <x v="3"/>
    <m/>
    <x v="2"/>
    <x v="4"/>
  </r>
  <r>
    <s v="การติดตามและประเมินผลการดำเนินงานของกรมพัฒนาสังคมและสวัสดิการ"/>
    <s v="การติดตามและประเมินผลการดำเนินงานของกรมพัฒนาสังคมและสวัสดิการ2562"/>
    <s v="อนุมัติแล้ว"/>
    <s v="ตุลาคม 2562"/>
    <s v="กันยายน 2563"/>
    <x v="30"/>
    <x v="4"/>
    <m/>
    <x v="3"/>
    <x v="5"/>
  </r>
  <r>
    <s v="โครงการพัฒนาระบบบริหารจัดการพม.ให้ทันสมัยด้วยหลักธรรมาภิบาล(ขับเคลื่อนข้อเสนอเชิงนโยบายเพื่อการพัฒนางานด้านสังคม)"/>
    <s v="โครงการพัฒนาระบบบริหารจัดการพม.ให้ทันสมัยด้วยหลักธรรมาภิบาล(ขับเคลื่อนข้อเสนอเชิงนโยบายเพื่อการพัฒนางานด้านสังคม)2563"/>
    <s v="อนุมัติแล้ว"/>
    <s v="เมษายน 2563"/>
    <s v="กันยายน 2563"/>
    <x v="10"/>
    <x v="4"/>
    <m/>
    <x v="0"/>
    <x v="1"/>
  </r>
  <r>
    <s v="โครงการฝึกอบรมหลักสูตร&quot;การพัฒนาสมรรถนะผู้ปฏิบัติงานด้านการเงินบัญชีและพัสดุของสำนักงานปลัดกระทรวงการท่องเที่ยวและกีฬาประจำปีงบประมาณพ.ศ.2563&quot;"/>
    <s v="โครงการฝึกอบรมหลักสูตร&quot;การพัฒนาสมรรถนะผู้ปฏิบัติงานด้านการเงินบัญชีและพัสดุของสำนักงานปลัดกระทรวงการท่องเที่ยวและกีฬาประจำปีงบประมาณพ.ศ.2563&quot;2563"/>
    <s v="อนุมัติแล้ว"/>
    <s v="กรกฎาคม 2563"/>
    <s v="กรกฎาคม 2563"/>
    <x v="31"/>
    <x v="12"/>
    <m/>
    <x v="5"/>
    <x v="8"/>
  </r>
  <r>
    <s v="แผนการติดตามการจัดเก็บเทียบกับคาดการณ์ของกระทรวงการคลัง"/>
    <s v="แผนการติดตามการจัดเก็บเทียบกับคาดการณ์ของกระทรวงการคลัง2562"/>
    <s v="อนุมัติแล้ว"/>
    <s v="ตุลาคม 2562"/>
    <s v="กันยายน 2563"/>
    <x v="12"/>
    <x v="5"/>
    <m/>
    <x v="1"/>
    <x v="2"/>
  </r>
  <r>
    <s v="แผนการคลังระยะปานกลาง"/>
    <s v="แผนการคลังระยะปานกลาง2562"/>
    <s v="อนุมัติแล้ว"/>
    <s v="ตุลาคม 2562"/>
    <s v="กันยายน 2565"/>
    <x v="32"/>
    <x v="5"/>
    <m/>
    <x v="1"/>
    <x v="14"/>
  </r>
  <r>
    <s v="ร่างโครงการปรับปรุงระบบปฏิบัติงานจ่ายเงินให้แก่ผู้ฝาก(DepositorReimbursementOperatingSystem:DROS)"/>
    <s v="ร่างโครงการปรับปรุงระบบปฏิบัติงานจ่ายเงินให้แก่ผู้ฝาก(DepositorReimbursementOperatingSystem:DROS)2563"/>
    <s v="อนุมัติแล้ว"/>
    <s v="มกราคม 2563"/>
    <s v="ธันวาคม 2565"/>
    <x v="33"/>
    <x v="5"/>
    <m/>
    <x v="5"/>
    <x v="8"/>
  </r>
  <r>
    <s v="ร่างการดำเนินงานด้านการประชาสัมพันธ์สร้างการรับรู้และเผยแพร่ความรู้แก่ผู้ฝากและประชาชน"/>
    <s v="ร่างการดำเนินงานด้านการประชาสัมพันธ์สร้างการรับรู้และเผยแพร่ความรู้แก่ผู้ฝากและประชาชน2563"/>
    <s v="อนุมัติแล้ว"/>
    <s v="มกราคม 2563"/>
    <s v="ธันวาคม 2563"/>
    <x v="33"/>
    <x v="5"/>
    <m/>
    <x v="2"/>
    <x v="4"/>
  </r>
  <r>
    <s v="บริหารจัดการหลักทรัพย์เชิงรุก(การจำหน่ายหลักทรัพย์ที่ไม่มีความจำเป็นในการถือครอง)"/>
    <s v="บริหารจัดการหลักทรัพย์เชิงรุก(การจำหน่ายหลักทรัพย์ที่ไม่มีความจำเป็นในการถือครอง)2562"/>
    <s v="อนุมัติแล้ว"/>
    <s v="ตุลาคม 2562"/>
    <s v="กันยายน 2563"/>
    <x v="34"/>
    <x v="5"/>
    <m/>
    <x v="1"/>
    <x v="2"/>
  </r>
  <r>
    <s v="แผนควบคุมและติดตามแผนงานสำรวจผู้เสียภาษีรายใหม่จากการปฏิบัติงานสำรวจและผู้เสียภาษีรายใหม่ที่มีภาษีชำระ"/>
    <s v="แผนควบคุมและติดตามแผนงานสำรวจผู้เสียภาษีรายใหม่จากการปฏิบัติงานสำรวจและผู้เสียภาษีรายใหม่ที่มีภาษีชำระ2562"/>
    <s v="อนุมัติแล้ว"/>
    <s v="ตุลาคม 2562"/>
    <s v="กันยายน 2563"/>
    <x v="12"/>
    <x v="5"/>
    <m/>
    <x v="1"/>
    <x v="2"/>
  </r>
  <r>
    <s v="โครงการการบริหารการคืนภาษีเงินได้บุคคลธรรมดา"/>
    <s v="โครงการการบริหารการคืนภาษีเงินได้บุคคลธรรมดา2562"/>
    <s v="อนุมัติแล้ว"/>
    <s v="ตุลาคม 2562"/>
    <s v="กันยายน 2563"/>
    <x v="12"/>
    <x v="5"/>
    <m/>
    <x v="1"/>
    <x v="2"/>
  </r>
  <r>
    <s v="เสริมสร้างองค์กรแห่งความเป็นเลิศด้านการเงินการคลังจังหวัดลพบุรี"/>
    <s v="เสริมสร้างองค์กรแห่งความเป็นเลิศด้านการเงินการคลังจังหวัดลพบุรี2563"/>
    <s v="อนุมัติแล้ว"/>
    <s v="มกราคม 2563"/>
    <s v="กันยายน 2563"/>
    <x v="35"/>
    <x v="5"/>
    <m/>
    <x v="4"/>
    <x v="11"/>
  </r>
  <r>
    <s v="แผนการประชาสัมพันธ์ด้านการอำนวยความสะดวกให้กับประชาชน(สท.)"/>
    <s v="แผนการประชาสัมพันธ์ด้านการอำนวยความสะดวกให้กับประชาชน(สท.)2563"/>
    <s v="อนุมัติแล้ว"/>
    <s v="ตุลาคม 2563"/>
    <s v="กันยายน 2564"/>
    <x v="36"/>
    <x v="13"/>
    <m/>
    <x v="0"/>
    <x v="3"/>
  </r>
  <r>
    <s v="โครงการจัดทำบทวิเคราะห์เพื่อสนับสนุนงานติดตามเสนอแนะและเร่งรัดการปฏิรูปประเทศและการจัดทำและดำเนินการตามยุทธศาสตร์ชาติและงานวิชาการ"/>
    <s v="โครงการจัดทำบทวิเคราะห์เพื่อสนับสนุนงานติดตามเสนอแนะและเร่งรัดการปฏิรูปประเทศและการจัดทำและดำเนินการตามยุทธศาสตร์ชาติและงานวิชาการ2563"/>
    <s v="อนุมัติแล้ว"/>
    <s v="ตุลาคม 2563"/>
    <s v="กันยายน 2564"/>
    <x v="13"/>
    <x v="6"/>
    <m/>
    <x v="5"/>
    <x v="15"/>
  </r>
  <r>
    <s v="โครงการการพัฒนาแพลตฟอร์มวิเคราะห์ข้อมูลและปัญญาประดิษฐ์เพื่อสนับสนุนการติดตามตรวจสอบและประเมินผลตามยุทธศาสตร์ชาติและแผนการปฏิรูปประเทศ"/>
    <s v="โครงการการพัฒนาแพลตฟอร์มวิเคราะห์ข้อมูลและปัญญาประดิษฐ์เพื่อสนับสนุนการติดตามตรวจสอบและประเมินผลตามยุทธศาสตร์ชาติและแผนการปฏิรูปประเทศ2564"/>
    <s v="อนุมัติแล้ว"/>
    <s v="มีนาคม 2564"/>
    <s v="มีนาคม 2565"/>
    <x v="37"/>
    <x v="14"/>
    <m/>
    <x v="3"/>
    <x v="6"/>
  </r>
  <r>
    <s v="เพิ่มขีดสมรรถนะการบริหารงานจังหวัดแม่ฮ่องสอนประจำปีงบประมาณพ.ศ.2564(ภายใต้โครงการค่าใช้จ่ายในการบริหารงานจังหวัดแบบบูรณาการประจำปีงบประมาณพ.ศ.2564)"/>
    <s v="เพิ่มขีดสมรรถนะการบริหารงานจังหวัดแม่ฮ่องสอนประจำปีงบประมาณพ.ศ.2564(ภายใต้โครงการค่าใช้จ่ายในการบริหารงานจังหวัดแบบบูรณาการประจำปีงบประมาณพ.ศ.2564)2563"/>
    <s v="อนุมัติแล้ว"/>
    <s v="ตุลาคม 2563"/>
    <s v="กันยายน 2564"/>
    <x v="14"/>
    <x v="7"/>
    <m/>
    <x v="1"/>
    <x v="14"/>
  </r>
  <r>
    <s v="เพิ่มประสิทธิภาพการบริหารจัดการกลุ่มจังหวัดภาคเหนือตอนล่าง2ประจำปีงบประมาณพ.ศ.2564"/>
    <s v="เพิ่มประสิทธิภาพการบริหารจัดการกลุ่มจังหวัดภาคเหนือตอนล่าง2ประจำปีงบประมาณพ.ศ.25642563"/>
    <s v="อนุมัติแล้ว"/>
    <s v="ตุลาคม 2563"/>
    <s v="กันยายน 2564"/>
    <x v="38"/>
    <x v="7"/>
    <m/>
    <x v="0"/>
    <x v="1"/>
  </r>
  <r>
    <s v="ค่าใช้จ่ายในการบริหารงานกลุ่มจังหวัดแบบบูรณาการ"/>
    <s v="ค่าใช้จ่ายในการบริหารงานกลุ่มจังหวัดแบบบูรณาการ2563"/>
    <s v="อนุมัติแล้ว"/>
    <s v="ตุลาคม 2563"/>
    <s v="กันยายน 2564"/>
    <x v="39"/>
    <x v="7"/>
    <m/>
    <x v="0"/>
    <x v="1"/>
  </r>
  <r>
    <s v="โครงการค่าใช้จ่ายในการบริหารงานจังหวัดแบบบูรณาการประจำปีงบประมาณพ.ศ.2564"/>
    <s v="โครงการค่าใช้จ่ายในการบริหารงานจังหวัดแบบบูรณาการประจำปีงบประมาณพ.ศ.25642563"/>
    <s v="อนุมัติแล้ว"/>
    <s v="ตุลาคม 2563"/>
    <s v="กันยายน 2564"/>
    <x v="40"/>
    <x v="7"/>
    <m/>
    <x v="0"/>
    <x v="1"/>
  </r>
  <r>
    <s v="ค่าใช้จ่ายในการบริหารงานกลุ่มจังหวัดแบบบูรณาการ"/>
    <s v="ค่าใช้จ่ายในการบริหารงานกลุ่มจังหวัดแบบบูรณาการ2563"/>
    <s v="อนุมัติแล้ว"/>
    <s v="ตุลาคม 2563"/>
    <s v="กันยายน 2564"/>
    <x v="41"/>
    <x v="7"/>
    <m/>
    <x v="1"/>
    <x v="7"/>
  </r>
  <r>
    <s v="ค่าใช้จ่ายในการบริหารงานกลุ่มจังหวัดแบบบูรณาการ"/>
    <s v="ค่าใช้จ่ายในการบริหารงานกลุ่มจังหวัดแบบบูรณาการ2563"/>
    <s v="อนุมัติแล้ว"/>
    <s v="ตุลาคม 2563"/>
    <s v="กันยายน 2564"/>
    <x v="16"/>
    <x v="7"/>
    <m/>
    <x v="3"/>
    <x v="12"/>
  </r>
  <r>
    <s v="การประเมินผลการดำเนินงานตามนโยบายยุทธศาสตร์และแผนของสำนักงานแรงงานจังหวัด"/>
    <s v="การประเมินผลการดำเนินงานตามนโยบายยุทธศาสตร์และแผนของสำนักงานแรงงานจังหวัด2563"/>
    <s v="อนุมัติแล้ว"/>
    <s v="ตุลาคม 2563"/>
    <s v="กันยายน 2564"/>
    <x v="19"/>
    <x v="8"/>
    <m/>
    <x v="3"/>
    <x v="5"/>
  </r>
  <r>
    <s v="การประเมินผลการดำเนินงานตามนโยบายยุทธศาสตร์และแผนของสำนักงานปลัดกระทรวงแรงงาน"/>
    <s v="การประเมินผลการดำเนินงานตามนโยบายยุทธศาสตร์และแผนของสำนักงานปลัดกระทรวงแรงงาน2563"/>
    <s v="อนุมัติแล้ว"/>
    <s v="ตุลาคม 2563"/>
    <s v="ธันวาคม 2563"/>
    <x v="19"/>
    <x v="8"/>
    <m/>
    <x v="3"/>
    <x v="12"/>
  </r>
  <r>
    <s v="การติดตามเร่งรัดวิเคราะห์ผลการปฏิบัติงานและจัดทำรายงานตามแนวนโยบายยุทธศาสตร์และแผน"/>
    <s v="การติดตามเร่งรัดวิเคราะห์ผลการปฏิบัติงานและจัดทำรายงานตามแนวนโยบายยุทธศาสตร์และแผน2563"/>
    <s v="อนุมัติแล้ว"/>
    <s v="ตุลาคม 2563"/>
    <s v="กันยายน 2564"/>
    <x v="19"/>
    <x v="8"/>
    <m/>
    <x v="3"/>
    <x v="12"/>
  </r>
  <r>
    <s v="โครงการจัดทำรายงานประจำปีและสถิติการพัฒนาฝีมือแรงงานประจำปีงบประมาณพ.ศ.2564"/>
    <s v="โครงการจัดทำรายงานประจำปีและสถิติการพัฒนาฝีมือแรงงานประจำปีงบประมาณพ.ศ.25642563"/>
    <s v="อนุมัติแล้ว"/>
    <s v="ตุลาคม 2563"/>
    <s v="กันยายน 2564"/>
    <x v="18"/>
    <x v="8"/>
    <m/>
    <x v="3"/>
    <x v="5"/>
  </r>
  <r>
    <s v="โครงการติดตามและประเมินผลการดำเนินงานการพัฒนาฝีมือแรงงานประจำปีงบประมาณพ.ศ.2563"/>
    <s v="โครงการติดตามและประเมินผลการดำเนินงานการพัฒนาฝีมือแรงงานประจำปีงบประมาณพ.ศ.25632563"/>
    <s v="อนุมัติแล้ว"/>
    <s v="ตุลาคม 2563"/>
    <s v="กันยายน 2564"/>
    <x v="18"/>
    <x v="8"/>
    <m/>
    <x v="3"/>
    <x v="6"/>
  </r>
  <r>
    <s v="แผนการตรวจสอบประจำปีงบประมาณพ.ศ.2564"/>
    <s v="แผนการตรวจสอบประจำปีงบประมาณพ.ศ.25642563"/>
    <s v="อนุมัติแล้ว"/>
    <s v="ตุลาคม 2563"/>
    <s v="กันยายน 2564"/>
    <x v="18"/>
    <x v="8"/>
    <m/>
    <x v="1"/>
    <x v="2"/>
  </r>
  <r>
    <s v="โครงการติดตามผลการดำเนินการเครือข่ายพัฒนาฝีมือแรงงาน"/>
    <s v="โครงการติดตามผลการดำเนินการเครือข่ายพัฒนาฝีมือแรงงาน2563"/>
    <s v="อนุมัติแล้ว"/>
    <s v="ตุลาคม 2563"/>
    <s v="กันยายน 2564"/>
    <x v="18"/>
    <x v="8"/>
    <m/>
    <x v="5"/>
    <x v="8"/>
  </r>
  <r>
    <s v="โครงการทบทวนแผนปฏิบัติการด้านแรงงานระดับจังหวัด(พ.ศ.2563-2565)"/>
    <s v="โครงการทบทวนแผนปฏิบัติการด้านแรงงานระดับจังหวัด(พ.ศ.2563-2565)2563"/>
    <s v="อนุมัติแล้ว"/>
    <s v="ตุลาคม 2563"/>
    <s v="กันยายน 2564"/>
    <x v="19"/>
    <x v="8"/>
    <m/>
    <x v="0"/>
    <x v="0"/>
  </r>
  <r>
    <s v="โครงการจัดทำและทบทวนแผนปฏิบัติราชการกรมพัฒนาฝีมือแรงงานประจำปีงบประมาณพ.ศ.2564"/>
    <s v="โครงการจัดทำและทบทวนแผนปฏิบัติราชการกรมพัฒนาฝีมือแรงงานประจำปีงบประมาณพ.ศ.25642564"/>
    <s v="อนุมัติแล้ว"/>
    <s v="มกราคม 2564"/>
    <s v="กันยายน 2564"/>
    <x v="18"/>
    <x v="8"/>
    <m/>
    <x v="0"/>
    <x v="3"/>
  </r>
  <r>
    <s v="โครงการทบทวนแผนปฏิบัติการด้านแรงงาน(พ.ศ.2563-2565)"/>
    <s v="โครงการทบทวนแผนปฏิบัติการด้านแรงงาน(พ.ศ.2563-2565)2563"/>
    <s v="อนุมัติแล้ว"/>
    <s v="ตุลาคม 2563"/>
    <s v="กันยายน 2564"/>
    <x v="19"/>
    <x v="8"/>
    <m/>
    <x v="0"/>
    <x v="3"/>
  </r>
  <r>
    <s v="โครงการฝึกอบรมแนวทางการจัดซื้อจัดจ้างและการบริหารพัสดุตามพระราชบัญญัติการจัดซื้อจัดจ้างและการบริหารพัสดุภาครัฐสำหรับผู้ปฏิบัติงาน"/>
    <s v="โครงการฝึกอบรมแนวทางการจัดซื้อจัดจ้างและการบริหารพัสดุตามพระราชบัญญัติการจัดซื้อจัดจ้างและการบริหารพัสดุภาครัฐสำหรับผู้ปฏิบัติงาน2563"/>
    <s v="อนุมัติแล้ว"/>
    <s v="ตุลาคม 2563"/>
    <s v="ธันวาคม 2563"/>
    <x v="18"/>
    <x v="8"/>
    <m/>
    <x v="4"/>
    <x v="13"/>
  </r>
  <r>
    <s v="โครงการติดตามและตรวจสอบการดำเนินงานภายในส.ป.ก.ปีงบประมาณพ.ศ.2564"/>
    <s v="โครงการติดตามและตรวจสอบการดำเนินงานภายในส.ป.ก.ปีงบประมาณพ.ศ.25642563"/>
    <s v="อนุมัติแล้ว"/>
    <s v="ตุลาคม 2563"/>
    <s v="กันยายน 2564"/>
    <x v="20"/>
    <x v="9"/>
    <m/>
    <x v="5"/>
    <x v="8"/>
  </r>
  <r>
    <s v="โครงการพัฒนาระบบบริหารจัดการทรัพยากรด้านสุขภาพ"/>
    <s v="โครงการพัฒนาระบบบริหารจัดการทรัพยากรด้านสุขภาพ2563"/>
    <s v="อนุมัติแล้ว"/>
    <s v="ตุลาคม 2563"/>
    <s v="กันยายน 2564"/>
    <x v="42"/>
    <x v="10"/>
    <m/>
    <x v="1"/>
    <x v="2"/>
  </r>
  <r>
    <s v="ประชุมเชิงปฏิบัติการสร้างการรับรู้แผนระดับ123ที่สอดคล้องเชื่อมโยงกับนโยบายด้านการศึกษาตามหลักการความสัมพันธ์เชิงเหตุและผล(XYZ)ทบทวนแผนพัฒนาการศึกษาขั้นพื้นฐานปีงบประมาณพ.ศ.2563–2565และจัดทำแผนปฏิบัติการประจำปีงบประมาณพ.ศ.2564สำนักงานเขตพื้นที่การศึกษามัธยมศึกษาเขต31"/>
    <s v="ประชุมเชิงปฏิบัติการสร้างการรับรู้แผนระดับ123ที่สอดคล้องเชื่อมโยงกับนโยบายด้านการศึกษาตามหลักการความสัมพันธ์เชิงเหตุและผล(XYZ)ทบทวนแผนพัฒนาการศึกษาขั้นพื้นฐานปีงบประมาณพ.ศ.2563–2565และจัดทำแผนปฏิบัติการประจำปีงบประมาณพ.ศ.2564สำนักงานเขตพื้นที่การศึกษามัธยมศึกษาเขต312563"/>
    <s v="อนุมัติแล้ว"/>
    <s v="ธันวาคม 2563"/>
    <s v="มกราคม 2564"/>
    <x v="23"/>
    <x v="0"/>
    <m/>
    <x v="0"/>
    <x v="3"/>
  </r>
  <r>
    <s v="การพัฒนาประสิทธิผลการบริหารและการจัดการศึกษาขั้นพื้นฐานและการจัดทำรายงานประจำปี2564ของสำนักงานเขตพื้นที่การศึกษาประถมศึกษาสุรินทร์เขต3"/>
    <s v="การพัฒนาประสิทธิผลการบริหารและการจัดการศึกษาขั้นพื้นฐานและการจัดทำรายงานประจำปี2564ของสำนักงานเขตพื้นที่การศึกษาประถมศึกษาสุรินทร์เขต32563"/>
    <s v="อนุมัติแล้ว"/>
    <s v="ตุลาคม 2563"/>
    <s v="กันยายน 2564"/>
    <x v="23"/>
    <x v="0"/>
    <m/>
    <x v="0"/>
    <x v="3"/>
  </r>
  <r>
    <s v="ประชุมเชิงปฏิบัติการการจัดทำแผนปฏิบัติราชการประจำปีงบประมาณพ.ศ.2564"/>
    <s v="ประชุมเชิงปฏิบัติการการจัดทำแผนปฏิบัติราชการประจำปีงบประมาณพ.ศ.25642563"/>
    <s v="อนุมัติแล้ว"/>
    <s v="ตุลาคม 2563"/>
    <s v="มกราคม 2564"/>
    <x v="23"/>
    <x v="0"/>
    <m/>
    <x v="0"/>
    <x v="3"/>
  </r>
  <r>
    <s v="การจัดทำแผนปฏิบัติการประจำปีของสำนักงานเขตพื้นที่การศึกษาประถมศึกษากาญจนบุรีเขต2"/>
    <s v="การจัดทำแผนปฏิบัติการประจำปีของสำนักงานเขตพื้นที่การศึกษาประถมศึกษากาญจนบุรีเขต22563"/>
    <s v="อนุมัติแล้ว"/>
    <s v="ตุลาคม 2563"/>
    <s v="มีนาคม 2564"/>
    <x v="23"/>
    <x v="0"/>
    <m/>
    <x v="0"/>
    <x v="3"/>
  </r>
  <r>
    <s v="การบริหารจัดการกลุ่มนโยบายและแผน"/>
    <s v="การบริหารจัดการกลุ่มนโยบายและแผน2563"/>
    <s v="อนุมัติแล้ว"/>
    <s v="ตุลาคม 2563"/>
    <s v="มีนาคม 2564"/>
    <x v="23"/>
    <x v="0"/>
    <m/>
    <x v="0"/>
    <x v="3"/>
  </r>
  <r>
    <s v="ประชุมเชิงปฏิบัติการจัดทำแผนพัฒนาการศึกษาขั้นพื้นฐานระยะ3ปีพ.ศ.2563-2565ระดับสถานศึกษา"/>
    <s v="ประชุมเชิงปฏิบัติการจัดทำแผนพัฒนาการศึกษาขั้นพื้นฐานระยะ3ปีพ.ศ.2563-2565ระดับสถานศึกษา2563"/>
    <s v="อนุมัติแล้ว"/>
    <s v="ตุลาคม 2563"/>
    <s v="มกราคม 2564"/>
    <x v="23"/>
    <x v="0"/>
    <m/>
    <x v="0"/>
    <x v="3"/>
  </r>
  <r>
    <s v="การจัดทำแผนปฏิบัติการประจำปีงบประมาณพ.ศ.2564"/>
    <s v="การจัดทำแผนปฏิบัติการประจำปีงบประมาณพ.ศ.25642563"/>
    <s v="อนุมัติแล้ว"/>
    <s v="ตุลาคม 2563"/>
    <s v="กันยายน 2564"/>
    <x v="23"/>
    <x v="0"/>
    <m/>
    <x v="0"/>
    <x v="3"/>
  </r>
  <r>
    <s v="ประชุมเชิงปฏิบัติการทบทวนแผนพัฒนาการศึกษาขั้นพื้นฐานและจัดทำแผนปฏิบัติการประจำปี2564ของสำนักงานเขตพื้นที่การศึกษาประถมศึกษามหาสารคามเขต2ที่สอดคล้องเชื่อมโยงกับแผนระดับที่1แผนระดับที่2และแผนระดับที่3และนโยบายรัฐบาลที่เกี่ยวข้องด้านการศึกษาตามหลักการความสัมพันธ์เชิงเหตุและผล(XYZ)"/>
    <s v="ประชุมเชิงปฏิบัติการทบทวนแผนพัฒนาการศึกษาขั้นพื้นฐานและจัดทำแผนปฏิบัติการประจำปี2564ของสำนักงานเขตพื้นที่การศึกษาประถมศึกษามหาสารคามเขต2ที่สอดคล้องเชื่อมโยงกับแผนระดับที่1แผนระดับที่2และแผนระดับที่3และนโยบายรัฐบาลที่เกี่ยวข้องด้านการศึกษาตามหลักการความสัมพันธ์เชิงเหตุและผล(XYZ)2563"/>
    <s v="อนุมัติแล้ว"/>
    <s v="ธันวาคม 2563"/>
    <s v="มีนาคม 2564"/>
    <x v="23"/>
    <x v="0"/>
    <m/>
    <x v="0"/>
    <x v="3"/>
  </r>
  <r>
    <s v="การจัดทำแผนพัฒนาการศึกษาขั้นพื้นฐานพ.ศ.2563-2565และแผนปฏิบัติการประจำปีงบประมาณ2564"/>
    <s v="การจัดทำแผนพัฒนาการศึกษาขั้นพื้นฐานพ.ศ.2563-2565และแผนปฏิบัติการประจำปีงบประมาณ25642563"/>
    <s v="อนุมัติแล้ว"/>
    <s v="ตุลาคม 2563"/>
    <s v="มีนาคม 2564"/>
    <x v="23"/>
    <x v="0"/>
    <m/>
    <x v="0"/>
    <x v="3"/>
  </r>
  <r>
    <s v="ขับเคลื่อนนโยบายและแผนด้านการศึกษาเพื่อการบริหารจัดการศึกษาอย่างต่อเนื่องของสำนักงานเขตพื้นที่"/>
    <s v="ขับเคลื่อนนโยบายและแผนด้านการศึกษาเพื่อการบริหารจัดการศึกษาอย่างต่อเนื่องของสำนักงานเขตพื้นที่2563"/>
    <s v="อนุมัติแล้ว"/>
    <s v="ตุลาคม 2563"/>
    <s v="กันยายน 2564"/>
    <x v="23"/>
    <x v="0"/>
    <m/>
    <x v="0"/>
    <x v="3"/>
  </r>
  <r>
    <s v="ยกระดับการบริหารจัดการสพป.ลบ1ด้วยเครือข่ายงานนโยบายและแผน"/>
    <s v="ยกระดับการบริหารจัดการสพป.ลบ1ด้วยเครือข่ายงานนโยบายและแผน2563"/>
    <s v="อนุมัติแล้ว"/>
    <s v="ตุลาคม 2563"/>
    <s v="กันยายน 2564"/>
    <x v="23"/>
    <x v="0"/>
    <m/>
    <x v="0"/>
    <x v="3"/>
  </r>
  <r>
    <s v="จัดทำแผนพัฒนาการศึกษาขั้นพื้นฐานสำนักงานเขตพื้นที่การศึกษาประถมศึกษาชัยนาทพ.ศ2563-2565ฉบับทบทวนปี2564และแผนปฏิบัติการประจำปีงบประมาณพ.ศ.2564"/>
    <s v="จัดทำแผนพัฒนาการศึกษาขั้นพื้นฐานสำนักงานเขตพื้นที่การศึกษาประถมศึกษาชัยนาทพ.ศ2563-2565ฉบับทบทวนปี2564และแผนปฏิบัติการประจำปีงบประมาณพ.ศ.25642563"/>
    <s v="อนุมัติแล้ว"/>
    <s v="ตุลาคม 2563"/>
    <s v="กันยายน 2564"/>
    <x v="23"/>
    <x v="0"/>
    <m/>
    <x v="0"/>
    <x v="3"/>
  </r>
  <r>
    <s v="โครงการจัดทำแผนปฏิบัติการประจำปีงบประมาณ2564-2565ของสำนักงานเขตพื้นที่การศึกษาประถมศึกษาเชียงใหม่เขต6"/>
    <s v="โครงการจัดทำแผนปฏิบัติการประจำปีงบประมาณ2564-2565ของสำนักงานเขตพื้นที่การศึกษาประถมศึกษาเชียงใหม่เขต62563"/>
    <s v="อนุมัติแล้ว"/>
    <s v="ตุลาคม 2563"/>
    <s v="กันยายน 2564"/>
    <x v="23"/>
    <x v="0"/>
    <m/>
    <x v="0"/>
    <x v="3"/>
  </r>
  <r>
    <s v="โครงการการติดตามประเมินผลและรายงานการปฏิบัติราชการตามนโยบายประจำปีงบประมาณ2564ของสำนักงานคณะกรรมการการศึกษาขั้นพื้นฐาน"/>
    <s v="โครงการการติดตามประเมินผลและรายงานการปฏิบัติราชการตามนโยบายประจำปีงบประมาณ2564ของสำนักงานคณะกรรมการการศึกษาขั้นพื้นฐาน2563"/>
    <s v="อนุมัติแล้ว"/>
    <s v="ตุลาคม 2563"/>
    <s v="กันยายน 2564"/>
    <x v="23"/>
    <x v="0"/>
    <m/>
    <x v="0"/>
    <x v="3"/>
  </r>
  <r>
    <s v="การวิจัยเชิงประเมินเพื่อพัฒนาประสิทธิผลการบริหารและการจัดการศึกษาขั้นพื้นฐานของหน่วยงานในสังกัดสำนักงานคณะกรรมการการศึกษาขั้นพื้นฐาน"/>
    <s v="การวิจัยเชิงประเมินเพื่อพัฒนาประสิทธิผลการบริหารและการจัดการศึกษาขั้นพื้นฐานของหน่วยงานในสังกัดสำนักงานคณะกรรมการการศึกษาขั้นพื้นฐาน2563"/>
    <s v="อนุมัติแล้ว"/>
    <s v="ตุลาคม 2563"/>
    <s v="กันยายน 2564"/>
    <x v="23"/>
    <x v="0"/>
    <m/>
    <x v="3"/>
    <x v="5"/>
  </r>
  <r>
    <s v="โครงการรายงานผลการดำเนินงานประจำปี2563"/>
    <s v="โครงการรายงานผลการดำเนินงานประจำปี25632563"/>
    <s v="อนุมัติแล้ว"/>
    <s v="ตุลาคม 2563"/>
    <s v="กันยายน 2564"/>
    <x v="23"/>
    <x v="0"/>
    <m/>
    <x v="0"/>
    <x v="3"/>
  </r>
  <r>
    <s v="การจัดทำแผนปฏิบัติการประจำปีงบประมาณ2564"/>
    <s v="การจัดทำแผนปฏิบัติการประจำปีงบประมาณ25642563"/>
    <s v="อนุมัติแล้ว"/>
    <s v="ตุลาคม 2563"/>
    <s v="กันยายน 2564"/>
    <x v="23"/>
    <x v="0"/>
    <m/>
    <x v="0"/>
    <x v="3"/>
  </r>
  <r>
    <s v="เพิ่มประสิทธิภาพการบริหารจัดการศึกษาด้านนโยบายและแผน"/>
    <s v="เพิ่มประสิทธิภาพการบริหารจัดการศึกษาด้านนโยบายและแผน2563"/>
    <s v="อนุมัติแล้ว"/>
    <s v="พฤศจิกายน 2563"/>
    <s v="มีนาคม 2564"/>
    <x v="23"/>
    <x v="0"/>
    <m/>
    <x v="0"/>
    <x v="3"/>
  </r>
  <r>
    <s v="โครงการบริหารจัดการด้านนโยบายและแผน"/>
    <s v="โครงการบริหารจัดการด้านนโยบายและแผน2563"/>
    <s v="อนุมัติแล้ว"/>
    <s v="ธันวาคม 2563"/>
    <s v="มกราคม 2564"/>
    <x v="23"/>
    <x v="0"/>
    <m/>
    <x v="0"/>
    <x v="3"/>
  </r>
  <r>
    <s v="โครงการวางแผนพัฒนาการศึกษาจังหวัดลำปาง"/>
    <s v="โครงการวางแผนพัฒนาการศึกษาจังหวัดลำปาง2563"/>
    <s v="อนุมัติแล้ว"/>
    <s v="ตุลาคม 2563"/>
    <s v="กันยายน 2564"/>
    <x v="0"/>
    <x v="0"/>
    <m/>
    <x v="0"/>
    <x v="3"/>
  </r>
  <r>
    <s v="โครงการขับเคลื่อนการยกระดับคุณภาพการศึกษาและประสิทธิภาพการศึกษาจังหวัดโดยผ่านกลไกกศจ."/>
    <s v="โครงการขับเคลื่อนการยกระดับคุณภาพการศึกษาและประสิทธิภาพการศึกษาจังหวัดโดยผ่านกลไกกศจ.2564"/>
    <s v="อนุมัติแล้ว"/>
    <s v="เมษายน 2564"/>
    <s v="กันยายน 2564"/>
    <x v="0"/>
    <x v="0"/>
    <m/>
    <x v="3"/>
    <x v="6"/>
  </r>
  <r>
    <s v="ประชุมเชิงปฏิบัติการเพื่อขับเคลื่อนการบริหารงานงบประมาณและพัฒนากระบวนการจัดตั้งงบประมาณประจำปีงบประมาณพ.ศ.2564"/>
    <s v="ประชุมเชิงปฏิบัติการเพื่อขับเคลื่อนการบริหารงานงบประมาณและพัฒนากระบวนการจัดตั้งงบประมาณประจำปีงบประมาณพ.ศ.25642563"/>
    <s v="อนุมัติแล้ว"/>
    <s v="พฤศจิกายน 2563"/>
    <s v="ธันวาคม 2563"/>
    <x v="23"/>
    <x v="0"/>
    <m/>
    <x v="0"/>
    <x v="3"/>
  </r>
  <r>
    <s v="โครงการการจัดทำแผนปฏิบัติการประจำปีงบประมาณพ.ศ.2564"/>
    <s v="โครงการการจัดทำแผนปฏิบัติการประจำปีงบประมาณพ.ศ.25642563"/>
    <s v="อนุมัติแล้ว"/>
    <s v="ตุลาคม 2563"/>
    <s v="มกราคม 2564"/>
    <x v="23"/>
    <x v="0"/>
    <m/>
    <x v="0"/>
    <x v="3"/>
  </r>
  <r>
    <s v="การจัดทำแผนปฏิบัติการประจำปีงบประมาณพ.ศ.2564ของสำนักงานเขตพื้นที่การศึกษาประถมศึกษาฉะเชิงเทราเขต1"/>
    <s v="การจัดทำแผนปฏิบัติการประจำปีงบประมาณพ.ศ.2564ของสำนักงานเขตพื้นที่การศึกษาประถมศึกษาฉะเชิงเทราเขต12563"/>
    <s v="อนุมัติแล้ว"/>
    <s v="ตุลาคม 2563"/>
    <s v="มิถุนายน 2564"/>
    <x v="23"/>
    <x v="0"/>
    <m/>
    <x v="0"/>
    <x v="3"/>
  </r>
  <r>
    <s v="การขับเคลื่อนโรงเรียนคุณภาพด้วยแผนพัฒนาการจัดการศึกษาของสถานศึกษาสู่การปฏิบัติจริงในโรงเรียนในโครงการกองทุนการศึกษา"/>
    <s v="การขับเคลื่อนโรงเรียนคุณภาพด้วยแผนพัฒนาการจัดการศึกษาของสถานศึกษาสู่การปฏิบัติจริงในโรงเรียนในโครงการกองทุนการศึกษา2563"/>
    <s v="อนุมัติแล้ว"/>
    <s v="ธันวาคม 2563"/>
    <s v="ธันวาคม 2563"/>
    <x v="23"/>
    <x v="0"/>
    <m/>
    <x v="0"/>
    <x v="3"/>
  </r>
  <r>
    <s v="โครงการพัฒนาระบบติดตามและประเมินผลการดำเนินงานสำนักงานเขตพื้นที่การศึกษาประถมศึกษาเชียงรายเขต4"/>
    <s v="โครงการพัฒนาระบบติดตามและประเมินผลการดำเนินงานสำนักงานเขตพื้นที่การศึกษาประถมศึกษาเชียงรายเขต42563"/>
    <s v="อนุมัติแล้ว"/>
    <s v="ตุลาคม 2563"/>
    <s v="กันยายน 2564"/>
    <x v="23"/>
    <x v="0"/>
    <m/>
    <x v="0"/>
    <x v="3"/>
  </r>
  <r>
    <s v="การขับเคลื่อนนโยบายและการจัดทำแผนปฏิบัติราชการประจำปีงบประมาณพ.ศ.2564"/>
    <s v="การขับเคลื่อนนโยบายและการจัดทำแผนปฏิบัติราชการประจำปีงบประมาณพ.ศ.25642563"/>
    <s v="อนุมัติแล้ว"/>
    <s v="ตุลาคม 2563"/>
    <s v="กันยายน 2564"/>
    <x v="23"/>
    <x v="0"/>
    <m/>
    <x v="0"/>
    <x v="3"/>
  </r>
  <r>
    <s v="ประชุมเชิงปฏิบัติการจัดทำแผนพัฒนาการศึกษาขั้นพื้นฐานพ.ศ.2563-2565(ฉบับทบทวน)และจัดทำแผนปฏิบัติการประจำปีงบประมาณพ.ศ.2564"/>
    <s v="ประชุมเชิงปฏิบัติการจัดทำแผนพัฒนาการศึกษาขั้นพื้นฐานพ.ศ.2563-2565(ฉบับทบทวน)และจัดทำแผนปฏิบัติการประจำปีงบประมาณพ.ศ.25642563"/>
    <s v="อนุมัติแล้ว"/>
    <s v="พฤศจิกายน 2563"/>
    <s v="มีนาคม 2564"/>
    <x v="23"/>
    <x v="0"/>
    <m/>
    <x v="0"/>
    <x v="3"/>
  </r>
  <r>
    <s v="โครงการจัดทำแผนปฏิบัติการประจำปีงบประมาณพ.ศ.2564"/>
    <s v="โครงการจัดทำแผนปฏิบัติการประจำปีงบประมาณพ.ศ.25642563"/>
    <s v="อนุมัติแล้ว"/>
    <s v="ตุลาคม 2563"/>
    <s v="กันยายน 2564"/>
    <x v="23"/>
    <x v="0"/>
    <m/>
    <x v="0"/>
    <x v="3"/>
  </r>
  <r>
    <s v="การจัดทำแผนปฏิบัติการประจำปีงบประมาณพ.ศ.2564"/>
    <s v="การจัดทำแผนปฏิบัติการประจำปีงบประมาณพ.ศ.25642563"/>
    <s v="อนุมัติแล้ว"/>
    <s v="ตุลาคม 2563"/>
    <s v="มีนาคม 2564"/>
    <x v="23"/>
    <x v="0"/>
    <m/>
    <x v="0"/>
    <x v="3"/>
  </r>
  <r>
    <s v="การจัดทำแผนปฏิบัติการประจำปีงบประมาณพ.ศ.2565"/>
    <s v="การจัดทำแผนปฏิบัติการประจำปีงบประมาณพ.ศ.25652563"/>
    <s v="อนุมัติแล้ว"/>
    <s v="ตุลาคม 2563"/>
    <s v="กันยายน 2564"/>
    <x v="23"/>
    <x v="0"/>
    <m/>
    <x v="0"/>
    <x v="3"/>
  </r>
  <r>
    <s v="ติดตามและประเมินผลรายงานผลการดำเนินงานของสำนักงานเขตพื้นที่การศึกษามัธยมศึกษาเขต5และรองรับการตรวจราชการของผู้ตรวจราชการกระทรวงศึกษาธิการ"/>
    <s v="ติดตามและประเมินผลรายงานผลการดำเนินงานของสำนักงานเขตพื้นที่การศึกษามัธยมศึกษาเขต5และรองรับการตรวจราชการของผู้ตรวจราชการกระทรวงศึกษาธิการ2563"/>
    <s v="อนุมัติแล้ว"/>
    <s v="ตุลาคม 2563"/>
    <s v="กันยายน 2564"/>
    <x v="23"/>
    <x v="0"/>
    <m/>
    <x v="0"/>
    <x v="3"/>
  </r>
  <r>
    <s v="ประชุมเชิงปฏิบัติการการขับเคลื่อนแผนแม่บทฯและแนวทางการจัดทำแผนระดับที่3ให้บรรลุเป้าหมายของยุทธศาสตร์ชาติ"/>
    <s v="ประชุมเชิงปฏิบัติการการขับเคลื่อนแผนแม่บทฯและแนวทางการจัดทำแผนระดับที่3ให้บรรลุเป้าหมายของยุทธศาสตร์ชาติ2563"/>
    <s v="อนุมัติแล้ว"/>
    <s v="พฤศจิกายน 2563"/>
    <s v="มกราคม 2564"/>
    <x v="23"/>
    <x v="0"/>
    <m/>
    <x v="0"/>
    <x v="3"/>
  </r>
  <r>
    <s v="โครงการประชุมเชิงปฏิบัติการจัดทำแผนปฏิบัติการประจำปีงบประมาณพ.ศ.2564"/>
    <s v="โครงการประชุมเชิงปฏิบัติการจัดทำแผนปฏิบัติการประจำปีงบประมาณพ.ศ.25642563"/>
    <s v="อนุมัติแล้ว"/>
    <s v="ตุลาคม 2563"/>
    <s v="ธันวาคม 2563"/>
    <x v="23"/>
    <x v="0"/>
    <m/>
    <x v="0"/>
    <x v="3"/>
  </r>
  <r>
    <s v="พัฒนาประสิทธิภาพการวางแผนการจัดการศึกษา"/>
    <s v="พัฒนาประสิทธิภาพการวางแผนการจัดการศึกษา2563"/>
    <s v="อนุมัติแล้ว"/>
    <s v="ตุลาคม 2563"/>
    <s v="กันยายน 2564"/>
    <x v="23"/>
    <x v="0"/>
    <m/>
    <x v="0"/>
    <x v="3"/>
  </r>
  <r>
    <s v="โครงการสร้างเสริมพัฒนาประสิทธิภาพการขับเคลื่อนกลุ่มนโยบายและแผน"/>
    <s v="โครงการสร้างเสริมพัฒนาประสิทธิภาพการขับเคลื่อนกลุ่มนโยบายและแผน2563"/>
    <s v="อนุมัติแล้ว"/>
    <s v="ตุลาคม 2563"/>
    <s v="กันยายน 2564"/>
    <x v="23"/>
    <x v="0"/>
    <m/>
    <x v="0"/>
    <x v="3"/>
  </r>
  <r>
    <s v="โครงการประชุมปฏิบัติการทบทวนสาระสำคัญของแผนปฏิบัติราชการประจำปีงบประมาณพ.ศ.2565ของสำนักงานปลัดกระทรวงศึกษาธิการ"/>
    <s v="โครงการประชุมปฏิบัติการทบทวนสาระสำคัญของแผนปฏิบัติราชการประจำปีงบประมาณพ.ศ.2565ของสำนักงานปลัดกระทรวงศึกษาธิการ2563"/>
    <s v="อนุมัติแล้ว"/>
    <s v="พฤศจิกายน 2563"/>
    <s v="พฤศจิกายน 2563"/>
    <x v="0"/>
    <x v="0"/>
    <m/>
    <x v="1"/>
    <x v="2"/>
  </r>
  <r>
    <s v="การจัดทำรายงานผลการดำเนินงานประจำปีงบประมาณพ.ศ.2563และจัดทำแผนปฏิบัติการประจำปีงบประมาณพ.ศ.2564ของสำนักงานเขตพื้นที่การศึกษาประถมศึกษาสุราษฎร์ธานีเขต1"/>
    <s v="การจัดทำรายงานผลการดำเนินงานประจำปีงบประมาณพ.ศ.2563และจัดทำแผนปฏิบัติการประจำปีงบประมาณพ.ศ.2564ของสำนักงานเขตพื้นที่การศึกษาประถมศึกษาสุราษฎร์ธานีเขต12563"/>
    <s v="อนุมัติแล้ว"/>
    <s v="ตุลาคม 2563"/>
    <s v="ธันวาคม 2563"/>
    <x v="23"/>
    <x v="0"/>
    <m/>
    <x v="0"/>
    <x v="3"/>
  </r>
  <r>
    <s v="จัดทำแผนปฏิบัติการประจำปีงบประมาณพ.ศ.2564ของสำนักงานเขตพื้นที่การศึกษาประถมศึกษาราชบุรีเขต2"/>
    <s v="จัดทำแผนปฏิบัติการประจำปีงบประมาณพ.ศ.2564ของสำนักงานเขตพื้นที่การศึกษาประถมศึกษาราชบุรีเขต22563"/>
    <s v="อนุมัติแล้ว"/>
    <s v="ตุลาคม 2563"/>
    <s v="กันยายน 2564"/>
    <x v="23"/>
    <x v="0"/>
    <m/>
    <x v="0"/>
    <x v="3"/>
  </r>
  <r>
    <s v="โครงการประชุมปฏิบัติการจัดทำแผนปฏิบัติราชการประจำปีงบประมาณพ.ศ.2565ของสำนักงานปลัดกระทรวงศึกษาธิการ(ฉบับจัดทำคำของบประมาณรายจ่ายประจำปี)"/>
    <s v="โครงการประชุมปฏิบัติการจัดทำแผนปฏิบัติราชการประจำปีงบประมาณพ.ศ.2565ของสำนักงานปลัดกระทรวงศึกษาธิการ(ฉบับจัดทำคำของบประมาณรายจ่ายประจำปี)2563"/>
    <s v="อนุมัติแล้ว"/>
    <s v="พฤศจิกายน 2563"/>
    <s v="พฤศจิกายน 2563"/>
    <x v="0"/>
    <x v="0"/>
    <m/>
    <x v="1"/>
    <x v="7"/>
  </r>
  <r>
    <s v="การจัดทำแผนปฏิบัติราชการประจำปีงบประมาณพ.ศ.2564ของสำนักงานปลัดกระทรวงศึกษาธิการ(ฉบับปรับปรุงตามงบประมาณที่ได้รับจัดสรร)"/>
    <s v="การจัดทำแผนปฏิบัติราชการประจำปีงบประมาณพ.ศ.2564ของสำนักงานปลัดกระทรวงศึกษาธิการ(ฉบับปรับปรุงตามงบประมาณที่ได้รับจัดสรร)2563"/>
    <s v="อนุมัติแล้ว"/>
    <s v="ตุลาคม 2563"/>
    <s v="ธันวาคม 2563"/>
    <x v="0"/>
    <x v="0"/>
    <m/>
    <x v="1"/>
    <x v="7"/>
  </r>
  <r>
    <s v="โครงการเพิ่มประสิทธิภาพการบริหารงบประมาณของสถานศึกษาประจำปีงบประมาณพ.ศ.2564"/>
    <s v="โครงการเพิ่มประสิทธิภาพการบริหารงบประมาณของสถานศึกษาประจำปีงบประมาณพ.ศ.25642563"/>
    <s v="อนุมัติแล้ว"/>
    <s v="ตุลาคม 2563"/>
    <s v="กันยายน 2564"/>
    <x v="23"/>
    <x v="0"/>
    <m/>
    <x v="3"/>
    <x v="6"/>
  </r>
  <r>
    <s v="ประชุมเชิงปฏิบัติการสร้างการรับรู้การจัดทำแผนพัฒนาด้านการศึกษาโดยใช้หลักความสัมพันธ์เชิงเหตุผล(XYZ)และรองรับระบบติดตามและประเมินผลแห่งชาติ(eMENSCR)"/>
    <s v="ประชุมเชิงปฏิบัติการสร้างการรับรู้การจัดทำแผนพัฒนาด้านการศึกษาโดยใช้หลักความสัมพันธ์เชิงเหตุผล(XYZ)และรองรับระบบติดตามและประเมินผลแห่งชาติ(eMENSCR)2563"/>
    <s v="อนุมัติแล้ว"/>
    <s v="ตุลาคม 2563"/>
    <s v="ธันวาคม 2563"/>
    <x v="23"/>
    <x v="0"/>
    <m/>
    <x v="0"/>
    <x v="3"/>
  </r>
  <r>
    <s v="กำกับติดตามและประเมินผลการดำเนินงานการบริหารจัดการการศึกษาขั้นพื้นฐานประจำปีงบประมาณพ.ศ.2564"/>
    <s v="กำกับติดตามและประเมินผลการดำเนินงานการบริหารจัดการการศึกษาขั้นพื้นฐานประจำปีงบประมาณพ.ศ.25642564"/>
    <s v="อนุมัติแล้ว"/>
    <s v="มกราคม 2564"/>
    <s v="กันยายน 2564"/>
    <x v="23"/>
    <x v="0"/>
    <m/>
    <x v="0"/>
    <x v="3"/>
  </r>
  <r>
    <s v="การติดตามประเมินผลและรายงานการปฏิบัติงานประจำปีงบประมาณ2564"/>
    <s v="การติดตามประเมินผลและรายงานการปฏิบัติงานประจำปีงบประมาณ25642563"/>
    <s v="อนุมัติแล้ว"/>
    <s v="ตุลาคม 2563"/>
    <s v="กันยายน 2564"/>
    <x v="23"/>
    <x v="0"/>
    <m/>
    <x v="0"/>
    <x v="3"/>
  </r>
  <r>
    <s v="การจัดทำแผนพัฒนาคุณภาพการศึกษาและแผนปฏิบัติราชการประจำปีงบประมาณพ.ศ.2564"/>
    <s v="การจัดทำแผนพัฒนาคุณภาพการศึกษาและแผนปฏิบัติราชการประจำปีงบประมาณพ.ศ.25642563"/>
    <s v="อนุมัติแล้ว"/>
    <s v="ตุลาคม 2563"/>
    <s v="พฤศจิกายน 2563"/>
    <x v="23"/>
    <x v="0"/>
    <m/>
    <x v="0"/>
    <x v="3"/>
  </r>
  <r>
    <s v="ประชุมเชิงปฏิบัติการทบทวนแผนพัฒนาการจัดการศึกษาขั้นพื้นฐานและจัดทำแผนปฏิบัติราชการประจำปีงบประมาณพ.ศ.2564"/>
    <s v="ประชุมเชิงปฏิบัติการทบทวนแผนพัฒนาการจัดการศึกษาขั้นพื้นฐานและจัดทำแผนปฏิบัติราชการประจำปีงบประมาณพ.ศ.25642563"/>
    <s v="อนุมัติแล้ว"/>
    <s v="พฤศจิกายน 2563"/>
    <s v="กุมภาพันธ์ 2564"/>
    <x v="23"/>
    <x v="0"/>
    <m/>
    <x v="0"/>
    <x v="3"/>
  </r>
  <r>
    <s v="โครงการจัดทำแผนการขับเคลื่อนนโยบายลงสู่การปฏิบัติ"/>
    <s v="โครงการจัดทำแผนการขับเคลื่อนนโยบายลงสู่การปฏิบัติ2563"/>
    <s v="อนุมัติแล้ว"/>
    <s v="ตุลาคม 2563"/>
    <s v="กันยายน 2564"/>
    <x v="23"/>
    <x v="0"/>
    <m/>
    <x v="0"/>
    <x v="3"/>
  </r>
  <r>
    <s v="โครงการประชุมเชิงปฏิบัติการพัฒนาการเรียนรู้ทบทวนแผนพัฒนาการศึกษาขั้นพื้นฐานพ.ศ.2561-2565(ทบทวนปี2564)และจัดทำแผนปฏิบัติการประจำปีงบประมาณพ.ศ.2564"/>
    <s v="โครงการประชุมเชิงปฏิบัติการพัฒนาการเรียนรู้ทบทวนแผนพัฒนาการศึกษาขั้นพื้นฐานพ.ศ.2561-2565(ทบทวนปี2564)และจัดทำแผนปฏิบัติการประจำปีงบประมาณพ.ศ.25642563"/>
    <s v="อนุมัติแล้ว"/>
    <s v="ตุลาคม 2563"/>
    <s v="มกราคม 2564"/>
    <x v="23"/>
    <x v="0"/>
    <m/>
    <x v="0"/>
    <x v="3"/>
  </r>
  <r>
    <s v="โครงการรายงานผลการดำเนินงานประจำปีงบประมาณ2564"/>
    <s v="โครงการรายงานผลการดำเนินงานประจำปีงบประมาณ25642563"/>
    <s v="อนุมัติแล้ว"/>
    <s v="ตุลาคม 2563"/>
    <s v="กันยายน 2564"/>
    <x v="23"/>
    <x v="0"/>
    <m/>
    <x v="0"/>
    <x v="3"/>
  </r>
  <r>
    <s v="ประชุมสัมมนาเชิงปฏิบัติการการรายงานผลการดำเนินงานและเทคนิคการเขียนโครงการให้สอดคล้องกับแผน3ระดับ"/>
    <s v="ประชุมสัมมนาเชิงปฏิบัติการการรายงานผลการดำเนินงานและเทคนิคการเขียนโครงการให้สอดคล้องกับแผน3ระดับ2563"/>
    <s v="อนุมัติแล้ว"/>
    <s v="ตุลาคม 2563"/>
    <s v="มีนาคม 2564"/>
    <x v="23"/>
    <x v="0"/>
    <m/>
    <x v="0"/>
    <x v="3"/>
  </r>
  <r>
    <s v="การจัดทำแผนปฏิบัติการประจำปีงบประมาณพ.ศ.2563"/>
    <s v="การจัดทำแผนปฏิบัติการประจำปีงบประมาณพ.ศ.25632563"/>
    <s v="อนุมัติแล้ว"/>
    <s v="ตุลาคม 2563"/>
    <s v="มีนาคม 2564"/>
    <x v="23"/>
    <x v="0"/>
    <m/>
    <x v="0"/>
    <x v="3"/>
  </r>
  <r>
    <s v="ประชุมเชิงปฏิบัติการเพื่อจัดทำแผนปฏิบัติราชการประจำปีงบประมาณพ.ศ.2564"/>
    <s v="ประชุมเชิงปฏิบัติการเพื่อจัดทำแผนปฏิบัติราชการประจำปีงบประมาณพ.ศ.25642563"/>
    <s v="อนุมัติแล้ว"/>
    <s v="ตุลาคม 2563"/>
    <s v="ธันวาคม 2563"/>
    <x v="23"/>
    <x v="0"/>
    <m/>
    <x v="0"/>
    <x v="3"/>
  </r>
  <r>
    <s v="จัดทำรายงานการดำเนินงานประจำปีงบประมาณพ.ศ.2563และแผนปฏิบัติการประจำปีงบประมาณพ.ศ.2564"/>
    <s v="จัดทำรายงานการดำเนินงานประจำปีงบประมาณพ.ศ.2563และแผนปฏิบัติการประจำปีงบประมาณพ.ศ.25642563"/>
    <s v="อนุมัติแล้ว"/>
    <s v="ตุลาคม 2563"/>
    <s v="กุมภาพันธ์ 2564"/>
    <x v="23"/>
    <x v="0"/>
    <m/>
    <x v="0"/>
    <x v="3"/>
  </r>
  <r>
    <s v="จัดทำแผนปฏิบัติการประจำปีงบประมาณพ.ศ.2564"/>
    <s v="จัดทำแผนปฏิบัติการประจำปีงบประมาณพ.ศ.25642563"/>
    <s v="อนุมัติแล้ว"/>
    <s v="ตุลาคม 2563"/>
    <s v="กันยายน 2564"/>
    <x v="23"/>
    <x v="0"/>
    <m/>
    <x v="0"/>
    <x v="3"/>
  </r>
  <r>
    <s v="จัดทำแผนปฏิบัติราชการประจำปีงบประมาณพ.ศ.2564สำนักงานเขตพื้นที่การศึกษาประถมศึกษาสมุทรสงคราม"/>
    <s v="จัดทำแผนปฏิบัติราชการประจำปีงบประมาณพ.ศ.2564สำนักงานเขตพื้นที่การศึกษาประถมศึกษาสมุทรสงคราม2563"/>
    <s v="อนุมัติแล้ว"/>
    <s v="ตุลาคม 2563"/>
    <s v="กันยายน 2564"/>
    <x v="23"/>
    <x v="0"/>
    <m/>
    <x v="0"/>
    <x v="3"/>
  </r>
  <r>
    <s v="รายงานผลการดำเนินงานตามมาตรการปรับปรุงประสิทธิภาพในการปฏิบัติราชการและตามมาตรฐานสำนักงานเขตพื้นที่การศึกษา"/>
    <s v="รายงานผลการดำเนินงานตามมาตรการปรับปรุงประสิทธิภาพในการปฏิบัติราชการและตามมาตรฐานสำนักงานเขตพื้นที่การศึกษา2564"/>
    <s v="อนุมัติแล้ว"/>
    <s v="เมษายน 2564"/>
    <s v="กันยายน 2564"/>
    <x v="23"/>
    <x v="0"/>
    <m/>
    <x v="0"/>
    <x v="3"/>
  </r>
  <r>
    <s v="ประชุมเชิงปฏิบัติการการขับเคลื่อนแผนแม่บทฯและแนวทางการจัดทำแผนระดับที่3ให้บรรลุเป้าหมายของยุทธศาสตร์ชาติ"/>
    <s v="ประชุมเชิงปฏิบัติการการขับเคลื่อนแผนแม่บทฯและแนวทางการจัดทำแผนระดับที่3ให้บรรลุเป้าหมายของยุทธศาสตร์ชาติ2563"/>
    <s v="อนุมัติแล้ว"/>
    <s v="ตุลาคม 2563"/>
    <s v="มกราคม 2564"/>
    <x v="23"/>
    <x v="0"/>
    <m/>
    <x v="0"/>
    <x v="3"/>
  </r>
  <r>
    <s v="การรายงานผลการดำเนินงานตามมาตรการปรับปรุงประสิทธิภาพในการปฏิบัติราชการประจำปีงบประมาณพ.ศ.2564"/>
    <s v="การรายงานผลการดำเนินงานตามมาตรการปรับปรุงประสิทธิภาพในการปฏิบัติราชการประจำปีงบประมาณพ.ศ.25642564"/>
    <s v="อนุมัติแล้ว"/>
    <s v="มีนาคม 2564"/>
    <s v="กันยายน 2564"/>
    <x v="23"/>
    <x v="0"/>
    <m/>
    <x v="0"/>
    <x v="3"/>
  </r>
  <r>
    <s v="การติดตามและประเมินผลการบริหารและการจัดการของสำนักงานเขตพื้นที่การศึกษาตามมาตรฐานสำนักงานเขตพื้นที่การศึกษาประถมศึกษาหนองคายเขต2และการประเมินส่วนราชการตามมาตรการปรับปรุงประสิทธิภาพในการปฏิบัติราชการ(KRS:KPIReportSystem)ประจำปีงบประมาณพ.ศ.2564"/>
    <s v="การติดตามและประเมินผลการบริหารและการจัดการของสำนักงานเขตพื้นที่การศึกษาตามมาตรฐานสำนักงานเขตพื้นที่การศึกษาประถมศึกษาหนองคายเขต2และการประเมินส่วนราชการตามมาตรการปรับปรุงประสิทธิภาพในการปฏิบัติราชการ(KRS:KPIReportSystem)ประจำปีงบประมาณพ.ศ.25642564"/>
    <s v="อนุมัติแล้ว"/>
    <s v="มกราคม 2564"/>
    <s v="กันยายน 2564"/>
    <x v="23"/>
    <x v="0"/>
    <m/>
    <x v="3"/>
    <x v="6"/>
  </r>
  <r>
    <s v="ประชุมเชิงปฏิบัติการการจัดแผนปฏิบัติการประจำปีงบประมาณพ.ศ.2564และทบทวนแผนพัฒนาคุณภาพการศึกษาระยะ3ปี(พ.ศ.2563–2565)สำนักงานเขตพื้นที่การศึกษาประถมศึกษาพิจิตรเขต1"/>
    <s v="ประชุมเชิงปฏิบัติการการจัดแผนปฏิบัติการประจำปีงบประมาณพ.ศ.2564และทบทวนแผนพัฒนาคุณภาพการศึกษาระยะ3ปี(พ.ศ.2563–2565)สำนักงานเขตพื้นที่การศึกษาประถมศึกษาพิจิตรเขต12563"/>
    <s v="อนุมัติแล้ว"/>
    <s v="ตุลาคม 2563"/>
    <s v="กันยายน 2564"/>
    <x v="23"/>
    <x v="0"/>
    <m/>
    <x v="0"/>
    <x v="3"/>
  </r>
  <r>
    <s v="รายงานผลการดำเนินงานตามมาตรฐานสำนักงานเขตพื้นที่การศึกษา"/>
    <s v="รายงานผลการดำเนินงานตามมาตรฐานสำนักงานเขตพื้นที่การศึกษา2564"/>
    <s v="อนุมัติแล้ว"/>
    <s v="มีนาคม 2564"/>
    <s v="กันยายน 2564"/>
    <x v="23"/>
    <x v="0"/>
    <m/>
    <x v="0"/>
    <x v="3"/>
  </r>
  <r>
    <s v="โครงการงานติดตามและรายงานผลการดำเนินงานของสพป.เชียงใหม่เขต5"/>
    <s v="โครงการงานติดตามและรายงานผลการดำเนินงานของสพป.เชียงใหม่เขต52563"/>
    <s v="อนุมัติแล้ว"/>
    <s v="ตุลาคม 2563"/>
    <s v="กันยายน 2564"/>
    <x v="23"/>
    <x v="0"/>
    <m/>
    <x v="0"/>
    <x v="3"/>
  </r>
  <r>
    <s v="โครงการประชุมเชิงปฏิบัติการการขับเคลื่อนแผนแม่บทภายใต้ยุทธศาสตร์าติและแนวทางการจัดทำแผนระดับที่3ให้บรรุลเป้าหมายของยุทธศาสตร์ชาติ"/>
    <s v="โครงการประชุมเชิงปฏิบัติการการขับเคลื่อนแผนแม่บทภายใต้ยุทธศาสตร์าติและแนวทางการจัดทำแผนระดับที่3ให้บรรุลเป้าหมายของยุทธศาสตร์ชาติ2563"/>
    <s v="อนุมัติแล้ว"/>
    <s v="ตุลาคม 2563"/>
    <s v="ธันวาคม 2564"/>
    <x v="23"/>
    <x v="0"/>
    <m/>
    <x v="0"/>
    <x v="3"/>
  </r>
  <r>
    <s v="การจัดตั้งงบประมาณงบลงทุนปีงบประมาณพ.ศ.2565"/>
    <s v="การจัดตั้งงบประมาณงบลงทุนปีงบประมาณพ.ศ.25652563"/>
    <s v="อนุมัติแล้ว"/>
    <s v="ตุลาคม 2563"/>
    <s v="กันยายน 2564"/>
    <x v="23"/>
    <x v="0"/>
    <m/>
    <x v="1"/>
    <x v="2"/>
  </r>
  <r>
    <s v="เพิ่มประสิทธิภาพการบริหารจัดการงานนโยบายและแผนประจำปีงบประมาณพ.ศ.2564"/>
    <s v="เพิ่มประสิทธิภาพการบริหารจัดการงานนโยบายและแผนประจำปีงบประมาณพ.ศ.25642563"/>
    <s v="อนุมัติแล้ว"/>
    <s v="ตุลาคม 2563"/>
    <s v="กันยายน 2564"/>
    <x v="23"/>
    <x v="0"/>
    <m/>
    <x v="0"/>
    <x v="3"/>
  </r>
  <r>
    <s v="การจัดทำแผนปฏิบัติราชการประจำปีงบประมาณพ.ศ.2564"/>
    <s v="การจัดทำแผนปฏิบัติราชการประจำปีงบประมาณพ.ศ.25642563"/>
    <s v="อนุมัติแล้ว"/>
    <s v="พฤศจิกายน 2563"/>
    <s v="กันยายน 2564"/>
    <x v="23"/>
    <x v="0"/>
    <m/>
    <x v="0"/>
    <x v="3"/>
  </r>
  <r>
    <s v="ประชุมเชิงปฏิบัติการจัดทำแผนปฏิบัติการประจำปีงบประมาณพ.ศ.2564"/>
    <s v="ประชุมเชิงปฏิบัติการจัดทำแผนปฏิบัติการประจำปีงบประมาณพ.ศ.25642563"/>
    <s v="อนุมัติแล้ว"/>
    <s v="ตุลาคม 2563"/>
    <s v="ธันวาคม 2563"/>
    <x v="23"/>
    <x v="0"/>
    <m/>
    <x v="0"/>
    <x v="3"/>
  </r>
  <r>
    <s v="โครงการจัดทำแผนพัฒนาการศึกษาและปฏิบัติการประจำปีงบประมาณพ.ศ.2564ของสพป.เชียงใหม่เขต5"/>
    <s v="โครงการจัดทำแผนพัฒนาการศึกษาและปฏิบัติการประจำปีงบประมาณพ.ศ.2564ของสพป.เชียงใหม่เขต52563"/>
    <s v="อนุมัติแล้ว"/>
    <s v="ตุลาคม 2563"/>
    <s v="กันยายน 2564"/>
    <x v="23"/>
    <x v="0"/>
    <m/>
    <x v="0"/>
    <x v="3"/>
  </r>
  <r>
    <s v="ส่งเสริมการเพิ่มประสิทธิภาพการปฏิบัติงานนโยบายและแผน"/>
    <s v="ส่งเสริมการเพิ่มประสิทธิภาพการปฏิบัติงานนโยบายและแผน2563"/>
    <s v="อนุมัติแล้ว"/>
    <s v="ตุลาคม 2563"/>
    <s v="กันยายน 2564"/>
    <x v="23"/>
    <x v="0"/>
    <m/>
    <x v="0"/>
    <x v="3"/>
  </r>
  <r>
    <s v="พัฒนาประสิทธิภาพการปฏิบัติงานด้านงบประมาณ"/>
    <s v="พัฒนาประสิทธิภาพการปฏิบัติงานด้านงบประมาณ2563"/>
    <s v="อนุมัติแล้ว"/>
    <s v="ตุลาคม 2563"/>
    <s v="กันยายน 2564"/>
    <x v="23"/>
    <x v="0"/>
    <m/>
    <x v="0"/>
    <x v="0"/>
  </r>
  <r>
    <s v="ประชุมการพิจารณาจัดตั้งและจัดสรรงบประมาณ"/>
    <s v="ประชุมการพิจารณาจัดตั้งและจัดสรรงบประมาณ2563"/>
    <s v="อนุมัติแล้ว"/>
    <s v="ตุลาคม 2563"/>
    <s v="มิถุนายน 2564"/>
    <x v="23"/>
    <x v="0"/>
    <m/>
    <x v="4"/>
    <x v="13"/>
  </r>
  <r>
    <s v="ประชุมปฏิบัติการจัดทำคู่มือมาตรการและแนวทางในการขับเคลื่อนนโยบายสู่การปฏิบัติและจัดทำร่างแผนปฏิบัติการประจำปีงบประมาณพ.ศ.2564"/>
    <s v="ประชุมปฏิบัติการจัดทำคู่มือมาตรการและแนวทางในการขับเคลื่อนนโยบายสู่การปฏิบัติและจัดทำร่างแผนปฏิบัติการประจำปีงบประมาณพ.ศ.25642563"/>
    <s v="อนุมัติแล้ว"/>
    <s v="ตุลาคม 2563"/>
    <s v="กันยายน 2564"/>
    <x v="23"/>
    <x v="0"/>
    <m/>
    <x v="0"/>
    <x v="3"/>
  </r>
  <r>
    <s v="โครงการ“การติดตามประเมินผลและรายงานการบริหารจัดการเขตพื้นที่การศึกษา”"/>
    <s v="โครงการ“การติดตามประเมินผลและรายงานการบริหารจัดการเขตพื้นที่การศึกษา”2563"/>
    <s v="อนุมัติแล้ว"/>
    <s v="ตุลาคม 2563"/>
    <s v="กันยายน 2564"/>
    <x v="23"/>
    <x v="0"/>
    <m/>
    <x v="0"/>
    <x v="3"/>
  </r>
  <r>
    <s v="การบริหารจัดการด้านนโยบายและแผน"/>
    <s v="การบริหารจัดการด้านนโยบายและแผน2563"/>
    <s v="อนุมัติแล้ว"/>
    <s v="ตุลาคม 2563"/>
    <s v="กันยายน 2564"/>
    <x v="23"/>
    <x v="0"/>
    <m/>
    <x v="0"/>
    <x v="3"/>
  </r>
  <r>
    <s v="การใช้ระบบบริหารงบประมาณโดยใช้โปรแกรมAMSS"/>
    <s v="การใช้ระบบบริหารงบประมาณโดยใช้โปรแกรมAMSS2563"/>
    <s v="อนุมัติแล้ว"/>
    <s v="ตุลาคม 2563"/>
    <s v="กันยายน 2564"/>
    <x v="23"/>
    <x v="0"/>
    <m/>
    <x v="1"/>
    <x v="2"/>
  </r>
  <r>
    <s v="โครงการจัดทำแผนปฏิบัติการประจำปีงบประมาณพ.ศ.2564"/>
    <s v="โครงการจัดทำแผนปฏิบัติการประจำปีงบประมาณพ.ศ.25642563"/>
    <s v="อนุมัติแล้ว"/>
    <s v="ตุลาคม 2563"/>
    <s v="กันยายน 2564"/>
    <x v="23"/>
    <x v="0"/>
    <m/>
    <x v="0"/>
    <x v="3"/>
  </r>
  <r>
    <s v="จัดทำแผนปฏิบัติการประจำปีงบประมาณพ.ศ.2564"/>
    <s v="จัดทำแผนปฏิบัติการประจำปีงบประมาณพ.ศ.25642563"/>
    <s v="อนุมัติแล้ว"/>
    <s v="ตุลาคม 2563"/>
    <s v="มีนาคม 2564"/>
    <x v="23"/>
    <x v="0"/>
    <m/>
    <x v="0"/>
    <x v="3"/>
  </r>
  <r>
    <s v="ประชุมเชิงปฏิบัติการทบทวนแผนพัฒนาคุณภาพการศึกษาขั้นพื้นฐานฯและจัดทำแผนปฏิบัติการประจำปีงบประมาณ2564"/>
    <s v="ประชุมเชิงปฏิบัติการทบทวนแผนพัฒนาคุณภาพการศึกษาขั้นพื้นฐานฯและจัดทำแผนปฏิบัติการประจำปีงบประมาณ25642563"/>
    <s v="อนุมัติแล้ว"/>
    <s v="ตุลาคม 2563"/>
    <s v="มีนาคม 2564"/>
    <x v="23"/>
    <x v="0"/>
    <m/>
    <x v="0"/>
    <x v="3"/>
  </r>
  <r>
    <s v="จัดทำแผนปฏิบัติการสพป.เชียงรายเขต2ประจำปีงบประมาณพ.ศ.2564"/>
    <s v="จัดทำแผนปฏิบัติการสพป.เชียงรายเขต2ประจำปีงบประมาณพ.ศ.25642563"/>
    <s v="อนุมัติแล้ว"/>
    <s v="ตุลาคม 2563"/>
    <s v="กันยายน 2564"/>
    <x v="23"/>
    <x v="0"/>
    <m/>
    <x v="0"/>
    <x v="3"/>
  </r>
  <r>
    <s v="โครงการประชุมเชิงปฏิบัติการติดตามและประเมินผลการดำเนินงานของสำนักงานปลัดกระทรวงศึกษาธิการและกระทรวงศึกษาธิการประจำปีงบประมาณพ.ศ.2564"/>
    <s v="โครงการประชุมเชิงปฏิบัติการติดตามและประเมินผลการดำเนินงานของสำนักงานปลัดกระทรวงศึกษาธิการและกระทรวงศึกษาธิการประจำปีงบประมาณพ.ศ.25642563"/>
    <s v="อนุมัติแล้ว"/>
    <s v="ตุลาคม 2563"/>
    <s v="กันยายน 2564"/>
    <x v="0"/>
    <x v="0"/>
    <m/>
    <x v="3"/>
    <x v="6"/>
  </r>
  <r>
    <s v="ประชุมเชิงปฏิบัติการจัดทำแผนปฏิบัติการประจำปีงบประมาณพ.ศ.2564"/>
    <s v="ประชุมเชิงปฏิบัติการจัดทำแผนปฏิบัติการประจำปีงบประมาณพ.ศ.25642563"/>
    <s v="อนุมัติแล้ว"/>
    <s v="ตุลาคม 2563"/>
    <s v="กันยายน 2564"/>
    <x v="23"/>
    <x v="0"/>
    <m/>
    <x v="0"/>
    <x v="3"/>
  </r>
  <r>
    <s v="โครงการประชุมเชิงปฏิบัติการจัดทำรายงานผลการดำเนินงานของสำนักงานปลัดกระทรวงศึกษาธิการและกระทรวงศึกษาธิการประจำปีงบประมาณพ.ศ.2564"/>
    <s v="โครงการประชุมเชิงปฏิบัติการจัดทำรายงานผลการดำเนินงานของสำนักงานปลัดกระทรวงศึกษาธิการและกระทรวงศึกษาธิการประจำปีงบประมาณพ.ศ.25642563"/>
    <s v="อนุมัติแล้ว"/>
    <s v="ตุลาคม 2563"/>
    <s v="กันยายน 2564"/>
    <x v="0"/>
    <x v="0"/>
    <m/>
    <x v="3"/>
    <x v="6"/>
  </r>
  <r>
    <s v="ขับเคลื่อนการดำเนินการตามนโยบายตัวชี้วัดจุดเน้นสู่เป้าหมายความสำเร็จ"/>
    <s v="ขับเคลื่อนการดำเนินการตามนโยบายตัวชี้วัดจุดเน้นสู่เป้าหมายความสำเร็จ2563"/>
    <s v="อนุมัติแล้ว"/>
    <s v="ตุลาคม 2563"/>
    <s v="กันยายน 2564"/>
    <x v="23"/>
    <x v="0"/>
    <m/>
    <x v="3"/>
    <x v="6"/>
  </r>
  <r>
    <s v="เพิ่มประสิทธิภาพการบริหารงานงบประมาณประจำปีงบประมาณพ.ศ.2564"/>
    <s v="เพิ่มประสิทธิภาพการบริหารงานงบประมาณประจำปีงบประมาณพ.ศ.25642563"/>
    <s v="อนุมัติแล้ว"/>
    <s v="ตุลาคม 2563"/>
    <s v="มิถุนายน 2564"/>
    <x v="23"/>
    <x v="0"/>
    <m/>
    <x v="1"/>
    <x v="2"/>
  </r>
  <r>
    <s v="การจัดทำแผนปฏิบัติการประจำปีงบประมาณพ.ศ.2564"/>
    <s v="การจัดทำแผนปฏิบัติการประจำปีงบประมาณพ.ศ.25642563"/>
    <s v="อนุมัติแล้ว"/>
    <s v="ตุลาคม 2563"/>
    <s v="กันยายน 2564"/>
    <x v="23"/>
    <x v="0"/>
    <m/>
    <x v="0"/>
    <x v="3"/>
  </r>
  <r>
    <s v="แผนปฏิบัติการประจำปีงบประมาณพ.ศ.2564"/>
    <s v="แผนปฏิบัติการประจำปีงบประมาณพ.ศ.25642563"/>
    <s v="อนุมัติแล้ว"/>
    <s v="ตุลาคม 2563"/>
    <s v="กันยายน 2564"/>
    <x v="23"/>
    <x v="0"/>
    <m/>
    <x v="0"/>
    <x v="3"/>
  </r>
  <r>
    <s v="ประชุมเชิงปฏิบัติการจัดทำแผนปฏิบัติการประจำปีงบประมาณ2564สำนักงานเขตพื้นที่การศึกษาประถมศึกษาเลยเขต1"/>
    <s v="ประชุมเชิงปฏิบัติการจัดทำแผนปฏิบัติการประจำปีงบประมาณ2564สำนักงานเขตพื้นที่การศึกษาประถมศึกษาเลยเขต12563"/>
    <s v="อนุมัติแล้ว"/>
    <s v="ตุลาคม 2563"/>
    <s v="ธันวาคม 2563"/>
    <x v="23"/>
    <x v="0"/>
    <m/>
    <x v="0"/>
    <x v="3"/>
  </r>
  <r>
    <s v="โครงการประชุมเชิงปฏิบัติการจัดทำรายงานผลการดำเนินงานประจำปีพ.ศ.2563"/>
    <s v="โครงการประชุมเชิงปฏิบัติการจัดทำรายงานผลการดำเนินงานประจำปีพ.ศ.25632563"/>
    <s v="อนุมัติแล้ว"/>
    <s v="พฤศจิกายน 2563"/>
    <s v="มกราคม 2564"/>
    <x v="23"/>
    <x v="0"/>
    <m/>
    <x v="0"/>
    <x v="3"/>
  </r>
  <r>
    <s v="การตรวจสอบติดตามและประเมินผลการดำเนินงานของหน่วยงานในสังกัดกระทรวงศึกษาธิการ"/>
    <s v="การตรวจสอบติดตามและประเมินผลการดำเนินงานของหน่วยงานในสังกัดกระทรวงศึกษาธิการ2563"/>
    <s v="อนุมัติแล้ว"/>
    <s v="ตุลาคม 2563"/>
    <s v="กันยายน 2564"/>
    <x v="0"/>
    <x v="0"/>
    <m/>
    <x v="3"/>
    <x v="12"/>
  </r>
  <r>
    <s v="การขับเคลื่อนนโยบายสพป.เพชรบูรณ์เขต2สู่การปฎิบัติประจำปีงบประมาณพ.ศ.2564"/>
    <s v="การขับเคลื่อนนโยบายสพป.เพชรบูรณ์เขต2สู่การปฎิบัติประจำปีงบประมาณพ.ศ.25642563"/>
    <s v="อนุมัติแล้ว"/>
    <s v="ธันวาคม 2563"/>
    <s v="กันยายน 2564"/>
    <x v="23"/>
    <x v="0"/>
    <m/>
    <x v="0"/>
    <x v="3"/>
  </r>
  <r>
    <s v="การบริการให้คำปรึกษา"/>
    <s v="การบริการให้คำปรึกษา2564"/>
    <s v="อนุมัติแล้ว"/>
    <s v="กรกฎาคม 2564"/>
    <s v="กันยายน 2564"/>
    <x v="0"/>
    <x v="0"/>
    <m/>
    <x v="5"/>
    <x v="8"/>
  </r>
  <r>
    <s v="การสนับสนุนการปฏิบัติงานของค.ต.ป.ประจำกระทรวงศึกษาธิการ"/>
    <s v="การสนับสนุนการปฏิบัติงานของค.ต.ป.ประจำกระทรวงศึกษาธิการ2563"/>
    <s v="อนุมัติแล้ว"/>
    <s v="ตุลาคม 2563"/>
    <s v="กันยายน 2564"/>
    <x v="0"/>
    <x v="0"/>
    <m/>
    <x v="3"/>
    <x v="12"/>
  </r>
  <r>
    <s v="โครงการจัดทำแผนปฏิบัติการประจำปีงบประมาณพ.ศ.2564"/>
    <s v="โครงการจัดทำแผนปฏิบัติการประจำปีงบประมาณพ.ศ.25642563"/>
    <s v="อนุมัติแล้ว"/>
    <s v="ตุลาคม 2563"/>
    <s v="กันยายน 2564"/>
    <x v="23"/>
    <x v="0"/>
    <m/>
    <x v="0"/>
    <x v="3"/>
  </r>
  <r>
    <s v="การขับเคลื่อนนโยบายและการจัดทำแผนปฏิบัติการประจำปีงบประมาณพ.ศ.2564"/>
    <s v="การขับเคลื่อนนโยบายและการจัดทำแผนปฏิบัติการประจำปีงบประมาณพ.ศ.25642563"/>
    <s v="อนุมัติแล้ว"/>
    <s v="ตุลาคม 2563"/>
    <s v="มีนาคม 2564"/>
    <x v="23"/>
    <x v="0"/>
    <m/>
    <x v="0"/>
    <x v="3"/>
  </r>
  <r>
    <s v="จัดทำแผนปฏิบัติการเพื่อการบริหารจัดการและการจัดการศึกษาสำนักงานเขตพื้นที่การศึกษาประถมศึกษาชัยภูมิเขต1"/>
    <s v="จัดทำแผนปฏิบัติการเพื่อการบริหารจัดการและการจัดการศึกษาสำนักงานเขตพื้นที่การศึกษาประถมศึกษาชัยภูมิเขต12563"/>
    <s v="อนุมัติแล้ว"/>
    <s v="ตุลาคม 2563"/>
    <s v="กันยายน 2564"/>
    <x v="23"/>
    <x v="0"/>
    <m/>
    <x v="0"/>
    <x v="3"/>
  </r>
  <r>
    <s v="จัดทำแผนปฏิบัติการประจำปีงบประมาณพ.ศ.2564"/>
    <s v="จัดทำแผนปฏิบัติการประจำปีงบประมาณพ.ศ.25642563"/>
    <s v="อนุมัติแล้ว"/>
    <s v="ตุลาคม 2563"/>
    <s v="มีนาคม 2564"/>
    <x v="23"/>
    <x v="0"/>
    <m/>
    <x v="0"/>
    <x v="3"/>
  </r>
  <r>
    <s v="โครงการจัดทำแผนปฏิบัติการประจำปีงบประมาณพ.ศ.2564สำนักงานเขตพื้นที่การศึกษาประถมศึกษากำแพงเพชรเขต1"/>
    <s v="โครงการจัดทำแผนปฏิบัติการประจำปีงบประมาณพ.ศ.2564สำนักงานเขตพื้นที่การศึกษาประถมศึกษากำแพงเพชรเขต12563"/>
    <s v="อนุมัติแล้ว"/>
    <s v="ตุลาคม 2563"/>
    <s v="มีนาคม 2564"/>
    <x v="23"/>
    <x v="0"/>
    <m/>
    <x v="0"/>
    <x v="3"/>
  </r>
  <r>
    <s v="งานติดตามประเมินผลและรายงานผลการดำเนินงานของสพม.เขต41ประจำปี2564"/>
    <s v="งานติดตามประเมินผลและรายงานผลการดำเนินงานของสพม.เขต41ประจำปี25642563"/>
    <s v="อนุมัติแล้ว"/>
    <s v="ตุลาคม 2563"/>
    <s v="กันยายน 2564"/>
    <x v="23"/>
    <x v="0"/>
    <m/>
    <x v="0"/>
    <x v="3"/>
  </r>
  <r>
    <s v="โครงการทบทวนจัดทำแผนพัฒนาการศึกษาขั้นพื้นฐานและรายงานผลการดำเนินงานตามแผนปฏิบัติการอย่างมีส่วนร่วม"/>
    <s v="โครงการทบทวนจัดทำแผนพัฒนาการศึกษาขั้นพื้นฐานและรายงานผลการดำเนินงานตามแผนปฏิบัติการอย่างมีส่วนร่วม2563"/>
    <s v="อนุมัติแล้ว"/>
    <s v="ธันวาคม 2563"/>
    <s v="กันยายน 2564"/>
    <x v="23"/>
    <x v="0"/>
    <m/>
    <x v="0"/>
    <x v="3"/>
  </r>
  <r>
    <s v="ประชุมเชิงปฏิบัติการทบทวนแผนพัฒนาการศึกษาขั้นพื้นฐานและจัดทำแผนปฏิบัติการประจำปีงบประมาณพ.ศ.2564"/>
    <s v="ประชุมเชิงปฏิบัติการทบทวนแผนพัฒนาการศึกษาขั้นพื้นฐานและจัดทำแผนปฏิบัติการประจำปีงบประมาณพ.ศ.25642563"/>
    <s v="อนุมัติแล้ว"/>
    <s v="ตุลาคม 2563"/>
    <s v="มกราคม 2564"/>
    <x v="23"/>
    <x v="0"/>
    <m/>
    <x v="0"/>
    <x v="3"/>
  </r>
  <r>
    <s v="แผนปฏิบัติการประจำปีงบประมาณพ.ศ.2564"/>
    <s v="แผนปฏิบัติการประจำปีงบประมาณพ.ศ.25642563"/>
    <s v="อนุมัติแล้ว"/>
    <s v="ตุลาคม 2563"/>
    <s v="กันยายน 2564"/>
    <x v="23"/>
    <x v="0"/>
    <m/>
    <x v="0"/>
    <x v="3"/>
  </r>
  <r>
    <s v="ประชุมเชิงปฏิบัติการการจัดตั้งงบประมาณปี2565งบลงทุนค่าครุภัณฑ์ที่ดินและสิ่งก่อสร้าง"/>
    <s v="ประชุมเชิงปฏิบัติการการจัดตั้งงบประมาณปี2565งบลงทุนค่าครุภัณฑ์ที่ดินและสิ่งก่อสร้าง2563"/>
    <s v="อนุมัติแล้ว"/>
    <s v="พฤศจิกายน 2563"/>
    <s v="พฤศจิกายน 2563"/>
    <x v="23"/>
    <x v="0"/>
    <m/>
    <x v="1"/>
    <x v="2"/>
  </r>
  <r>
    <s v="จัดทำแผนปฏิบัติการประจำปีปีงบประมาณพ.ศ.2564การรายงานในระบบติดตามประเมินผลแห่งชาติ(eMENSCR)และการรายงานผลการดำเนินงานการจัดการศึกษาประจำปีงบประมาณพ.ศ.2563"/>
    <s v="จัดทำแผนปฏิบัติการประจำปีปีงบประมาณพ.ศ.2564การรายงานในระบบติดตามประเมินผลแห่งชาติ(eMENSCR)และการรายงานผลการดำเนินงานการจัดการศึกษาประจำปีงบประมาณพ.ศ.25632563"/>
    <s v="อนุมัติแล้ว"/>
    <s v="พฤศจิกายน 2563"/>
    <s v="กันยายน 2564"/>
    <x v="23"/>
    <x v="0"/>
    <m/>
    <x v="0"/>
    <x v="3"/>
  </r>
  <r>
    <s v="โครงการเพิ่มประสิทธิภาพระบบการวางแผนการจัดตั้งจัดสรรงบประมาณและการติดตามประเมินผลและรายงาน"/>
    <s v="โครงการเพิ่มประสิทธิภาพระบบการวางแผนการจัดตั้งจัดสรรงบประมาณและการติดตามประเมินผลและรายงาน2563"/>
    <s v="อนุมัติแล้ว"/>
    <s v="ตุลาคม 2563"/>
    <s v="กันยายน 2564"/>
    <x v="23"/>
    <x v="0"/>
    <m/>
    <x v="1"/>
    <x v="2"/>
  </r>
  <r>
    <s v="การวางแผนยุทธ์ศาสตร์การขับเคลื่อนนโยบายและจัดทำแผนปฏิบัติการประจำปีงบประมาณพ.ศ.2564"/>
    <s v="การวางแผนยุทธ์ศาสตร์การขับเคลื่อนนโยบายและจัดทำแผนปฏิบัติการประจำปีงบประมาณพ.ศ.25642563"/>
    <s v="อนุมัติแล้ว"/>
    <s v="ตุลาคม 2563"/>
    <s v="มีนาคม 2564"/>
    <x v="23"/>
    <x v="0"/>
    <m/>
    <x v="0"/>
    <x v="3"/>
  </r>
  <r>
    <s v="การขับเคลื่อนนโยบายสู่การปฏิบัติเพื่อพัฒนาองค์กรสู่ความเป็นเลิศ"/>
    <s v="การขับเคลื่อนนโยบายสู่การปฏิบัติเพื่อพัฒนาองค์กรสู่ความเป็นเลิศ2563"/>
    <s v="อนุมัติแล้ว"/>
    <s v="ตุลาคม 2563"/>
    <s v="มีนาคม 2564"/>
    <x v="23"/>
    <x v="0"/>
    <m/>
    <x v="0"/>
    <x v="3"/>
  </r>
  <r>
    <s v="จัดทำแผนปฏิบัติราชการรายปี(พ.ศ.2564)ของสำนักงานเขตพื้นที่การศึกษาประถมศึกษาจันทบุรีเขต2"/>
    <s v="จัดทำแผนปฏิบัติราชการรายปี(พ.ศ.2564)ของสำนักงานเขตพื้นที่การศึกษาประถมศึกษาจันทบุรีเขต22563"/>
    <s v="อนุมัติแล้ว"/>
    <s v="ตุลาคม 2563"/>
    <s v="กันยายน 2564"/>
    <x v="23"/>
    <x v="0"/>
    <m/>
    <x v="0"/>
    <x v="3"/>
  </r>
  <r>
    <s v="ขับเคลื่อนงานนโยบายและแผนสำนักงานเขตพื้นที่การศึกษาประถมศึกษาขอนแก่นเขต1"/>
    <s v="ขับเคลื่อนงานนโยบายและแผนสำนักงานเขตพื้นที่การศึกษาประถมศึกษาขอนแก่นเขต12563"/>
    <s v="อนุมัติแล้ว"/>
    <s v="ตุลาคม 2563"/>
    <s v="มิถุนายน 2564"/>
    <x v="23"/>
    <x v="0"/>
    <m/>
    <x v="0"/>
    <x v="3"/>
  </r>
  <r>
    <s v="ขับเคลื่อนการบริหารจัดการการศึกษาในระดับภาคและกลุ่มจังหวัดประจำปีงบประมาณพ.ศ.2564สำนักงานศึกษาธิการภาค2"/>
    <s v="ขับเคลื่อนการบริหารจัดการการศึกษาในระดับภาคและกลุ่มจังหวัดประจำปีงบประมาณพ.ศ.2564สำนักงานศึกษาธิการภาค22563"/>
    <s v="อนุมัติแล้ว"/>
    <s v="ธันวาคม 2563"/>
    <s v="กันยายน 2564"/>
    <x v="0"/>
    <x v="0"/>
    <m/>
    <x v="0"/>
    <x v="1"/>
  </r>
  <r>
    <s v="จัดทำรายงานผลการดำเนินงานประจำปี"/>
    <s v="จัดทำรายงานผลการดำเนินงานประจำปี2563"/>
    <s v="อนุมัติแล้ว"/>
    <s v="ตุลาคม 2563"/>
    <s v="กันยายน 2564"/>
    <x v="23"/>
    <x v="0"/>
    <m/>
    <x v="0"/>
    <x v="3"/>
  </r>
  <r>
    <s v="การจัดทำแผนปฏิบัติการประจำปีงบประมาณพ.ศ.2564ของสำนักงานเขตพื้นที่การศึกษามัธยมศึกษาเขต41เพื่อการบริหารงบประมาณที่มีประสิทธิภาพ"/>
    <s v="การจัดทำแผนปฏิบัติการประจำปีงบประมาณพ.ศ.2564ของสำนักงานเขตพื้นที่การศึกษามัธยมศึกษาเขต41เพื่อการบริหารงบประมาณที่มีประสิทธิภาพ2563"/>
    <s v="อนุมัติแล้ว"/>
    <s v="ตุลาคม 2563"/>
    <s v="มีนาคม 2564"/>
    <x v="23"/>
    <x v="0"/>
    <m/>
    <x v="0"/>
    <x v="3"/>
  </r>
  <r>
    <s v="ขับเคลื่อนยุทธศาสตร์การพัฒนาการศึกษาสู่การปฏิบัติระดับภาคประจำปีงบประมาณพ.ศ.2564สำนักงานศึกษาธิการภาค2"/>
    <s v="ขับเคลื่อนยุทธศาสตร์การพัฒนาการศึกษาสู่การปฏิบัติระดับภาคประจำปีงบประมาณพ.ศ.2564สำนักงานศึกษาธิการภาค22564"/>
    <s v="อนุมัติแล้ว"/>
    <s v="มกราคม 2564"/>
    <s v="กันยายน 2564"/>
    <x v="0"/>
    <x v="0"/>
    <m/>
    <x v="1"/>
    <x v="7"/>
  </r>
  <r>
    <s v="ขับเคลื่อนยุทธศาสตร์การพัฒนาการศึกษาสู่การปฏิบัติระดับภาค"/>
    <s v="ขับเคลื่อนยุทธศาสตร์การพัฒนาการศึกษาสู่การปฏิบัติระดับภาค2563"/>
    <s v="อนุมัติแล้ว"/>
    <s v="ตุลาคม 2563"/>
    <s v="กันยายน 2564"/>
    <x v="0"/>
    <x v="0"/>
    <m/>
    <x v="0"/>
    <x v="1"/>
  </r>
  <r>
    <s v="ขับเคลื่อนการบริหารจัดการการศึกษาในระดับภาคและกลุ่มจังหวัดประจำปีงบประมาณพ.ศ.2564"/>
    <s v="ขับเคลื่อนการบริหารจัดการการศึกษาในระดับภาคและกลุ่มจังหวัดประจำปีงบประมาณพ.ศ.25642563"/>
    <s v="อนุมัติแล้ว"/>
    <s v="ตุลาคม 2563"/>
    <s v="กันยายน 2564"/>
    <x v="0"/>
    <x v="0"/>
    <m/>
    <x v="0"/>
    <x v="1"/>
  </r>
  <r>
    <s v="โครงการจัดทำแผนปฏิบัติการประจำปีงบประมาณพ.ศ.2564สำนักงานเขตพื้นที่การศึกษาประถมศึกษาอุตรดิตถ์เขต2"/>
    <s v="โครงการจัดทำแผนปฏิบัติการประจำปีงบประมาณพ.ศ.2564สำนักงานเขตพื้นที่การศึกษาประถมศึกษาอุตรดิตถ์เขต22563"/>
    <s v="อนุมัติแล้ว"/>
    <s v="พฤศจิกายน 2563"/>
    <s v="กันยายน 2564"/>
    <x v="23"/>
    <x v="0"/>
    <m/>
    <x v="0"/>
    <x v="3"/>
  </r>
  <r>
    <s v="สรุปผลการดำเนินงานปีงบประมาณพ.ศ.2563จัดทำกรอบแนวทางการพัฒนาคุณภาพและจัดทำแผนปฏิบัติการประจำปีงบประมาณพ.ศ.2564"/>
    <s v="สรุปผลการดำเนินงานปีงบประมาณพ.ศ.2563จัดทำกรอบแนวทางการพัฒนาคุณภาพและจัดทำแผนปฏิบัติการประจำปีงบประมาณพ.ศ.25642563"/>
    <s v="อนุมัติแล้ว"/>
    <s v="ตุลาคม 2563"/>
    <s v="กันยายน 2564"/>
    <x v="23"/>
    <x v="0"/>
    <m/>
    <x v="0"/>
    <x v="3"/>
  </r>
  <r>
    <s v="โครงการพัฒนาระบบการบริหารงบประมาณตามหลักธรรมาภิบาล"/>
    <s v="โครงการพัฒนาระบบการบริหารงบประมาณตามหลักธรรมาภิบาล2563"/>
    <s v="อนุมัติแล้ว"/>
    <s v="ตุลาคม 2563"/>
    <s v="กันยายน 2564"/>
    <x v="23"/>
    <x v="0"/>
    <m/>
    <x v="1"/>
    <x v="2"/>
  </r>
  <r>
    <s v="ประชุมเชิงปฏิบัติการทบทวนแผนพัฒนาการศึกษาขั้นพื้นฐานและจัดทำแผนปฏิบัติการประจำปี2564ของสำนักงานเขตพื้นที่การศึกษามัธยมศึกษาเขต34ที่สอดคล้องเชื่อมโยงกับแผนระดับที่1แผนระดับที่2และแผนระดับที่3และนโยบายรัฐบาลที่เกี่ยวข้องด้านการศึกษาตามหลักการความสัมพันธ์เชิงเหตุและผล(XYZ)"/>
    <s v="ประชุมเชิงปฏิบัติการทบทวนแผนพัฒนาการศึกษาขั้นพื้นฐานและจัดทำแผนปฏิบัติการประจำปี2564ของสำนักงานเขตพื้นที่การศึกษามัธยมศึกษาเขต34ที่สอดคล้องเชื่อมโยงกับแผนระดับที่1แผนระดับที่2และแผนระดับที่3และนโยบายรัฐบาลที่เกี่ยวข้องด้านการศึกษาตามหลักการความสัมพันธ์เชิงเหตุและผล(XYZ)2563"/>
    <s v="อนุมัติแล้ว"/>
    <s v="พฤศจิกายน 2563"/>
    <s v="กันยายน 2564"/>
    <x v="23"/>
    <x v="0"/>
    <m/>
    <x v="0"/>
    <x v="3"/>
  </r>
  <r>
    <s v="การบริหารจัดการแผนสำนักงานเขตพื้นที่การศึกษาประถมศึกษากาฬสินธุ์เขต1"/>
    <s v="การบริหารจัดการแผนสำนักงานเขตพื้นที่การศึกษาประถมศึกษากาฬสินธุ์เขต12563"/>
    <s v="อนุมัติแล้ว"/>
    <s v="ตุลาคม 2563"/>
    <s v="กันยายน 2564"/>
    <x v="23"/>
    <x v="0"/>
    <m/>
    <x v="0"/>
    <x v="3"/>
  </r>
  <r>
    <s v="โครงการจัดทำแผนปฏิบัติการประจำปีงบระมาณพ.ศ.2564ของสพป.นศ.เขต1"/>
    <s v="โครงการจัดทำแผนปฏิบัติการประจำปีงบระมาณพ.ศ.2564ของสพป.นศ.เขต12563"/>
    <s v="อนุมัติแล้ว"/>
    <s v="ธันวาคม 2563"/>
    <s v="เมษายน 2564"/>
    <x v="23"/>
    <x v="0"/>
    <m/>
    <x v="0"/>
    <x v="3"/>
  </r>
  <r>
    <s v="ขับเคลื่อนยุทธศาสตร์การพัฒนาการศึกษาสู่การปฏิบัติระดับภาคสำนักงานศึกษาธิการภาค1ประจำปีงบประมาณ2564"/>
    <s v="ขับเคลื่อนยุทธศาสตร์การพัฒนาการศึกษาสู่การปฏิบัติระดับภาคสำนักงานศึกษาธิการภาค1ประจำปีงบประมาณ25642563"/>
    <s v="อนุมัติแล้ว"/>
    <s v="ตุลาคม 2563"/>
    <s v="กันยายน 2564"/>
    <x v="0"/>
    <x v="0"/>
    <m/>
    <x v="0"/>
    <x v="1"/>
  </r>
  <r>
    <s v="โครงการจัดทำงบประมาณรายจ่ายบูรณาการประจำปีงบประมาณพ.ศ.2565ของกระทรวงศึกษาธิการ"/>
    <s v="โครงการจัดทำงบประมาณรายจ่ายบูรณาการประจำปีงบประมาณพ.ศ.2565ของกระทรวงศึกษาธิการ2563"/>
    <s v="อนุมัติแล้ว"/>
    <s v="ธันวาคม 2563"/>
    <s v="เมษายน 2564"/>
    <x v="0"/>
    <x v="0"/>
    <m/>
    <x v="0"/>
    <x v="1"/>
  </r>
  <r>
    <s v="ขับเคลื่อนการบริหารจัดการการศึกษาในระดับภาคและกลุ่มจังหวัดสำนักงานศึกษาธิการภาค1ประจำปีงบประมาณพ.ศ.2564"/>
    <s v="ขับเคลื่อนการบริหารจัดการการศึกษาในระดับภาคและกลุ่มจังหวัดสำนักงานศึกษาธิการภาค1ประจำปีงบประมาณพ.ศ.25642563"/>
    <s v="อนุมัติแล้ว"/>
    <s v="ตุลาคม 2563"/>
    <s v="กันยายน 2564"/>
    <x v="0"/>
    <x v="0"/>
    <m/>
    <x v="0"/>
    <x v="1"/>
  </r>
  <r>
    <s v="อบรมเชิงปฏิบัติการการทบทวนแผนพัฒนาการศึกษาขั้นพื้นฐานระยะ3ปี(พ.ศ.2563–2565)(ฉบับปีงบประมาณพ.ศ.2564)ของสำนักงานเขตพื้นที่การศึกษาประถมศึกษานครราชสีมาเขต7"/>
    <s v="อบรมเชิงปฏิบัติการการทบทวนแผนพัฒนาการศึกษาขั้นพื้นฐานระยะ3ปี(พ.ศ.2563–2565)(ฉบับปีงบประมาณพ.ศ.2564)ของสำนักงานเขตพื้นที่การศึกษาประถมศึกษานครราชสีมาเขต72563"/>
    <s v="อนุมัติแล้ว"/>
    <s v="ตุลาคม 2563"/>
    <s v="มีนาคม 2564"/>
    <x v="23"/>
    <x v="0"/>
    <m/>
    <x v="0"/>
    <x v="3"/>
  </r>
  <r>
    <s v="ประชุมทบทวนแผนพัฒนาการศึกษาขั้นพื้นฐานระยะ3ปีประจำปีงบประมาณพ.ศ.2564–2566และการจัดทำแผนปฏิบัติการประจำปีงบประมาณพ.ศ.2564ของสำนักงานเขตพื้นที่การศึกษามัธยมศึกษาเขต18"/>
    <s v="ประชุมทบทวนแผนพัฒนาการศึกษาขั้นพื้นฐานระยะ3ปีประจำปีงบประมาณพ.ศ.2564–2566และการจัดทำแผนปฏิบัติการประจำปีงบประมาณพ.ศ.2564ของสำนักงานเขตพื้นที่การศึกษามัธยมศึกษาเขต182563"/>
    <s v="อนุมัติแล้ว"/>
    <s v="ตุลาคม 2563"/>
    <s v="มีนาคม 2564"/>
    <x v="23"/>
    <x v="0"/>
    <m/>
    <x v="0"/>
    <x v="3"/>
  </r>
  <r>
    <s v="โครงการพัฒนานโยบายงบประมาณแบบมุ่งเน้นผลงานตามยุทธศาสตร์ชาติของสำนักงานเลขาธิการสภาการศึกษา"/>
    <s v="โครงการพัฒนานโยบายงบประมาณแบบมุ่งเน้นผลงานตามยุทธศาสตร์ชาติของสำนักงานเลขาธิการสภาการศึกษา2563"/>
    <s v="อนุมัติแล้ว"/>
    <s v="ตุลาคม 2563"/>
    <s v="กันยายน 2564"/>
    <x v="1"/>
    <x v="0"/>
    <m/>
    <x v="0"/>
    <x v="3"/>
  </r>
  <r>
    <s v="โครงการจัดทำแผนปฏิบัติการประจำปีงบประมาณพ.ศ.2564ของสำนักงานเขตพื้นที่การศึกษามัธยมศึกษาเขต13"/>
    <s v="โครงการจัดทำแผนปฏิบัติการประจำปีงบประมาณพ.ศ.2564ของสำนักงานเขตพื้นที่การศึกษามัธยมศึกษาเขต132563"/>
    <s v="อนุมัติแล้ว"/>
    <s v="ตุลาคม 2563"/>
    <s v="กันยายน 2564"/>
    <x v="23"/>
    <x v="0"/>
    <m/>
    <x v="0"/>
    <x v="3"/>
  </r>
  <r>
    <s v="ขับเคลื่อนยุทธศาสตร์การพัฒนาการศึกษาสู่การปฏิบัติระดับภาค/กลุ่มจังหวัดของสำนักงานศึกษาธิการภาค15ประจำปีงบประมาณพ.ศ.2564"/>
    <s v="ขับเคลื่อนยุทธศาสตร์การพัฒนาการศึกษาสู่การปฏิบัติระดับภาค/กลุ่มจังหวัดของสำนักงานศึกษาธิการภาค15ประจำปีงบประมาณพ.ศ.25642563"/>
    <s v="อนุมัติแล้ว"/>
    <s v="ตุลาคม 2563"/>
    <s v="กันยายน 2564"/>
    <x v="0"/>
    <x v="0"/>
    <m/>
    <x v="0"/>
    <x v="1"/>
  </r>
  <r>
    <s v="ประชุมเชิงปฏิบัติการจัดทำแผนปฏิบัติราชการประจำปีงบประมาณพ.ศ.2564ของสำนักงานเขตพื้นที่การศึกษาประถมศึกษาปราจีนบุรีเขต1"/>
    <s v="ประชุมเชิงปฏิบัติการจัดทำแผนปฏิบัติราชการประจำปีงบประมาณพ.ศ.2564ของสำนักงานเขตพื้นที่การศึกษาประถมศึกษาปราจีนบุรีเขต12563"/>
    <s v="อนุมัติแล้ว"/>
    <s v="ตุลาคม 2563"/>
    <s v="ธันวาคม 2563"/>
    <x v="23"/>
    <x v="0"/>
    <m/>
    <x v="0"/>
    <x v="3"/>
  </r>
  <r>
    <s v="โครงการติดตามประเมินผลและรายงานผลการดำเนินงานประจำปีงบประมาณพ.ศ.2564"/>
    <s v="โครงการติดตามประเมินผลและรายงานผลการดำเนินงานประจำปีงบประมาณพ.ศ.25642563"/>
    <s v="อนุมัติแล้ว"/>
    <s v="ธันวาคม 2563"/>
    <s v="กันยายน 2564"/>
    <x v="23"/>
    <x v="0"/>
    <m/>
    <x v="0"/>
    <x v="3"/>
  </r>
  <r>
    <s v="จัดทำแผนปฏิบัติราชการประจำปีงบประมาณพ.ศ.2564"/>
    <s v="จัดทำแผนปฏิบัติราชการประจำปีงบประมาณพ.ศ.25642563"/>
    <s v="อนุมัติแล้ว"/>
    <s v="ตุลาคม 2563"/>
    <s v="กันยายน 2564"/>
    <x v="23"/>
    <x v="0"/>
    <m/>
    <x v="0"/>
    <x v="3"/>
  </r>
  <r>
    <s v="ประชุมเชิงปฏิบัติการจัดทำแผนปฏิบัติการประจำปีงบประมาณพ.ศ.2564"/>
    <s v="ประชุมเชิงปฏิบัติการจัดทำแผนปฏิบัติการประจำปีงบประมาณพ.ศ.25642563"/>
    <s v="อนุมัติแล้ว"/>
    <s v="ตุลาคม 2563"/>
    <s v="กันยายน 2564"/>
    <x v="23"/>
    <x v="0"/>
    <m/>
    <x v="0"/>
    <x v="3"/>
  </r>
  <r>
    <s v="จัดทำแผนพัฒนาการศึกษาพ.ศ.2563–2565(ฉบับทบทวนปีงบประมาณพ.ศ.๒๕๖๔)และแผนปฏิบัติการประจำปีงบประมาณพ.ศ.2564"/>
    <s v="จัดทำแผนพัฒนาการศึกษาพ.ศ.2563–2565(ฉบับทบทวนปีงบประมาณพ.ศ.๒๕๖๔)และแผนปฏิบัติการประจำปีงบประมาณพ.ศ.25642563"/>
    <s v="อนุมัติแล้ว"/>
    <s v="พฤศจิกายน 2563"/>
    <s v="มิถุนายน 2564"/>
    <x v="23"/>
    <x v="0"/>
    <m/>
    <x v="0"/>
    <x v="3"/>
  </r>
  <r>
    <s v="ประชุมเชิงปฏิบัติการจัดทำแผนปฏิบัติการประจำปีงบประมาณพ.ศ.2564ของสำนักงานเขตพื้นที่การศึกษาประถมศึกษาจันทบุรีเขต๑"/>
    <s v="ประชุมเชิงปฏิบัติการจัดทำแผนปฏิบัติการประจำปีงบประมาณพ.ศ.2564ของสำนักงานเขตพื้นที่การศึกษาประถมศึกษาจันทบุรีเขต๑2563"/>
    <s v="อนุมัติแล้ว"/>
    <s v="พฤศจิกายน 2563"/>
    <s v="กุมภาพันธ์ 2564"/>
    <x v="23"/>
    <x v="0"/>
    <m/>
    <x v="0"/>
    <x v="3"/>
  </r>
  <r>
    <s v="โครงการขับเคลื่อนยุทธศาสตร์การพัฒนาการศึกษาสู่การปฏิบัติระดับภาคประจำปีงบประมาณพ.ศ.2564สำนักงานศึกษาธิการภาค17"/>
    <s v="โครงการขับเคลื่อนยุทธศาสตร์การพัฒนาการศึกษาสู่การปฏิบัติระดับภาคประจำปีงบประมาณพ.ศ.2564สำนักงานศึกษาธิการภาค172563"/>
    <s v="อนุมัติแล้ว"/>
    <s v="ตุลาคม 2563"/>
    <s v="กันยายน 2564"/>
    <x v="0"/>
    <x v="0"/>
    <m/>
    <x v="0"/>
    <x v="1"/>
  </r>
  <r>
    <s v="โครงการจัดทำเป้าหมายการให้บริการกระทรวงศึกษาธิการประจำปีงบประมาณพ.ศ.2565"/>
    <s v="โครงการจัดทำเป้าหมายการให้บริการกระทรวงศึกษาธิการประจำปีงบประมาณพ.ศ.25652563"/>
    <s v="อนุมัติแล้ว"/>
    <s v="พฤศจิกายน 2563"/>
    <s v="มีนาคม 2564"/>
    <x v="0"/>
    <x v="0"/>
    <m/>
    <x v="1"/>
    <x v="2"/>
  </r>
  <r>
    <s v="บริหารงานด้านนโยบายและแผนเพื่อขับเคลื่อนการจัดการศึกษา"/>
    <s v="บริหารงานด้านนโยบายและแผนเพื่อขับเคลื่อนการจัดการศึกษา2563"/>
    <s v="อนุมัติแล้ว"/>
    <s v="พฤศจิกายน 2563"/>
    <s v="กันยายน 2564"/>
    <x v="23"/>
    <x v="0"/>
    <m/>
    <x v="0"/>
    <x v="3"/>
  </r>
  <r>
    <s v="โครงการเพิ่มประสิทธิภาพการบริหารจัดการศึกษาด้านนโยบายและแผนการบริหารงบประมาณการติดตามและรายงานผล"/>
    <s v="โครงการเพิ่มประสิทธิภาพการบริหารจัดการศึกษาด้านนโยบายและแผนการบริหารงบประมาณการติดตามและรายงานผล2563"/>
    <s v="อนุมัติแล้ว"/>
    <s v="ตุลาคม 2563"/>
    <s v="กันยายน 2564"/>
    <x v="23"/>
    <x v="0"/>
    <m/>
    <x v="0"/>
    <x v="3"/>
  </r>
  <r>
    <s v="ประชุมเชิงปฏิบัติการสร้างการรับรู้การจัดทำแผนพัฒนาด้านการศึกษาโดยใช้หลักความสัมพันธ์เชิงเหตุผล(XYZ)และการรายงานการติดตามและประเมินผลแห่งชาติ(eMENSCR)"/>
    <s v="ประชุมเชิงปฏิบัติการสร้างการรับรู้การจัดทำแผนพัฒนาด้านการศึกษาโดยใช้หลักความสัมพันธ์เชิงเหตุผล(XYZ)และการรายงานการติดตามและประเมินผลแห่งชาติ(eMENSCR)2563"/>
    <s v="อนุมัติแล้ว"/>
    <s v="ตุลาคม 2563"/>
    <s v="กันยายน 2564"/>
    <x v="23"/>
    <x v="0"/>
    <m/>
    <x v="0"/>
    <x v="3"/>
  </r>
  <r>
    <s v="พัฒนาระบบการวางแผนและการบริหารงบประมาณ"/>
    <s v="พัฒนาระบบการวางแผนและการบริหารงบประมาณ2563"/>
    <s v="อนุมัติแล้ว"/>
    <s v="พฤศจิกายน 2563"/>
    <s v="กันยายน 2564"/>
    <x v="23"/>
    <x v="0"/>
    <m/>
    <x v="0"/>
    <x v="3"/>
  </r>
  <r>
    <s v="จัดทำแผนปฏิบัติการประจำปีงบประมาณพ.ศ.2564"/>
    <s v="จัดทำแผนปฏิบัติการประจำปีงบประมาณพ.ศ.25642563"/>
    <s v="อนุมัติแล้ว"/>
    <s v="ตุลาคม 2563"/>
    <s v="มกราคม 2564"/>
    <x v="23"/>
    <x v="0"/>
    <m/>
    <x v="0"/>
    <x v="3"/>
  </r>
  <r>
    <s v="พัฒนาการจัดทำแผนงบประมาณระบบติดตามประเมินผลภายใต้ยุทธศาสตร์ชาติ"/>
    <s v="พัฒนาการจัดทำแผนงบประมาณระบบติดตามประเมินผลภายใต้ยุทธศาสตร์ชาติ2563"/>
    <s v="อนุมัติแล้ว"/>
    <s v="พฤศจิกายน 2563"/>
    <s v="กันยายน 2564"/>
    <x v="23"/>
    <x v="0"/>
    <m/>
    <x v="0"/>
    <x v="3"/>
  </r>
  <r>
    <s v="การจัดทำแผนปฏิบัติการประจำปีงบประมาณพ.ศ.2564"/>
    <s v="การจัดทำแผนปฏิบัติการประจำปีงบประมาณพ.ศ.25642563"/>
    <s v="อนุมัติแล้ว"/>
    <s v="ตุลาคม 2563"/>
    <s v="กันยายน 2564"/>
    <x v="23"/>
    <x v="0"/>
    <m/>
    <x v="0"/>
    <x v="3"/>
  </r>
  <r>
    <s v="โครงการขับเคลื่อนการบริหารจัดการการศึกษาในระดับภาคและกลุ่มจังหวัดประจำปีงบประมาณพ.ศ.2564สำนักงานศึกษาธิการภาค17"/>
    <s v="โครงการขับเคลื่อนการบริหารจัดการการศึกษาในระดับภาคและกลุ่มจังหวัดประจำปีงบประมาณพ.ศ.2564สำนักงานศึกษาธิการภาค172563"/>
    <s v="อนุมัติแล้ว"/>
    <s v="ธันวาคม 2563"/>
    <s v="กันยายน 2564"/>
    <x v="0"/>
    <x v="0"/>
    <m/>
    <x v="0"/>
    <x v="1"/>
  </r>
  <r>
    <s v="แผนปฏิบัติราชการระยะ2ปี(พ.ศ.2564-2565)ของสำนักงานเขตพื้นที่การศึกษาประถมศึกษาอุบลราชธานีเขต1"/>
    <s v="แผนปฏิบัติราชการระยะ2ปี(พ.ศ.2564-2565)ของสำนักงานเขตพื้นที่การศึกษาประถมศึกษาอุบลราชธานีเขต12563"/>
    <s v="อนุมัติแล้ว"/>
    <s v="ตุลาคม 2563"/>
    <s v="กันยายน 2564"/>
    <x v="23"/>
    <x v="0"/>
    <m/>
    <x v="0"/>
    <x v="3"/>
  </r>
  <r>
    <s v="ขับเคลื่อนยุทธศาสตร์การพัฒนาการศึกษาสู่การปฏิบัติระดับภาคปีงบประมาณ2564"/>
    <s v="ขับเคลื่อนยุทธศาสตร์การพัฒนาการศึกษาสู่การปฏิบัติระดับภาคปีงบประมาณ25642563"/>
    <s v="อนุมัติแล้ว"/>
    <s v="ตุลาคม 2563"/>
    <s v="กันยายน 2564"/>
    <x v="0"/>
    <x v="0"/>
    <m/>
    <x v="0"/>
    <x v="1"/>
  </r>
  <r>
    <s v="ประเมินผลการปฏิบัติราชการตามคำรับรองการปฏิบัติราชการของสำนักงานศึกษาธิการจังหวัดในพื้นที่รับผิดชอบประจำปีงบประมาณพ.ศ.2563"/>
    <s v="ประเมินผลการปฏิบัติราชการตามคำรับรองการปฏิบัติราชการของสำนักงานศึกษาธิการจังหวัดในพื้นที่รับผิดชอบประจำปีงบประมาณพ.ศ.25632563"/>
    <s v="อนุมัติแล้ว"/>
    <s v="พฤศจิกายน 2563"/>
    <s v="ธันวาคม 2563"/>
    <x v="0"/>
    <x v="0"/>
    <m/>
    <x v="3"/>
    <x v="6"/>
  </r>
  <r>
    <s v="โครงการจัดทำแผนปฏิบัติการประจำปีงบประมาณพ.ศ.2564"/>
    <s v="โครงการจัดทำแผนปฏิบัติการประจำปีงบประมาณพ.ศ.25642563"/>
    <s v="อนุมัติแล้ว"/>
    <s v="พฤศจิกายน 2563"/>
    <s v="พฤศจิกายน 2563"/>
    <x v="23"/>
    <x v="0"/>
    <m/>
    <x v="0"/>
    <x v="3"/>
  </r>
  <r>
    <s v="โครงการจัดทำแผนปฏิบัติการประจำปีงบประมาณพ.ศ.2564"/>
    <s v="โครงการจัดทำแผนปฏิบัติการประจำปีงบประมาณพ.ศ.25642563"/>
    <s v="อนุมัติแล้ว"/>
    <s v="ตุลาคม 2563"/>
    <s v="กุมภาพันธ์ 2564"/>
    <x v="23"/>
    <x v="0"/>
    <m/>
    <x v="0"/>
    <x v="3"/>
  </r>
  <r>
    <s v="โครงการขับเคลื่อนยุทธศา่สตร์การพัฒนาการศึกษาสู่การปฏิบัติระดับภาคประจำปีงบประมาณพ.ศ.2564"/>
    <s v="โครงการขับเคลื่อนยุทธศา่สตร์การพัฒนาการศึกษาสู่การปฏิบัติระดับภาคประจำปีงบประมาณพ.ศ.25642563"/>
    <s v="อนุมัติแล้ว"/>
    <s v="ตุลาคม 2563"/>
    <s v="กันยายน 2564"/>
    <x v="0"/>
    <x v="0"/>
    <m/>
    <x v="0"/>
    <x v="1"/>
  </r>
  <r>
    <s v="การจัดตั้งและจัดสรรงบประมาณประจำปีงบประมาณพ.ศ.2564"/>
    <s v="การจัดตั้งและจัดสรรงบประมาณประจำปีงบประมาณพ.ศ.25642563"/>
    <s v="อนุมัติแล้ว"/>
    <s v="ตุลาคม 2563"/>
    <s v="กันยายน 2564"/>
    <x v="23"/>
    <x v="0"/>
    <m/>
    <x v="1"/>
    <x v="2"/>
  </r>
  <r>
    <s v="โครงการขับเคลื่อนการบริหารจัดการการศึกษาในระดับภาคและกลุ่มจังหวัด"/>
    <s v="โครงการขับเคลื่อนการบริหารจัดการการศึกษาในระดับภาคและกลุ่มจังหวัด2563"/>
    <s v="อนุมัติแล้ว"/>
    <s v="ตุลาคม 2563"/>
    <s v="กันยายน 2564"/>
    <x v="0"/>
    <x v="0"/>
    <m/>
    <x v="0"/>
    <x v="1"/>
  </r>
  <r>
    <s v="ประชุมเชิงปฏิบัติการจัดทำแผนปฏิบัติการประจำปีงบประมาณพ.ศ.2564"/>
    <s v="ประชุมเชิงปฏิบัติการจัดทำแผนปฏิบัติการประจำปีงบประมาณพ.ศ.25642563"/>
    <s v="อนุมัติแล้ว"/>
    <s v="ตุลาคม 2563"/>
    <s v="กันยายน 2564"/>
    <x v="23"/>
    <x v="0"/>
    <m/>
    <x v="0"/>
    <x v="3"/>
  </r>
  <r>
    <s v="ส่งเสริมสนับสนุนการขับเคลื่อนนโยบายสู่การปฏิบัติตามภารกิจของกลุ่มนโยบายและแผนประจำปีงบประมาณพ.ศ.2564"/>
    <s v="ส่งเสริมสนับสนุนการขับเคลื่อนนโยบายสู่การปฏิบัติตามภารกิจของกลุ่มนโยบายและแผนประจำปีงบประมาณพ.ศ.25642563"/>
    <s v="อนุมัติแล้ว"/>
    <s v="ตุลาคม 2563"/>
    <s v="กันยายน 2564"/>
    <x v="23"/>
    <x v="0"/>
    <m/>
    <x v="0"/>
    <x v="1"/>
  </r>
  <r>
    <s v="ประชุมเชิงปฏิบัติการการจัดทำแผนปฏิบัติราชการของสถานศึกษา"/>
    <s v="ประชุมเชิงปฏิบัติการการจัดทำแผนปฏิบัติราชการของสถานศึกษา2563"/>
    <s v="อนุมัติแล้ว"/>
    <s v="ตุลาคม 2563"/>
    <s v="กันยายน 2564"/>
    <x v="23"/>
    <x v="0"/>
    <m/>
    <x v="0"/>
    <x v="3"/>
  </r>
  <r>
    <s v="ประชุมเชิงปฏิบัติการการทบทวนปรับปรุงจัดทำแผนพัฒนาการศึกษาขั้นพื้นฐาน5ปีและการจัดทำแผนปฏิบัติการประจำปีงบประมาณพ.ศ.2564ของสำนักงานเขตพื้นที่การศึกษาประถมศึกษามุกดาหาร"/>
    <s v="ประชุมเชิงปฏิบัติการการทบทวนปรับปรุงจัดทำแผนพัฒนาการศึกษาขั้นพื้นฐาน5ปีและการจัดทำแผนปฏิบัติการประจำปีงบประมาณพ.ศ.2564ของสำนักงานเขตพื้นที่การศึกษาประถมศึกษามุกดาหาร2563"/>
    <s v="อนุมัติแล้ว"/>
    <s v="ตุลาคม 2563"/>
    <s v="กันยายน 2564"/>
    <x v="23"/>
    <x v="0"/>
    <m/>
    <x v="0"/>
    <x v="3"/>
  </r>
  <r>
    <s v="บริหารงานกลุ่มนโยบายและแผนให้มีประสิทธิภาพประจำปีงบประมาณพ.ศ.2564"/>
    <s v="บริหารงานกลุ่มนโยบายและแผนให้มีประสิทธิภาพประจำปีงบประมาณพ.ศ.25642563"/>
    <s v="อนุมัติแล้ว"/>
    <s v="ตุลาคม 2563"/>
    <s v="กันยายน 2564"/>
    <x v="23"/>
    <x v="0"/>
    <m/>
    <x v="0"/>
    <x v="3"/>
  </r>
  <r>
    <s v="โครงการจัดทำแผนปฏิบัติราชการประจำปีงบประมาณพ.ศ.2564ของกระทรวงศึกษาธิการ(ฉบับปรับปรุงตามงบประมาณที่ได้รับจัดสรร)"/>
    <s v="โครงการจัดทำแผนปฏิบัติราชการประจำปีงบประมาณพ.ศ.2564ของกระทรวงศึกษาธิการ(ฉบับปรับปรุงตามงบประมาณที่ได้รับจัดสรร)2563"/>
    <s v="อนุมัติแล้ว"/>
    <s v="ตุลาคม 2563"/>
    <s v="ธันวาคม 2563"/>
    <x v="0"/>
    <x v="0"/>
    <m/>
    <x v="0"/>
    <x v="1"/>
  </r>
  <r>
    <s v="การประชุมเชิงปฏิบัติการเพื่อเพิ่มประสิทธิภาพในการจัดทำแผนปฏิบัติการของสำนักงานเขตพื้นที่การศึกษานำกลยุทธ์สู่การปฏิบัติตามแผนปฏิบกัติการประจำปีงบประมาณพ.ศ.2564ของสพป.พะเยาเขต1"/>
    <s v="การประชุมเชิงปฏิบัติการเพื่อเพิ่มประสิทธิภาพในการจัดทำแผนปฏิบัติการของสำนักงานเขตพื้นที่การศึกษานำกลยุทธ์สู่การปฏิบัติตามแผนปฏิบกัติการประจำปีงบประมาณพ.ศ.2564ของสพป.พะเยาเขต12563"/>
    <s v="อนุมัติแล้ว"/>
    <s v="ธันวาคม 2563"/>
    <s v="ธันวาคม 2563"/>
    <x v="23"/>
    <x v="0"/>
    <m/>
    <x v="0"/>
    <x v="3"/>
  </r>
  <r>
    <s v="โครงการจัดทำแผนปฏิบัติการประจำปีงบประมาณพ.ศ.2564"/>
    <s v="โครงการจัดทำแผนปฏิบัติการประจำปีงบประมาณพ.ศ.25642563"/>
    <s v="อนุมัติแล้ว"/>
    <s v="พฤศจิกายน 2563"/>
    <s v="กันยายน 2564"/>
    <x v="23"/>
    <x v="0"/>
    <m/>
    <x v="0"/>
    <x v="3"/>
  </r>
  <r>
    <s v="ประชุมเชิงปฏิบัติการจัดทำรายงานผลการดำเนินงานประจำปีงบประมาณพ.ศ.2563และแผนปฏิบัติการประจำปีงบประมาณพ.ศ.2564"/>
    <s v="ประชุมเชิงปฏิบัติการจัดทำรายงานผลการดำเนินงานประจำปีงบประมาณพ.ศ.2563และแผนปฏิบัติการประจำปีงบประมาณพ.ศ.25642563"/>
    <s v="อนุมัติแล้ว"/>
    <s v="ตุลาคม 2563"/>
    <s v="มกราคม 2564"/>
    <x v="23"/>
    <x v="0"/>
    <m/>
    <x v="0"/>
    <x v="3"/>
  </r>
  <r>
    <s v="ประชุมสัมมนาเชิงปฏิบัติการทบทวนยุทธศาสตร์ทิศทางแผนพัฒนาการศึกษาขั้นพื้นฐานและจัดทำแผนปฏิบัติการสำนักงานเขตพื้นที่การศึกษามัธยมศึกษาเขต42ประจำปีงบประมาณพ.ศ.2564"/>
    <s v="ประชุมสัมมนาเชิงปฏิบัติการทบทวนยุทธศาสตร์ทิศทางแผนพัฒนาการศึกษาขั้นพื้นฐานและจัดทำแผนปฏิบัติการสำนักงานเขตพื้นที่การศึกษามัธยมศึกษาเขต42ประจำปีงบประมาณพ.ศ.25642563"/>
    <s v="อนุมัติแล้ว"/>
    <s v="ตุลาคม 2563"/>
    <s v="กันยายน 2564"/>
    <x v="23"/>
    <x v="0"/>
    <m/>
    <x v="0"/>
    <x v="3"/>
  </r>
  <r>
    <s v="โครงการตรวจราชการติดตามประเมินผลการดำเนินงานตามนโยบายและยุทธศาสตร์ของกระทรวงศึกษาธิการในพื้นที่สำนักงานศึกษาธิการภาค๘ประจำปีงบประมาณพ.ศ.๒๕๖๔"/>
    <s v="โครงการตรวจราชการติดตามประเมินผลการดำเนินงานตามนโยบายและยุทธศาสตร์ของกระทรวงศึกษาธิการในพื้นที่สำนักงานศึกษาธิการภาค๘ประจำปีงบประมาณพ.ศ.๒๕๖๔2564"/>
    <s v="อนุมัติแล้ว"/>
    <s v="มกราคม 2564"/>
    <s v="กันยายน 2564"/>
    <x v="0"/>
    <x v="0"/>
    <m/>
    <x v="3"/>
    <x v="12"/>
  </r>
  <r>
    <s v="โครงการประชุมเชิงปฏิบัติการทบทวนแผนพัฒนาการศึกษาขั้นพื้นฐานและจัดทำแผนปฏิบัติการประจำปีพ.ศ.2564"/>
    <s v="โครงการประชุมเชิงปฏิบัติการทบทวนแผนพัฒนาการศึกษาขั้นพื้นฐานและจัดทำแผนปฏิบัติการประจำปีพ.ศ.25642563"/>
    <s v="อนุมัติแล้ว"/>
    <s v="ตุลาคม 2563"/>
    <s v="กันยายน 2564"/>
    <x v="23"/>
    <x v="0"/>
    <m/>
    <x v="0"/>
    <x v="3"/>
  </r>
  <r>
    <s v="โครงการประชุมเชิงปฏิบัติการเพิ่มประสิทธิภาพในการจัดทำแผนปฏิบัติการประจำปีงบประมาณพ.ศ.2564"/>
    <s v="โครงการประชุมเชิงปฏิบัติการเพิ่มประสิทธิภาพในการจัดทำแผนปฏิบัติการประจำปีงบประมาณพ.ศ.25642563"/>
    <s v="อนุมัติแล้ว"/>
    <s v="ตุลาคม 2563"/>
    <s v="กันยายน 2564"/>
    <x v="23"/>
    <x v="0"/>
    <m/>
    <x v="0"/>
    <x v="3"/>
  </r>
  <r>
    <s v="ขับเคลื่อนการบริหารจัดการการศึกษาภาคเหนือและกลุ่มจังหวัดภาคเหนือตอนบน1ของสำนักงานศึกษาธิการภาค15ประจำปีงบประมาณพ.ศ.2564"/>
    <s v="ขับเคลื่อนการบริหารจัดการการศึกษาภาคเหนือและกลุ่มจังหวัดภาคเหนือตอนบน1ของสำนักงานศึกษาธิการภาค15ประจำปีงบประมาณพ.ศ.25642563"/>
    <s v="อนุมัติแล้ว"/>
    <s v="ตุลาคม 2563"/>
    <s v="กันยายน 2564"/>
    <x v="0"/>
    <x v="0"/>
    <m/>
    <x v="0"/>
    <x v="1"/>
  </r>
  <r>
    <s v="สรุปผลการดำเนินงานปีงบประมาณพ.ศ.2563และจัดทำแผนปฏิบัติการประจำปีงบประมาณพ.ศ.2564"/>
    <s v="สรุปผลการดำเนินงานปีงบประมาณพ.ศ.2563และจัดทำแผนปฏิบัติการประจำปีงบประมาณพ.ศ.25642563"/>
    <s v="อนุมัติแล้ว"/>
    <s v="ตุลาคม 2563"/>
    <s v="ธันวาคม 2563"/>
    <x v="23"/>
    <x v="0"/>
    <m/>
    <x v="0"/>
    <x v="3"/>
  </r>
  <r>
    <s v="โครงการขับเคลื่อนการบริหารจัดการการศึกษาในระดับภาคและกลุ่มจังหวัดประจำปีงบประมาณพ.ศ.2564"/>
    <s v="โครงการขับเคลื่อนการบริหารจัดการการศึกษาในระดับภาคและกลุ่มจังหวัดประจำปีงบประมาณพ.ศ.25642563"/>
    <s v="อนุมัติแล้ว"/>
    <s v="ตุลาคม 2563"/>
    <s v="กันยายน 2564"/>
    <x v="0"/>
    <x v="0"/>
    <m/>
    <x v="1"/>
    <x v="7"/>
  </r>
  <r>
    <s v="โครงการตรวจสอบติดตามการใช้จ่ายเงินอุดหนุนและการดำเนินกิจการโรงเรียนเอกชนปีงบประมาณ2564"/>
    <s v="โครงการตรวจสอบติดตามการใช้จ่ายเงินอุดหนุนและการดำเนินกิจการโรงเรียนเอกชนปีงบประมาณ25642563"/>
    <s v="อนุมัติแล้ว"/>
    <s v="พฤศจิกายน 2563"/>
    <s v="กันยายน 2564"/>
    <x v="0"/>
    <x v="0"/>
    <m/>
    <x v="3"/>
    <x v="6"/>
  </r>
  <r>
    <s v="โครงการขับเคลื่อนการบริหารจัดการศึกษาในระดับกลุ่มจังหวัดภาคกลางตอนล่าง2ประจำปีงบประมาณพ.ศ.2564"/>
    <s v="โครงการขับเคลื่อนการบริหารจัดการศึกษาในระดับกลุ่มจังหวัดภาคกลางตอนล่าง2ประจำปีงบประมาณพ.ศ.25642563"/>
    <s v="อนุมัติแล้ว"/>
    <s v="ตุลาคม 2563"/>
    <s v="กันยายน 2564"/>
    <x v="0"/>
    <x v="0"/>
    <m/>
    <x v="0"/>
    <x v="1"/>
  </r>
  <r>
    <s v="การขับเคลื่อนยุทธศาสตร์การพัฒนาการศึกษาสู่การปฏิบัติระดับภาค(ภาค5)"/>
    <s v="การขับเคลื่อนยุทธศาสตร์การพัฒนาการศึกษาสู่การปฏิบัติระดับภาค(ภาค5)2563"/>
    <s v="อนุมัติแล้ว"/>
    <s v="ตุลาคม 2563"/>
    <s v="กันยายน 2564"/>
    <x v="0"/>
    <x v="0"/>
    <m/>
    <x v="1"/>
    <x v="7"/>
  </r>
  <r>
    <s v="วิเคราะห์จัดทำรายงานผลการดำเนินงานประจำปีงบประมาณพ.ศ.2563และจัดทำแผนปฏิบัติการประจำปีงบประมาณพ.ศ.2564"/>
    <s v="วิเคราะห์จัดทำรายงานผลการดำเนินงานประจำปีงบประมาณพ.ศ.2563และจัดทำแผนปฏิบัติการประจำปีงบประมาณพ.ศ.25642563"/>
    <s v="อนุมัติแล้ว"/>
    <s v="ตุลาคม 2563"/>
    <s v="กันยายน 2564"/>
    <x v="23"/>
    <x v="0"/>
    <m/>
    <x v="0"/>
    <x v="3"/>
  </r>
  <r>
    <s v="การจัดทำแผนปฏิบัติการประจำปีงบประมาณพ.ศ.2564"/>
    <s v="การจัดทำแผนปฏิบัติการประจำปีงบประมาณพ.ศ.25642563"/>
    <s v="อนุมัติแล้ว"/>
    <s v="ตุลาคม 2563"/>
    <s v="มีนาคม 2564"/>
    <x v="23"/>
    <x v="0"/>
    <m/>
    <x v="0"/>
    <x v="3"/>
  </r>
  <r>
    <s v="บริหารจัดการนโยบายและแผนประจำปีงบประมาณพ.ศ.2564"/>
    <s v="บริหารจัดการนโยบายและแผนประจำปีงบประมาณพ.ศ.25642563"/>
    <s v="อนุมัติแล้ว"/>
    <s v="ตุลาคม 2563"/>
    <s v="กันยายน 2564"/>
    <x v="23"/>
    <x v="0"/>
    <m/>
    <x v="0"/>
    <x v="3"/>
  </r>
  <r>
    <s v="ประชุมเชิงปฏิบัติการการจัดทำแผนปฏิบัติการประจำปีงบประมาณพ.ศ.2564ของสำนักงานเขตพื้นที่การศึกษาประถมศึกษาระยองเขต1"/>
    <s v="ประชุมเชิงปฏิบัติการการจัดทำแผนปฏิบัติการประจำปีงบประมาณพ.ศ.2564ของสำนักงานเขตพื้นที่การศึกษาประถมศึกษาระยองเขต12563"/>
    <s v="อนุมัติแล้ว"/>
    <s v="พฤศจิกายน 2563"/>
    <s v="ธันวาคม 2563"/>
    <x v="23"/>
    <x v="0"/>
    <m/>
    <x v="0"/>
    <x v="3"/>
  </r>
  <r>
    <s v="ตรวจติดตามการบริหารจัดการของสถานศึกษาเอกชนในจังหวัดสระบุรีประจำปีงบประมาณพ.ศ.2564"/>
    <s v="ตรวจติดตามการบริหารจัดการของสถานศึกษาเอกชนในจังหวัดสระบุรีประจำปีงบประมาณพ.ศ.25642563"/>
    <s v="อนุมัติแล้ว"/>
    <s v="ตุลาคม 2563"/>
    <s v="กันยายน 2564"/>
    <x v="0"/>
    <x v="0"/>
    <m/>
    <x v="3"/>
    <x v="12"/>
  </r>
  <r>
    <s v="จัดทำแผนพัฒนาการศึกษาจังหวัดสระบุรีประจำปีงบประมาณพ.ศ.2564"/>
    <s v="จัดทำแผนพัฒนาการศึกษาจังหวัดสระบุรีประจำปีงบประมาณพ.ศ.25642563"/>
    <s v="อนุมัติแล้ว"/>
    <s v="ตุลาคม 2563"/>
    <s v="มีนาคม 2564"/>
    <x v="0"/>
    <x v="0"/>
    <m/>
    <x v="0"/>
    <x v="1"/>
  </r>
  <r>
    <s v="พัฒนาแนวทางการยกระดับคุณภาพการศึกษาจังหวัดสระบุรีโดยผ่านกลไกของคณะกรรมการศึกษาธิการจังหวัด(กศจ.)ประจำปีงบประมาณพ.ศ.2564"/>
    <s v="พัฒนาแนวทางการยกระดับคุณภาพการศึกษาจังหวัดสระบุรีโดยผ่านกลไกของคณะกรรมการศึกษาธิการจังหวัด(กศจ.)ประจำปีงบประมาณพ.ศ.25642563"/>
    <s v="อนุมัติแล้ว"/>
    <s v="ตุลาคม 2563"/>
    <s v="กันยายน 2564"/>
    <x v="0"/>
    <x v="0"/>
    <m/>
    <x v="1"/>
    <x v="7"/>
  </r>
  <r>
    <s v="การประชุมเชิงปฏิบัติการการจัดทำแผนปฏิบัติการประจำปีงบประมาณพ.ศ.2564เพื่อนำนโยบายสู่การปฏิบัติในสถานศึกษา"/>
    <s v="การประชุมเชิงปฏิบัติการการจัดทำแผนปฏิบัติการประจำปีงบประมาณพ.ศ.2564เพื่อนำนโยบายสู่การปฏิบัติในสถานศึกษา2563"/>
    <s v="อนุมัติแล้ว"/>
    <s v="ตุลาคม 2563"/>
    <s v="กันยายน 2564"/>
    <x v="23"/>
    <x v="0"/>
    <m/>
    <x v="0"/>
    <x v="3"/>
  </r>
  <r>
    <s v="ตรวจติดตามและประเมินผลการดำเนินงานตามนโยบายและยุทธศาสตร์ประจำปีงบประมาณพ.ศ.2564"/>
    <s v="ตรวจติดตามและประเมินผลการดำเนินงานตามนโยบายและยุทธศาสตร์ประจำปีงบประมาณพ.ศ.25642563"/>
    <s v="อนุมัติแล้ว"/>
    <s v="ตุลาคม 2563"/>
    <s v="กันยายน 2564"/>
    <x v="0"/>
    <x v="0"/>
    <m/>
    <x v="3"/>
    <x v="12"/>
  </r>
  <r>
    <s v="ขับเคลื่อนการบริหารจัดการการศึกษาในระดับภาคและกลุ่มจังหวัดประจำปีงบประมาณพ.ศ.2564"/>
    <s v="ขับเคลื่อนการบริหารจัดการการศึกษาในระดับภาคและกลุ่มจังหวัดประจำปีงบประมาณพ.ศ.25642564"/>
    <s v="อนุมัติแล้ว"/>
    <s v="มกราคม 2564"/>
    <s v="กันยายน 2564"/>
    <x v="0"/>
    <x v="0"/>
    <m/>
    <x v="0"/>
    <x v="1"/>
  </r>
  <r>
    <s v="ประชุมเชิงปฏิบัติการทบทวนและปรับปรุงแผนพัฒนาการศึกษาขั้้นพื้นฐานพ.ศ.2563-2565(ฉบับปรับปรุงประจำปีงบประมาณพ.ศ.2564)และจัดทำแผนปฏิบัติการประจำปีงบประมาณพ.ศ.2564"/>
    <s v="ประชุมเชิงปฏิบัติการทบทวนและปรับปรุงแผนพัฒนาการศึกษาขั้้นพื้นฐานพ.ศ.2563-2565(ฉบับปรับปรุงประจำปีงบประมาณพ.ศ.2564)และจัดทำแผนปฏิบัติการประจำปีงบประมาณพ.ศ.25642563"/>
    <s v="อนุมัติแล้ว"/>
    <s v="ตุลาคม 2563"/>
    <s v="มีนาคม 2564"/>
    <x v="23"/>
    <x v="0"/>
    <m/>
    <x v="0"/>
    <x v="3"/>
  </r>
  <r>
    <s v="การจัดทำแผนปฏิบัติการประจำปีงบประมาณพ.ศ.2564"/>
    <s v="การจัดทำแผนปฏิบัติการประจำปีงบประมาณพ.ศ.25642563"/>
    <s v="อนุมัติแล้ว"/>
    <s v="ตุลาคม 2563"/>
    <s v="กันยายน 2564"/>
    <x v="23"/>
    <x v="0"/>
    <m/>
    <x v="0"/>
    <x v="3"/>
  </r>
  <r>
    <s v="ติดตามประเมินผลและรายงานเพื่อพัฒนาการบริหารจัดการสำนักงานเขตพื้นที่การศึกษา"/>
    <s v="ติดตามประเมินผลและรายงานเพื่อพัฒนาการบริหารจัดการสำนักงานเขตพื้นที่การศึกษา2564"/>
    <s v="อนุมัติแล้ว"/>
    <s v="มกราคม 2564"/>
    <s v="กันยายน 2564"/>
    <x v="23"/>
    <x v="0"/>
    <m/>
    <x v="0"/>
    <x v="3"/>
  </r>
  <r>
    <s v="จ้างผู้ปฏิบัติงาน(จ้างเหมาบริการ)สังกัดสำนักงานศึกษาธิการจังหวัดนครราชสีมา"/>
    <s v="จ้างผู้ปฏิบัติงาน(จ้างเหมาบริการ)สังกัดสำนักงานศึกษาธิการจังหวัดนครราชสีมา2563"/>
    <s v="อนุมัติแล้ว"/>
    <s v="ตุลาคม 2563"/>
    <s v="กันยายน 2564"/>
    <x v="0"/>
    <x v="0"/>
    <m/>
    <x v="4"/>
    <x v="13"/>
  </r>
  <r>
    <s v="พัฒนาประสิทธิภาพการวางแผนการศึกษาขั้นพื้นฐาน"/>
    <s v="พัฒนาประสิทธิภาพการวางแผนการศึกษาขั้นพื้นฐาน2563"/>
    <s v="อนุมัติแล้ว"/>
    <s v="ตุลาคม 2563"/>
    <s v="กันยายน 2564"/>
    <x v="23"/>
    <x v="0"/>
    <m/>
    <x v="0"/>
    <x v="3"/>
  </r>
  <r>
    <s v="โครงการติดตามและประเมินผลการดำเนินงานการขับเคลื่อนนโยบายของสำนักงานเขตพื้นที่การศึกษามัธยมศึกษาเขต17"/>
    <s v="โครงการติดตามและประเมินผลการดำเนินงานการขับเคลื่อนนโยบายของสำนักงานเขตพื้นที่การศึกษามัธยมศึกษาเขต172564"/>
    <s v="อนุมัติแล้ว"/>
    <s v="มกราคม 2564"/>
    <s v="กันยายน 2564"/>
    <x v="23"/>
    <x v="0"/>
    <m/>
    <x v="0"/>
    <x v="3"/>
  </r>
  <r>
    <s v="เสริมสร้างประสิทธิภาพกลุ่มนโยบายและแผน"/>
    <s v="เสริมสร้างประสิทธิภาพกลุ่มนโยบายและแผน2563"/>
    <s v="อนุมัติแล้ว"/>
    <s v="ตุลาคม 2563"/>
    <s v="กันยายน 2564"/>
    <x v="23"/>
    <x v="0"/>
    <m/>
    <x v="0"/>
    <x v="3"/>
  </r>
  <r>
    <s v="แผนพัฒนาการศึกษาระยะ5ปี(พ.ศ.2564-2568)และแผนปฏิบัติการประจำปีงบประมาณพ.ศ.2564"/>
    <s v="แผนพัฒนาการศึกษาระยะ5ปี(พ.ศ.2564-2568)และแผนปฏิบัติการประจำปีงบประมาณพ.ศ.25642563"/>
    <s v="อนุมัติแล้ว"/>
    <s v="ตุลาคม 2563"/>
    <s v="มกราคม 2564"/>
    <x v="23"/>
    <x v="0"/>
    <m/>
    <x v="0"/>
    <x v="3"/>
  </r>
  <r>
    <s v="โครงการติดตามและประเมินผลการขับเคลื่อนการจัดการอาชีวศึกษา"/>
    <s v="โครงการติดตามและประเมินผลการขับเคลื่อนการจัดการอาชีวศึกษา2563"/>
    <s v="อนุมัติแล้ว"/>
    <s v="ธันวาคม 2563"/>
    <s v="กันยายน 2564"/>
    <x v="43"/>
    <x v="0"/>
    <m/>
    <x v="4"/>
    <x v="13"/>
  </r>
  <r>
    <s v="โครงการประชุมปฏิบัติการจัดทำแผนปฏิบัติราชการประจำปีงบประมาณพ.ศ.2564ของสำนักนโยบายและยุทธศาสตร์สำนักงานปลัดกระทรวงศึกษาธิการ(ฉบับปรับปรุงตามงบประมาณที่ได้รับจัดสรร)"/>
    <s v="โครงการประชุมปฏิบัติการจัดทำแผนปฏิบัติราชการประจำปีงบประมาณพ.ศ.2564ของสำนักนโยบายและยุทธศาสตร์สำนักงานปลัดกระทรวงศึกษาธิการ(ฉบับปรับปรุงตามงบประมาณที่ได้รับจัดสรร)2563"/>
    <s v="อนุมัติแล้ว"/>
    <s v="ตุลาคม 2563"/>
    <s v="ธันวาคม 2563"/>
    <x v="0"/>
    <x v="0"/>
    <m/>
    <x v="0"/>
    <x v="3"/>
  </r>
  <r>
    <s v="พัฒนาประสิทธิภาพการบริหารจัดการเชิงกลยุทธ์สำนักงานเขตพื้นที่การศึกษามัธยมศึกษาเขต36"/>
    <s v="พัฒนาประสิทธิภาพการบริหารจัดการเชิงกลยุทธ์สำนักงานเขตพื้นที่การศึกษามัธยมศึกษาเขต362563"/>
    <s v="อนุมัติแล้ว"/>
    <s v="ตุลาคม 2563"/>
    <s v="กันยายน 2564"/>
    <x v="23"/>
    <x v="0"/>
    <m/>
    <x v="0"/>
    <x v="3"/>
  </r>
  <r>
    <s v="ประชุมเชิงปฏิบัติการสร้างการรับรู้การจัดทำแผนปฏิบัติการประจำปีงบประมาณพ.ศ.2564"/>
    <s v="ประชุมเชิงปฏิบัติการสร้างการรับรู้การจัดทำแผนปฏิบัติการประจำปีงบประมาณพ.ศ.25642564"/>
    <s v="อนุมัติแล้ว"/>
    <s v="มกราคม 2564"/>
    <s v="กันยายน 2564"/>
    <x v="23"/>
    <x v="0"/>
    <m/>
    <x v="0"/>
    <x v="3"/>
  </r>
  <r>
    <s v="เพิ่มประสิทธิภาพการบริหารจัดการด้านงบประมาณของสถานศึกษา"/>
    <s v="เพิ่มประสิทธิภาพการบริหารจัดการด้านงบประมาณของสถานศึกษา2564"/>
    <s v="อนุมัติแล้ว"/>
    <s v="มกราคม 2564"/>
    <s v="มีนาคม 2564"/>
    <x v="23"/>
    <x v="0"/>
    <m/>
    <x v="1"/>
    <x v="2"/>
  </r>
  <r>
    <s v="โครงการประชุมปฏิบัติการจัดทำแผนปฏิบัติราชการประจำปีงบประมาณพ.ศ.2565ของสำนักนโยบายและยุทธศาสตร์สำนักงานปลัดกระทรวงศึกษาธิการ(ฉบับจัดทำคำของบประมาณรายจ่ายประจำปี)"/>
    <s v="โครงการประชุมปฏิบัติการจัดทำแผนปฏิบัติราชการประจำปีงบประมาณพ.ศ.2565ของสำนักนโยบายและยุทธศาสตร์สำนักงานปลัดกระทรวงศึกษาธิการ(ฉบับจัดทำคำของบประมาณรายจ่ายประจำปี)2563"/>
    <s v="อนุมัติแล้ว"/>
    <s v="ตุลาคม 2563"/>
    <s v="ธันวาคม 2563"/>
    <x v="0"/>
    <x v="0"/>
    <m/>
    <x v="0"/>
    <x v="3"/>
  </r>
  <r>
    <s v="พัฒนาประสิทธิภาพระบบการบริหารจัดการแบบมีส่วนร่วมของสำนักงานเขตพื้นที่การศึกษาประถมศึกษานครราชสีมาเขต2"/>
    <s v="พัฒนาประสิทธิภาพระบบการบริหารจัดการแบบมีส่วนร่วมของสำนักงานเขตพื้นที่การศึกษาประถมศึกษานครราชสีมาเขต22563"/>
    <s v="อนุมัติแล้ว"/>
    <s v="ตุลาคม 2563"/>
    <s v="กันยายน 2564"/>
    <x v="23"/>
    <x v="0"/>
    <m/>
    <x v="0"/>
    <x v="3"/>
  </r>
  <r>
    <s v="จัดทำแผนพัฒนาการศึกษา"/>
    <s v="จัดทำแผนพัฒนาการศึกษา2563"/>
    <s v="อนุมัติแล้ว"/>
    <s v="ตุลาคม 2563"/>
    <s v="กันยายน 2564"/>
    <x v="0"/>
    <x v="0"/>
    <m/>
    <x v="1"/>
    <x v="7"/>
  </r>
  <r>
    <s v="โครงการขับเคลื่อนการบริหารจัดการการศึกษาในระดับภาคและกลุ่มจังหวัดสำนักงานศึกษาธิการภาค12ปีงบประมาณพ.ศ.2564"/>
    <s v="โครงการขับเคลื่อนการบริหารจัดการการศึกษาในระดับภาคและกลุ่มจังหวัดสำนักงานศึกษาธิการภาค12ปีงบประมาณพ.ศ.25642563"/>
    <s v="อนุมัติแล้ว"/>
    <s v="ตุลาคม 2563"/>
    <s v="กันยายน 2564"/>
    <x v="0"/>
    <x v="0"/>
    <m/>
    <x v="0"/>
    <x v="3"/>
  </r>
  <r>
    <s v="จัดทำแผนปฏิบัติการประจำปีงบประมาณพ.ศ.2564สำนักงานเขตพื้นที่การศึกษามัธยมศึกษาเขต29"/>
    <s v="จัดทำแผนปฏิบัติการประจำปีงบประมาณพ.ศ.2564สำนักงานเขตพื้นที่การศึกษามัธยมศึกษาเขต292563"/>
    <s v="อนุมัติแล้ว"/>
    <s v="ตุลาคม 2563"/>
    <s v="มีนาคม 2564"/>
    <x v="23"/>
    <x v="0"/>
    <m/>
    <x v="0"/>
    <x v="3"/>
  </r>
  <r>
    <s v="สนับสนุนการบริหารงานของสำนักงานศึกษาธิการภาค14ประจำปีงบประมาณพ.ศ.2564"/>
    <s v="สนับสนุนการบริหารงานของสำนักงานศึกษาธิการภาค14ประจำปีงบประมาณพ.ศ.25642563"/>
    <s v="อนุมัติแล้ว"/>
    <s v="ตุลาคม 2563"/>
    <s v="กันยายน 2564"/>
    <x v="0"/>
    <x v="0"/>
    <m/>
    <x v="1"/>
    <x v="2"/>
  </r>
  <r>
    <s v="ตรวจติดตามการใช้จ่ายเงินอุดหนุนโรงเรียนเอกชนประจำปีงบประมาณพ.ศ.2564"/>
    <s v="ตรวจติดตามการใช้จ่ายเงินอุดหนุนโรงเรียนเอกชนประจำปีงบประมาณพ.ศ.25642563"/>
    <s v="อนุมัติแล้ว"/>
    <s v="ตุลาคม 2563"/>
    <s v="กันยายน 2564"/>
    <x v="0"/>
    <x v="0"/>
    <m/>
    <x v="3"/>
    <x v="6"/>
  </r>
  <r>
    <s v="ทบทวนแผนพัฒนาการศึกษาขั้นพื้นฐานพ.ศ.2563-2565และจัดทำแผนปฏิบัติการประจำปีงบประมาณพ.ศ.2564ตามหลักความเชื่องโยงความสัมพันธ์เชิงเหตุและผลXYZ"/>
    <s v="ทบทวนแผนพัฒนาการศึกษาขั้นพื้นฐานพ.ศ.2563-2565และจัดทำแผนปฏิบัติการประจำปีงบประมาณพ.ศ.2564ตามหลักความเชื่องโยงความสัมพันธ์เชิงเหตุและผลXYZ2563"/>
    <s v="อนุมัติแล้ว"/>
    <s v="ตุลาคม 2563"/>
    <s v="กันยายน 2564"/>
    <x v="23"/>
    <x v="0"/>
    <m/>
    <x v="0"/>
    <x v="3"/>
  </r>
  <r>
    <s v="โครงการจัดทำแผนพัฒนาการศึกษาจังหวัดพัทลุง"/>
    <s v="โครงการจัดทำแผนพัฒนาการศึกษาจังหวัดพัทลุง2564"/>
    <s v="อนุมัติแล้ว"/>
    <s v="กุมภาพันธ์ 2564"/>
    <s v="กันยายน 2564"/>
    <x v="0"/>
    <x v="0"/>
    <m/>
    <x v="0"/>
    <x v="1"/>
  </r>
  <r>
    <s v="โครงการขับเคลื่อนงานด้านนโยบายและแผน"/>
    <s v="โครงการขับเคลื่อนงานด้านนโยบายและแผน2563"/>
    <s v="อนุมัติแล้ว"/>
    <s v="ธันวาคม 2563"/>
    <s v="กันยายน 2564"/>
    <x v="23"/>
    <x v="0"/>
    <m/>
    <x v="0"/>
    <x v="3"/>
  </r>
  <r>
    <s v="จัดทำแผนปฏิบัติการประจำปีงบประมาณพ.ศ.2565"/>
    <s v="จัดทำแผนปฏิบัติการประจำปีงบประมาณพ.ศ.25652564"/>
    <s v="อนุมัติแล้ว"/>
    <s v="กรกฎาคม 2564"/>
    <s v="กันยายน 2564"/>
    <x v="23"/>
    <x v="0"/>
    <m/>
    <x v="0"/>
    <x v="3"/>
  </r>
  <r>
    <s v="การประชุมเชิงปฏิบัติการจัดทำแผนปฏิบัติการประจำปีงบประมาณพ.ศ.2564ของสำนักงานเขตพื้นที่การศึกษาประถมศึกษาราชบุรีเขต1"/>
    <s v="การประชุมเชิงปฏิบัติการจัดทำแผนปฏิบัติการประจำปีงบประมาณพ.ศ.2564ของสำนักงานเขตพื้นที่การศึกษาประถมศึกษาราชบุรีเขต12564"/>
    <s v="อนุมัติแล้ว"/>
    <s v="มกราคม 2564"/>
    <s v="มีนาคม 2564"/>
    <x v="23"/>
    <x v="0"/>
    <m/>
    <x v="0"/>
    <x v="3"/>
  </r>
  <r>
    <s v="วางแผนการศึกษาด้วยกระบวนการPLC"/>
    <s v="วางแผนการศึกษาด้วยกระบวนการPLC2564"/>
    <s v="อนุมัติแล้ว"/>
    <s v="มกราคม 2564"/>
    <s v="กันยายน 2564"/>
    <x v="23"/>
    <x v="0"/>
    <m/>
    <x v="0"/>
    <x v="3"/>
  </r>
  <r>
    <s v="จัดทำแผนปฏิบัติการประจำปีงบประมาณพ.ศ.2564"/>
    <s v="จัดทำแผนปฏิบัติการประจำปีงบประมาณพ.ศ.25642564"/>
    <s v="อนุมัติแล้ว"/>
    <s v="กุมภาพันธ์ 2564"/>
    <s v="กันยายน 2564"/>
    <x v="23"/>
    <x v="0"/>
    <m/>
    <x v="0"/>
    <x v="3"/>
  </r>
  <r>
    <s v="โครงการจัดทำแผนปฏิบัติการประจำปัีและรายงานผลการดำเนินประจำปี"/>
    <s v="โครงการจัดทำแผนปฏิบัติการประจำปัีและรายงานผลการดำเนินประจำปี2564"/>
    <s v="อนุมัติแล้ว"/>
    <s v="มกราคม 2564"/>
    <s v="มีนาคม 2564"/>
    <x v="23"/>
    <x v="0"/>
    <m/>
    <x v="0"/>
    <x v="3"/>
  </r>
  <r>
    <s v="โครงการสนับสนุนการบริหารราชการทั่วไป"/>
    <s v="โครงการสนับสนุนการบริหารราชการทั่วไป2563"/>
    <s v="อนุมัติแล้ว"/>
    <s v="ตุลาคม 2563"/>
    <s v="กันยายน 2564"/>
    <x v="4"/>
    <x v="1"/>
    <m/>
    <x v="1"/>
    <x v="2"/>
  </r>
  <r>
    <s v="โครงการสนับสนุนการบริหารจัดการภาครัฐ"/>
    <s v="โครงการสนับสนุนการบริหารจัดการภาครัฐ2563"/>
    <s v="อนุมัติแล้ว"/>
    <s v="ตุลาคม 2563"/>
    <s v="กันยายน 2564"/>
    <x v="4"/>
    <x v="1"/>
    <m/>
    <x v="1"/>
    <x v="2"/>
  </r>
  <r>
    <s v="การตรวจสอบด้านการเงินการบัญชีการปฏิบัติตามกฏระเบียบด้านITและด้านการดำเนินงานตามแผนการตรวจสอบประจำปีงบประมาณพ.ศ.2564"/>
    <s v="การตรวจสอบด้านการเงินการบัญชีการปฏิบัติตามกฏระเบียบด้านITและด้านการดำเนินงานตามแผนการตรวจสอบประจำปีงบประมาณพ.ศ.25642563"/>
    <s v="อนุมัติแล้ว"/>
    <s v="ตุลาคม 2563"/>
    <s v="กันยายน 2564"/>
    <x v="4"/>
    <x v="1"/>
    <m/>
    <x v="3"/>
    <x v="6"/>
  </r>
  <r>
    <s v="โครงการตรวจติดตามประสานงานและสนับสนุนภารกิจภายในหน่วยงานประจำปีงบประมาณพ.ศ.2564"/>
    <s v="โครงการตรวจติดตามประสานงานและสนับสนุนภารกิจภายในหน่วยงานประจำปีงบประมาณพ.ศ.25642563"/>
    <s v="อนุมัติแล้ว"/>
    <s v="ตุลาคม 2563"/>
    <s v="กันยายน 2564"/>
    <x v="4"/>
    <x v="1"/>
    <m/>
    <x v="3"/>
    <x v="6"/>
  </r>
  <r>
    <s v="โครงการบริหารจัดการมหาวิทยาลัยสู่ความเป็นเลิศงน."/>
    <s v="โครงการบริหารจัดการมหาวิทยาลัยสู่ความเป็นเลิศงน.2563"/>
    <s v="อนุมัติแล้ว"/>
    <s v="ตุลาคม 2563"/>
    <s v="กันยายน 2564"/>
    <x v="44"/>
    <x v="3"/>
    <m/>
    <x v="1"/>
    <x v="14"/>
  </r>
  <r>
    <s v="พัฒนาระบบบริหารจัดการมหาวิทยาลัยสู่ความเป็นเลิศ(งน.)"/>
    <s v="พัฒนาระบบบริหารจัดการมหาวิทยาลัยสู่ความเป็นเลิศ(งน.)2563"/>
    <s v="อนุมัติแล้ว"/>
    <s v="ตุลาคม 2563"/>
    <s v="กันยายน 2564"/>
    <x v="44"/>
    <x v="3"/>
    <m/>
    <x v="1"/>
    <x v="14"/>
  </r>
  <r>
    <s v="โครงการพัฒนาระบบบริหารจัดการมหาวิทยาลัยสู่ความเป็นเลิศ(งปม.)"/>
    <s v="โครงการพัฒนาระบบบริหารจัดการมหาวิทยาลัยสู่ความเป็นเลิศ(งปม.)2563"/>
    <s v="อนุมัติแล้ว"/>
    <s v="ตุลาคม 2563"/>
    <s v="กันยายน 2564"/>
    <x v="44"/>
    <x v="3"/>
    <m/>
    <x v="1"/>
    <x v="14"/>
  </r>
  <r>
    <s v="โครงการพัฒนาระบบบริหารจัดการมหาวิทยาลัยสู่ความเป็นเลิศ(งน.)"/>
    <s v="โครงการพัฒนาระบบบริหารจัดการมหาวิทยาลัยสู่ความเป็นเลิศ(งน.)2563"/>
    <s v="อนุมัติแล้ว"/>
    <s v="พฤศจิกายน 2563"/>
    <s v="สิงหาคม 2564"/>
    <x v="44"/>
    <x v="3"/>
    <m/>
    <x v="1"/>
    <x v="14"/>
  </r>
  <r>
    <s v="โครงการพัฒนาระบบบริหารจัดการมหาวิทยาลัยสู่ความเป็นเลิศ(งปม.)"/>
    <s v="โครงการพัฒนาระบบบริหารจัดการมหาวิทยาลัยสู่ความเป็นเลิศ(งปม.)2563"/>
    <s v="อนุมัติแล้ว"/>
    <s v="ธันวาคม 2563"/>
    <s v="สิงหาคม 2564"/>
    <x v="44"/>
    <x v="3"/>
    <m/>
    <x v="1"/>
    <x v="14"/>
  </r>
  <r>
    <s v="พัฒนาระบบบริหารจัดการมหาวิทยาลัยสู่ความเป็นเลิศ(งน.)"/>
    <s v="พัฒนาระบบบริหารจัดการมหาวิทยาลัยสู่ความเป็นเลิศ(งน.)2563"/>
    <s v="อนุมัติแล้ว"/>
    <s v="ตุลาคม 2563"/>
    <s v="กันยายน 2564"/>
    <x v="44"/>
    <x v="3"/>
    <m/>
    <x v="1"/>
    <x v="14"/>
  </r>
  <r>
    <s v="โครงการพัฒนาระบบบริหารจัดการมหาวิทยาลัยสู่ความเป็นเลิศ(งน.)"/>
    <s v="โครงการพัฒนาระบบบริหารจัดการมหาวิทยาลัยสู่ความเป็นเลิศ(งน.)2563"/>
    <s v="อนุมัติแล้ว"/>
    <s v="ตุลาคม 2563"/>
    <s v="กันยายน 2564"/>
    <x v="44"/>
    <x v="3"/>
    <m/>
    <x v="1"/>
    <x v="14"/>
  </r>
  <r>
    <s v="พัฒนาระบบบริหารจัดการมหาวิทยาลัยสู่ความเป็นเลิศ(งน.)"/>
    <s v="พัฒนาระบบบริหารจัดการมหาวิทยาลัยสู่ความเป็นเลิศ(งน.)2563"/>
    <s v="อนุมัติแล้ว"/>
    <s v="ตุลาคม 2563"/>
    <s v="กันยายน 2564"/>
    <x v="44"/>
    <x v="3"/>
    <m/>
    <x v="1"/>
    <x v="14"/>
  </r>
  <r>
    <s v="พัฒนาระบบบริหารจัดการมหาวิทยาลัยสู่ความเป็นเลิศ(งปม.)"/>
    <s v="พัฒนาระบบบริหารจัดการมหาวิทยาลัยสู่ความเป็นเลิศ(งปม.)2563"/>
    <s v="อนุมัติแล้ว"/>
    <s v="ตุลาคม 2563"/>
    <s v="กันยายน 2564"/>
    <x v="44"/>
    <x v="3"/>
    <m/>
    <x v="1"/>
    <x v="14"/>
  </r>
  <r>
    <s v="พัฒนาสิ่งอำนวยความสะดวกสภาพแวดล้อมและการจัดการเรียนการสอนให้ทันสมัย(งปม.)"/>
    <s v="พัฒนาสิ่งอำนวยความสะดวกสภาพแวดล้อมและการจัดการเรียนการสอนให้ทันสมัย(งปม.)2563"/>
    <s v="อนุมัติแล้ว"/>
    <s v="ตุลาคม 2563"/>
    <s v="กันยายน 2564"/>
    <x v="44"/>
    <x v="3"/>
    <m/>
    <x v="1"/>
    <x v="14"/>
  </r>
  <r>
    <s v="โครงการพัฒนาระบบบริหารจัดการมหาวิทยาลัยสู่ความเป็นเลิศ(งน.)"/>
    <s v="โครงการพัฒนาระบบบริหารจัดการมหาวิทยาลัยสู่ความเป็นเลิศ(งน.)2563"/>
    <s v="อนุมัติแล้ว"/>
    <s v="ตุลาคม 2563"/>
    <s v="กันยายน 2564"/>
    <x v="44"/>
    <x v="3"/>
    <m/>
    <x v="1"/>
    <x v="14"/>
  </r>
  <r>
    <s v="โครงการพัฒนาระบบบริหารจัดการมหาวิทยาลัยสู่ความเป็นเลิศ(C)(งน.)"/>
    <s v="โครงการพัฒนาระบบบริหารจัดการมหาวิทยาลัยสู่ความเป็นเลิศ(C)(งน.)2563"/>
    <s v="อนุมัติแล้ว"/>
    <s v="ตุลาคม 2563"/>
    <s v="กันยายน 2564"/>
    <x v="44"/>
    <x v="3"/>
    <m/>
    <x v="1"/>
    <x v="14"/>
  </r>
  <r>
    <s v="โครงการพัฒนาระบบบริหารจัดการมหาวิทยาลัยสู่ความเป็นเลิศ(งน.)"/>
    <s v="โครงการพัฒนาระบบบริหารจัดการมหาวิทยาลัยสู่ความเป็นเลิศ(งน.)2563"/>
    <s v="อนุมัติแล้ว"/>
    <s v="ตุลาคม 2563"/>
    <s v="กันยายน 2564"/>
    <x v="44"/>
    <x v="3"/>
    <m/>
    <x v="1"/>
    <x v="14"/>
  </r>
  <r>
    <s v="โครงการพัฒนาระบบบริหารจัดการมหาวิทยาลัยสู่ความเป็นเลิศ(งปม.)"/>
    <s v="โครงการพัฒนาระบบบริหารจัดการมหาวิทยาลัยสู่ความเป็นเลิศ(งปม.)2563"/>
    <s v="อนุมัติแล้ว"/>
    <s v="ตุลาคม 2563"/>
    <s v="กันยายน 2564"/>
    <x v="44"/>
    <x v="3"/>
    <m/>
    <x v="1"/>
    <x v="14"/>
  </r>
  <r>
    <s v="โครงการพัฒนาระบบบริหารจัดการมหาวิทยาลัยสู่ความเป็นเลิศ(งปม.)"/>
    <s v="โครงการพัฒนาระบบบริหารจัดการมหาวิทยาลัยสู่ความเป็นเลิศ(งปม.)2563"/>
    <s v="อนุมัติแล้ว"/>
    <s v="ตุลาคม 2563"/>
    <s v="กันยายน 2564"/>
    <x v="44"/>
    <x v="3"/>
    <m/>
    <x v="1"/>
    <x v="14"/>
  </r>
  <r>
    <s v="โครงการพัฒนาระบบบริหารจัดการมหาวิทยาลัยสู่ความเป็นเลิศ(งน.พ.)"/>
    <s v="โครงการพัฒนาระบบบริหารจัดการมหาวิทยาลัยสู่ความเป็นเลิศ(งน.พ.)2563"/>
    <s v="อนุมัติแล้ว"/>
    <s v="ตุลาคม 2563"/>
    <s v="กันยายน 2564"/>
    <x v="44"/>
    <x v="3"/>
    <m/>
    <x v="1"/>
    <x v="14"/>
  </r>
  <r>
    <s v="โครงการพัฒนาระบบบริหารจัดการมหาวิทยาลัยสู่ความเป็นเลิศ(งน.พ.)"/>
    <s v="โครงการพัฒนาระบบบริหารจัดการมหาวิทยาลัยสู่ความเป็นเลิศ(งน.พ.)2563"/>
    <s v="อนุมัติแล้ว"/>
    <s v="ตุลาคม 2563"/>
    <s v="กันยายน 2564"/>
    <x v="44"/>
    <x v="3"/>
    <m/>
    <x v="1"/>
    <x v="14"/>
  </r>
  <r>
    <s v="โครงการพัฒนาระบบบริหารจัดการมหาวิทยาลัยสู่ความเป็นเลิศ(งน.)"/>
    <s v="โครงการพัฒนาระบบบริหารจัดการมหาวิทยาลัยสู่ความเป็นเลิศ(งน.)2563"/>
    <s v="อนุมัติแล้ว"/>
    <s v="ตุลาคม 2563"/>
    <s v="กันยายน 2564"/>
    <x v="44"/>
    <x v="3"/>
    <m/>
    <x v="1"/>
    <x v="14"/>
  </r>
  <r>
    <s v="โครงการพัฒนาระบบบริหารจัดการมหาวิทยาลัยสู่ความเป็นเลิศ(งปม.)"/>
    <s v="โครงการพัฒนาระบบบริหารจัดการมหาวิทยาลัยสู่ความเป็นเลิศ(งปม.)2563"/>
    <s v="อนุมัติแล้ว"/>
    <s v="ตุลาคม 2563"/>
    <s v="กันยายน 2564"/>
    <x v="44"/>
    <x v="3"/>
    <m/>
    <x v="1"/>
    <x v="14"/>
  </r>
  <r>
    <s v="โครงการพัฒนาระบบบริหารจัดการมหาวิทยาลัยสู่ความเป็นเลิศ(C)(โครงการที่22)(งน.)"/>
    <s v="โครงการพัฒนาระบบบริหารจัดการมหาวิทยาลัยสู่ความเป็นเลิศ(C)(โครงการที่22)(งน.)2563"/>
    <s v="อนุมัติแล้ว"/>
    <s v="ตุลาคม 2563"/>
    <s v="กันยายน 2564"/>
    <x v="44"/>
    <x v="3"/>
    <m/>
    <x v="1"/>
    <x v="14"/>
  </r>
  <r>
    <s v="พัฒนาระบบบริหารจัดการมหาวิทยาลัยสู่ความเป็นเลิศ(งปม.)"/>
    <s v="พัฒนาระบบบริหารจัดการมหาวิทยาลัยสู่ความเป็นเลิศ(งปม.)2563"/>
    <s v="อนุมัติแล้ว"/>
    <s v="ตุลาคม 2563"/>
    <s v="กันยายน 2564"/>
    <x v="44"/>
    <x v="3"/>
    <m/>
    <x v="1"/>
    <x v="14"/>
  </r>
  <r>
    <s v="พัฒนาระบบบริหารจัดการมหาวิทยาลัยสู่ความเป็นเลิศ(งน.)"/>
    <s v="พัฒนาระบบบริหารจัดการมหาวิทยาลัยสู่ความเป็นเลิศ(งน.)2563"/>
    <s v="อนุมัติแล้ว"/>
    <s v="ตุลาคม 2563"/>
    <s v="กันยายน 2564"/>
    <x v="44"/>
    <x v="3"/>
    <m/>
    <x v="1"/>
    <x v="14"/>
  </r>
  <r>
    <s v="โครงการพัฒนาระบบบริหารจัดการมหาวิทยาลัยสู่ความเป็นเลิศ(งน.)"/>
    <s v="โครงการพัฒนาระบบบริหารจัดการมหาวิทยาลัยสู่ความเป็นเลิศ(งน.)2563"/>
    <s v="อนุมัติแล้ว"/>
    <s v="ตุลาคม 2563"/>
    <s v="กันยายน 2564"/>
    <x v="44"/>
    <x v="3"/>
    <m/>
    <x v="1"/>
    <x v="14"/>
  </r>
  <r>
    <s v="โครงการพัฒนาระบบบริหารจัดการมหาวิทยาลัยสู่ความเป็นเลิศ(งน.)"/>
    <s v="โครงการพัฒนาระบบบริหารจัดการมหาวิทยาลัยสู่ความเป็นเลิศ(งน.)2563"/>
    <s v="อนุมัติแล้ว"/>
    <s v="ตุลาคม 2563"/>
    <s v="กันยายน 2564"/>
    <x v="44"/>
    <x v="3"/>
    <m/>
    <x v="1"/>
    <x v="14"/>
  </r>
  <r>
    <s v="โครงการพัฒนาระบบบริหารมหาวิทยาลัยสู่ความเป็นเลิศ(งน.)"/>
    <s v="โครงการพัฒนาระบบบริหารมหาวิทยาลัยสู่ความเป็นเลิศ(งน.)2563"/>
    <s v="อนุมัติแล้ว"/>
    <s v="ตุลาคม 2563"/>
    <s v="กันยายน 2564"/>
    <x v="44"/>
    <x v="3"/>
    <m/>
    <x v="1"/>
    <x v="14"/>
  </r>
  <r>
    <s v="พัฒระบบบริหารจัดการมหาวิทยาลัยสู่ความเป็นเลิศ(C)(งปม.)"/>
    <s v="พัฒระบบบริหารจัดการมหาวิทยาลัยสู่ความเป็นเลิศ(C)(งปม.)2563"/>
    <s v="อนุมัติแล้ว"/>
    <s v="ตุลาคม 2563"/>
    <s v="กันยายน 2564"/>
    <x v="44"/>
    <x v="3"/>
    <m/>
    <x v="1"/>
    <x v="14"/>
  </r>
  <r>
    <s v="พัฒนาระบบบริหารจัดการมหาวิทยาลัยสู่ความเป็นเลิศ(C)(งปม.)"/>
    <s v="พัฒนาระบบบริหารจัดการมหาวิทยาลัยสู่ความเป็นเลิศ(C)(งปม.)2563"/>
    <s v="อนุมัติแล้ว"/>
    <s v="ตุลาคม 2563"/>
    <s v="กันยายน 2564"/>
    <x v="44"/>
    <x v="3"/>
    <m/>
    <x v="1"/>
    <x v="14"/>
  </r>
  <r>
    <s v="โครงการพัฒนาระบบบริหารจัดการเพื่อรองรับการเปลี่ยนแปลงขององค์กร"/>
    <s v="โครงการพัฒนาระบบบริหารจัดการเพื่อรองรับการเปลี่ยนแปลงขององค์กร2563"/>
    <s v="อนุมัติแล้ว"/>
    <s v="ตุลาคม 2563"/>
    <s v="มิถุนายน 2564"/>
    <x v="45"/>
    <x v="3"/>
    <m/>
    <x v="4"/>
    <x v="13"/>
  </r>
  <r>
    <s v="โครงการพัฒนาระบบดิจิทัลเพื่อใช้ในการบริหารจัดการ"/>
    <s v="โครงการพัฒนาระบบดิจิทัลเพื่อใช้ในการบริหารจัดการ2563"/>
    <s v="อนุมัติแล้ว"/>
    <s v="ตุลาคม 2563"/>
    <s v="กันยายน 2564"/>
    <x v="45"/>
    <x v="3"/>
    <m/>
    <x v="1"/>
    <x v="7"/>
  </r>
  <r>
    <s v="โครงการพัฒนาระบบบริหารจัดการมหาวิทยาลัยสู่ความเป็นเลิศ(งน.)"/>
    <s v="โครงการพัฒนาระบบบริหารจัดการมหาวิทยาลัยสู่ความเป็นเลิศ(งน.)2563"/>
    <s v="อนุมัติแล้ว"/>
    <s v="ตุลาคม 2563"/>
    <s v="กันยายน 2564"/>
    <x v="44"/>
    <x v="3"/>
    <m/>
    <x v="1"/>
    <x v="14"/>
  </r>
  <r>
    <s v="โครงการพัฒนาระบบบริหารจัดการมหาวิทยาลัยสู่ความเป็นเลิศ(งปม.)"/>
    <s v="โครงการพัฒนาระบบบริหารจัดการมหาวิทยาลัยสู่ความเป็นเลิศ(งปม.)2563"/>
    <s v="อนุมัติแล้ว"/>
    <s v="ตุลาคม 2563"/>
    <s v="กันยายน 2564"/>
    <x v="44"/>
    <x v="3"/>
    <m/>
    <x v="1"/>
    <x v="14"/>
  </r>
  <r>
    <s v="โครงการพัฒนาระบบบริหารจัดการมหาวิทยาลัยสู่ความเป็นเลิศ/GE(งน.)"/>
    <s v="โครงการพัฒนาระบบบริหารจัดการมหาวิทยาลัยสู่ความเป็นเลิศ/GE(งน.)2563"/>
    <s v="อนุมัติแล้ว"/>
    <s v="ตุลาคม 2563"/>
    <s v="กันยายน 2564"/>
    <x v="44"/>
    <x v="3"/>
    <m/>
    <x v="1"/>
    <x v="14"/>
  </r>
  <r>
    <s v="พัฒนาระบบบริหารจัดการมหาวิทยาลัยสู่ความเป็นเลิศ/GE(งน.)"/>
    <s v="พัฒนาระบบบริหารจัดการมหาวิทยาลัยสู่ความเป็นเลิศ/GE(งน.)2563"/>
    <s v="อนุมัติแล้ว"/>
    <s v="ตุลาคม 2563"/>
    <s v="กันยายน 2564"/>
    <x v="44"/>
    <x v="3"/>
    <m/>
    <x v="1"/>
    <x v="14"/>
  </r>
  <r>
    <s v="โครงการดำเนินงานตามภาระงานค่าตอบแทนและเงินสมทบประกันสังคมพนักงานมหาวิทยาลัยพนักงานราชการ"/>
    <s v="โครงการดำเนินงานตามภาระงานค่าตอบแทนและเงินสมทบประกันสังคมพนักงานมหาวิทยาลัยพนักงานราชการ2563"/>
    <s v="อนุมัติแล้ว"/>
    <s v="ตุลาคม 2563"/>
    <s v="กันยายน 2564"/>
    <x v="26"/>
    <x v="3"/>
    <m/>
    <x v="3"/>
    <x v="6"/>
  </r>
  <r>
    <s v="โครงการดำเนินงานตามภาระงานค่าตอบแทนข้าราชการพลเรือนข้าราชการที่เกษียณลูกจ้างประจำ"/>
    <s v="โครงการดำเนินงานตามภาระงานค่าตอบแทนข้าราชการพลเรือนข้าราชการที่เกษียณลูกจ้างประจำ2563"/>
    <s v="อนุมัติแล้ว"/>
    <s v="ตุลาคม 2563"/>
    <s v="กันยายน 2564"/>
    <x v="26"/>
    <x v="3"/>
    <m/>
    <x v="3"/>
    <x v="6"/>
  </r>
  <r>
    <s v="ค่าเช่าบ้านข้าราชการ"/>
    <s v="ค่าเช่าบ้านข้าราชการ2563"/>
    <s v="อนุมัติแล้ว"/>
    <s v="ตุลาคม 2563"/>
    <s v="กันยายน 2564"/>
    <x v="26"/>
    <x v="3"/>
    <m/>
    <x v="5"/>
    <x v="8"/>
  </r>
  <r>
    <s v="โครงการงบดำเนินงานตามภาระงานบริหารจัดการสำนักงานคณบดีคณะมนุษยศาสตร์และสังคมศาสตร์"/>
    <s v="โครงการงบดำเนินงานตามภาระงานบริหารจัดการสำนักงานคณบดีคณะมนุษยศาสตร์และสังคมศาสตร์2563"/>
    <s v="อนุมัติแล้ว"/>
    <s v="ตุลาคม 2563"/>
    <s v="กันยายน 2564"/>
    <x v="26"/>
    <x v="3"/>
    <m/>
    <x v="3"/>
    <x v="12"/>
  </r>
  <r>
    <s v="แผนควบคุมและติดตามแผนงานสำรวจผู้เสียภาษีรายใหม่จากการปฏิบัติงานสำรวจและผู้เสียภาษีรายใหม่ที่มีภาษีชำระ"/>
    <s v="แผนควบคุมและติดตามแผนงานสำรวจผู้เสียภาษีรายใหม่จากการปฏิบัติงานสำรวจและผู้เสียภาษีรายใหม่ที่มีภาษีชำระ2563"/>
    <s v="อนุมัติแล้ว"/>
    <s v="ตุลาคม 2563"/>
    <s v="กันยายน 2564"/>
    <x v="12"/>
    <x v="5"/>
    <m/>
    <x v="1"/>
    <x v="7"/>
  </r>
  <r>
    <s v="โครงการการบริหารการคืนภาษีเงินได้บุคคลธรรมดา"/>
    <s v="โครงการการบริหารการคืนภาษีเงินได้บุคคลธรรมดา2563"/>
    <s v="อนุมัติแล้ว"/>
    <s v="ตุลาคม 2563"/>
    <s v="กันยายน 2564"/>
    <x v="12"/>
    <x v="5"/>
    <m/>
    <x v="0"/>
    <x v="0"/>
  </r>
  <r>
    <s v="แผนการติดตามการจัดเก็บเทียบกับคาดการณ์ของกระทรวงการคลัง"/>
    <s v="แผนการติดตามการจัดเก็บเทียบกับคาดการณ์ของกระทรวงการคลัง2563"/>
    <s v="อนุมัติแล้ว"/>
    <s v="ตุลาคม 2563"/>
    <s v="กันยายน 2564"/>
    <x v="12"/>
    <x v="5"/>
    <m/>
    <x v="1"/>
    <x v="7"/>
  </r>
  <r>
    <s v="โครงการบริหารหลักทรัพย์เชิงรุกจตามแผนยุทธศาสตร์การบริหารหลักทรัพย์ของรัฐพ.ศ.2561-2564"/>
    <s v="โครงการบริหารหลักทรัพย์เชิงรุกจตามแผนยุทธศาสตร์การบริหารหลักทรัพย์ของรัฐพ.ศ.2561-25642563"/>
    <s v="อนุมัติแล้ว"/>
    <s v="ตุลาคม 2563"/>
    <s v="กันยายน 2564"/>
    <x v="34"/>
    <x v="5"/>
    <m/>
    <x v="0"/>
    <x v="0"/>
  </r>
  <r>
    <s v="แผนการคลังระยะปานกลาง"/>
    <s v="แผนการคลังระยะปานกลาง2563"/>
    <s v="อนุมัติแล้ว"/>
    <s v="ตุลาคม 2563"/>
    <s v="กันยายน 2565"/>
    <x v="32"/>
    <x v="5"/>
    <m/>
    <x v="0"/>
    <x v="1"/>
  </r>
  <r>
    <s v="แผนการประชาสัมพันธ์ด้านการอำนวยความสะดวกให้กับประชาชน(สท.)"/>
    <s v="แผนการประชาสัมพันธ์ด้านการอำนวยความสะดวกให้กับประชาชน(สท.)2564"/>
    <s v="อนุมัติแล้ว"/>
    <s v="ตุลาคม 2564"/>
    <s v="กันยายน 2565"/>
    <x v="36"/>
    <x v="13"/>
    <s v="project65"/>
    <x v="0"/>
    <x v="3"/>
  </r>
  <r>
    <s v="โครงการเพิ่มประสิทธิภาพการจัดการงบประมาณ"/>
    <s v="โครงการเพิ่มประสิทธิภาพการจัดการงบประมาณ2564"/>
    <s v="ร่างโครงการ"/>
    <s v="ตุลาคม 2564"/>
    <s v="กันยายน 2565"/>
    <x v="46"/>
    <x v="14"/>
    <s v="project65"/>
    <x v="0"/>
    <x v="0"/>
  </r>
  <r>
    <s v="โครงการติดตามประเมินผล"/>
    <s v="โครงการติดตามประเมินผล2564"/>
    <s v="ร่างโครงการ"/>
    <s v="ตุลาคม 2564"/>
    <s v="กันยายน 2565"/>
    <x v="46"/>
    <x v="14"/>
    <m/>
    <x v="3"/>
    <x v="6"/>
  </r>
  <r>
    <s v="โครงการพัฒนาระบบสารสนเทศติดตามสถานะร่างพ.ร.บ.กระทู้ถามและข้อปรึกษาหารือส.ส./ส.ว."/>
    <s v="โครงการพัฒนาระบบสารสนเทศติดตามสถานะร่างพ.ร.บ.กระทู้ถามและข้อปรึกษาหารือส.ส./ส.ว.2564"/>
    <s v="อนุมัติแล้ว"/>
    <s v="ตุลาคม 2564"/>
    <s v="กันยายน 2565"/>
    <x v="47"/>
    <x v="14"/>
    <s v="project65*"/>
    <x v="3"/>
    <x v="6"/>
  </r>
  <r>
    <s v="โครงการด้านการประสานติดตามนโยบายรัฐบาลและข้อสั่งการของนายกรัฐมนตรี"/>
    <s v="โครงการด้านการประสานติดตามนโยบายรัฐบาลและข้อสั่งการของนายกรัฐมนตรี2564"/>
    <s v="อนุมัติแล้ว"/>
    <s v="ตุลาคม 2564"/>
    <s v="กันยายน 2565"/>
    <x v="47"/>
    <x v="14"/>
    <s v="project65"/>
    <x v="3"/>
    <x v="6"/>
  </r>
  <r>
    <s v="โครงการพัฒนาระบบสารสนเทศติดตามสถานะร่างพ.ร.บ.กระทู้ถามและข้อปรึกษาหารือส.ส./ส.ว."/>
    <s v="โครงการพัฒนาระบบสารสนเทศติดตามสถานะร่างพ.ร.บ.กระทู้ถามและข้อปรึกษาหารือส.ส./ส.ว.2564"/>
    <s v="อนุมัติแล้ว"/>
    <s v="ตุลาคม 2564"/>
    <s v="กันยายน 2565"/>
    <x v="47"/>
    <x v="14"/>
    <m/>
    <x v="3"/>
    <x v="6"/>
  </r>
  <r>
    <s v="แผนการตรวจสอบประจำปี"/>
    <s v="แผนการตรวจสอบประจำปี2564"/>
    <s v="อนุมัติแล้ว"/>
    <s v="ตุลาคม 2564"/>
    <s v="กันยายน 2565"/>
    <x v="18"/>
    <x v="8"/>
    <s v="project65"/>
    <x v="1"/>
    <x v="2"/>
  </r>
  <r>
    <s v="ฝึกอบรมแนวทางการจัดซื้อจัดจ้างและการบริหารพัสดุตามพระราชบัญญัติการจัดซื้อจัดจ้างและการบริหารพัสดุภาครัฐสำหรับผู้ปฏิบัติงาน"/>
    <s v="ฝึกอบรมแนวทางการจัดซื้อจัดจ้างและการบริหารพัสดุตามพระราชบัญญัติการจัดซื้อจัดจ้างและการบริหารพัสดุภาครัฐสำหรับผู้ปฏิบัติงาน2564"/>
    <s v="อนุมัติแล้ว"/>
    <s v="ตุลาคม 2564"/>
    <s v="กันยายน 2565"/>
    <x v="18"/>
    <x v="8"/>
    <s v="project65"/>
    <x v="1"/>
    <x v="2"/>
  </r>
  <r>
    <s v="จัดทำรายงานประจำปีและสถิติการพัฒนาฝีมือแรงงานประจำปีงบประมาณพ.ศ.2564"/>
    <s v="จัดทำรายงานประจำปีและสถิติการพัฒนาฝีมือแรงงานประจำปีงบประมาณพ.ศ.25642564"/>
    <s v="อนุมัติแล้ว"/>
    <s v="ตุลาคม 2564"/>
    <s v="มีนาคม 2565"/>
    <x v="18"/>
    <x v="8"/>
    <s v="project65"/>
    <x v="3"/>
    <x v="5"/>
  </r>
  <r>
    <s v="ประชุมเชิงปฏิบัติการเรื่องการใช้ประโยชน์จากระบบคลังข้อมูลการพัฒนาฝีมือแรงงาน(DataWarehouse)การบันทึกข้อมูลและวิธีการเขียนรายงานการติดตามประเมินผลโครงการ"/>
    <s v="ประชุมเชิงปฏิบัติการเรื่องการใช้ประโยชน์จากระบบคลังข้อมูลการพัฒนาฝีมือแรงงาน(DataWarehouse)การบันทึกข้อมูลและวิธีการเขียนรายงานการติดตามประเมินผลโครงการ2564"/>
    <s v="อนุมัติแล้ว"/>
    <s v="ตุลาคม 2564"/>
    <s v="มีนาคม 2565"/>
    <x v="18"/>
    <x v="8"/>
    <s v="project65"/>
    <x v="3"/>
    <x v="5"/>
  </r>
  <r>
    <s v="จ้างที่ปรึกษาติดตามและประเมินผลโครงการตามแผนพัฒนาฝีมือแรงงานปีงบประมาณพ.ศ.2564"/>
    <s v="จ้างที่ปรึกษาติดตามและประเมินผลโครงการตามแผนพัฒนาฝีมือแรงงานปีงบประมาณพ.ศ.25642564"/>
    <s v="อนุมัติแล้ว"/>
    <s v="ตุลาคม 2564"/>
    <s v="กันยายน 2565"/>
    <x v="18"/>
    <x v="8"/>
    <s v="project65"/>
    <x v="3"/>
    <x v="5"/>
  </r>
  <r>
    <s v="จัดทำและขับเคลื่อนแผนปฏิบัติราชการรายปีกรมพัฒนาฝีมือแรงงาน"/>
    <s v="จัดทำและขับเคลื่อนแผนปฏิบัติราชการรายปีกรมพัฒนาฝีมือแรงงาน2564"/>
    <s v="อนุมัติแล้ว"/>
    <s v="ตุลาคม 2564"/>
    <s v="กันยายน 2565"/>
    <x v="18"/>
    <x v="8"/>
    <s v="project65"/>
    <x v="0"/>
    <x v="3"/>
  </r>
  <r>
    <s v="กิจกรรมการขับเคลื่อนการดำเนินงานอาสาสมัครแรงงานและบริหารค่าตอบแทนอาสาสมัครแรงงาน"/>
    <s v="กิจกรรมการขับเคลื่อนการดำเนินงานอาสาสมัครแรงงานและบริหารค่าตอบแทนอาสาสมัครแรงงาน2564"/>
    <s v="อนุมัติแล้ว"/>
    <s v="ตุลาคม 2564"/>
    <s v="กันยายน 2565"/>
    <x v="19"/>
    <x v="8"/>
    <s v="project65"/>
    <x v="1"/>
    <x v="2"/>
  </r>
  <r>
    <s v="โครงการสร้างเสริมศักยภาพเครือข่ายอาสาสมัครแรงงานเพื่อบูรณาการภารกิจของกระทรวงแรงงาน"/>
    <s v="โครงการสร้างเสริมศักยภาพเครือข่ายอาสาสมัครแรงงานเพื่อบูรณาการภารกิจของกระทรวงแรงงาน2564"/>
    <s v="อนุมัติแล้ว"/>
    <s v="ตุลาคม 2564"/>
    <s v="กันยายน 2565"/>
    <x v="19"/>
    <x v="8"/>
    <s v="project65"/>
    <x v="1"/>
    <x v="2"/>
  </r>
  <r>
    <s v="โครงการการบริหารจัดการด้านงานบริหารราชการส่วนกลางกรมประมง"/>
    <s v="โครงการการบริหารจัดการด้านงานบริหารราชการส่วนกลางกรมประมง2564"/>
    <s v="อนุมัติแล้ว"/>
    <s v="ตุลาคม 2564"/>
    <s v="กันยายน 2565"/>
    <x v="48"/>
    <x v="9"/>
    <s v="project65"/>
    <x v="0"/>
    <x v="0"/>
  </r>
  <r>
    <s v="โครงการบริหารจัดการแผนพัฒนาการประมง"/>
    <s v="โครงการบริหารจัดการแผนพัฒนาการประมง2564"/>
    <s v="อนุมัติแล้ว"/>
    <s v="ตุลาคม 2564"/>
    <s v="กันยายน 2565"/>
    <x v="48"/>
    <x v="9"/>
    <s v="project65"/>
    <x v="0"/>
    <x v="0"/>
  </r>
  <r>
    <s v="โครงการการบริหารและติดตามงบประมาณกรมประมง"/>
    <s v="โครงการการบริหารและติดตามงบประมาณกรมประมง2564"/>
    <s v="อนุมัติแล้ว"/>
    <s v="ตุลาคม 2564"/>
    <s v="กันยายน 2565"/>
    <x v="48"/>
    <x v="9"/>
    <s v="project65"/>
    <x v="0"/>
    <x v="1"/>
  </r>
  <r>
    <s v="โครงการยกระดับการบริหารงานคลังงบประมาณและการตรวจสอบ"/>
    <s v="โครงการยกระดับการบริหารงานคลังงบประมาณและการตรวจสอบ2564"/>
    <s v="อนุมัติแล้ว"/>
    <s v="ตุลาคม 2564"/>
    <s v="กันยายน 2565"/>
    <x v="49"/>
    <x v="10"/>
    <s v="project65"/>
    <x v="1"/>
    <x v="2"/>
  </r>
  <r>
    <s v="(ร่าง)โครงการ“งานการเงินและบัญชี”"/>
    <s v="(ร่าง)โครงการ“งานการเงินและบัญชี”2564"/>
    <s v="อนุมัติแล้ว"/>
    <s v="ตุลาคม 2564"/>
    <s v="กันยายน 2565"/>
    <x v="22"/>
    <x v="0"/>
    <s v="project65"/>
    <x v="1"/>
    <x v="2"/>
  </r>
  <r>
    <s v="(ร่าง)โครงการ“งานกฎหมาย”"/>
    <s v="(ร่าง)โครงการ“งานกฎหมาย”2564"/>
    <s v="อนุมัติแล้ว"/>
    <s v="ตุลาคม 2564"/>
    <s v="กันยายน 2565"/>
    <x v="22"/>
    <x v="0"/>
    <s v="project65"/>
    <x v="4"/>
    <x v="11"/>
  </r>
  <r>
    <s v="แพลตฟอร์มระบบวิเคราะห์ข้อมูลขนาดใหญ่เพื่อตอบยุทธศาสตร์ประเทศ(StrategicBigDataPlatform)"/>
    <s v="แพลตฟอร์มระบบวิเคราะห์ข้อมูลขนาดใหญ่เพื่อตอบยุทธศาสตร์ประเทศ(StrategicBigDataPlatform)2564"/>
    <s v="อนุมัติแล้ว"/>
    <s v="ตุลาคม 2564"/>
    <s v="กันยายน 2565"/>
    <x v="50"/>
    <x v="3"/>
    <s v="project65"/>
    <x v="3"/>
    <x v="6"/>
  </r>
  <r>
    <s v="พัฒนาระบบการติดตามและประเมินผลการดำเนินงานเพื่อลดความเหลื่อมล้ำทางเพศในสังคม"/>
    <s v="พัฒนาระบบการติดตามและประเมินผลการดำเนินงานเพื่อลดความเหลื่อมล้ำทางเพศในสังคม2564"/>
    <s v="อนุมัติแล้ว"/>
    <s v="ตุลาคม 2564"/>
    <s v="กันยายน 2565"/>
    <x v="51"/>
    <x v="4"/>
    <s v="project65*"/>
    <x v="3"/>
    <x v="6"/>
  </r>
  <r>
    <s v="พัฒนาระบบการติดตามและประเมินผลการดำเนินงานเพื่อลดความเหลื่อมล้ำทางเพศในสังคม"/>
    <s v="พัฒนาระบบการติดตามและประเมินผลการดำเนินงานเพื่อลดความเหลื่อมล้ำทางเพศในสังคม2564"/>
    <s v="อนุมัติแล้ว"/>
    <s v="ตุลาคม 2564"/>
    <s v="กันยายน 2565"/>
    <x v="51"/>
    <x v="4"/>
    <s v="project65*"/>
    <x v="3"/>
    <x v="6"/>
  </r>
  <r>
    <s v="โครงการการให้เงินอุดหนุนบริการสาธารณะ"/>
    <s v="โครงการการให้เงินอุดหนุนบริการสาธารณะ2564"/>
    <s v="ร่างโครงการ"/>
    <s v="ตุลาคม 2564"/>
    <s v="กันยายน 2565"/>
    <x v="34"/>
    <x v="5"/>
    <s v="project65"/>
    <x v="1"/>
    <x v="2"/>
  </r>
  <r>
    <s v="แผนการติดตามการจัดเก็บตามเป้าหมายของกระทรวงการคลัง"/>
    <s v="แผนการติดตามการจัดเก็บตามเป้าหมายของกระทรวงการคลัง2565"/>
    <s v="อนุมัติแล้ว"/>
    <s v="มกราคม 2565"/>
    <s v="กันยายน 2565"/>
    <x v="12"/>
    <x v="5"/>
    <s v="project65"/>
    <x v="1"/>
    <x v="7"/>
  </r>
  <r>
    <s v="การพัฒนาศักยภาพเจ้าหน้าที่ผู้ปฏิบัติงานสำรวจเพื่อนำผู้เสียภาษีรายใหม่เข้าสู่ระบบภาษีอากร"/>
    <s v="การพัฒนาศักยภาพเจ้าหน้าที่ผู้ปฏิบัติงานสำรวจเพื่อนำผู้เสียภาษีรายใหม่เข้าสู่ระบบภาษีอากร2564"/>
    <s v="อนุมัติแล้ว"/>
    <s v="ตุลาคม 2564"/>
    <s v="กันยายน 2565"/>
    <x v="12"/>
    <x v="5"/>
    <s v="project65"/>
    <x v="1"/>
    <x v="7"/>
  </r>
  <r>
    <s v="บริหารการคืนภาษีเงินได้บุคคลธรรมดา"/>
    <s v="บริหารการคืนภาษีเงินได้บุคคลธรรมดา2565"/>
    <s v="อนุมัติแล้ว"/>
    <s v="มกราคม 2565"/>
    <s v="มิถุนายน 2565"/>
    <x v="12"/>
    <x v="5"/>
    <s v="project65"/>
    <x v="0"/>
    <x v="0"/>
  </r>
  <r>
    <s v="โครงการติดตามและประเมินผลการขับเคลื่อนการปฏิรูปประเทศยุทธศาสตร์ชาติและการสร้างความสามัคคีปรองดองกระทรวงศึกษาธิการ"/>
    <s v="โครงการติดตามและประเมินผลการขับเคลื่อนการปฏิรูปประเทศยุทธศาสตร์ชาติและการสร้างความสามัคคีปรองดองกระทรวงศึกษาธิการ2565"/>
    <s v="อนุมัติแล้ว"/>
    <s v="ตุลาคม 2565"/>
    <s v="กันยายน 2566"/>
    <x v="0"/>
    <x v="0"/>
    <s v="project65"/>
    <x v="3"/>
    <x v="6"/>
  </r>
  <r>
    <s v="โครงการขับเคลื่อนการปฏิรูปประเทศและยุทธศาสตร์ชาติประจำปีงบประมาณพ.ศ.2565"/>
    <s v="โครงการขับเคลื่อนการปฏิรูปประเทศและยุทธศาสตร์ชาติประจำปีงบประมาณพ.ศ.25652565"/>
    <s v="อนุมัติแล้ว"/>
    <s v="ตุลาคม 2565"/>
    <s v="กันยายน 2566"/>
    <x v="0"/>
    <x v="0"/>
    <s v="project65"/>
    <x v="1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9">
  <r>
    <x v="0"/>
    <x v="0"/>
    <x v="0"/>
    <s v="โครงการประชุมปฎิบัติการจัดทำแผนปฏิบัติราชการประจำปีงบประมาณพ.ศ.2563ของสำนักงานปลัดกระทรวงศึกษาธิการ(ฉบับจัดทำคำของบประมาณรายจ่ายประจำปี)"/>
    <s v="โครงการประชุมปฎิบัติการจัดทำแผนปฏิบัติราชการประจำปีงบประมาณพ.ศ.2563ของสำนักงานปลัดกระทรวงศึกษาธิการ(ฉบับจัดทำคำของบประมาณรายจ่ายประจำปี)2561"/>
    <s v="อนุมัติแล้ว"/>
    <s v="พฤศจิกายน 2561"/>
    <s v="กันยายน 2562"/>
    <s v="สำนักงานปลัดกระทรวงศึกษาธิการ"/>
    <s v="กระทรวงศึกษาธิการ"/>
    <m/>
  </r>
  <r>
    <x v="0"/>
    <x v="0"/>
    <x v="0"/>
    <s v="โครงการประชุมเชิงปฏิบัติการพิจารณารายละเอียดคำของบประมาณรายจ่ายประจำปีงบประมาณพ.ศ.2563ของกระทรวงศึกษาธิการ"/>
    <s v="โครงการประชุมเชิงปฏิบัติการพิจารณารายละเอียดคำของบประมาณรายจ่ายประจำปีงบประมาณพ.ศ.2563ของกระทรวงศึกษาธิการ2562"/>
    <s v="อนุมัติแล้ว"/>
    <s v="พฤษภาคม 2562"/>
    <s v="กันยายน 2562"/>
    <s v="สำนักงานปลัดกระทรวงศึกษาธิการ"/>
    <s v="กระทรวงศึกษาธิการ"/>
    <m/>
  </r>
  <r>
    <x v="0"/>
    <x v="0"/>
    <x v="0"/>
    <s v="โครงการประชุมเชิงปฏิบัติการจัดทำเป้าหมายการให้บริการกระทรวงศึกษาธิการประจำปีงบประมาณพ.ศ.2563"/>
    <s v="โครงการประชุมเชิงปฏิบัติการจัดทำเป้าหมายการให้บริการกระทรวงศึกษาธิการประจำปีงบประมาณพ.ศ.25632561"/>
    <s v="อนุมัติแล้ว"/>
    <s v="ตุลาคม 2561"/>
    <s v="กุมภาพันธ์ 2562"/>
    <s v="สำนักงานปลัดกระทรวงศึกษาธิการ"/>
    <s v="กระทรวงศึกษาธิการ"/>
    <m/>
  </r>
  <r>
    <x v="0"/>
    <x v="0"/>
    <x v="0"/>
    <s v="โครงการประชุมการจัดทำงบประมาณเชิงยุทธศาสตร์(Agenda)ประจำปีงบประมาณพ.ศ.2563ของกระทรวงศึกษาธิการ"/>
    <s v="โครงการประชุมการจัดทำงบประมาณเชิงยุทธศาสตร์(Agenda)ประจำปีงบประมาณพ.ศ.2563ของกระทรวงศึกษาธิการ2561"/>
    <s v="อนุมัติแล้ว"/>
    <s v="ตุลาคม 2561"/>
    <s v="กันยายน 2562"/>
    <s v="สำนักงานปลัดกระทรวงศึกษาธิการ"/>
    <s v="กระทรวงศึกษาธิการ"/>
    <m/>
  </r>
  <r>
    <x v="0"/>
    <x v="0"/>
    <x v="0"/>
    <s v="โครงการประชุมเชิงปฏิบัติการวิเคราะห์สังเคราะห์เอกสารข้อมูลประกอบการชี้แจงร่างพระราชบัญญัติงบประมาณรายจ่ายประจำปีงบประมาณพ.ศ.2563ของกระทรวงศึกษาธิการ"/>
    <s v="โครงการประชุมเชิงปฏิบัติการวิเคราะห์สังเคราะห์เอกสารข้อมูลประกอบการชี้แจงร่างพระราชบัญญัติงบประมาณรายจ่ายประจำปีงบประมาณพ.ศ.2563ของกระทรวงศึกษาธิการ2562"/>
    <s v="อนุมัติแล้ว"/>
    <s v="เมษายน 2562"/>
    <s v="พฤษภาคม 2562"/>
    <s v="สำนักงานปลัดกระทรวงศึกษาธิการ"/>
    <s v="กระทรวงศึกษาธิการ"/>
    <m/>
  </r>
  <r>
    <x v="0"/>
    <x v="0"/>
    <x v="0"/>
    <s v="โครงการบริหารความเสี่ยงประจำปีงบประมาณพ.ศ.2562ของสำนักงานปลัดกระทรวงศึกษาธิการ"/>
    <s v="โครงการบริหารความเสี่ยงประจำปีงบประมาณพ.ศ.2562ของสำนักงานปลัดกระทรวงศึกษาธิการ2561"/>
    <s v="อนุมัติแล้ว"/>
    <s v="ตุลาคม 2561"/>
    <s v="กันยายน 2562"/>
    <s v="สำนักงานปลัดกระทรวงศึกษาธิการ"/>
    <s v="กระทรวงศึกษาธิการ"/>
    <m/>
  </r>
  <r>
    <x v="0"/>
    <x v="0"/>
    <x v="0"/>
    <s v="การประชุมเชิงปฏิบัติการขับเคลื่อนการบูรณาการด้านการศึกษาระดับภาคเพื่อทบทวนแผนพัฒนาภาค(พ.ศ.2563-2565)และจัดทำแผนปฏิบัติการภาคพ.ศ.2563ในส่วนของกระทรวงศึกษาธิการ"/>
    <s v="การประชุมเชิงปฏิบัติการขับเคลื่อนการบูรณาการด้านการศึกษาระดับภาคเพื่อทบทวนแผนพัฒนาภาค(พ.ศ.2563-2565)และจัดทำแผนปฏิบัติการภาคพ.ศ.2563ในส่วนของกระทรวงศึกษาธิการ2561"/>
    <s v="อนุมัติแล้ว"/>
    <s v="ตุลาคม 2561"/>
    <s v="ธันวาคม 2561"/>
    <s v="สำนักงานปลัดกระทรวงศึกษาธิการ"/>
    <s v="กระทรวงศึกษาธิการ"/>
    <m/>
  </r>
  <r>
    <x v="0"/>
    <x v="0"/>
    <x v="0"/>
    <s v="โครงการประชุมปฏิบัติการจัดทำงบประมาณรายจ่ายประจำปีงบประมาณพ.ศ.2563ของสำนักงานปลัดกระทรวงศึกษาธิการ"/>
    <s v="โครงการประชุมปฏิบัติการจัดทำงบประมาณรายจ่ายประจำปีงบประมาณพ.ศ.2563ของสำนักงานปลัดกระทรวงศึกษาธิการ2561"/>
    <s v="อนุมัติแล้ว"/>
    <s v="ธันวาคม 2561"/>
    <s v="ธันวาคม 2561"/>
    <s v="สำนักงานปลัดกระทรวงศึกษาธิการ"/>
    <s v="กระทรวงศึกษาธิการ"/>
    <m/>
  </r>
  <r>
    <x v="0"/>
    <x v="0"/>
    <x v="0"/>
    <s v="โครงการประชุมชี้แจงแนวทางการดำเนินงานการบริหารงบประมาณรายจ่ายประจำปีงบประมาณพ.ศ.2562ของสำนักงานปลัดกระทรวงศึกษาธิการ"/>
    <s v="โครงการประชุมชี้แจงแนวทางการดำเนินงานการบริหารงบประมาณรายจ่ายประจำปีงบประมาณพ.ศ.2562ของสำนักงานปลัดกระทรวงศึกษาธิการ2561"/>
    <s v="อนุมัติแล้ว"/>
    <s v="ตุลาคม 2561"/>
    <s v="ตุลาคม 2561"/>
    <s v="สำนักงานปลัดกระทรวงศึกษาธิการ"/>
    <s v="กระทรวงศึกษาธิการ"/>
    <m/>
  </r>
  <r>
    <x v="0"/>
    <x v="0"/>
    <x v="0"/>
    <s v="โครงการจัดทำแผนยุทธศาสตร์คำของบประมาณและการติดตามผล"/>
    <s v="โครงการจัดทำแผนยุทธศาสตร์คำของบประมาณและการติดตามผล2561"/>
    <s v="อนุมัติแล้ว"/>
    <s v="ตุลาคม 2561"/>
    <s v="กันยายน 2562"/>
    <s v="กรมกิจการผู้สูงอายุ"/>
    <s v="กระทรวงการพัฒนาสังคมและความมั่นคงของมนุษย์"/>
    <m/>
  </r>
  <r>
    <x v="0"/>
    <x v="0"/>
    <x v="0"/>
    <s v="พัฒนาแนวทางการเพิ่มประสิทธิภาพการให้สิทธิประโยชน์ทางภาษี"/>
    <s v="พัฒนาแนวทางการเพิ่มประสิทธิภาพการให้สิทธิประโยชน์ทางภาษี2561"/>
    <s v="อนุมัติแล้ว"/>
    <s v="ตุลาคม 2561"/>
    <s v="กันยายน 2562"/>
    <s v="กรมสรรพสามิต"/>
    <s v="กระทรวงการคลัง"/>
    <m/>
  </r>
  <r>
    <x v="0"/>
    <x v="0"/>
    <x v="0"/>
    <s v="โครงการศึกษาวิเคราะห์โครงสร้างการแบ่งงานภายในส่วนราชการหน้าที่ความรับผิดชอบอัตรากำลังและแผนความก้าวหน้าในสายอาชีพกรมสรรพากร"/>
    <s v="โครงการศึกษาวิเคราะห์โครงสร้างการแบ่งงานภายในส่วนราชการหน้าที่ความรับผิดชอบอัตรากำลังและแผนความก้าวหน้าในสายอาชีพกรมสรรพากร2561"/>
    <s v="อนุมัติแล้ว"/>
    <s v="ตุลาคม 2561"/>
    <s v="กันยายน 2562"/>
    <s v="กรมสรรพากร"/>
    <s v="กระทรวงการคลัง"/>
    <m/>
  </r>
  <r>
    <x v="0"/>
    <x v="0"/>
    <x v="1"/>
    <s v="แผนการตรวจสอบประจำปี"/>
    <s v="แผนการตรวจสอบประจำปี2562"/>
    <s v="อนุมัติแล้ว"/>
    <s v="ตุลาคม 2562"/>
    <s v="กันยายน 2563"/>
    <s v="กรมพัฒนาฝีมือแรงงาน"/>
    <s v="กระทรวงแรงงาน"/>
    <m/>
  </r>
  <r>
    <x v="0"/>
    <x v="0"/>
    <x v="1"/>
    <s v="จัดทำแผนพัฒนาการศึกษาจังหวัดสระบุรีประจำปีงบประมาณพ.ศ.2563"/>
    <s v="จัดทำแผนพัฒนาการศึกษาจังหวัดสระบุรีประจำปีงบประมาณพ.ศ.25632562"/>
    <s v="อนุมัติแล้ว"/>
    <s v="ธันวาคม 2562"/>
    <s v="กันยายน 2563"/>
    <s v="สำนักงานปลัดกระทรวงศึกษาธิการ"/>
    <s v="กระทรวงศึกษาธิการ"/>
    <m/>
  </r>
  <r>
    <x v="0"/>
    <x v="0"/>
    <x v="1"/>
    <s v="การจัดทำแผนปฏิบัติราชการประจำปีงบประมาณพ.ศ.2563ของสำนักงานปลัดกระทรวงศึกษาธิการ(ฉบับปรับปรุงตามงบประมาณที่ได้รับจัดสรร)"/>
    <s v="การจัดทำแผนปฏิบัติราชการประจำปีงบประมาณพ.ศ.2563ของสำนักงานปลัดกระทรวงศึกษาธิการ(ฉบับปรับปรุงตามงบประมาณที่ได้รับจัดสรร)2563"/>
    <s v="อนุมัติแล้ว"/>
    <s v="เมษายน 2563"/>
    <s v="เมษายน 2564"/>
    <s v="สำนักงานปลัดกระทรวงศึกษาธิการ"/>
    <s v="กระทรวงศึกษาธิการ"/>
    <m/>
  </r>
  <r>
    <x v="0"/>
    <x v="0"/>
    <x v="1"/>
    <s v="จัดทำแผนปฏิบัติราชการประจำปีงบประมาณ2563ของสำนักงานเขตพื้นที่การศึกษาประถมศึกษาเชียงใหม่เขต6"/>
    <s v="จัดทำแผนปฏิบัติราชการประจำปีงบประมาณ2563ของสำนักงานเขตพื้นที่การศึกษาประถมศึกษาเชียงใหม่เขต6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0"/>
    <x v="0"/>
    <x v="1"/>
    <s v="งานบริหารจัดการด้านยุทธศาสตร์แผนปฏิบัติราชการและงบประมาณปีงบประมาณพ.ศ.2563"/>
    <s v="งานบริหารจัดการด้านยุทธศาสตร์แผนปฏิบัติราชการและงบประมาณปีงบประมาณพ.ศ.25632562"/>
    <s v="อนุมัติแล้ว"/>
    <s v="ตุลาคม 2562"/>
    <s v="กันยายน 2563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</r>
  <r>
    <x v="0"/>
    <x v="0"/>
    <x v="1"/>
    <s v="โครงการประชุมปฏิบัติการจัดทำแผนปฏิบัติการประจำปีงบประมาณพ.ศ.2563"/>
    <s v="โครงการประชุมปฏิบัติการจัดทำแผนปฏิบัติการประจำปีงบประมาณพ.ศ.2563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0"/>
    <x v="0"/>
    <x v="1"/>
    <s v="ประชุมเชิงปฏิบัติการจัดทำแผนพัฒนาการศึกษา3ปี(พ.ศ.2563-2565)และแผนปฏิบัติการประจำปีงบประมาณพ.ศ.2563สำนักงานเขตพื้นที่การศึกษาประถมศึกษาพิจิตรเขต1"/>
    <s v="ประชุมเชิงปฏิบัติการจัดทำแผนพัฒนาการศึกษา3ปี(พ.ศ.2563-2565)และแผนปฏิบัติการประจำปีงบประมาณพ.ศ.2563สำนักงานเขตพื้นที่การศึกษาประถมศึกษาพิจิตรเขต1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0"/>
    <x v="0"/>
    <x v="1"/>
    <s v="พัฒนาระบบบริหารข้อมูลสารสนเทศทางการศึกษา"/>
    <s v="พัฒนาระบบบริหารข้อมูลสารสนเทศทางการศึกษา2563"/>
    <s v="อนุมัติแล้ว"/>
    <s v="กรกฎาคม 2563"/>
    <s v="กันยายน 2563"/>
    <s v="สำนักงานคณะกรรมการการศึกษาขั้นพื้นฐาน"/>
    <s v="กระทรวงศึกษาธิการ"/>
    <m/>
  </r>
  <r>
    <x v="0"/>
    <x v="0"/>
    <x v="1"/>
    <s v="โครงการจัดทำแผนปฏิบัติการประจำปีงบประมาณพ.ศ.2563"/>
    <s v="โครงการจัดทำแผนปฏิบัติการประจำปีงบประมาณพ.ศ.25632562"/>
    <s v="อนุมัติแล้ว"/>
    <s v="ตุลาคม 2562"/>
    <s v="มีนาคม 2563"/>
    <s v="สำนักงานคณะกรรมการการศึกษาขั้นพื้นฐาน"/>
    <s v="กระทรวงศึกษาธิการ"/>
    <m/>
  </r>
  <r>
    <x v="0"/>
    <x v="0"/>
    <x v="1"/>
    <s v="โครงการจัดทำแผนปฏิบัติการประจำปีงบประมาณพ.ศ.2563"/>
    <s v="โครงการจัดทำแผนปฏิบัติการประจำปีงบประมาณพ.ศ.2563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0"/>
    <x v="0"/>
    <x v="1"/>
    <s v="บริหารจัดการแผนเชิงกลยุทธ์ประจำปีงบประมาณพ.ศ.2563"/>
    <s v="บริหารจัดการแผนเชิงกลยุทธ์ประจำปีงบประมาณพ.ศ.2563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0"/>
    <x v="0"/>
    <x v="2"/>
    <s v="โครงการทบทวนแผนปฏิบัติการด้านแรงงานระดับจังหวัด(พ.ศ.2563-2565)"/>
    <s v="โครงการทบทวนแผนปฏิบัติการด้านแรงงานระดับจังหวัด(พ.ศ.2563-2565)2563"/>
    <s v="อนุมัติแล้ว"/>
    <s v="ตุลาคม 2563"/>
    <s v="กันยายน 2564"/>
    <s v="สำนักงานปลัดกระทรวงแรงงาน"/>
    <s v="กระทรวงแรงงาน"/>
    <m/>
  </r>
  <r>
    <x v="0"/>
    <x v="0"/>
    <x v="2"/>
    <s v="พัฒนาประสิทธิภาพการปฏิบัติงานด้านงบประมาณ"/>
    <s v="พัฒนาประสิทธิภาพการปฏิบัติงานด้านงบประมาณ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0"/>
    <x v="2"/>
    <s v="โครงการการบริหารการคืนภาษีเงินได้บุคคลธรรมดา"/>
    <s v="โครงการการบริหารการคืนภาษีเงินได้บุคคลธรรมดา2563"/>
    <s v="อนุมัติแล้ว"/>
    <s v="ตุลาคม 2563"/>
    <s v="กันยายน 2564"/>
    <s v="กรมสรรพากร"/>
    <s v="กระทรวงการคลัง"/>
    <m/>
  </r>
  <r>
    <x v="0"/>
    <x v="0"/>
    <x v="2"/>
    <s v="โครงการบริหารหลักทรัพย์เชิงรุกจตามแผนยุทธศาสตร์การบริหารหลักทรัพย์ของรัฐพ.ศ.2561-2564"/>
    <s v="โครงการบริหารหลักทรัพย์เชิงรุกจตามแผนยุทธศาสตร์การบริหารหลักทรัพย์ของรัฐพ.ศ.2561-25642563"/>
    <s v="อนุมัติแล้ว"/>
    <s v="ตุลาคม 2563"/>
    <s v="กันยายน 2564"/>
    <s v="สำนักงานคณะกรรมการนโยบายรัฐวิสาหกิจ"/>
    <s v="กระทรวงการคลัง"/>
    <m/>
  </r>
  <r>
    <x v="0"/>
    <x v="0"/>
    <x v="3"/>
    <s v="โครงการเพิ่มประสิทธิภาพการจัดการงบประมาณ"/>
    <s v="โครงการเพิ่มประสิทธิภาพการจัดการงบประมาณ2564"/>
    <s v="ร่างโครงการ"/>
    <s v="ตุลาคม 2564"/>
    <s v="กันยายน 2565"/>
    <s v="สำนักงบประมาณ"/>
    <s v="สำนักนายกรัฐมนตรี"/>
    <s v="project65"/>
  </r>
  <r>
    <x v="0"/>
    <x v="0"/>
    <x v="3"/>
    <s v="โครงการการบริหารจัดการด้านงานบริหารราชการส่วนกลางกรมประมง"/>
    <s v="โครงการการบริหารจัดการด้านงานบริหารราชการส่วนกลางกรมประมง2564"/>
    <s v="อนุมัติแล้ว"/>
    <s v="ตุลาคม 2564"/>
    <s v="กันยายน 2565"/>
    <s v="กรมประมง"/>
    <s v="กระทรวงเกษตรและสหกรณ์"/>
    <s v="project65"/>
  </r>
  <r>
    <x v="0"/>
    <x v="0"/>
    <x v="3"/>
    <s v="โครงการบริหารจัดการแผนพัฒนาการประมง"/>
    <s v="โครงการบริหารจัดการแผนพัฒนาการประมง2564"/>
    <s v="อนุมัติแล้ว"/>
    <s v="ตุลาคม 2564"/>
    <s v="กันยายน 2565"/>
    <s v="กรมประมง"/>
    <s v="กระทรวงเกษตรและสหกรณ์"/>
    <s v="project65"/>
  </r>
  <r>
    <x v="0"/>
    <x v="0"/>
    <x v="3"/>
    <s v="บริหารการคืนภาษีเงินได้บุคคลธรรมดา"/>
    <s v="บริหารการคืนภาษีเงินได้บุคคลธรรมดา2565"/>
    <s v="อนุมัติแล้ว"/>
    <s v="มกราคม 2565"/>
    <s v="มิถุนายน 2565"/>
    <s v="กรมสรรพากร"/>
    <s v="กระทรวงการคลัง"/>
    <s v="project65"/>
  </r>
  <r>
    <x v="0"/>
    <x v="1"/>
    <x v="1"/>
    <s v="โครงการประชุมปฏิบัติการจัดทำแผนปฏิบัติราชการประจำปีงบประมาณพ.ศ.2564(ฉบับจัดทำคำของบประมาณรายจ่ายประจำปี)และแผนปฏิบัติราชการระยะ3ปี(พ.ศ.2563–2565)ของกระทรวงศึกษาธิการ"/>
    <s v="โครงการประชุมปฏิบัติการจัดทำแผนปฏิบัติราชการประจำปีงบประมาณพ.ศ.2564(ฉบับจัดทำคำของบประมาณรายจ่ายประจำปี)และแผนปฏิบัติราชการระยะ3ปี(พ.ศ.2563–2565)ของกระทรวงศึกษาธิการ2562"/>
    <s v="อนุมัติแล้ว"/>
    <s v="ตุลาคม 2562"/>
    <s v="กันยายน 2563"/>
    <s v="สำนักงานปลัดกระทรวงศึกษาธิการ"/>
    <s v="กระทรวงศึกษาธิการ"/>
    <m/>
  </r>
  <r>
    <x v="0"/>
    <x v="1"/>
    <x v="1"/>
    <s v="โครงการจัดทำแผนยุทธศาสตร์กระทรวงศึกษาธิการพ.ศ.2563–2565"/>
    <s v="โครงการจัดทำแผนยุทธศาสตร์กระทรวงศึกษาธิการพ.ศ.2563–25652563"/>
    <s v="อนุมัติแล้ว"/>
    <s v="มกราคม 2563"/>
    <s v="มีนาคม 2563"/>
    <s v="สำนักงานปลัดกระทรวงศึกษาธิการ"/>
    <s v="กระทรวงศึกษาธิการ"/>
    <m/>
  </r>
  <r>
    <x v="0"/>
    <x v="1"/>
    <x v="1"/>
    <s v="การบริหารจัดการด้านนโยบายและแผน"/>
    <s v="การบริหารจัดการด้านนโยบายและแผน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0"/>
    <x v="2"/>
    <x v="0"/>
    <s v="การจัดทำแผนปฏิบัติราชการประจำปีงบประมาณพ.ศ.2562ของสำนักงานปลัดกระทรวงศึกษาธิการ(ฉบับปรับปรุงตามงบประมาณที่ได้รับจัดสรร)"/>
    <s v="การจัดทำแผนปฏิบัติราชการประจำปีงบประมาณพ.ศ.2562ของสำนักงานปลัดกระทรวงศึกษาธิการ(ฉบับปรับปรุงตามงบประมาณที่ได้รับจัดสรร)2561"/>
    <s v="อนุมัติแล้ว"/>
    <s v="ตุลาคม 2561"/>
    <s v="ธันวาคม 2561"/>
    <s v="สำนักงานปลัดกระทรวงศึกษาธิการ"/>
    <s v="กระทรวงศึกษาธิการ"/>
    <m/>
  </r>
  <r>
    <x v="0"/>
    <x v="2"/>
    <x v="1"/>
    <s v="โครงการจัดทำแผนพัฒนาแรงงานระดับจังหวัด(พ.ศ.2563-2565)"/>
    <s v="โครงการจัดทำแผนพัฒนาแรงงานระดับจังหวัด(พ.ศ.2563-2565)2562"/>
    <s v="อนุมัติแล้ว"/>
    <s v="ตุลาคม 2562"/>
    <s v="กันยายน 2563"/>
    <s v="สำนักงานปลัดกระทรวงแรงงาน"/>
    <s v="กระทรวงแรงงาน"/>
    <m/>
  </r>
  <r>
    <x v="0"/>
    <x v="2"/>
    <x v="1"/>
    <s v="โครงการพัฒนาแผนปฏิบัติราชการกรมการแพทย์แผนไทยและการแพทย์ทางเลือกเพื่อขับเคลื่อนงานให้สอดรับกับยุทธศาสตร์ชาติและนโยบายกัญชาทางการแพทย์"/>
    <s v="โครงการพัฒนาแผนปฏิบัติราชการกรมการแพทย์แผนไทยและการแพทย์ทางเลือกเพื่อขับเคลื่อนงานให้สอดรับกับยุทธศาสตร์ชาติและนโยบายกัญชาทางการแพทย์2562"/>
    <s v="อนุมัติแล้ว"/>
    <s v="ตุลาคม 2562"/>
    <s v="กันยายน 2563"/>
    <s v="กรมการแพทย์แผนไทยและการแพทย์ทางเลือก"/>
    <s v="กระทรวงสาธารณสุข"/>
    <m/>
  </r>
  <r>
    <x v="0"/>
    <x v="2"/>
    <x v="1"/>
    <s v="โครงการวางแผนพัฒนาการศึกษาของสำนักงานศึกษาธิการจังหวัดลำปาง"/>
    <s v="โครงการวางแผนพัฒนาการศึกษาของสำนักงานศึกษาธิการจังหวัดลำปาง2562"/>
    <s v="อนุมัติแล้ว"/>
    <s v="ตุลาคม 2562"/>
    <s v="กันยายน 2563"/>
    <s v="สำนักงานปลัดกระทรวงศึกษาธิการ"/>
    <s v="กระทรวงศึกษาธิการ"/>
    <m/>
  </r>
  <r>
    <x v="0"/>
    <x v="2"/>
    <x v="1"/>
    <s v="โครงการจัดทำแผนปฏิบัติการขับเคลื่อนเป้าหมายแผนแม่บทภายใต้ยุทธศาสตร์ชาติและแผนการปฏิรูปประเทศของกระทรวงศึกษาธิการ(พ.ศ.2563–2565)"/>
    <s v="โครงการจัดทำแผนปฏิบัติการขับเคลื่อนเป้าหมายแผนแม่บทภายใต้ยุทธศาสตร์ชาติและแผนการปฏิรูปประเทศของกระทรวงศึกษาธิการ(พ.ศ.2563–2565)2563"/>
    <s v="อนุมัติแล้ว"/>
    <s v="กุมภาพันธ์ 2563"/>
    <s v="มีนาคม 2563"/>
    <s v="สำนักงานปลัดกระทรวงศึกษาธิการ"/>
    <s v="กระทรวงศึกษาธิการ"/>
    <m/>
  </r>
  <r>
    <x v="0"/>
    <x v="2"/>
    <x v="1"/>
    <s v="การวางแผนยุทธศาสตร์การขับเคลื่อนนโยบายและจัดทำแผนพัฒนาการศึกษา่ขั้นพื้นฐานระยะ3ปี(พ.ศ.2563-2565)และแผนปฏิบัติการประจำปีพ.ศ.2563"/>
    <s v="การวางแผนยุทธศาสตร์การขับเคลื่อนนโยบายและจัดทำแผนพัฒนาการศึกษา่ขั้นพื้นฐานระยะ3ปี(พ.ศ.2563-2565)และแผนปฏิบัติการประจำปีพ.ศ.25632563"/>
    <s v="อนุมัติแล้ว"/>
    <s v="มกราคม 2563"/>
    <s v="เมษายน 2563"/>
    <s v="สำนักงานคณะกรรมการการศึกษาขั้นพื้นฐาน"/>
    <s v="กระทรวงศึกษาธิการ"/>
    <m/>
  </r>
  <r>
    <x v="0"/>
    <x v="2"/>
    <x v="1"/>
    <s v="การบริหารจัดการด้านนโยบายและแผน"/>
    <s v="การบริหารจัดการด้านนโยบายและแผน2562"/>
    <s v="อนุมัติแล้ว"/>
    <s v="ตุลาคม 2562"/>
    <s v="สิงหาคม 2563"/>
    <s v="สำนักงานคณะกรรมการการศึกษาขั้นพื้นฐาน"/>
    <s v="กระทรวงศึกษาธิการ"/>
    <m/>
  </r>
  <r>
    <x v="0"/>
    <x v="2"/>
    <x v="1"/>
    <s v="การประชุมเชิงปฏิบัติการการจัดทำแผนปฏิบัติการประจำปีงบประมาณ2563ของสำนักงานเขตพื้นที่การศึกษาประถมศึกษาเพชรบุรีเขต1"/>
    <s v="การประชุมเชิงปฏิบัติการการจัดทำแผนปฏิบัติการประจำปีงบประมาณ2563ของสำนักงานเขตพื้นที่การศึกษาประถมศึกษาเพชรบุรีเขต12563"/>
    <s v="อนุมัติแล้ว"/>
    <s v="มกราคม 2563"/>
    <s v="พฤษภาคม 2563"/>
    <s v="สำนักงานคณะกรรมการการศึกษาขั้นพื้นฐาน"/>
    <s v="กระทรวงศึกษาธิการ"/>
    <m/>
  </r>
  <r>
    <x v="0"/>
    <x v="2"/>
    <x v="1"/>
    <s v="ประชุมเชิงปฏิบัติการจัดทำแผนปฏิบัติการประจำปีงบประมาณพ.ศ.2563"/>
    <s v="ประชุมเชิงปฏิบัติการจัดทำแผนปฏิบัติการประจำปีงบประมาณพ.ศ.2563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0"/>
    <x v="2"/>
    <x v="1"/>
    <s v="โครงการขับเคลื่อนการบริหารจัดการการศึกษาในระดับภาคและกลุ่มจังหวัด"/>
    <s v="โครงการขับเคลื่อนการบริหารจัดการการศึกษาในระดับภาคและกลุ่มจังหวัด2563"/>
    <s v="อนุมัติแล้ว"/>
    <s v="เมษายน 2563"/>
    <s v="กันยายน 2563"/>
    <s v="สำนักงานปลัดกระทรวงศึกษาธิการ"/>
    <s v="กระทรวงศึกษาธิการ"/>
    <m/>
  </r>
  <r>
    <x v="0"/>
    <x v="2"/>
    <x v="1"/>
    <s v="โครงการประชุมเชิงปฏิบัติการจัดทำแผนพัฒนาการศึกษาขั้นพื้นฐานพ.ศ.2563-2565และแผนปฏิบัติการประจำปีงบประมาณพ.ศ.2563"/>
    <s v="โครงการประชุมเชิงปฏิบัติการจัดทำแผนพัฒนาการศึกษาขั้นพื้นฐานพ.ศ.2563-2565และแผนปฏิบัติการประจำปีงบประมาณพ.ศ.25632563"/>
    <s v="อนุมัติแล้ว"/>
    <s v="เมษายน 2563"/>
    <s v="มิถุนายน 2563"/>
    <s v="สำนักงานคณะกรรมการการศึกษาขั้นพื้นฐาน"/>
    <s v="กระทรวงศึกษาธิการ"/>
    <m/>
  </r>
  <r>
    <x v="0"/>
    <x v="2"/>
    <x v="1"/>
    <s v="การจัดทำแผนปฏิบัติการประจำปีงบประมาณพ.ศ.2563"/>
    <s v="การจัดทำแผนปฏิบัติการประจำปีงบประมาณพ.ศ.25632563"/>
    <s v="อนุมัติแล้ว"/>
    <s v="เมษายน 2563"/>
    <s v="เมษายน 2563"/>
    <s v="สำนักงานคณะกรรมการการศึกษาขั้นพื้นฐาน"/>
    <s v="กระทรวงศึกษาธิการ"/>
    <m/>
  </r>
  <r>
    <x v="0"/>
    <x v="2"/>
    <x v="1"/>
    <s v="การจัดทำแผนพัฒนาคุณภาพการศึกษาของสำนักงานเขตพื้นที่การศึกษามัธยมศึกษาเขต41เพื่อการบริหารงบประมาณที่มีประสิทธิภาพ"/>
    <s v="การจัดทำแผนพัฒนาคุณภาพการศึกษาของสำนักงานเขตพื้นที่การศึกษามัธยมศึกษาเขต41เพื่อการบริหารงบประมาณที่มีประสิทธิภาพ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0"/>
    <x v="2"/>
    <x v="1"/>
    <s v="โครงการส่งเสริมประสิทธิภาพการบริหารจัดการด้านกระบวนการวางแผน"/>
    <s v="โครงการส่งเสริมประสิทธิภาพการบริหารจัดการด้านกระบวนการวางแผน2563"/>
    <s v="อนุมัติแล้ว"/>
    <s v="มกราคม 2563"/>
    <s v="กันยายน 2563"/>
    <s v="สำนักงานคณะกรรมการการศึกษาขั้นพื้นฐาน"/>
    <s v="กระทรวงศึกษาธิการ"/>
    <m/>
  </r>
  <r>
    <x v="0"/>
    <x v="2"/>
    <x v="1"/>
    <s v="โครงการจัดทำแผนปฏิบัติการประจำปีงบประมาณพ.ศ.2563"/>
    <s v="โครงการจัดทำแผนปฏิบัติการประจำปีงบประมาณพ.ศ.2563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0"/>
    <x v="2"/>
    <x v="1"/>
    <s v="โครงการพัฒนาระบบบริหารจัดการพม.ให้ทันสมัยด้วยหลักธรรมาภิบาล(ขับเคลื่อนข้อเสนอเชิงนโยบายเพื่อการพัฒนางานด้านสังคม)"/>
    <s v="โครงการพัฒนาระบบบริหารจัดการพม.ให้ทันสมัยด้วยหลักธรรมาภิบาล(ขับเคลื่อนข้อเสนอเชิงนโยบายเพื่อการพัฒนางานด้านสังคม)2563"/>
    <s v="อนุมัติแล้ว"/>
    <s v="เมษายน 2563"/>
    <s v="กันยายน 2563"/>
    <s v="สำนักงานปลัดกระทรวงฯ"/>
    <s v="กระทรวงการพัฒนาสังคมและความมั่นคงของมนุษย์"/>
    <m/>
  </r>
  <r>
    <x v="0"/>
    <x v="2"/>
    <x v="2"/>
    <s v="เพิ่มประสิทธิภาพการบริหารจัดการกลุ่มจังหวัดภาคเหนือตอนล่าง2ประจำปีงบประมาณพ.ศ.2564"/>
    <s v="เพิ่มประสิทธิภาพการบริหารจัดการกลุ่มจังหวัดภาคเหนือตอนล่าง2ประจำปีงบประมาณพ.ศ.25642563"/>
    <s v="อนุมัติแล้ว"/>
    <s v="ตุลาคม 2563"/>
    <s v="กันยายน 2564"/>
    <s v="ภาคเหนือตอนล่าง2"/>
    <s v="จังหวัดและกลุ่มจังหวัด"/>
    <m/>
  </r>
  <r>
    <x v="0"/>
    <x v="2"/>
    <x v="2"/>
    <s v="ค่าใช้จ่ายในการบริหารงานกลุ่มจังหวัดแบบบูรณาการ"/>
    <s v="ค่าใช้จ่ายในการบริหารงานกลุ่มจังหวัดแบบบูรณาการ2563"/>
    <s v="อนุมัติแล้ว"/>
    <s v="ตุลาคม 2563"/>
    <s v="กันยายน 2564"/>
    <s v="ภาคกลางตอนบน"/>
    <s v="จังหวัดและกลุ่มจังหวัด"/>
    <m/>
  </r>
  <r>
    <x v="0"/>
    <x v="2"/>
    <x v="2"/>
    <s v="โครงการค่าใช้จ่ายในการบริหารงานจังหวัดแบบบูรณาการประจำปีงบประมาณพ.ศ.2564"/>
    <s v="โครงการค่าใช้จ่ายในการบริหารงานจังหวัดแบบบูรณาการประจำปีงบประมาณพ.ศ.25642563"/>
    <s v="อนุมัติแล้ว"/>
    <s v="ตุลาคม 2563"/>
    <s v="กันยายน 2564"/>
    <s v="จันทบุรี"/>
    <s v="จังหวัดและกลุ่มจังหวัด"/>
    <m/>
  </r>
  <r>
    <x v="0"/>
    <x v="2"/>
    <x v="2"/>
    <s v="ขับเคลื่อนการบริหารจัดการการศึกษาในระดับภาคและกลุ่มจังหวัดประจำปีงบประมาณพ.ศ.2564สำนักงานศึกษาธิการภาค2"/>
    <s v="ขับเคลื่อนการบริหารจัดการการศึกษาในระดับภาคและกลุ่มจังหวัดประจำปีงบประมาณพ.ศ.2564สำนักงานศึกษาธิการภาค22563"/>
    <s v="อนุมัติแล้ว"/>
    <s v="ธันวาคม 2563"/>
    <s v="กันยายน 2564"/>
    <s v="สำนักงานปลัดกระทรวงศึกษาธิการ"/>
    <s v="กระทรวงศึกษาธิการ"/>
    <m/>
  </r>
  <r>
    <x v="0"/>
    <x v="2"/>
    <x v="2"/>
    <s v="ขับเคลื่อนยุทธศาสตร์การพัฒนาการศึกษาสู่การปฏิบัติระดับภาค"/>
    <s v="ขับเคลื่อนยุทธศาสตร์การพัฒนาการศึกษาสู่การปฏิบัติระดับภาค2563"/>
    <s v="อนุมัติแล้ว"/>
    <s v="ตุลาคม 2563"/>
    <s v="กันยายน 2564"/>
    <s v="สำนักงานปลัดกระทรวงศึกษาธิการ"/>
    <s v="กระทรวงศึกษาธิการ"/>
    <m/>
  </r>
  <r>
    <x v="0"/>
    <x v="2"/>
    <x v="2"/>
    <s v="ขับเคลื่อนการบริหารจัดการการศึกษาในระดับภาคและกลุ่มจังหวัดประจำปีงบประมาณพ.ศ.2564"/>
    <s v="ขับเคลื่อนการบริหารจัดการการศึกษาในระดับภาคและกลุ่มจังหวัดประจำปีงบประมาณพ.ศ.25642563"/>
    <s v="อนุมัติแล้ว"/>
    <s v="ตุลาคม 2563"/>
    <s v="กันยายน 2564"/>
    <s v="สำนักงานปลัดกระทรวงศึกษาธิการ"/>
    <s v="กระทรวงศึกษาธิการ"/>
    <m/>
  </r>
  <r>
    <x v="0"/>
    <x v="2"/>
    <x v="2"/>
    <s v="ขับเคลื่อนยุทธศาสตร์การพัฒนาการศึกษาสู่การปฏิบัติระดับภาคสำนักงานศึกษาธิการภาค1ประจำปีงบประมาณ2564"/>
    <s v="ขับเคลื่อนยุทธศาสตร์การพัฒนาการศึกษาสู่การปฏิบัติระดับภาคสำนักงานศึกษาธิการภาค1ประจำปีงบประมาณ25642563"/>
    <s v="อนุมัติแล้ว"/>
    <s v="ตุลาคม 2563"/>
    <s v="กันยายน 2564"/>
    <s v="สำนักงานปลัดกระทรวงศึกษาธิการ"/>
    <s v="กระทรวงศึกษาธิการ"/>
    <m/>
  </r>
  <r>
    <x v="0"/>
    <x v="2"/>
    <x v="2"/>
    <s v="โครงการจัดทำงบประมาณรายจ่ายบูรณาการประจำปีงบประมาณพ.ศ.2565ของกระทรวงศึกษาธิการ"/>
    <s v="โครงการจัดทำงบประมาณรายจ่ายบูรณาการประจำปีงบประมาณพ.ศ.2565ของกระทรวงศึกษาธิการ2563"/>
    <s v="อนุมัติแล้ว"/>
    <s v="ธันวาคม 2563"/>
    <s v="เมษายน 2564"/>
    <s v="สำนักงานปลัดกระทรวงศึกษาธิการ"/>
    <s v="กระทรวงศึกษาธิการ"/>
    <m/>
  </r>
  <r>
    <x v="0"/>
    <x v="2"/>
    <x v="2"/>
    <s v="ขับเคลื่อนการบริหารจัดการการศึกษาในระดับภาคและกลุ่มจังหวัดสำนักงานศึกษาธิการภาค1ประจำปีงบประมาณพ.ศ.2564"/>
    <s v="ขับเคลื่อนการบริหารจัดการการศึกษาในระดับภาคและกลุ่มจังหวัดสำนักงานศึกษาธิการภาค1ประจำปีงบประมาณพ.ศ.25642563"/>
    <s v="อนุมัติแล้ว"/>
    <s v="ตุลาคม 2563"/>
    <s v="กันยายน 2564"/>
    <s v="สำนักงานปลัดกระทรวงศึกษาธิการ"/>
    <s v="กระทรวงศึกษาธิการ"/>
    <m/>
  </r>
  <r>
    <x v="0"/>
    <x v="2"/>
    <x v="2"/>
    <s v="ขับเคลื่อนยุทธศาสตร์การพัฒนาการศึกษาสู่การปฏิบัติระดับภาค/กลุ่มจังหวัดของสำนักงานศึกษาธิการภาค15ประจำปีงบประมาณพ.ศ.2564"/>
    <s v="ขับเคลื่อนยุทธศาสตร์การพัฒนาการศึกษาสู่การปฏิบัติระดับภาค/กลุ่มจังหวัดของสำนักงานศึกษาธิการภาค15ประจำปีงบประมาณพ.ศ.25642563"/>
    <s v="อนุมัติแล้ว"/>
    <s v="ตุลาคม 2563"/>
    <s v="กันยายน 2564"/>
    <s v="สำนักงานปลัดกระทรวงศึกษาธิการ"/>
    <s v="กระทรวงศึกษาธิการ"/>
    <m/>
  </r>
  <r>
    <x v="0"/>
    <x v="2"/>
    <x v="2"/>
    <s v="โครงการขับเคลื่อนยุทธศาสตร์การพัฒนาการศึกษาสู่การปฏิบัติระดับภาคประจำปีงบประมาณพ.ศ.2564สำนักงานศึกษาธิการภาค17"/>
    <s v="โครงการขับเคลื่อนยุทธศาสตร์การพัฒนาการศึกษาสู่การปฏิบัติระดับภาคประจำปีงบประมาณพ.ศ.2564สำนักงานศึกษาธิการภาค172563"/>
    <s v="อนุมัติแล้ว"/>
    <s v="ตุลาคม 2563"/>
    <s v="กันยายน 2564"/>
    <s v="สำนักงานปลัดกระทรวงศึกษาธิการ"/>
    <s v="กระทรวงศึกษาธิการ"/>
    <m/>
  </r>
  <r>
    <x v="0"/>
    <x v="2"/>
    <x v="2"/>
    <s v="โครงการขับเคลื่อนการบริหารจัดการการศึกษาในระดับภาคและกลุ่มจังหวัดประจำปีงบประมาณพ.ศ.2564สำนักงานศึกษาธิการภาค17"/>
    <s v="โครงการขับเคลื่อนการบริหารจัดการการศึกษาในระดับภาคและกลุ่มจังหวัดประจำปีงบประมาณพ.ศ.2564สำนักงานศึกษาธิการภาค172563"/>
    <s v="อนุมัติแล้ว"/>
    <s v="ธันวาคม 2563"/>
    <s v="กันยายน 2564"/>
    <s v="สำนักงานปลัดกระทรวงศึกษาธิการ"/>
    <s v="กระทรวงศึกษาธิการ"/>
    <m/>
  </r>
  <r>
    <x v="0"/>
    <x v="2"/>
    <x v="2"/>
    <s v="ขับเคลื่อนยุทธศาสตร์การพัฒนาการศึกษาสู่การปฏิบัติระดับภาคปีงบประมาณ2564"/>
    <s v="ขับเคลื่อนยุทธศาสตร์การพัฒนาการศึกษาสู่การปฏิบัติระดับภาคปีงบประมาณ25642563"/>
    <s v="อนุมัติแล้ว"/>
    <s v="ตุลาคม 2563"/>
    <s v="กันยายน 2564"/>
    <s v="สำนักงานปลัดกระทรวงศึกษาธิการ"/>
    <s v="กระทรวงศึกษาธิการ"/>
    <m/>
  </r>
  <r>
    <x v="0"/>
    <x v="2"/>
    <x v="2"/>
    <s v="โครงการขับเคลื่อนยุทธศา่สตร์การพัฒนาการศึกษาสู่การปฏิบัติระดับภาคประจำปีงบประมาณพ.ศ.2564"/>
    <s v="โครงการขับเคลื่อนยุทธศา่สตร์การพัฒนาการศึกษาสู่การปฏิบัติระดับภาคประจำปีงบประมาณพ.ศ.25642563"/>
    <s v="อนุมัติแล้ว"/>
    <s v="ตุลาคม 2563"/>
    <s v="กันยายน 2564"/>
    <s v="สำนักงานปลัดกระทรวงศึกษาธิการ"/>
    <s v="กระทรวงศึกษาธิการ"/>
    <m/>
  </r>
  <r>
    <x v="0"/>
    <x v="2"/>
    <x v="2"/>
    <s v="โครงการขับเคลื่อนการบริหารจัดการการศึกษาในระดับภาคและกลุ่มจังหวัด"/>
    <s v="โครงการขับเคลื่อนการบริหารจัดการการศึกษาในระดับภาคและกลุ่มจังหวัด2563"/>
    <s v="อนุมัติแล้ว"/>
    <s v="ตุลาคม 2563"/>
    <s v="กันยายน 2564"/>
    <s v="สำนักงานปลัดกระทรวงศึกษาธิการ"/>
    <s v="กระทรวงศึกษาธิการ"/>
    <m/>
  </r>
  <r>
    <x v="0"/>
    <x v="2"/>
    <x v="2"/>
    <s v="ส่งเสริมสนับสนุนการขับเคลื่อนนโยบายสู่การปฏิบัติตามภารกิจของกลุ่มนโยบายและแผนประจำปีงบประมาณพ.ศ.2564"/>
    <s v="ส่งเสริมสนับสนุนการขับเคลื่อนนโยบายสู่การปฏิบัติตามภารกิจของกลุ่มนโยบายและแผน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2"/>
    <x v="2"/>
    <s v="โครงการจัดทำแผนปฏิบัติราชการประจำปีงบประมาณพ.ศ.2564ของกระทรวงศึกษาธิการ(ฉบับปรับปรุงตามงบประมาณที่ได้รับจัดสรร)"/>
    <s v="โครงการจัดทำแผนปฏิบัติราชการประจำปีงบประมาณพ.ศ.2564ของกระทรวงศึกษาธิการ(ฉบับปรับปรุงตามงบประมาณที่ได้รับจัดสรร)2563"/>
    <s v="อนุมัติแล้ว"/>
    <s v="ตุลาคม 2563"/>
    <s v="ธันวาคม 2563"/>
    <s v="สำนักงานปลัดกระทรวงศึกษาธิการ"/>
    <s v="กระทรวงศึกษาธิการ"/>
    <m/>
  </r>
  <r>
    <x v="0"/>
    <x v="2"/>
    <x v="2"/>
    <s v="ขับเคลื่อนการบริหารจัดการการศึกษาภาคเหนือและกลุ่มจังหวัดภาคเหนือตอนบน1ของสำนักงานศึกษาธิการภาค15ประจำปีงบประมาณพ.ศ.2564"/>
    <s v="ขับเคลื่อนการบริหารจัดการการศึกษาภาคเหนือและกลุ่มจังหวัดภาคเหนือตอนบน1ของสำนักงานศึกษาธิการภาค15ประจำปีงบประมาณพ.ศ.25642563"/>
    <s v="อนุมัติแล้ว"/>
    <s v="ตุลาคม 2563"/>
    <s v="กันยายน 2564"/>
    <s v="สำนักงานปลัดกระทรวงศึกษาธิการ"/>
    <s v="กระทรวงศึกษาธิการ"/>
    <m/>
  </r>
  <r>
    <x v="0"/>
    <x v="2"/>
    <x v="2"/>
    <s v="โครงการขับเคลื่อนการบริหารจัดการศึกษาในระดับกลุ่มจังหวัดภาคกลางตอนล่าง2ประจำปีงบประมาณพ.ศ.2564"/>
    <s v="โครงการขับเคลื่อนการบริหารจัดการศึกษาในระดับกลุ่มจังหวัดภาคกลางตอนล่าง2ประจำปีงบประมาณพ.ศ.25642563"/>
    <s v="อนุมัติแล้ว"/>
    <s v="ตุลาคม 2563"/>
    <s v="กันยายน 2564"/>
    <s v="สำนักงานปลัดกระทรวงศึกษาธิการ"/>
    <s v="กระทรวงศึกษาธิการ"/>
    <m/>
  </r>
  <r>
    <x v="0"/>
    <x v="2"/>
    <x v="2"/>
    <s v="จัดทำแผนพัฒนาการศึกษาจังหวัดสระบุรีประจำปีงบประมาณพ.ศ.2564"/>
    <s v="จัดทำแผนพัฒนาการศึกษาจังหวัดสระบุรีประจำปีงบประมาณพ.ศ.25642563"/>
    <s v="อนุมัติแล้ว"/>
    <s v="ตุลาคม 2563"/>
    <s v="มีนาคม 2564"/>
    <s v="สำนักงานปลัดกระทรวงศึกษาธิการ"/>
    <s v="กระทรวงศึกษาธิการ"/>
    <m/>
  </r>
  <r>
    <x v="0"/>
    <x v="2"/>
    <x v="2"/>
    <s v="ขับเคลื่อนการบริหารจัดการการศึกษาในระดับภาคและกลุ่มจังหวัดประจำปีงบประมาณพ.ศ.2564"/>
    <s v="ขับเคลื่อนการบริหารจัดการการศึกษาในระดับภาคและกลุ่มจังหวัดประจำปีงบประมาณพ.ศ.25642564"/>
    <s v="อนุมัติแล้ว"/>
    <s v="มกราคม 2564"/>
    <s v="กันยายน 2564"/>
    <s v="สำนักงานปลัดกระทรวงศึกษาธิการ"/>
    <s v="กระทรวงศึกษาธิการ"/>
    <m/>
  </r>
  <r>
    <x v="0"/>
    <x v="2"/>
    <x v="2"/>
    <s v="โครงการจัดทำแผนพัฒนาการศึกษาจังหวัดพัทลุง"/>
    <s v="โครงการจัดทำแผนพัฒนาการศึกษาจังหวัดพัทลุง2564"/>
    <s v="อนุมัติแล้ว"/>
    <s v="กุมภาพันธ์ 2564"/>
    <s v="กันยายน 2564"/>
    <s v="สำนักงานปลัดกระทรวงศึกษาธิการ"/>
    <s v="กระทรวงศึกษาธิการ"/>
    <m/>
  </r>
  <r>
    <x v="0"/>
    <x v="2"/>
    <x v="2"/>
    <s v="แผนการคลังระยะปานกลาง"/>
    <s v="แผนการคลังระยะปานกลาง2563"/>
    <s v="อนุมัติแล้ว"/>
    <s v="ตุลาคม 2563"/>
    <s v="กันยายน 2565"/>
    <s v="สำนักงานเศรษฐกิจการคลัง"/>
    <s v="กระทรวงการคลัง"/>
    <m/>
  </r>
  <r>
    <x v="0"/>
    <x v="2"/>
    <x v="3"/>
    <s v="โครงการการบริหารและติดตามงบประมาณกรมประมง"/>
    <s v="โครงการการบริหารและติดตามงบประมาณกรมประมง2564"/>
    <s v="อนุมัติแล้ว"/>
    <s v="ตุลาคม 2564"/>
    <s v="กันยายน 2565"/>
    <s v="กรมประมง"/>
    <s v="กระทรวงเกษตรและสหกรณ์"/>
    <s v="project65"/>
  </r>
  <r>
    <x v="0"/>
    <x v="3"/>
    <x v="0"/>
    <s v="โครงการประชุมการทบทวนการกำหนดเป้าหมายผลผลิตโครงการกิจกรรมและตัวชี้วัดประจำปีงบประมาณพ.ศ.๒๕๖๓ของสำนักงานปลัดกระทรวงศึกษาธิการ"/>
    <s v="โครงการประชุมการทบทวนการกำหนดเป้าหมายผลผลิตโครงการกิจกรรมและตัวชี้วัดประจำปีงบประมาณพ.ศ.๒๕๖๓ของสำนักงานปลัดกระทรวงศึกษาธิการ2562"/>
    <s v="อนุมัติแล้ว"/>
    <s v="มกราคม 2562"/>
    <s v="มกราคม 2562"/>
    <s v="สำนักงานปลัดกระทรวงศึกษาธิการ"/>
    <s v="กระทรวงศึกษาธิการ"/>
    <m/>
  </r>
  <r>
    <x v="0"/>
    <x v="3"/>
    <x v="0"/>
    <s v="โครงการประชุมปฏิบัติการปรับปรุงเกณฑ์การจัดสรรงบประมาณรายจ่ายประจำปีของสำนักงานปลัดกระทรวงศึกษาธิการ"/>
    <s v="โครงการประชุมปฏิบัติการปรับปรุงเกณฑ์การจัดสรรงบประมาณรายจ่ายประจำปีของสำนักงานปลัดกระทรวงศึกษาธิการ2562"/>
    <s v="อนุมัติแล้ว"/>
    <s v="กรกฎาคม 2562"/>
    <s v="กันยายน 2562"/>
    <s v="สำนักงานปลัดกระทรวงศึกษาธิการ"/>
    <s v="กระทรวงศึกษาธิการ"/>
    <m/>
  </r>
  <r>
    <x v="0"/>
    <x v="3"/>
    <x v="0"/>
    <s v="จัดทำแผนพัฒนาการศึกษาจังหวัดสระบุรี"/>
    <s v="จัดทำแผนพัฒนาการศึกษาจังหวัดสระบุรี2561"/>
    <s v="อนุมัติแล้ว"/>
    <s v="ตุลาคม 2561"/>
    <s v="กันยายน 2562"/>
    <s v="สำนักงานปลัดกระทรวงศึกษาธิการ"/>
    <s v="กระทรวงศึกษาธิการ"/>
    <m/>
  </r>
  <r>
    <x v="0"/>
    <x v="3"/>
    <x v="0"/>
    <s v="3.3.6โครงการบริหารจัดการขยะมูลฝอยในพื้นที่สำนักงานรฟม."/>
    <s v="3.3.6โครงการบริหารจัดการขยะมูลฝอยในพื้นที่สำนักงานรฟม.2561"/>
    <s v="อนุมัติแล้ว"/>
    <s v="ตุลาคม 2561"/>
    <s v="กันยายน 2564"/>
    <s v="การรถไฟฟ้าขนส่งมวลชนแห่งประเทศไทย"/>
    <s v="กระทรวงคมนาคม"/>
    <m/>
  </r>
  <r>
    <x v="0"/>
    <x v="3"/>
    <x v="0"/>
    <s v="ข้อเสนอเชิงนโยบายเพื่อการพัฒนางานด้านสังคม"/>
    <s v="ข้อเสนอเชิงนโยบายเพื่อการพัฒนางานด้านสังคม2561"/>
    <s v="อนุมัติแล้ว"/>
    <s v="ตุลาคม 2561"/>
    <s v="กันยายน 2562"/>
    <s v="สำนักงานปลัดกระทรวงฯ"/>
    <s v="กระทรวงการพัฒนาสังคมและความมั่นคงของมนุษย์"/>
    <m/>
  </r>
  <r>
    <x v="0"/>
    <x v="3"/>
    <x v="1"/>
    <s v="โครงการจัดทำแผนพัฒนาการศึกษาจังหวัดขอนแก่น"/>
    <s v="โครงการจัดทำแผนพัฒนาการศึกษาจังหวัดขอนแก่น2562"/>
    <s v="อนุมัติแล้ว"/>
    <s v="ตุลาคม 2562"/>
    <s v="กันยายน 2563"/>
    <s v="สำนักงานปลัดกระทรวงศึกษาธิการ"/>
    <s v="กระทรวงศึกษาธิการ"/>
    <m/>
  </r>
  <r>
    <x v="0"/>
    <x v="3"/>
    <x v="1"/>
    <s v="โครงการจัดทำแผนปฏิบัติราชการประจำปีงบประมาณพ.ศ.2563ของกระทรวงศึกษาธิการ(ฉบับปรับปรุงตามงบประมาณที่ได้รับจัดสรร)"/>
    <s v="โครงการจัดทำแผนปฏิบัติราชการประจำปีงบประมาณพ.ศ.2563ของกระทรวงศึกษาธิการ(ฉบับปรับปรุงตามงบประมาณที่ได้รับจัดสรร)2563"/>
    <s v="อนุมัติแล้ว"/>
    <s v="กุมภาพันธ์ 2563"/>
    <s v="เมษายน 2564"/>
    <s v="สำนักงานปลัดกระทรวงศึกษาธิการ"/>
    <s v="กระทรวงศึกษาธิการ"/>
    <m/>
  </r>
  <r>
    <x v="0"/>
    <x v="3"/>
    <x v="1"/>
    <s v="ประชุมทบทวนร่างแผนพัฒนาการศึกษาพ.ศ.2563-2565และร่างแผนปฏิบัติการ"/>
    <s v="ประชุมทบทวนร่างแผนพัฒนาการศึกษาพ.ศ.2563-2565และร่างแผนปฏิบัติการ2562"/>
    <s v="อนุมัติแล้ว"/>
    <s v="พฤศจิกายน 2562"/>
    <s v="มิถุนายน 2563"/>
    <s v="สำนักงานคณะกรรมการการศึกษาขั้นพื้นฐาน"/>
    <s v="กระทรวงศึกษาธิการ"/>
    <m/>
  </r>
  <r>
    <x v="0"/>
    <x v="3"/>
    <x v="1"/>
    <s v="จัดทำแผนปฏิบัติการประจำปีงบประมาณพ.ศ.2563สำนักงานเขตพื้นที่การศึกษาประถมศึกษาสงขลาเขต1"/>
    <s v="จัดทำแผนปฏิบัติการประจำปีงบประมาณพ.ศ.2563สำนักงานเขตพื้นที่การศึกษาประถมศึกษาสงขลาเขต12562"/>
    <s v="อนุมัติแล้ว"/>
    <s v="ตุลาคม 2562"/>
    <s v="มีนาคม 2563"/>
    <s v="สำนักงานคณะกรรมการการศึกษาขั้นพื้นฐาน"/>
    <s v="กระทรวงศึกษาธิการ"/>
    <m/>
  </r>
  <r>
    <x v="0"/>
    <x v="3"/>
    <x v="1"/>
    <s v="ประชุมเชิงปฏิบัติการการจัดทำแผนพัฒนาการศึกษาขั้นพื้นฐานประจำปีงบประมาณพ.ศ.2563–2565และแผนปฏิบัติการประจำปีงบประมาณพ.ศ.2563"/>
    <s v="ประชุมเชิงปฏิบัติการการจัดทำแผนพัฒนาการศึกษาขั้นพื้นฐานประจำปีงบประมาณพ.ศ.2563–2565และแผนปฏิบัติการประจำปีงบประมาณพ.ศ.25632562"/>
    <s v="อนุมัติแล้ว"/>
    <s v="ตุลาคม 2562"/>
    <s v="ธันวาคม 2562"/>
    <s v="สำนักงานคณะกรรมการการศึกษาขั้นพื้นฐาน"/>
    <s v="กระทรวงศึกษาธิการ"/>
    <m/>
  </r>
  <r>
    <x v="0"/>
    <x v="3"/>
    <x v="1"/>
    <s v="ประชุมเชิงปฏิบัติการจัดทำรายงานผลการดำเนินงานตามแผนปฏิบัติการประจำปีงบประมาณพ.ศ.2563และแผนปฏิบัติการประจำปีงบประมาณพ.ศ.2564"/>
    <s v="ประชุมเชิงปฏิบัติการจัดทำรายงานผลการดำเนินงานตามแผนปฏิบัติการประจำปีงบประมาณพ.ศ.2563และแผนปฏิบัติการประจำปีงบประมาณพ.ศ.25642563"/>
    <s v="อนุมัติแล้ว"/>
    <s v="กันยายน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1"/>
    <s v="โครงการทบทวนแผนยุทธศาสตร์และจัดทำแผนปฏิบัติการประจำปีคณะเทคโนโลยีการเกษตร"/>
    <s v="โครงการทบทวนแผนยุทธศาสตร์และจัดทำแผนปฏิบัติการประจำปีคณะเทคโนโลยีการเกษตร2562"/>
    <s v="อนุมัติแล้ว"/>
    <s v="ตุลาคม 2562"/>
    <s v="กันยายน 2563"/>
    <s v="มหาวิทยาลัยราชภัฏเชียงใหม่"/>
    <s v="กระทรวงการอุดมศึกษาวิทยาศาสตร์วิจัยและนวัตกรรม"/>
    <m/>
  </r>
  <r>
    <x v="0"/>
    <x v="3"/>
    <x v="1"/>
    <s v="โครงการทบทวนแผนกลยุทธ์และแผนปฏิบัติการประจำปีคณะวิทยาศาสตร์และเทคโนโลยี"/>
    <s v="โครงการทบทวนแผนกลยุทธ์และแผนปฏิบัติการประจำปีคณะวิทยาศาสตร์และเทคโนโลยี2562"/>
    <s v="อนุมัติแล้ว"/>
    <s v="ตุลาคม 2562"/>
    <s v="กันยายน 2563"/>
    <s v="มหาวิทยาลัยราชภัฏเชียงใหม่"/>
    <s v="กระทรวงการอุดมศึกษาวิทยาศาสตร์วิจัยและนวัตกรรม"/>
    <m/>
  </r>
  <r>
    <x v="0"/>
    <x v="3"/>
    <x v="1"/>
    <s v="โครงการประชุมเชิงปฏิบัติการทบทวนแผนยุทธศาสตร์และแผนปฏิบัติการประจำปี"/>
    <s v="โครงการประชุมเชิงปฏิบัติการทบทวนแผนยุทธศาสตร์และแผนปฏิบัติการประจำปี2562"/>
    <s v="อนุมัติแล้ว"/>
    <s v="ตุลาคม 2562"/>
    <s v="กันยายน 2563"/>
    <s v="มหาวิทยาลัยราชภัฏเชียงใหม่"/>
    <s v="กระทรวงการอุดมศึกษาวิทยาศาสตร์วิจัยและนวัตกรรม"/>
    <m/>
  </r>
  <r>
    <x v="0"/>
    <x v="3"/>
    <x v="1"/>
    <s v="ทบทวนแผนกลยุทธ์และแผนปฏิบัติการประจำปีวิทยาลัยพัฒนาเศรษฐกิจและเทคโนโลยีชุมชนแห่งเอเชีย"/>
    <s v="ทบทวนแผนกลยุทธ์และแผนปฏิบัติการประจำปีวิทยาลัยพัฒนาเศรษฐกิจและเทคโนโลยีชุมชนแห่งเอเชีย2562"/>
    <s v="อนุมัติแล้ว"/>
    <s v="ตุลาคม 2562"/>
    <s v="กันยายน 2563"/>
    <s v="มหาวิทยาลัยราชภัฏเชียงใหม่"/>
    <s v="กระทรวงการอุดมศึกษาวิทยาศาสตร์วิจัยและนวัตกรรม"/>
    <m/>
  </r>
  <r>
    <x v="0"/>
    <x v="3"/>
    <x v="1"/>
    <s v="โครงการสัมมนาเชิงปฏิบัติการคณะผู้้บริหารของมหาวิทยายาลัยและคณะกรรมการกลางในภาพรวมของมหาวิทยาลัยเพื่่อทบทวนนโยบายและการบริหารมหาวิทยาลัย"/>
    <s v="โครงการสัมมนาเชิงปฏิบัติการคณะผู้้บริหารของมหาวิทยายาลัยและคณะกรรมการกลางในภาพรวมของมหาวิทยาลัยเพื่่อทบทวนนโยบายและการบริหารมหาวิทยาลัย2562"/>
    <s v="อนุมัติแล้ว"/>
    <s v="ตุลาคม 2562"/>
    <s v="กันยายน 2563"/>
    <s v="มหาวิทยาลัยราชภัฏเชียงใหม่"/>
    <s v="กระทรวงการอุดมศึกษาวิทยาศาสตร์วิจัยและนวัตกรรม"/>
    <m/>
  </r>
  <r>
    <x v="0"/>
    <x v="3"/>
    <x v="1"/>
    <s v="โครงการประชุมเชิงปฏิบัติการคณะผู้บริหารทุกระดับเพื่อทบทวนแผนยุทธศษสตร์มหาวิทยาลัยราชภัฏเชียงใหม่ระยะ๕ปี"/>
    <s v="โครงการประชุมเชิงปฏิบัติการคณะผู้บริหารทุกระดับเพื่อทบทวนแผนยุทธศษสตร์มหาวิทยาลัยราชภัฏเชียงใหม่ระยะ๕ปี2562"/>
    <s v="อนุมัติแล้ว"/>
    <s v="ตุลาคม 2562"/>
    <s v="กันยายน 2563"/>
    <s v="มหาวิทยาลัยราชภัฏเชียงใหม่"/>
    <s v="กระทรวงการอุดมศึกษาวิทยาศาสตร์วิจัยและนวัตกรรม"/>
    <m/>
  </r>
  <r>
    <x v="0"/>
    <x v="3"/>
    <x v="1"/>
    <s v="โครงการทบทวนแผนปฏิบัติการประจำปีของหน่วยงานสนับสนุน"/>
    <s v="โครงการทบทวนแผนปฏิบัติการประจำปีของหน่วยงานสนับสนุน2562"/>
    <s v="อนุมัติแล้ว"/>
    <s v="ตุลาคม 2562"/>
    <s v="กันยายน 2563"/>
    <s v="มหาวิทยาลัยราชภัฏเชียงใหม่"/>
    <s v="กระทรวงการอุดมศึกษาวิทยาศาสตร์วิจัยและนวัตกรรม"/>
    <m/>
  </r>
  <r>
    <x v="0"/>
    <x v="3"/>
    <x v="2"/>
    <s v="แผนการประชาสัมพันธ์ด้านการอำนวยความสะดวกให้กับประชาชน(สท.)"/>
    <s v="แผนการประชาสัมพันธ์ด้านการอำนวยความสะดวกให้กับประชาชน(สท.)2563"/>
    <s v="อนุมัติแล้ว"/>
    <s v="ตุลาคม 2563"/>
    <s v="กันยายน 2564"/>
    <s v="สำนักงานตำรวจแห่งชาติ"/>
    <s v="หน่วยงานขึ้นตรงนายกรัฐมนตรี"/>
    <m/>
  </r>
  <r>
    <x v="0"/>
    <x v="3"/>
    <x v="2"/>
    <s v="โครงการจัดทำและทบทวนแผนปฏิบัติราชการกรมพัฒนาฝีมือแรงงานประจำปีงบประมาณพ.ศ.2564"/>
    <s v="โครงการจัดทำและทบทวนแผนปฏิบัติราชการกรมพัฒนาฝีมือแรงงานประจำปีงบประมาณพ.ศ.25642564"/>
    <s v="อนุมัติแล้ว"/>
    <s v="มกราคม 2564"/>
    <s v="กันยายน 2564"/>
    <s v="กรมพัฒนาฝีมือแรงงาน"/>
    <s v="กระทรวงแรงงาน"/>
    <m/>
  </r>
  <r>
    <x v="0"/>
    <x v="3"/>
    <x v="2"/>
    <s v="โครงการทบทวนแผนปฏิบัติการด้านแรงงาน(พ.ศ.2563-2565)"/>
    <s v="โครงการทบทวนแผนปฏิบัติการด้านแรงงาน(พ.ศ.2563-2565)2563"/>
    <s v="อนุมัติแล้ว"/>
    <s v="ตุลาคม 2563"/>
    <s v="กันยายน 2564"/>
    <s v="สำนักงานปลัดกระทรวงแรงงาน"/>
    <s v="กระทรวงแรงงาน"/>
    <m/>
  </r>
  <r>
    <x v="0"/>
    <x v="3"/>
    <x v="2"/>
    <s v="ประชุมเชิงปฏิบัติการสร้างการรับรู้แผนระดับ123ที่สอดคล้องเชื่อมโยงกับนโยบายด้านการศึกษาตามหลักการความสัมพันธ์เชิงเหตุและผล(XYZ)ทบทวนแผนพัฒนาการศึกษาขั้นพื้นฐานปีงบประมาณพ.ศ.2563–2565และจัดทำแผนปฏิบัติการประจำปีงบประมาณพ.ศ.2564สำนักงานเขตพื้นที่การศึกษามัธยมศึกษาเขต31"/>
    <s v="ประชุมเชิงปฏิบัติการสร้างการรับรู้แผนระดับ123ที่สอดคล้องเชื่อมโยงกับนโยบายด้านการศึกษาตามหลักการความสัมพันธ์เชิงเหตุและผล(XYZ)ทบทวนแผนพัฒนาการศึกษาขั้นพื้นฐานปีงบประมาณพ.ศ.2563–2565และจัดทำแผนปฏิบัติการประจำปีงบประมาณพ.ศ.2564สำนักงานเขตพื้นที่การศึกษามัธยมศึกษาเขต312563"/>
    <s v="อนุมัติแล้ว"/>
    <s v="ธันวาคม 2563"/>
    <s v="มกร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พัฒนาประสิทธิผลการบริหารและการจัดการศึกษาขั้นพื้นฐานและการจัดทำรายงานประจำปี2564ของสำนักงานเขตพื้นที่การศึกษาประถมศึกษาสุรินทร์เขต3"/>
    <s v="การพัฒนาประสิทธิผลการบริหารและการจัดการศึกษาขั้นพื้นฐานและการจัดทำรายงานประจำปี2564ของสำนักงานเขตพื้นที่การศึกษาประถมศึกษาสุรินทร์เขต3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เชิงปฏิบัติการการจัดทำแผนปฏิบัติราชการประจำปีงบประมาณพ.ศ.2564"/>
    <s v="ประชุมเชิงปฏิบัติการการจัดทำแผนปฏิบัติราชการประจำปีงบประมาณพ.ศ.25642563"/>
    <s v="อนุมัติแล้ว"/>
    <s v="ตุลาคม 2563"/>
    <s v="มกร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จัดทำแผนปฏิบัติการประจำปีของสำนักงานเขตพื้นที่การศึกษาประถมศึกษากาญจนบุรีเขต2"/>
    <s v="การจัดทำแผนปฏิบัติการประจำปีของสำนักงานเขตพื้นที่การศึกษาประถมศึกษากาญจนบุรีเขต22563"/>
    <s v="อนุมัติแล้ว"/>
    <s v="ตุลาคม 2563"/>
    <s v="มีน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บริหารจัดการกลุ่มนโยบายและแผน"/>
    <s v="การบริหารจัดการกลุ่มนโยบายและแผน2563"/>
    <s v="อนุมัติแล้ว"/>
    <s v="ตุลาคม 2563"/>
    <s v="มีน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เชิงปฏิบัติการจัดทำแผนพัฒนาการศึกษาขั้นพื้นฐานระยะ3ปีพ.ศ.2563-2565ระดับสถานศึกษา"/>
    <s v="ประชุมเชิงปฏิบัติการจัดทำแผนพัฒนาการศึกษาขั้นพื้นฐานระยะ3ปีพ.ศ.2563-2565ระดับสถานศึกษา2563"/>
    <s v="อนุมัติแล้ว"/>
    <s v="ตุลาคม 2563"/>
    <s v="มกร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จัดทำแผนปฏิบัติการประจำปีงบประมาณพ.ศ.2564"/>
    <s v="การจัดทำแผนปฏิบัติการ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เชิงปฏิบัติการทบทวนแผนพัฒนาการศึกษาขั้นพื้นฐานและจัดทำแผนปฏิบัติการประจำปี2564ของสำนักงานเขตพื้นที่การศึกษาประถมศึกษามหาสารคามเขต2ที่สอดคล้องเชื่อมโยงกับแผนระดับที่1แผนระดับที่2และแผนระดับที่3และนโยบายรัฐบาลที่เกี่ยวข้องด้านการศึกษาตามหลักการความสัมพันธ์เชิงเหตุและผล(XYZ)"/>
    <s v="ประชุมเชิงปฏิบัติการทบทวนแผนพัฒนาการศึกษาขั้นพื้นฐานและจัดทำแผนปฏิบัติการประจำปี2564ของสำนักงานเขตพื้นที่การศึกษาประถมศึกษามหาสารคามเขต2ที่สอดคล้องเชื่อมโยงกับแผนระดับที่1แผนระดับที่2และแผนระดับที่3และนโยบายรัฐบาลที่เกี่ยวข้องด้านการศึกษาตามหลักการความสัมพันธ์เชิงเหตุและผล(XYZ)2563"/>
    <s v="อนุมัติแล้ว"/>
    <s v="ธันวาคม 2563"/>
    <s v="มีน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จัดทำแผนพัฒนาการศึกษาขั้นพื้นฐานพ.ศ.2563-2565และแผนปฏิบัติการประจำปีงบประมาณ2564"/>
    <s v="การจัดทำแผนพัฒนาการศึกษาขั้นพื้นฐานพ.ศ.2563-2565และแผนปฏิบัติการประจำปีงบประมาณ25642563"/>
    <s v="อนุมัติแล้ว"/>
    <s v="ตุลาคม 2563"/>
    <s v="มีน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ขับเคลื่อนนโยบายและแผนด้านการศึกษาเพื่อการบริหารจัดการศึกษาอย่างต่อเนื่องของสำนักงานเขตพื้นที่"/>
    <s v="ขับเคลื่อนนโยบายและแผนด้านการศึกษาเพื่อการบริหารจัดการศึกษาอย่างต่อเนื่องของสำนักงานเขตพื้นที่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ยกระดับการบริหารจัดการสพป.ลบ1ด้วยเครือข่ายงานนโยบายและแผน"/>
    <s v="ยกระดับการบริหารจัดการสพป.ลบ1ด้วยเครือข่ายงานนโยบายและแผน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จัดทำแผนพัฒนาการศึกษาขั้นพื้นฐานสำนักงานเขตพื้นที่การศึกษาประถมศึกษาชัยนาทพ.ศ2563-2565ฉบับทบทวนปี2564และแผนปฏิบัติการประจำปีงบประมาณพ.ศ.2564"/>
    <s v="จัดทำแผนพัฒนาการศึกษาขั้นพื้นฐานสำนักงานเขตพื้นที่การศึกษาประถมศึกษาชัยนาทพ.ศ2563-2565ฉบับทบทวนปี2564และแผนปฏิบัติการ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จัดทำแผนปฏิบัติการประจำปีงบประมาณ2564-2565ของสำนักงานเขตพื้นที่การศึกษาประถมศึกษาเชียงใหม่เขต6"/>
    <s v="โครงการจัดทำแผนปฏิบัติการประจำปีงบประมาณ2564-2565ของสำนักงานเขตพื้นที่การศึกษาประถมศึกษาเชียงใหม่เขต6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การติดตามประเมินผลและรายงานการปฏิบัติราชการตามนโยบายประจำปีงบประมาณ2564ของสำนักงานคณะกรรมการการศึกษาขั้นพื้นฐาน"/>
    <s v="โครงการการติดตามประเมินผลและรายงานการปฏิบัติราชการตามนโยบายประจำปีงบประมาณ2564ของสำนักงานคณะกรรมการการศึกษาขั้นพื้นฐาน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รายงานผลการดำเนินงานประจำปี2563"/>
    <s v="โครงการรายงานผลการดำเนินงานประจำปี2563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จัดทำแผนปฏิบัติการประจำปีงบประมาณ2564"/>
    <s v="การจัดทำแผนปฏิบัติการประจำปีงบประมาณ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เพิ่มประสิทธิภาพการบริหารจัดการศึกษาด้านนโยบายและแผน"/>
    <s v="เพิ่มประสิทธิภาพการบริหารจัดการศึกษาด้านนโยบายและแผน2563"/>
    <s v="อนุมัติแล้ว"/>
    <s v="พฤศจิกายน 2563"/>
    <s v="มีน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บริหารจัดการด้านนโยบายและแผน"/>
    <s v="โครงการบริหารจัดการด้านนโยบายและแผน2563"/>
    <s v="อนุมัติแล้ว"/>
    <s v="ธันวาคม 2563"/>
    <s v="มกร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วางแผนพัฒนาการศึกษาจังหวัดลำปาง"/>
    <s v="โครงการวางแผนพัฒนาการศึกษาจังหวัดลำปาง2563"/>
    <s v="อนุมัติแล้ว"/>
    <s v="ตุลาคม 2563"/>
    <s v="กันยายน 2564"/>
    <s v="สำนักงานปลัดกระทรวงศึกษาธิการ"/>
    <s v="กระทรวงศึกษาธิการ"/>
    <m/>
  </r>
  <r>
    <x v="0"/>
    <x v="3"/>
    <x v="2"/>
    <s v="ประชุมเชิงปฏิบัติการเพื่อขับเคลื่อนการบริหารงานงบประมาณและพัฒนากระบวนการจัดตั้งงบประมาณประจำปีงบประมาณพ.ศ.2564"/>
    <s v="ประชุมเชิงปฏิบัติการเพื่อขับเคลื่อนการบริหารงานงบประมาณและพัฒนากระบวนการจัดตั้งงบประมาณประจำปีงบประมาณพ.ศ.25642563"/>
    <s v="อนุมัติแล้ว"/>
    <s v="พฤศจิกายน 2563"/>
    <s v="ธันวาคม 2563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การจัดทำแผนปฏิบัติการประจำปีงบประมาณพ.ศ.2564"/>
    <s v="โครงการการจัดทำแผนปฏิบัติการประจำปีงบประมาณพ.ศ.25642563"/>
    <s v="อนุมัติแล้ว"/>
    <s v="ตุลาคม 2563"/>
    <s v="มกร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จัดทำแผนปฏิบัติการประจำปีงบประมาณพ.ศ.2564ของสำนักงานเขตพื้นที่การศึกษาประถมศึกษาฉะเชิงเทราเขต1"/>
    <s v="การจัดทำแผนปฏิบัติการประจำปีงบประมาณพ.ศ.2564ของสำนักงานเขตพื้นที่การศึกษาประถมศึกษาฉะเชิงเทราเขต12563"/>
    <s v="อนุมัติแล้ว"/>
    <s v="ตุลาคม 2563"/>
    <s v="มิถุน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ขับเคลื่อนโรงเรียนคุณภาพด้วยแผนพัฒนาการจัดการศึกษาของสถานศึกษาสู่การปฏิบัติจริงในโรงเรียนในโครงการกองทุนการศึกษา"/>
    <s v="การขับเคลื่อนโรงเรียนคุณภาพด้วยแผนพัฒนาการจัดการศึกษาของสถานศึกษาสู่การปฏิบัติจริงในโรงเรียนในโครงการกองทุนการศึกษา2563"/>
    <s v="อนุมัติแล้ว"/>
    <s v="ธันวาคม 2563"/>
    <s v="ธันวาคม 2563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พัฒนาระบบติดตามและประเมินผลการดำเนินงานสำนักงานเขตพื้นที่การศึกษาประถมศึกษาเชียงรายเขต4"/>
    <s v="โครงการพัฒนาระบบติดตามและประเมินผลการดำเนินงานสำนักงานเขตพื้นที่การศึกษาประถมศึกษาเชียงรายเขต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ขับเคลื่อนนโยบายและการจัดทำแผนปฏิบัติราชการประจำปีงบประมาณพ.ศ.2564"/>
    <s v="การขับเคลื่อนนโยบายและการจัดทำแผนปฏิบัติราชการ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เชิงปฏิบัติการจัดทำแผนพัฒนาการศึกษาขั้นพื้นฐานพ.ศ.2563-2565(ฉบับทบทวน)และจัดทำแผนปฏิบัติการประจำปีงบประมาณพ.ศ.2564"/>
    <s v="ประชุมเชิงปฏิบัติการจัดทำแผนพัฒนาการศึกษาขั้นพื้นฐานพ.ศ.2563-2565(ฉบับทบทวน)และจัดทำแผนปฏิบัติการประจำปีงบประมาณพ.ศ.25642563"/>
    <s v="อนุมัติแล้ว"/>
    <s v="พฤศจิกายน 2563"/>
    <s v="มีน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จัดทำแผนปฏิบัติการประจำปีงบประมาณพ.ศ.2564"/>
    <s v="โครงการจัดทำแผนปฏิบัติการ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จัดทำแผนปฏิบัติการประจำปีงบประมาณพ.ศ.2564"/>
    <s v="การจัดทำแผนปฏิบัติการประจำปีงบประมาณพ.ศ.25642563"/>
    <s v="อนุมัติแล้ว"/>
    <s v="ตุลาคม 2563"/>
    <s v="มีน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จัดทำแผนปฏิบัติการประจำปีงบประมาณพ.ศ.2565"/>
    <s v="การจัดทำแผนปฏิบัติการประจำปีงบประมาณพ.ศ.2565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ติดตามและประเมินผลรายงานผลการดำเนินงานของสำนักงานเขตพื้นที่การศึกษามัธยมศึกษาเขต5และรองรับการตรวจราชการของผู้ตรวจราชการกระทรวงศึกษาธิการ"/>
    <s v="ติดตามและประเมินผลรายงานผลการดำเนินงานของสำนักงานเขตพื้นที่การศึกษามัธยมศึกษาเขต5และรองรับการตรวจราชการของผู้ตรวจราชการกระทรวงศึกษาธิการ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เชิงปฏิบัติการการขับเคลื่อนแผนแม่บทฯและแนวทางการจัดทำแผนระดับที่3ให้บรรลุเป้าหมายของยุทธศาสตร์ชาติ"/>
    <s v="ประชุมเชิงปฏิบัติการการขับเคลื่อนแผนแม่บทฯและแนวทางการจัดทำแผนระดับที่3ให้บรรลุเป้าหมายของยุทธศาสตร์ชาติ2563"/>
    <s v="อนุมัติแล้ว"/>
    <s v="พฤศจิกายน 2563"/>
    <s v="มกร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ประชุมเชิงปฏิบัติการจัดทำแผนปฏิบัติการประจำปีงบประมาณพ.ศ.2564"/>
    <s v="โครงการประชุมเชิงปฏิบัติการจัดทำแผนปฏิบัติการประจำปีงบประมาณพ.ศ.25642563"/>
    <s v="อนุมัติแล้ว"/>
    <s v="ตุลาคม 2563"/>
    <s v="ธันวาคม 2563"/>
    <s v="สำนักงานคณะกรรมการการศึกษาขั้นพื้นฐาน"/>
    <s v="กระทรวงศึกษาธิการ"/>
    <m/>
  </r>
  <r>
    <x v="0"/>
    <x v="3"/>
    <x v="2"/>
    <s v="พัฒนาประสิทธิภาพการวางแผนการจัดการศึกษา"/>
    <s v="พัฒนาประสิทธิภาพการวางแผนการจัดการศึกษา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สร้างเสริมพัฒนาประสิทธิภาพการขับเคลื่อนกลุ่มนโยบายและแผน"/>
    <s v="โครงการสร้างเสริมพัฒนาประสิทธิภาพการขับเคลื่อนกลุ่มนโยบายและแผน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จัดทำรายงานผลการดำเนินงานประจำปีงบประมาณพ.ศ.2563และจัดทำแผนปฏิบัติการประจำปีงบประมาณพ.ศ.2564ของสำนักงานเขตพื้นที่การศึกษาประถมศึกษาสุราษฎร์ธานีเขต1"/>
    <s v="การจัดทำรายงานผลการดำเนินงานประจำปีงบประมาณพ.ศ.2563และจัดทำแผนปฏิบัติการประจำปีงบประมาณพ.ศ.2564ของสำนักงานเขตพื้นที่การศึกษาประถมศึกษาสุราษฎร์ธานีเขต12563"/>
    <s v="อนุมัติแล้ว"/>
    <s v="ตุลาคม 2563"/>
    <s v="ธันวาคม 2563"/>
    <s v="สำนักงานคณะกรรมการการศึกษาขั้นพื้นฐาน"/>
    <s v="กระทรวงศึกษาธิการ"/>
    <m/>
  </r>
  <r>
    <x v="0"/>
    <x v="3"/>
    <x v="2"/>
    <s v="จัดทำแผนปฏิบัติการประจำปีงบประมาณพ.ศ.2564ของสำนักงานเขตพื้นที่การศึกษาประถมศึกษาราชบุรีเขต2"/>
    <s v="จัดทำแผนปฏิบัติการประจำปีงบประมาณพ.ศ.2564ของสำนักงานเขตพื้นที่การศึกษาประถมศึกษาราชบุรีเขต2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เชิงปฏิบัติการสร้างการรับรู้การจัดทำแผนพัฒนาด้านการศึกษาโดยใช้หลักความสัมพันธ์เชิงเหตุผล(XYZ)และรองรับระบบติดตามและประเมินผลแห่งชาติ(eMENSCR)"/>
    <s v="ประชุมเชิงปฏิบัติการสร้างการรับรู้การจัดทำแผนพัฒนาด้านการศึกษาโดยใช้หลักความสัมพันธ์เชิงเหตุผล(XYZ)และรองรับระบบติดตามและประเมินผลแห่งชาติ(eMENSCR)2563"/>
    <s v="อนุมัติแล้ว"/>
    <s v="ตุลาคม 2563"/>
    <s v="ธันวาคม 2563"/>
    <s v="สำนักงานคณะกรรมการการศึกษาขั้นพื้นฐาน"/>
    <s v="กระทรวงศึกษาธิการ"/>
    <m/>
  </r>
  <r>
    <x v="0"/>
    <x v="3"/>
    <x v="2"/>
    <s v="กำกับติดตามและประเมินผลการดำเนินงานการบริหารจัดการการศึกษาขั้นพื้นฐานประจำปีงบประมาณพ.ศ.2564"/>
    <s v="กำกับติดตามและประเมินผลการดำเนินงานการบริหารจัดการการศึกษาขั้นพื้นฐานประจำปีงบประมาณพ.ศ.25642564"/>
    <s v="อนุมัติแล้ว"/>
    <s v="มกราคม 2564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ติดตามประเมินผลและรายงานการปฏิบัติงานประจำปีงบประมาณ2564"/>
    <s v="การติดตามประเมินผลและรายงานการปฏิบัติงานประจำปีงบประมาณ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จัดทำแผนพัฒนาคุณภาพการศึกษาและแผนปฏิบัติราชการประจำปีงบประมาณพ.ศ.2564"/>
    <s v="การจัดทำแผนพัฒนาคุณภาพการศึกษาและแผนปฏิบัติราชการประจำปีงบประมาณพ.ศ.25642563"/>
    <s v="อนุมัติแล้ว"/>
    <s v="ตุลาคม 2563"/>
    <s v="พฤศจิกายน 2563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เชิงปฏิบัติการทบทวนแผนพัฒนาการจัดการศึกษาขั้นพื้นฐานและจัดทำแผนปฏิบัติราชการประจำปีงบประมาณพ.ศ.2564"/>
    <s v="ประชุมเชิงปฏิบัติการทบทวนแผนพัฒนาการจัดการศึกษาขั้นพื้นฐานและจัดทำแผนปฏิบัติราชการประจำปีงบประมาณพ.ศ.25642563"/>
    <s v="อนุมัติแล้ว"/>
    <s v="พฤศจิกายน 2563"/>
    <s v="กุมภาพันธ์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จัดทำแผนการขับเคลื่อนนโยบายลงสู่การปฏิบัติ"/>
    <s v="โครงการจัดทำแผนการขับเคลื่อนนโยบายลงสู่การปฏิบัติ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ประชุมเชิงปฏิบัติการพัฒนาการเรียนรู้ทบทวนแผนพัฒนาการศึกษาขั้นพื้นฐานพ.ศ.2561-2565(ทบทวนปี2564)และจัดทำแผนปฏิบัติการประจำปีงบประมาณพ.ศ.2564"/>
    <s v="โครงการประชุมเชิงปฏิบัติการพัฒนาการเรียนรู้ทบทวนแผนพัฒนาการศึกษาขั้นพื้นฐานพ.ศ.2561-2565(ทบทวนปี2564)และจัดทำแผนปฏิบัติการประจำปีงบประมาณพ.ศ.25642563"/>
    <s v="อนุมัติแล้ว"/>
    <s v="ตุลาคม 2563"/>
    <s v="มกร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รายงานผลการดำเนินงานประจำปีงบประมาณ2564"/>
    <s v="โครงการรายงานผลการดำเนินงานประจำปีงบประมาณ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สัมมนาเชิงปฏิบัติการการรายงานผลการดำเนินงานและเทคนิคการเขียนโครงการให้สอดคล้องกับแผน3ระดับ"/>
    <s v="ประชุมสัมมนาเชิงปฏิบัติการการรายงานผลการดำเนินงานและเทคนิคการเขียนโครงการให้สอดคล้องกับแผน3ระดับ2563"/>
    <s v="อนุมัติแล้ว"/>
    <s v="ตุลาคม 2563"/>
    <s v="มีน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จัดทำแผนปฏิบัติการประจำปีงบประมาณพ.ศ.2563"/>
    <s v="การจัดทำแผนปฏิบัติการประจำปีงบประมาณพ.ศ.25632563"/>
    <s v="อนุมัติแล้ว"/>
    <s v="ตุลาคม 2563"/>
    <s v="มีน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เชิงปฏิบัติการเพื่อจัดทำแผนปฏิบัติราชการประจำปีงบประมาณพ.ศ.2564"/>
    <s v="ประชุมเชิงปฏิบัติการเพื่อจัดทำแผนปฏิบัติราชการประจำปีงบประมาณพ.ศ.25642563"/>
    <s v="อนุมัติแล้ว"/>
    <s v="ตุลาคม 2563"/>
    <s v="ธันวาคม 2563"/>
    <s v="สำนักงานคณะกรรมการการศึกษาขั้นพื้นฐาน"/>
    <s v="กระทรวงศึกษาธิการ"/>
    <m/>
  </r>
  <r>
    <x v="0"/>
    <x v="3"/>
    <x v="2"/>
    <s v="จัดทำรายงานการดำเนินงานประจำปีงบประมาณพ.ศ.2563และแผนปฏิบัติการประจำปีงบประมาณพ.ศ.2564"/>
    <s v="จัดทำรายงานการดำเนินงานประจำปีงบประมาณพ.ศ.2563และแผนปฏิบัติการประจำปีงบประมาณพ.ศ.25642563"/>
    <s v="อนุมัติแล้ว"/>
    <s v="ตุลาคม 2563"/>
    <s v="กุมภาพันธ์ 2564"/>
    <s v="สำนักงานคณะกรรมการการศึกษาขั้นพื้นฐาน"/>
    <s v="กระทรวงศึกษาธิการ"/>
    <m/>
  </r>
  <r>
    <x v="0"/>
    <x v="3"/>
    <x v="2"/>
    <s v="จัดทำแผนปฏิบัติการประจำปีงบประมาณพ.ศ.2564"/>
    <s v="จัดทำแผนปฏิบัติการ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จัดทำแผนปฏิบัติราชการประจำปีงบประมาณพ.ศ.2564สำนักงานเขตพื้นที่การศึกษาประถมศึกษาสมุทรสงคราม"/>
    <s v="จัดทำแผนปฏิบัติราชการประจำปีงบประมาณพ.ศ.2564สำนักงานเขตพื้นที่การศึกษาประถมศึกษาสมุทรสงคราม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รายงานผลการดำเนินงานตามมาตรการปรับปรุงประสิทธิภาพในการปฏิบัติราชการและตามมาตรฐานสำนักงานเขตพื้นที่การศึกษา"/>
    <s v="รายงานผลการดำเนินงานตามมาตรการปรับปรุงประสิทธิภาพในการปฏิบัติราชการและตามมาตรฐานสำนักงานเขตพื้นที่การศึกษา2564"/>
    <s v="อนุมัติแล้ว"/>
    <s v="เมษายน 2564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เชิงปฏิบัติการการขับเคลื่อนแผนแม่บทฯและแนวทางการจัดทำแผนระดับที่3ให้บรรลุเป้าหมายของยุทธศาสตร์ชาติ"/>
    <s v="ประชุมเชิงปฏิบัติการการขับเคลื่อนแผนแม่บทฯและแนวทางการจัดทำแผนระดับที่3ให้บรรลุเป้าหมายของยุทธศาสตร์ชาติ2563"/>
    <s v="อนุมัติแล้ว"/>
    <s v="ตุลาคม 2563"/>
    <s v="มกร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รายงานผลการดำเนินงานตามมาตรการปรับปรุงประสิทธิภาพในการปฏิบัติราชการประจำปีงบประมาณพ.ศ.2564"/>
    <s v="การรายงานผลการดำเนินงานตามมาตรการปรับปรุงประสิทธิภาพในการปฏิบัติราชการประจำปีงบประมาณพ.ศ.25642564"/>
    <s v="อนุมัติแล้ว"/>
    <s v="มีนาคม 2564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เชิงปฏิบัติการการจัดแผนปฏิบัติการประจำปีงบประมาณพ.ศ.2564และทบทวนแผนพัฒนาคุณภาพการศึกษาระยะ3ปี(พ.ศ.2563–2565)สำนักงานเขตพื้นที่การศึกษาประถมศึกษาพิจิตรเขต1"/>
    <s v="ประชุมเชิงปฏิบัติการการจัดแผนปฏิบัติการประจำปีงบประมาณพ.ศ.2564และทบทวนแผนพัฒนาคุณภาพการศึกษาระยะ3ปี(พ.ศ.2563–2565)สำนักงานเขตพื้นที่การศึกษาประถมศึกษาพิจิตรเขต1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รายงานผลการดำเนินงานตามมาตรฐานสำนักงานเขตพื้นที่การศึกษา"/>
    <s v="รายงานผลการดำเนินงานตามมาตรฐานสำนักงานเขตพื้นที่การศึกษา2564"/>
    <s v="อนุมัติแล้ว"/>
    <s v="มีนาคม 2564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งานติดตามและรายงานผลการดำเนินงานของสพป.เชียงใหม่เขต5"/>
    <s v="โครงการงานติดตามและรายงานผลการดำเนินงานของสพป.เชียงใหม่เขต5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ประชุมเชิงปฏิบัติการการขับเคลื่อนแผนแม่บทภายใต้ยุทธศาสตร์าติและแนวทางการจัดทำแผนระดับที่3ให้บรรุลเป้าหมายของยุทธศาสตร์ชาติ"/>
    <s v="โครงการประชุมเชิงปฏิบัติการการขับเคลื่อนแผนแม่บทภายใต้ยุทธศาสตร์าติและแนวทางการจัดทำแผนระดับที่3ให้บรรุลเป้าหมายของยุทธศาสตร์ชาติ2563"/>
    <s v="อนุมัติแล้ว"/>
    <s v="ตุลาคม 2563"/>
    <s v="ธันว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เพิ่มประสิทธิภาพการบริหารจัดการงานนโยบายและแผนประจำปีงบประมาณพ.ศ.2564"/>
    <s v="เพิ่มประสิทธิภาพการบริหารจัดการงานนโยบายและแผน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จัดทำแผนปฏิบัติราชการประจำปีงบประมาณพ.ศ.2564"/>
    <s v="การจัดทำแผนปฏิบัติราชการประจำปีงบประมาณพ.ศ.25642563"/>
    <s v="อนุมัติแล้ว"/>
    <s v="พฤศจิกายน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เชิงปฏิบัติการจัดทำแผนปฏิบัติการประจำปีงบประมาณพ.ศ.2564"/>
    <s v="ประชุมเชิงปฏิบัติการจัดทำแผนปฏิบัติการประจำปีงบประมาณพ.ศ.25642563"/>
    <s v="อนุมัติแล้ว"/>
    <s v="ตุลาคม 2563"/>
    <s v="ธันวาคม 2563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จัดทำแผนพัฒนาการศึกษาและปฏิบัติการประจำปีงบประมาณพ.ศ.2564ของสพป.เชียงใหม่เขต5"/>
    <s v="โครงการจัดทำแผนพัฒนาการศึกษาและปฏิบัติการประจำปีงบประมาณพ.ศ.2564ของสพป.เชียงใหม่เขต5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ส่งเสริมการเพิ่มประสิทธิภาพการปฏิบัติงานนโยบายและแผน"/>
    <s v="ส่งเสริมการเพิ่มประสิทธิภาพการปฏิบัติงานนโยบายและแผน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ปฏิบัติการจัดทำคู่มือมาตรการและแนวทางในการขับเคลื่อนนโยบายสู่การปฏิบัติและจัดทำร่างแผนปฏิบัติการประจำปีงบประมาณพ.ศ.2564"/>
    <s v="ประชุมปฏิบัติการจัดทำคู่มือมาตรการและแนวทางในการขับเคลื่อนนโยบายสู่การปฏิบัติและจัดทำร่างแผนปฏิบัติการ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“การติดตามประเมินผลและรายงานการบริหารจัดการเขตพื้นที่การศึกษา”"/>
    <s v="โครงการ“การติดตามประเมินผลและรายงานการบริหารจัดการเขตพื้นที่การศึกษา”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บริหารจัดการด้านนโยบายและแผน"/>
    <s v="การบริหารจัดการด้านนโยบายและแผน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จัดทำแผนปฏิบัติการประจำปีงบประมาณพ.ศ.2564"/>
    <s v="โครงการจัดทำแผนปฏิบัติการ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จัดทำแผนปฏิบัติการประจำปีงบประมาณพ.ศ.2564"/>
    <s v="จัดทำแผนปฏิบัติการประจำปีงบประมาณพ.ศ.25642563"/>
    <s v="อนุมัติแล้ว"/>
    <s v="ตุลาคม 2563"/>
    <s v="มีน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เชิงปฏิบัติการทบทวนแผนพัฒนาคุณภาพการศึกษาขั้นพื้นฐานฯและจัดทำแผนปฏิบัติการประจำปีงบประมาณ2564"/>
    <s v="ประชุมเชิงปฏิบัติการทบทวนแผนพัฒนาคุณภาพการศึกษาขั้นพื้นฐานฯและจัดทำแผนปฏิบัติการประจำปีงบประมาณ25642563"/>
    <s v="อนุมัติแล้ว"/>
    <s v="ตุลาคม 2563"/>
    <s v="มีน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จัดทำแผนปฏิบัติการสพป.เชียงรายเขต2ประจำปีงบประมาณพ.ศ.2564"/>
    <s v="จัดทำแผนปฏิบัติการสพป.เชียงรายเขต2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เชิงปฏิบัติการจัดทำแผนปฏิบัติการประจำปีงบประมาณพ.ศ.2564"/>
    <s v="ประชุมเชิงปฏิบัติการจัดทำแผนปฏิบัติการ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จัดทำแผนปฏิบัติการประจำปีงบประมาณพ.ศ.2564"/>
    <s v="การจัดทำแผนปฏิบัติการ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แผนปฏิบัติการประจำปีงบประมาณพ.ศ.2564"/>
    <s v="แผนปฏิบัติการ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เชิงปฏิบัติการจัดทำแผนปฏิบัติการประจำปีงบประมาณ2564สำนักงานเขตพื้นที่การศึกษาประถมศึกษาเลยเขต1"/>
    <s v="ประชุมเชิงปฏิบัติการจัดทำแผนปฏิบัติการประจำปีงบประมาณ2564สำนักงานเขตพื้นที่การศึกษาประถมศึกษาเลยเขต12563"/>
    <s v="อนุมัติแล้ว"/>
    <s v="ตุลาคม 2563"/>
    <s v="ธันวาคม 2563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ประชุมเชิงปฏิบัติการจัดทำรายงานผลการดำเนินงานประจำปีพ.ศ.2563"/>
    <s v="โครงการประชุมเชิงปฏิบัติการจัดทำรายงานผลการดำเนินงานประจำปีพ.ศ.25632563"/>
    <s v="อนุมัติแล้ว"/>
    <s v="พฤศจิกายน 2563"/>
    <s v="มกร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ขับเคลื่อนนโยบายสพป.เพชรบูรณ์เขต2สู่การปฎิบัติประจำปีงบประมาณพ.ศ.2564"/>
    <s v="การขับเคลื่อนนโยบายสพป.เพชรบูรณ์เขต2สู่การปฎิบัติประจำปีงบประมาณพ.ศ.25642563"/>
    <s v="อนุมัติแล้ว"/>
    <s v="ธันว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จัดทำแผนปฏิบัติการประจำปีงบประมาณพ.ศ.2564"/>
    <s v="โครงการจัดทำแผนปฏิบัติการ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ขับเคลื่อนนโยบายและการจัดทำแผนปฏิบัติการประจำปีงบประมาณพ.ศ.2564"/>
    <s v="การขับเคลื่อนนโยบายและการจัดทำแผนปฏิบัติการประจำปีงบประมาณพ.ศ.25642563"/>
    <s v="อนุมัติแล้ว"/>
    <s v="ตุลาคม 2563"/>
    <s v="มีน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จัดทำแผนปฏิบัติการเพื่อการบริหารจัดการและการจัดการศึกษาสำนักงานเขตพื้นที่การศึกษาประถมศึกษาชัยภูมิเขต1"/>
    <s v="จัดทำแผนปฏิบัติการเพื่อการบริหารจัดการและการจัดการศึกษาสำนักงานเขตพื้นที่การศึกษาประถมศึกษาชัยภูมิเขต1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จัดทำแผนปฏิบัติการประจำปีงบประมาณพ.ศ.2564"/>
    <s v="จัดทำแผนปฏิบัติการประจำปีงบประมาณพ.ศ.25642563"/>
    <s v="อนุมัติแล้ว"/>
    <s v="ตุลาคม 2563"/>
    <s v="มีน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จัดทำแผนปฏิบัติการประจำปีงบประมาณพ.ศ.2564สำนักงานเขตพื้นที่การศึกษาประถมศึกษากำแพงเพชรเขต1"/>
    <s v="โครงการจัดทำแผนปฏิบัติการประจำปีงบประมาณพ.ศ.2564สำนักงานเขตพื้นที่การศึกษาประถมศึกษากำแพงเพชรเขต12563"/>
    <s v="อนุมัติแล้ว"/>
    <s v="ตุลาคม 2563"/>
    <s v="มีน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งานติดตามประเมินผลและรายงานผลการดำเนินงานของสพม.เขต41ประจำปี2564"/>
    <s v="งานติดตามประเมินผลและรายงานผลการดำเนินงานของสพม.เขต41ประจำปี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ทบทวนจัดทำแผนพัฒนาการศึกษาขั้นพื้นฐานและรายงานผลการดำเนินงานตามแผนปฏิบัติการอย่างมีส่วนร่วม"/>
    <s v="โครงการทบทวนจัดทำแผนพัฒนาการศึกษาขั้นพื้นฐานและรายงานผลการดำเนินงานตามแผนปฏิบัติการอย่างมีส่วนร่วม2563"/>
    <s v="อนุมัติแล้ว"/>
    <s v="ธันว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เชิงปฏิบัติการทบทวนแผนพัฒนาการศึกษาขั้นพื้นฐานและจัดทำแผนปฏิบัติการประจำปีงบประมาณพ.ศ.2564"/>
    <s v="ประชุมเชิงปฏิบัติการทบทวนแผนพัฒนาการศึกษาขั้นพื้นฐานและจัดทำแผนปฏิบัติการประจำปีงบประมาณพ.ศ.25642563"/>
    <s v="อนุมัติแล้ว"/>
    <s v="ตุลาคม 2563"/>
    <s v="มกร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แผนปฏิบัติการประจำปีงบประมาณพ.ศ.2564"/>
    <s v="แผนปฏิบัติการ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จัดทำแผนปฏิบัติการประจำปีปีงบประมาณพ.ศ.2564การรายงานในระบบติดตามประเมินผลแห่งชาติ(eMENSCR)และการรายงานผลการดำเนินงานการจัดการศึกษาประจำปีงบประมาณพ.ศ.2563"/>
    <s v="จัดทำแผนปฏิบัติการประจำปีปีงบประมาณพ.ศ.2564การรายงานในระบบติดตามประเมินผลแห่งชาติ(eMENSCR)และการรายงานผลการดำเนินงานการจัดการศึกษาประจำปีงบประมาณพ.ศ.25632563"/>
    <s v="อนุมัติแล้ว"/>
    <s v="พฤศจิกายน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วางแผนยุทธ์ศาสตร์การขับเคลื่อนนโยบายและจัดทำแผนปฏิบัติการประจำปีงบประมาณพ.ศ.2564"/>
    <s v="การวางแผนยุทธ์ศาสตร์การขับเคลื่อนนโยบายและจัดทำแผนปฏิบัติการประจำปีงบประมาณพ.ศ.25642563"/>
    <s v="อนุมัติแล้ว"/>
    <s v="ตุลาคม 2563"/>
    <s v="มีน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ขับเคลื่อนนโยบายสู่การปฏิบัติเพื่อพัฒนาองค์กรสู่ความเป็นเลิศ"/>
    <s v="การขับเคลื่อนนโยบายสู่การปฏิบัติเพื่อพัฒนาองค์กรสู่ความเป็นเลิศ2563"/>
    <s v="อนุมัติแล้ว"/>
    <s v="ตุลาคม 2563"/>
    <s v="มีน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จัดทำแผนปฏิบัติราชการรายปี(พ.ศ.2564)ของสำนักงานเขตพื้นที่การศึกษาประถมศึกษาจันทบุรีเขต2"/>
    <s v="จัดทำแผนปฏิบัติราชการรายปี(พ.ศ.2564)ของสำนักงานเขตพื้นที่การศึกษาประถมศึกษาจันทบุรีเขต2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ขับเคลื่อนงานนโยบายและแผนสำนักงานเขตพื้นที่การศึกษาประถมศึกษาขอนแก่นเขต1"/>
    <s v="ขับเคลื่อนงานนโยบายและแผนสำนักงานเขตพื้นที่การศึกษาประถมศึกษาขอนแก่นเขต12563"/>
    <s v="อนุมัติแล้ว"/>
    <s v="ตุลาคม 2563"/>
    <s v="มิถุน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จัดทำรายงานผลการดำเนินงานประจำปี"/>
    <s v="จัดทำรายงานผลการดำเนินงานประจำปี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จัดทำแผนปฏิบัติการประจำปีงบประมาณพ.ศ.2564ของสำนักงานเขตพื้นที่การศึกษามัธยมศึกษาเขต41เพื่อการบริหารงบประมาณที่มีประสิทธิภาพ"/>
    <s v="การจัดทำแผนปฏิบัติการประจำปีงบประมาณพ.ศ.2564ของสำนักงานเขตพื้นที่การศึกษามัธยมศึกษาเขต41เพื่อการบริหารงบประมาณที่มีประสิทธิภาพ2563"/>
    <s v="อนุมัติแล้ว"/>
    <s v="ตุลาคม 2563"/>
    <s v="มีน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จัดทำแผนปฏิบัติการประจำปีงบประมาณพ.ศ.2564สำนักงานเขตพื้นที่การศึกษาประถมศึกษาอุตรดิตถ์เขต2"/>
    <s v="โครงการจัดทำแผนปฏิบัติการประจำปีงบประมาณพ.ศ.2564สำนักงานเขตพื้นที่การศึกษาประถมศึกษาอุตรดิตถ์เขต22563"/>
    <s v="อนุมัติแล้ว"/>
    <s v="พฤศจิกายน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สรุปผลการดำเนินงานปีงบประมาณพ.ศ.2563จัดทำกรอบแนวทางการพัฒนาคุณภาพและจัดทำแผนปฏิบัติการประจำปีงบประมาณพ.ศ.2564"/>
    <s v="สรุปผลการดำเนินงานปีงบประมาณพ.ศ.2563จัดทำกรอบแนวทางการพัฒนาคุณภาพและจัดทำแผนปฏิบัติการ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เชิงปฏิบัติการทบทวนแผนพัฒนาการศึกษาขั้นพื้นฐานและจัดทำแผนปฏิบัติการประจำปี2564ของสำนักงานเขตพื้นที่การศึกษามัธยมศึกษาเขต34ที่สอดคล้องเชื่อมโยงกับแผนระดับที่1แผนระดับที่2และแผนระดับที่3และนโยบายรัฐบาลที่เกี่ยวข้องด้านการศึกษาตามหลักการความสัมพันธ์เชิงเหตุและผล(XYZ)"/>
    <s v="ประชุมเชิงปฏิบัติการทบทวนแผนพัฒนาการศึกษาขั้นพื้นฐานและจัดทำแผนปฏิบัติการประจำปี2564ของสำนักงานเขตพื้นที่การศึกษามัธยมศึกษาเขต34ที่สอดคล้องเชื่อมโยงกับแผนระดับที่1แผนระดับที่2และแผนระดับที่3และนโยบายรัฐบาลที่เกี่ยวข้องด้านการศึกษาตามหลักการความสัมพันธ์เชิงเหตุและผล(XYZ)2563"/>
    <s v="อนุมัติแล้ว"/>
    <s v="พฤศจิกายน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บริหารจัดการแผนสำนักงานเขตพื้นที่การศึกษาประถมศึกษากาฬสินธุ์เขต1"/>
    <s v="การบริหารจัดการแผนสำนักงานเขตพื้นที่การศึกษาประถมศึกษากาฬสินธุ์เขต1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จัดทำแผนปฏิบัติการประจำปีงบระมาณพ.ศ.2564ของสพป.นศ.เขต1"/>
    <s v="โครงการจัดทำแผนปฏิบัติการประจำปีงบระมาณพ.ศ.2564ของสพป.นศ.เขต12563"/>
    <s v="อนุมัติแล้ว"/>
    <s v="ธันวาคม 2563"/>
    <s v="เมษ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อบรมเชิงปฏิบัติการการทบทวนแผนพัฒนาการศึกษาขั้นพื้นฐานระยะ3ปี(พ.ศ.2563–2565)(ฉบับปีงบประมาณพ.ศ.2564)ของสำนักงานเขตพื้นที่การศึกษาประถมศึกษานครราชสีมาเขต7"/>
    <s v="อบรมเชิงปฏิบัติการการทบทวนแผนพัฒนาการศึกษาขั้นพื้นฐานระยะ3ปี(พ.ศ.2563–2565)(ฉบับปีงบประมาณพ.ศ.2564)ของสำนักงานเขตพื้นที่การศึกษาประถมศึกษานครราชสีมาเขต72563"/>
    <s v="อนุมัติแล้ว"/>
    <s v="ตุลาคม 2563"/>
    <s v="มีน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ทบทวนแผนพัฒนาการศึกษาขั้นพื้นฐานระยะ3ปีประจำปีงบประมาณพ.ศ.2564–2566และการจัดทำแผนปฏิบัติการประจำปีงบประมาณพ.ศ.2564ของสำนักงานเขตพื้นที่การศึกษามัธยมศึกษาเขต18"/>
    <s v="ประชุมทบทวนแผนพัฒนาการศึกษาขั้นพื้นฐานระยะ3ปีประจำปีงบประมาณพ.ศ.2564–2566และการจัดทำแผนปฏิบัติการประจำปีงบประมาณพ.ศ.2564ของสำนักงานเขตพื้นที่การศึกษามัธยมศึกษาเขต182563"/>
    <s v="อนุมัติแล้ว"/>
    <s v="ตุลาคม 2563"/>
    <s v="มีน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พัฒนานโยบายงบประมาณแบบมุ่งเน้นผลงานตามยุทธศาสตร์ชาติของสำนักงานเลขาธิการสภาการศึกษา"/>
    <s v="โครงการพัฒนานโยบายงบประมาณแบบมุ่งเน้นผลงานตามยุทธศาสตร์ชาติของสำนักงานเลขาธิการสภาการศึกษา2563"/>
    <s v="อนุมัติแล้ว"/>
    <s v="ตุลาคม 2563"/>
    <s v="กันยายน 2564"/>
    <s v="สำนักงานเลขาธิการสภาการศึกษา"/>
    <s v="กระทรวงศึกษาธิการ"/>
    <m/>
  </r>
  <r>
    <x v="0"/>
    <x v="3"/>
    <x v="2"/>
    <s v="โครงการจัดทำแผนปฏิบัติการประจำปีงบประมาณพ.ศ.2564ของสำนักงานเขตพื้นที่การศึกษามัธยมศึกษาเขต13"/>
    <s v="โครงการจัดทำแผนปฏิบัติการประจำปีงบประมาณพ.ศ.2564ของสำนักงานเขตพื้นที่การศึกษามัธยมศึกษาเขต13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เชิงปฏิบัติการจัดทำแผนปฏิบัติราชการประจำปีงบประมาณพ.ศ.2564ของสำนักงานเขตพื้นที่การศึกษาประถมศึกษาปราจีนบุรีเขต1"/>
    <s v="ประชุมเชิงปฏิบัติการจัดทำแผนปฏิบัติราชการประจำปีงบประมาณพ.ศ.2564ของสำนักงานเขตพื้นที่การศึกษาประถมศึกษาปราจีนบุรีเขต12563"/>
    <s v="อนุมัติแล้ว"/>
    <s v="ตุลาคม 2563"/>
    <s v="ธันวาคม 2563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ติดตามประเมินผลและรายงานผลการดำเนินงานประจำปีงบประมาณพ.ศ.2564"/>
    <s v="โครงการติดตามประเมินผลและรายงานผลการดำเนินงานประจำปีงบประมาณพ.ศ.25642563"/>
    <s v="อนุมัติแล้ว"/>
    <s v="ธันว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จัดทำแผนปฏิบัติราชการประจำปีงบประมาณพ.ศ.2564"/>
    <s v="จัดทำแผนปฏิบัติราชการ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เชิงปฏิบัติการจัดทำแผนปฏิบัติการประจำปีงบประมาณพ.ศ.2564"/>
    <s v="ประชุมเชิงปฏิบัติการจัดทำแผนปฏิบัติการ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จัดทำแผนพัฒนาการศึกษาพ.ศ.2563–2565(ฉบับทบทวนปีงบประมาณพ.ศ.๒๕๖๔)และแผนปฏิบัติการประจำปีงบประมาณพ.ศ.2564"/>
    <s v="จัดทำแผนพัฒนาการศึกษาพ.ศ.2563–2565(ฉบับทบทวนปีงบประมาณพ.ศ.๒๕๖๔)และแผนปฏิบัติการประจำปีงบประมาณพ.ศ.25642563"/>
    <s v="อนุมัติแล้ว"/>
    <s v="พฤศจิกายน 2563"/>
    <s v="มิถุน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เชิงปฏิบัติการจัดทำแผนปฏิบัติการประจำปีงบประมาณพ.ศ.2564ของสำนักงานเขตพื้นที่การศึกษาประถมศึกษาจันทบุรีเขต๑"/>
    <s v="ประชุมเชิงปฏิบัติการจัดทำแผนปฏิบัติการประจำปีงบประมาณพ.ศ.2564ของสำนักงานเขตพื้นที่การศึกษาประถมศึกษาจันทบุรีเขต๑2563"/>
    <s v="อนุมัติแล้ว"/>
    <s v="พฤศจิกายน 2563"/>
    <s v="กุมภาพันธ์ 2564"/>
    <s v="สำนักงานคณะกรรมการการศึกษาขั้นพื้นฐาน"/>
    <s v="กระทรวงศึกษาธิการ"/>
    <m/>
  </r>
  <r>
    <x v="0"/>
    <x v="3"/>
    <x v="2"/>
    <s v="บริหารงานด้านนโยบายและแผนเพื่อขับเคลื่อนการจัดการศึกษา"/>
    <s v="บริหารงานด้านนโยบายและแผนเพื่อขับเคลื่อนการจัดการศึกษา2563"/>
    <s v="อนุมัติแล้ว"/>
    <s v="พฤศจิกายน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เพิ่มประสิทธิภาพการบริหารจัดการศึกษาด้านนโยบายและแผนการบริหารงบประมาณการติดตามและรายงานผล"/>
    <s v="โครงการเพิ่มประสิทธิภาพการบริหารจัดการศึกษาด้านนโยบายและแผนการบริหารงบประมาณการติดตามและรายงานผล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เชิงปฏิบัติการสร้างการรับรู้การจัดทำแผนพัฒนาด้านการศึกษาโดยใช้หลักความสัมพันธ์เชิงเหตุผล(XYZ)และการรายงานการติดตามและประเมินผลแห่งชาติ(eMENSCR)"/>
    <s v="ประชุมเชิงปฏิบัติการสร้างการรับรู้การจัดทำแผนพัฒนาด้านการศึกษาโดยใช้หลักความสัมพันธ์เชิงเหตุผล(XYZ)และการรายงานการติดตามและประเมินผลแห่งชาติ(eMENSCR)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พัฒนาระบบการวางแผนและการบริหารงบประมาณ"/>
    <s v="พัฒนาระบบการวางแผนและการบริหารงบประมาณ2563"/>
    <s v="อนุมัติแล้ว"/>
    <s v="พฤศจิกายน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จัดทำแผนปฏิบัติการประจำปีงบประมาณพ.ศ.2564"/>
    <s v="จัดทำแผนปฏิบัติการประจำปีงบประมาณพ.ศ.25642563"/>
    <s v="อนุมัติแล้ว"/>
    <s v="ตุลาคม 2563"/>
    <s v="มกร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พัฒนาการจัดทำแผนงบประมาณระบบติดตามประเมินผลภายใต้ยุทธศาสตร์ชาติ"/>
    <s v="พัฒนาการจัดทำแผนงบประมาณระบบติดตามประเมินผลภายใต้ยุทธศาสตร์ชาติ2563"/>
    <s v="อนุมัติแล้ว"/>
    <s v="พฤศจิกายน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จัดทำแผนปฏิบัติการประจำปีงบประมาณพ.ศ.2564"/>
    <s v="การจัดทำแผนปฏิบัติการ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แผนปฏิบัติราชการระยะ2ปี(พ.ศ.2564-2565)ของสำนักงานเขตพื้นที่การศึกษาประถมศึกษาอุบลราชธานีเขต1"/>
    <s v="แผนปฏิบัติราชการระยะ2ปี(พ.ศ.2564-2565)ของสำนักงานเขตพื้นที่การศึกษาประถมศึกษาอุบลราชธานีเขต1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จัดทำแผนปฏิบัติการประจำปีงบประมาณพ.ศ.2564"/>
    <s v="โครงการจัดทำแผนปฏิบัติการประจำปีงบประมาณพ.ศ.25642563"/>
    <s v="อนุมัติแล้ว"/>
    <s v="พฤศจิกายน 2563"/>
    <s v="พฤศจิกายน 2563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จัดทำแผนปฏิบัติการประจำปีงบประมาณพ.ศ.2564"/>
    <s v="โครงการจัดทำแผนปฏิบัติการประจำปีงบประมาณพ.ศ.25642563"/>
    <s v="อนุมัติแล้ว"/>
    <s v="ตุลาคม 2563"/>
    <s v="กุมภาพันธ์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เชิงปฏิบัติการจัดทำแผนปฏิบัติการประจำปีงบประมาณพ.ศ.2564"/>
    <s v="ประชุมเชิงปฏิบัติการจัดทำแผนปฏิบัติการ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เชิงปฏิบัติการการจัดทำแผนปฏิบัติราชการของสถานศึกษา"/>
    <s v="ประชุมเชิงปฏิบัติการการจัดทำแผนปฏิบัติราชการของสถานศึกษา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เชิงปฏิบัติการการทบทวนปรับปรุงจัดทำแผนพัฒนาการศึกษาขั้นพื้นฐาน5ปีและการจัดทำแผนปฏิบัติการประจำปีงบประมาณพ.ศ.2564ของสำนักงานเขตพื้นที่การศึกษาประถมศึกษามุกดาหาร"/>
    <s v="ประชุมเชิงปฏิบัติการการทบทวนปรับปรุงจัดทำแผนพัฒนาการศึกษาขั้นพื้นฐาน5ปีและการจัดทำแผนปฏิบัติการประจำปีงบประมาณพ.ศ.2564ของสำนักงานเขตพื้นที่การศึกษาประถมศึกษามุกดาหาร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บริหารงานกลุ่มนโยบายและแผนให้มีประสิทธิภาพประจำปีงบประมาณพ.ศ.2564"/>
    <s v="บริหารงานกลุ่มนโยบายและแผนให้มีประสิทธิภาพ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ประชุมเชิงปฏิบัติการเพื่อเพิ่มประสิทธิภาพในการจัดทำแผนปฏิบัติการของสำนักงานเขตพื้นที่การศึกษานำกลยุทธ์สู่การปฏิบัติตามแผนปฏิบกัติการประจำปีงบประมาณพ.ศ.2564ของสพป.พะเยาเขต1"/>
    <s v="การประชุมเชิงปฏิบัติการเพื่อเพิ่มประสิทธิภาพในการจัดทำแผนปฏิบัติการของสำนักงานเขตพื้นที่การศึกษานำกลยุทธ์สู่การปฏิบัติตามแผนปฏิบกัติการประจำปีงบประมาณพ.ศ.2564ของสพป.พะเยาเขต12563"/>
    <s v="อนุมัติแล้ว"/>
    <s v="ธันวาคม 2563"/>
    <s v="ธันวาคม 2563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จัดทำแผนปฏิบัติการประจำปีงบประมาณพ.ศ.2564"/>
    <s v="โครงการจัดทำแผนปฏิบัติการประจำปีงบประมาณพ.ศ.25642563"/>
    <s v="อนุมัติแล้ว"/>
    <s v="พฤศจิกายน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เชิงปฏิบัติการจัดทำรายงานผลการดำเนินงานประจำปีงบประมาณพ.ศ.2563และแผนปฏิบัติการประจำปีงบประมาณพ.ศ.2564"/>
    <s v="ประชุมเชิงปฏิบัติการจัดทำรายงานผลการดำเนินงานประจำปีงบประมาณพ.ศ.2563และแผนปฏิบัติการประจำปีงบประมาณพ.ศ.25642563"/>
    <s v="อนุมัติแล้ว"/>
    <s v="ตุลาคม 2563"/>
    <s v="มกร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สัมมนาเชิงปฏิบัติการทบทวนยุทธศาสตร์ทิศทางแผนพัฒนาการศึกษาขั้นพื้นฐานและจัดทำแผนปฏิบัติการสำนักงานเขตพื้นที่การศึกษามัธยมศึกษาเขต42ประจำปีงบประมาณพ.ศ.2564"/>
    <s v="ประชุมสัมมนาเชิงปฏิบัติการทบทวนยุทธศาสตร์ทิศทางแผนพัฒนาการศึกษาขั้นพื้นฐานและจัดทำแผนปฏิบัติการสำนักงานเขตพื้นที่การศึกษามัธยมศึกษาเขต42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ประชุมเชิงปฏิบัติการทบทวนแผนพัฒนาการศึกษาขั้นพื้นฐานและจัดทำแผนปฏิบัติการประจำปีพ.ศ.2564"/>
    <s v="โครงการประชุมเชิงปฏิบัติการทบทวนแผนพัฒนาการศึกษาขั้นพื้นฐานและจัดทำแผนปฏิบัติการประจำปี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ประชุมเชิงปฏิบัติการเพิ่มประสิทธิภาพในการจัดทำแผนปฏิบัติการประจำปีงบประมาณพ.ศ.2564"/>
    <s v="โครงการประชุมเชิงปฏิบัติการเพิ่มประสิทธิภาพในการจัดทำแผนปฏิบัติการ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สรุปผลการดำเนินงานปีงบประมาณพ.ศ.2563และจัดทำแผนปฏิบัติการประจำปีงบประมาณพ.ศ.2564"/>
    <s v="สรุปผลการดำเนินงานปีงบประมาณพ.ศ.2563และจัดทำแผนปฏิบัติการประจำปีงบประมาณพ.ศ.25642563"/>
    <s v="อนุมัติแล้ว"/>
    <s v="ตุลาคม 2563"/>
    <s v="ธันวาคม 2563"/>
    <s v="สำนักงานคณะกรรมการการศึกษาขั้นพื้นฐาน"/>
    <s v="กระทรวงศึกษาธิการ"/>
    <m/>
  </r>
  <r>
    <x v="0"/>
    <x v="3"/>
    <x v="2"/>
    <s v="วิเคราะห์จัดทำรายงานผลการดำเนินงานประจำปีงบประมาณพ.ศ.2563และจัดทำแผนปฏิบัติการประจำปีงบประมาณพ.ศ.2564"/>
    <s v="วิเคราะห์จัดทำรายงานผลการดำเนินงานประจำปีงบประมาณพ.ศ.2563และจัดทำแผนปฏิบัติการ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จัดทำแผนปฏิบัติการประจำปีงบประมาณพ.ศ.2564"/>
    <s v="การจัดทำแผนปฏิบัติการประจำปีงบประมาณพ.ศ.25642563"/>
    <s v="อนุมัติแล้ว"/>
    <s v="ตุลาคม 2563"/>
    <s v="มีน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บริหารจัดการนโยบายและแผนประจำปีงบประมาณพ.ศ.2564"/>
    <s v="บริหารจัดการนโยบายและแผน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เชิงปฏิบัติการการจัดทำแผนปฏิบัติการประจำปีงบประมาณพ.ศ.2564ของสำนักงานเขตพื้นที่การศึกษาประถมศึกษาระยองเขต1"/>
    <s v="ประชุมเชิงปฏิบัติการการจัดทำแผนปฏิบัติการประจำปีงบประมาณพ.ศ.2564ของสำนักงานเขตพื้นที่การศึกษาประถมศึกษาระยองเขต12563"/>
    <s v="อนุมัติแล้ว"/>
    <s v="พฤศจิกายน 2563"/>
    <s v="ธันวาคม 2563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ประชุมเชิงปฏิบัติการการจัดทำแผนปฏิบัติการประจำปีงบประมาณพ.ศ.2564เพื่อนำนโยบายสู่การปฏิบัติในสถานศึกษา"/>
    <s v="การประชุมเชิงปฏิบัติการการจัดทำแผนปฏิบัติการประจำปีงบประมาณพ.ศ.2564เพื่อนำนโยบายสู่การปฏิบัติในสถานศึกษา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เชิงปฏิบัติการทบทวนและปรับปรุงแผนพัฒนาการศึกษาขั้้นพื้นฐานพ.ศ.2563-2565(ฉบับปรับปรุงประจำปีงบประมาณพ.ศ.2564)และจัดทำแผนปฏิบัติการประจำปีงบประมาณพ.ศ.2564"/>
    <s v="ประชุมเชิงปฏิบัติการทบทวนและปรับปรุงแผนพัฒนาการศึกษาขั้้นพื้นฐานพ.ศ.2563-2565(ฉบับปรับปรุงประจำปีงบประมาณพ.ศ.2564)และจัดทำแผนปฏิบัติการประจำปีงบประมาณพ.ศ.25642563"/>
    <s v="อนุมัติแล้ว"/>
    <s v="ตุลาคม 2563"/>
    <s v="มีน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จัดทำแผนปฏิบัติการประจำปีงบประมาณพ.ศ.2564"/>
    <s v="การจัดทำแผนปฏิบัติการ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ติดตามประเมินผลและรายงานเพื่อพัฒนาการบริหารจัดการสำนักงานเขตพื้นที่การศึกษา"/>
    <s v="ติดตามประเมินผลและรายงานเพื่อพัฒนาการบริหารจัดการสำนักงานเขตพื้นที่การศึกษา2564"/>
    <s v="อนุมัติแล้ว"/>
    <s v="มกราคม 2564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พัฒนาประสิทธิภาพการวางแผนการศึกษาขั้นพื้นฐาน"/>
    <s v="พัฒนาประสิทธิภาพการวางแผนการศึกษาขั้นพื้นฐาน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ติดตามและประเมินผลการดำเนินงานการขับเคลื่อนนโยบายของสำนักงานเขตพื้นที่การศึกษามัธยมศึกษาเขต17"/>
    <s v="โครงการติดตามและประเมินผลการดำเนินงานการขับเคลื่อนนโยบายของสำนักงานเขตพื้นที่การศึกษามัธยมศึกษาเขต172564"/>
    <s v="อนุมัติแล้ว"/>
    <s v="มกราคม 2564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เสริมสร้างประสิทธิภาพกลุ่มนโยบายและแผน"/>
    <s v="เสริมสร้างประสิทธิภาพกลุ่มนโยบายและแผน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แผนพัฒนาการศึกษาระยะ5ปี(พ.ศ.2564-2568)และแผนปฏิบัติการประจำปีงบประมาณพ.ศ.2564"/>
    <s v="แผนพัฒนาการศึกษาระยะ5ปี(พ.ศ.2564-2568)และแผนปฏิบัติการประจำปีงบประมาณพ.ศ.25642563"/>
    <s v="อนุมัติแล้ว"/>
    <s v="ตุลาคม 2563"/>
    <s v="มกร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ประชุมปฏิบัติการจัดทำแผนปฏิบัติราชการประจำปีงบประมาณพ.ศ.2564ของสำนักนโยบายและยุทธศาสตร์สำนักงานปลัดกระทรวงศึกษาธิการ(ฉบับปรับปรุงตามงบประมาณที่ได้รับจัดสรร)"/>
    <s v="โครงการประชุมปฏิบัติการจัดทำแผนปฏิบัติราชการประจำปีงบประมาณพ.ศ.2564ของสำนักนโยบายและยุทธศาสตร์สำนักงานปลัดกระทรวงศึกษาธิการ(ฉบับปรับปรุงตามงบประมาณที่ได้รับจัดสรร)2563"/>
    <s v="อนุมัติแล้ว"/>
    <s v="ตุลาคม 2563"/>
    <s v="ธันวาคม 2563"/>
    <s v="สำนักงานปลัดกระทรวงศึกษาธิการ"/>
    <s v="กระทรวงศึกษาธิการ"/>
    <m/>
  </r>
  <r>
    <x v="0"/>
    <x v="3"/>
    <x v="2"/>
    <s v="พัฒนาประสิทธิภาพการบริหารจัดการเชิงกลยุทธ์สำนักงานเขตพื้นที่การศึกษามัธยมศึกษาเขต36"/>
    <s v="พัฒนาประสิทธิภาพการบริหารจัดการเชิงกลยุทธ์สำนักงานเขตพื้นที่การศึกษามัธยมศึกษาเขต36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ประชุมเชิงปฏิบัติการสร้างการรับรู้การจัดทำแผนปฏิบัติการประจำปีงบประมาณพ.ศ.2564"/>
    <s v="ประชุมเชิงปฏิบัติการสร้างการรับรู้การจัดทำแผนปฏิบัติการประจำปีงบประมาณพ.ศ.25642564"/>
    <s v="อนุมัติแล้ว"/>
    <s v="มกราคม 2564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ประชุมปฏิบัติการจัดทำแผนปฏิบัติราชการประจำปีงบประมาณพ.ศ.2565ของสำนักนโยบายและยุทธศาสตร์สำนักงานปลัดกระทรวงศึกษาธิการ(ฉบับจัดทำคำของบประมาณรายจ่ายประจำปี)"/>
    <s v="โครงการประชุมปฏิบัติการจัดทำแผนปฏิบัติราชการประจำปีงบประมาณพ.ศ.2565ของสำนักนโยบายและยุทธศาสตร์สำนักงานปลัดกระทรวงศึกษาธิการ(ฉบับจัดทำคำของบประมาณรายจ่ายประจำปี)2563"/>
    <s v="อนุมัติแล้ว"/>
    <s v="ตุลาคม 2563"/>
    <s v="ธันวาคม 2563"/>
    <s v="สำนักงานปลัดกระทรวงศึกษาธิการ"/>
    <s v="กระทรวงศึกษาธิการ"/>
    <m/>
  </r>
  <r>
    <x v="0"/>
    <x v="3"/>
    <x v="2"/>
    <s v="พัฒนาประสิทธิภาพระบบการบริหารจัดการแบบมีส่วนร่วมของสำนักงานเขตพื้นที่การศึกษาประถมศึกษานครราชสีมาเขต2"/>
    <s v="พัฒนาประสิทธิภาพระบบการบริหารจัดการแบบมีส่วนร่วมของสำนักงานเขตพื้นที่การศึกษาประถมศึกษานครราชสีมาเขต2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ขับเคลื่อนการบริหารจัดการการศึกษาในระดับภาคและกลุ่มจังหวัดสำนักงานศึกษาธิการภาค12ปีงบประมาณพ.ศ.2564"/>
    <s v="โครงการขับเคลื่อนการบริหารจัดการการศึกษาในระดับภาคและกลุ่มจังหวัดสำนักงานศึกษาธิการภาค12ปีงบประมาณพ.ศ.25642563"/>
    <s v="อนุมัติแล้ว"/>
    <s v="ตุลาคม 2563"/>
    <s v="กันยายน 2564"/>
    <s v="สำนักงานปลัดกระทรวงศึกษาธิการ"/>
    <s v="กระทรวงศึกษาธิการ"/>
    <m/>
  </r>
  <r>
    <x v="0"/>
    <x v="3"/>
    <x v="2"/>
    <s v="จัดทำแผนปฏิบัติการประจำปีงบประมาณพ.ศ.2564สำนักงานเขตพื้นที่การศึกษามัธยมศึกษาเขต29"/>
    <s v="จัดทำแผนปฏิบัติการประจำปีงบประมาณพ.ศ.2564สำนักงานเขตพื้นที่การศึกษามัธยมศึกษาเขต292563"/>
    <s v="อนุมัติแล้ว"/>
    <s v="ตุลาคม 2563"/>
    <s v="มีน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ทบทวนแผนพัฒนาการศึกษาขั้นพื้นฐานพ.ศ.2563-2565และจัดทำแผนปฏิบัติการประจำปีงบประมาณพ.ศ.2564ตามหลักความเชื่องโยงความสัมพันธ์เชิงเหตุและผลXYZ"/>
    <s v="ทบทวนแผนพัฒนาการศึกษาขั้นพื้นฐานพ.ศ.2563-2565และจัดทำแผนปฏิบัติการประจำปีงบประมาณพ.ศ.2564ตามหลักความเชื่องโยงความสัมพันธ์เชิงเหตุและผลXYZ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ขับเคลื่อนงานด้านนโยบายและแผน"/>
    <s v="โครงการขับเคลื่อนงานด้านนโยบายและแผน2563"/>
    <s v="อนุมัติแล้ว"/>
    <s v="ธันว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จัดทำแผนปฏิบัติการประจำปีงบประมาณพ.ศ.2565"/>
    <s v="จัดทำแผนปฏิบัติการประจำปีงบประมาณพ.ศ.25652564"/>
    <s v="อนุมัติแล้ว"/>
    <s v="กรกฎาคม 2564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การประชุมเชิงปฏิบัติการจัดทำแผนปฏิบัติการประจำปีงบประมาณพ.ศ.2564ของสำนักงานเขตพื้นที่การศึกษาประถมศึกษาราชบุรีเขต1"/>
    <s v="การประชุมเชิงปฏิบัติการจัดทำแผนปฏิบัติการประจำปีงบประมาณพ.ศ.2564ของสำนักงานเขตพื้นที่การศึกษาประถมศึกษาราชบุรีเขต12564"/>
    <s v="อนุมัติแล้ว"/>
    <s v="มกราคม 2564"/>
    <s v="มีนาคม 2564"/>
    <s v="สำนักงานคณะกรรมการการศึกษาขั้นพื้นฐาน"/>
    <s v="กระทรวงศึกษาธิการ"/>
    <m/>
  </r>
  <r>
    <x v="0"/>
    <x v="3"/>
    <x v="2"/>
    <s v="วางแผนการศึกษาด้วยกระบวนการPLC"/>
    <s v="วางแผนการศึกษาด้วยกระบวนการPLC2564"/>
    <s v="อนุมัติแล้ว"/>
    <s v="มกราคม 2564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จัดทำแผนปฏิบัติการประจำปีงบประมาณพ.ศ.2564"/>
    <s v="จัดทำแผนปฏิบัติการประจำปีงบประมาณพ.ศ.25642564"/>
    <s v="อนุมัติแล้ว"/>
    <s v="กุมภาพันธ์ 2564"/>
    <s v="กันยายน 2564"/>
    <s v="สำนักงานคณะกรรมการการศึกษาขั้นพื้นฐาน"/>
    <s v="กระทรวงศึกษาธิการ"/>
    <m/>
  </r>
  <r>
    <x v="0"/>
    <x v="3"/>
    <x v="2"/>
    <s v="โครงการจัดทำแผนปฏิบัติการประจำปัีและรายงานผลการดำเนินประจำปี"/>
    <s v="โครงการจัดทำแผนปฏิบัติการประจำปัีและรายงานผลการดำเนินประจำปี2564"/>
    <s v="อนุมัติแล้ว"/>
    <s v="มกราคม 2564"/>
    <s v="มีนาคม 2564"/>
    <s v="สำนักงานคณะกรรมการการศึกษาขั้นพื้นฐาน"/>
    <s v="กระทรวงศึกษาธิการ"/>
    <m/>
  </r>
  <r>
    <x v="0"/>
    <x v="3"/>
    <x v="3"/>
    <s v="แผนการประชาสัมพันธ์ด้านการอำนวยความสะดวกให้กับประชาชน(สท.)"/>
    <s v="แผนการประชาสัมพันธ์ด้านการอำนวยความสะดวกให้กับประชาชน(สท.)2564"/>
    <s v="อนุมัติแล้ว"/>
    <s v="ตุลาคม 2564"/>
    <s v="กันยายน 2565"/>
    <s v="สำนักงานตำรวจแห่งชาติ"/>
    <s v="หน่วยงานขึ้นตรงนายกรัฐมนตรี"/>
    <s v="project65"/>
  </r>
  <r>
    <x v="0"/>
    <x v="3"/>
    <x v="3"/>
    <s v="จัดทำและขับเคลื่อนแผนปฏิบัติราชการรายปีกรมพัฒนาฝีมือแรงงาน"/>
    <s v="จัดทำและขับเคลื่อนแผนปฏิบัติราชการรายปีกรมพัฒนาฝีมือแรงงาน2564"/>
    <s v="อนุมัติแล้ว"/>
    <s v="ตุลาคม 2564"/>
    <s v="กันยายน 2565"/>
    <s v="กรมพัฒนาฝีมือแรงงาน"/>
    <s v="กระทรวงแรงงาน"/>
    <s v="project65"/>
  </r>
  <r>
    <x v="1"/>
    <x v="4"/>
    <x v="0"/>
    <s v="โครงการประชุมเชิงปฏิบัติการขับเคลื่อนการบูรณาการการศึกษาระดับภาคของกระทรวงศึกษาธิการประจำปีงบประมาณพ.ศ.2563"/>
    <s v="โครงการประชุมเชิงปฏิบัติการขับเคลื่อนการบูรณาการการศึกษาระดับภาคของกระทรวงศึกษาธิการประจำปีงบประมาณพ.ศ.25632562"/>
    <s v="อนุมัติแล้ว"/>
    <s v="มกราคม 2562"/>
    <s v="มีนาคม 2563"/>
    <s v="สำนักงานปลัดกระทรวงศึกษาธิการ"/>
    <s v="กระทรวงศึกษาธิการ"/>
    <m/>
  </r>
  <r>
    <x v="1"/>
    <x v="4"/>
    <x v="1"/>
    <s v="โครงการจัดทำ/ทบทวนแผนปฏิบัติราชการสำนักงานปลัดกระทรวงแรงงาน(พ.ศ.2563-2565)"/>
    <s v="โครงการจัดทำ/ทบทวนแผนปฏิบัติราชการสำนักงานปลัดกระทรวงแรงงาน(พ.ศ.2563-2565)2562"/>
    <s v="อนุมัติแล้ว"/>
    <s v="ตุลาคม 2562"/>
    <s v="มิถุนายน 2563"/>
    <s v="สำนักงานปลัดกระทรวงแรงงาน"/>
    <s v="กระทรวงแรงงาน"/>
    <m/>
  </r>
  <r>
    <x v="1"/>
    <x v="4"/>
    <x v="1"/>
    <s v="การจัดทำแผนปฏิบัติการประจำปีงบประมาณ2563"/>
    <s v="การจัดทำแผนปฏิบัติการประจำปีงบประมาณ2563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1"/>
    <x v="4"/>
    <x v="1"/>
    <s v="พัฒนาประสิทธิภาพการวางแผนการจัดการศึกษา"/>
    <s v="พัฒนาประสิทธิภาพการวางแผนการจัดการศึกษา2562"/>
    <s v="อนุมัติแล้ว"/>
    <s v="พฤศจิกายน 2562"/>
    <s v="กันยายน 2563"/>
    <s v="สำนักงานคณะกรรมการการศึกษาขั้นพื้นฐาน"/>
    <s v="กระทรวงศึกษาธิการ"/>
    <m/>
  </r>
  <r>
    <x v="1"/>
    <x v="4"/>
    <x v="1"/>
    <s v="โครงการทบทวนและติดตามแผนปฏิบัติราชการกรมการขนส่งทางบกระยะ3ปี(พ.ศ.2563-2565)เพื่อขับเคลื่อนยุทธศาสตร์ชาติประจำปีงบประมาณพ.ศ.2563"/>
    <s v="โครงการทบทวนและติดตามแผนปฏิบัติราชการกรมการขนส่งทางบกระยะ3ปี(พ.ศ.2563-2565)เพื่อขับเคลื่อนยุทธศาสตร์ชาติประจำปีงบประมาณพ.ศ.25632562"/>
    <s v="อนุมัติแล้ว"/>
    <s v="ตุลาคม 2562"/>
    <s v="กันยายน 2563"/>
    <s v="กรมการขนส่งทางบก"/>
    <s v="กระทรวงคมนาคม"/>
    <m/>
  </r>
  <r>
    <x v="1"/>
    <x v="4"/>
    <x v="2"/>
    <s v="ค่าใช้จ่ายในการบริหารงานกลุ่มจังหวัดแบบบูรณาการ"/>
    <s v="ค่าใช้จ่ายในการบริหารงานกลุ่มจังหวัดแบบบูรณาการ2563"/>
    <s v="อนุมัติแล้ว"/>
    <s v="ตุลาคม 2563"/>
    <s v="กันยายน 2564"/>
    <s v="ภาคกลางปริมณฑล"/>
    <s v="จังหวัดและกลุ่มจังหวัด"/>
    <m/>
  </r>
  <r>
    <x v="1"/>
    <x v="4"/>
    <x v="2"/>
    <s v="โครงการประชุมปฏิบัติการจัดทำแผนปฏิบัติราชการประจำปีงบประมาณพ.ศ.2565ของสำนักงานปลัดกระทรวงศึกษาธิการ(ฉบับจัดทำคำของบประมาณรายจ่ายประจำปี)"/>
    <s v="โครงการประชุมปฏิบัติการจัดทำแผนปฏิบัติราชการประจำปีงบประมาณพ.ศ.2565ของสำนักงานปลัดกระทรวงศึกษาธิการ(ฉบับจัดทำคำของบประมาณรายจ่ายประจำปี)2563"/>
    <s v="อนุมัติแล้ว"/>
    <s v="พฤศจิกายน 2563"/>
    <s v="พฤศจิกายน 2563"/>
    <s v="สำนักงานปลัดกระทรวงศึกษาธิการ"/>
    <s v="กระทรวงศึกษาธิการ"/>
    <m/>
  </r>
  <r>
    <x v="1"/>
    <x v="4"/>
    <x v="2"/>
    <s v="การจัดทำแผนปฏิบัติราชการประจำปีงบประมาณพ.ศ.2564ของสำนักงานปลัดกระทรวงศึกษาธิการ(ฉบับปรับปรุงตามงบประมาณที่ได้รับจัดสรร)"/>
    <s v="การจัดทำแผนปฏิบัติราชการประจำปีงบประมาณพ.ศ.2564ของสำนักงานปลัดกระทรวงศึกษาธิการ(ฉบับปรับปรุงตามงบประมาณที่ได้รับจัดสรร)2563"/>
    <s v="อนุมัติแล้ว"/>
    <s v="ตุลาคม 2563"/>
    <s v="ธันวาคม 2563"/>
    <s v="สำนักงานปลัดกระทรวงศึกษาธิการ"/>
    <s v="กระทรวงศึกษาธิการ"/>
    <m/>
  </r>
  <r>
    <x v="1"/>
    <x v="4"/>
    <x v="2"/>
    <s v="ขับเคลื่อนยุทธศาสตร์การพัฒนาการศึกษาสู่การปฏิบัติระดับภาคประจำปีงบประมาณพ.ศ.2564สำนักงานศึกษาธิการภาค2"/>
    <s v="ขับเคลื่อนยุทธศาสตร์การพัฒนาการศึกษาสู่การปฏิบัติระดับภาคประจำปีงบประมาณพ.ศ.2564สำนักงานศึกษาธิการภาค22564"/>
    <s v="อนุมัติแล้ว"/>
    <s v="มกราคม 2564"/>
    <s v="กันยายน 2564"/>
    <s v="สำนักงานปลัดกระทรวงศึกษาธิการ"/>
    <s v="กระทรวงศึกษาธิการ"/>
    <m/>
  </r>
  <r>
    <x v="1"/>
    <x v="4"/>
    <x v="2"/>
    <s v="โครงการขับเคลื่อนการบริหารจัดการการศึกษาในระดับภาคและกลุ่มจังหวัดประจำปีงบประมาณพ.ศ.2564"/>
    <s v="โครงการขับเคลื่อนการบริหารจัดการการศึกษาในระดับภาคและกลุ่มจังหวัดประจำปีงบประมาณพ.ศ.25642563"/>
    <s v="อนุมัติแล้ว"/>
    <s v="ตุลาคม 2563"/>
    <s v="กันยายน 2564"/>
    <s v="สำนักงานปลัดกระทรวงศึกษาธิการ"/>
    <s v="กระทรวงศึกษาธิการ"/>
    <m/>
  </r>
  <r>
    <x v="1"/>
    <x v="4"/>
    <x v="2"/>
    <s v="การขับเคลื่อนยุทธศาสตร์การพัฒนาการศึกษาสู่การปฏิบัติระดับภาค(ภาค5)"/>
    <s v="การขับเคลื่อนยุทธศาสตร์การพัฒนาการศึกษาสู่การปฏิบัติระดับภาค(ภาค5)2563"/>
    <s v="อนุมัติแล้ว"/>
    <s v="ตุลาคม 2563"/>
    <s v="กันยายน 2564"/>
    <s v="สำนักงานปลัดกระทรวงศึกษาธิการ"/>
    <s v="กระทรวงศึกษาธิการ"/>
    <m/>
  </r>
  <r>
    <x v="1"/>
    <x v="4"/>
    <x v="2"/>
    <s v="พัฒนาแนวทางการยกระดับคุณภาพการศึกษาจังหวัดสระบุรีโดยผ่านกลไกของคณะกรรมการศึกษาธิการจังหวัด(กศจ.)ประจำปีงบประมาณพ.ศ.2564"/>
    <s v="พัฒนาแนวทางการยกระดับคุณภาพการศึกษาจังหวัดสระบุรีโดยผ่านกลไกของคณะกรรมการศึกษาธิการจังหวัด(กศจ.)ประจำปีงบประมาณพ.ศ.25642563"/>
    <s v="อนุมัติแล้ว"/>
    <s v="ตุลาคม 2563"/>
    <s v="กันยายน 2564"/>
    <s v="สำนักงานปลัดกระทรวงศึกษาธิการ"/>
    <s v="กระทรวงศึกษาธิการ"/>
    <m/>
  </r>
  <r>
    <x v="1"/>
    <x v="4"/>
    <x v="2"/>
    <s v="จัดทำแผนพัฒนาการศึกษา"/>
    <s v="จัดทำแผนพัฒนาการศึกษา2563"/>
    <s v="อนุมัติแล้ว"/>
    <s v="ตุลาคม 2563"/>
    <s v="กันยายน 2564"/>
    <s v="สำนักงานปลัดกระทรวงศึกษาธิการ"/>
    <s v="กระทรวงศึกษาธิการ"/>
    <m/>
  </r>
  <r>
    <x v="1"/>
    <x v="4"/>
    <x v="2"/>
    <s v="โครงการพัฒนาระบบดิจิทัลเพื่อใช้ในการบริหารจัดการ"/>
    <s v="โครงการพัฒนาระบบดิจิทัลเพื่อใช้ในการบริหารจัดการ2563"/>
    <s v="อนุมัติแล้ว"/>
    <s v="ตุลาคม 2563"/>
    <s v="กันยายน 2564"/>
    <s v="มหาวิทยาลัยราชภัฏภูเก็ต"/>
    <s v="กระทรวงการอุดมศึกษาวิทยาศาสตร์วิจัยและนวัตกรรม"/>
    <m/>
  </r>
  <r>
    <x v="1"/>
    <x v="4"/>
    <x v="2"/>
    <s v="แผนควบคุมและติดตามแผนงานสำรวจผู้เสียภาษีรายใหม่จากการปฏิบัติงานสำรวจและผู้เสียภาษีรายใหม่ที่มีภาษีชำระ"/>
    <s v="แผนควบคุมและติดตามแผนงานสำรวจผู้เสียภาษีรายใหม่จากการปฏิบัติงานสำรวจและผู้เสียภาษีรายใหม่ที่มีภาษีชำระ2563"/>
    <s v="อนุมัติแล้ว"/>
    <s v="ตุลาคม 2563"/>
    <s v="กันยายน 2564"/>
    <s v="กรมสรรพากร"/>
    <s v="กระทรวงการคลัง"/>
    <m/>
  </r>
  <r>
    <x v="1"/>
    <x v="4"/>
    <x v="2"/>
    <s v="แผนการติดตามการจัดเก็บเทียบกับคาดการณ์ของกระทรวงการคลัง"/>
    <s v="แผนการติดตามการจัดเก็บเทียบกับคาดการณ์ของกระทรวงการคลัง2563"/>
    <s v="อนุมัติแล้ว"/>
    <s v="ตุลาคม 2563"/>
    <s v="กันยายน 2564"/>
    <s v="กรมสรรพากร"/>
    <s v="กระทรวงการคลัง"/>
    <m/>
  </r>
  <r>
    <x v="1"/>
    <x v="4"/>
    <x v="3"/>
    <s v="แผนการติดตามการจัดเก็บตามเป้าหมายของกระทรวงการคลัง"/>
    <s v="แผนการติดตามการจัดเก็บตามเป้าหมายของกระทรวงการคลัง2565"/>
    <s v="อนุมัติแล้ว"/>
    <s v="มกราคม 2565"/>
    <s v="กันยายน 2565"/>
    <s v="กรมสรรพากร"/>
    <s v="กระทรวงการคลัง"/>
    <s v="project65"/>
  </r>
  <r>
    <x v="1"/>
    <x v="4"/>
    <x v="3"/>
    <s v="การพัฒนาศักยภาพเจ้าหน้าที่ผู้ปฏิบัติงานสำรวจเพื่อนำผู้เสียภาษีรายใหม่เข้าสู่ระบบภาษีอากร"/>
    <s v="การพัฒนาศักยภาพเจ้าหน้าที่ผู้ปฏิบัติงานสำรวจเพื่อนำผู้เสียภาษีรายใหม่เข้าสู่ระบบภาษีอากร2564"/>
    <s v="อนุมัติแล้ว"/>
    <s v="ตุลาคม 2564"/>
    <s v="กันยายน 2565"/>
    <s v="กรมสรรพากร"/>
    <s v="กระทรวงการคลัง"/>
    <s v="project65"/>
  </r>
  <r>
    <x v="1"/>
    <x v="4"/>
    <x v="4"/>
    <s v="โครงการขับเคลื่อนการปฏิรูปประเทศและยุทธศาสตร์ชาติประจำปีงบประมาณพ.ศ.2565"/>
    <s v="โครงการขับเคลื่อนการปฏิรูปประเทศและยุทธศาสตร์ชาติประจำปีงบประมาณพ.ศ.25652565"/>
    <s v="อนุมัติแล้ว"/>
    <s v="ตุลาคม 2565"/>
    <s v="กันยายน 2566"/>
    <s v="สำนักงานปลัดกระทรวงศึกษาธิการ"/>
    <s v="กระทรวงศึกษาธิการ"/>
    <s v="project65"/>
  </r>
  <r>
    <x v="1"/>
    <x v="5"/>
    <x v="1"/>
    <s v="สนับสนุนการบริหารราชการทั่วไป"/>
    <s v="สนับสนุนการบริหารราชการทั่วไป2562"/>
    <s v="อนุมัติแล้ว"/>
    <s v="ตุลาคม 2562"/>
    <s v="กันยายน 2563"/>
    <s v="สำนักงานปลัดกระทรวงมหาดไทย"/>
    <s v="กระทรวงมหาดไทย"/>
    <m/>
  </r>
  <r>
    <x v="1"/>
    <x v="5"/>
    <x v="1"/>
    <s v="แผนการคลังระยะปานกลาง"/>
    <s v="แผนการคลังระยะปานกลาง2562"/>
    <s v="อนุมัติแล้ว"/>
    <s v="ตุลาคม 2562"/>
    <s v="กันยายน 2565"/>
    <s v="สำนักงานเศรษฐกิจการคลัง"/>
    <s v="กระทรวงการคลัง"/>
    <m/>
  </r>
  <r>
    <x v="1"/>
    <x v="5"/>
    <x v="2"/>
    <s v="เพิ่มขีดสมรรถนะการบริหารงานจังหวัดแม่ฮ่องสอนประจำปีงบประมาณพ.ศ.2564(ภายใต้โครงการค่าใช้จ่ายในการบริหารงานจังหวัดแบบบูรณาการประจำปีงบประมาณพ.ศ.2564)"/>
    <s v="เพิ่มขีดสมรรถนะการบริหารงานจังหวัดแม่ฮ่องสอนประจำปีงบประมาณพ.ศ.2564(ภายใต้โครงการค่าใช้จ่ายในการบริหารงานจังหวัดแบบบูรณาการประจำปีงบประมาณพ.ศ.2564)2563"/>
    <s v="อนุมัติแล้ว"/>
    <s v="ตุลาคม 2563"/>
    <s v="กันยายน 2564"/>
    <s v="แม่ฮ่องสอน"/>
    <s v="จังหวัดและกลุ่มจังหวัด"/>
    <m/>
  </r>
  <r>
    <x v="1"/>
    <x v="5"/>
    <x v="2"/>
    <s v="โครงการบริหารจัดการมหาวิทยาลัยสู่ความเป็นเลิศงน."/>
    <s v="โครงการบริหารจัดการมหาวิทยาลัยสู่ความเป็นเลิศงน.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พัฒนาระบบบริหารจัดการมหาวิทยาลัยสู่ความเป็นเลิศ(งน.)"/>
    <s v="พัฒนาระบบบริหารจัดการมหาวิทยาลัยสู่ความเป็นเลิศ(งน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โครงการพัฒนาระบบบริหารจัดการมหาวิทยาลัยสู่ความเป็นเลิศ(งปม.)"/>
    <s v="โครงการพัฒนาระบบบริหารจัดการมหาวิทยาลัยสู่ความเป็นเลิศ(งปม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โครงการพัฒนาระบบบริหารจัดการมหาวิทยาลัยสู่ความเป็นเลิศ(งน.)"/>
    <s v="โครงการพัฒนาระบบบริหารจัดการมหาวิทยาลัยสู่ความเป็นเลิศ(งน.)2563"/>
    <s v="อนุมัติแล้ว"/>
    <s v="พฤศจิกายน 2563"/>
    <s v="สิงหาคม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โครงการพัฒนาระบบบริหารจัดการมหาวิทยาลัยสู่ความเป็นเลิศ(งปม.)"/>
    <s v="โครงการพัฒนาระบบบริหารจัดการมหาวิทยาลัยสู่ความเป็นเลิศ(งปม.)2563"/>
    <s v="อนุมัติแล้ว"/>
    <s v="ธันวาคม 2563"/>
    <s v="สิงหาคม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พัฒนาระบบบริหารจัดการมหาวิทยาลัยสู่ความเป็นเลิศ(งน.)"/>
    <s v="พัฒนาระบบบริหารจัดการมหาวิทยาลัยสู่ความเป็นเลิศ(งน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โครงการพัฒนาระบบบริหารจัดการมหาวิทยาลัยสู่ความเป็นเลิศ(งน.)"/>
    <s v="โครงการพัฒนาระบบบริหารจัดการมหาวิทยาลัยสู่ความเป็นเลิศ(งน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พัฒนาระบบบริหารจัดการมหาวิทยาลัยสู่ความเป็นเลิศ(งน.)"/>
    <s v="พัฒนาระบบบริหารจัดการมหาวิทยาลัยสู่ความเป็นเลิศ(งน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พัฒนาระบบบริหารจัดการมหาวิทยาลัยสู่ความเป็นเลิศ(งปม.)"/>
    <s v="พัฒนาระบบบริหารจัดการมหาวิทยาลัยสู่ความเป็นเลิศ(งปม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พัฒนาสิ่งอำนวยความสะดวกสภาพแวดล้อมและการจัดการเรียนการสอนให้ทันสมัย(งปม.)"/>
    <s v="พัฒนาสิ่งอำนวยความสะดวกสภาพแวดล้อมและการจัดการเรียนการสอนให้ทันสมัย(งปม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โครงการพัฒนาระบบบริหารจัดการมหาวิทยาลัยสู่ความเป็นเลิศ(งน.)"/>
    <s v="โครงการพัฒนาระบบบริหารจัดการมหาวิทยาลัยสู่ความเป็นเลิศ(งน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โครงการพัฒนาระบบบริหารจัดการมหาวิทยาลัยสู่ความเป็นเลิศ(C)(งน.)"/>
    <s v="โครงการพัฒนาระบบบริหารจัดการมหาวิทยาลัยสู่ความเป็นเลิศ(C)(งน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โครงการพัฒนาระบบบริหารจัดการมหาวิทยาลัยสู่ความเป็นเลิศ(งน.)"/>
    <s v="โครงการพัฒนาระบบบริหารจัดการมหาวิทยาลัยสู่ความเป็นเลิศ(งน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โครงการพัฒนาระบบบริหารจัดการมหาวิทยาลัยสู่ความเป็นเลิศ(งปม.)"/>
    <s v="โครงการพัฒนาระบบบริหารจัดการมหาวิทยาลัยสู่ความเป็นเลิศ(งปม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โครงการพัฒนาระบบบริหารจัดการมหาวิทยาลัยสู่ความเป็นเลิศ(งปม.)"/>
    <s v="โครงการพัฒนาระบบบริหารจัดการมหาวิทยาลัยสู่ความเป็นเลิศ(งปม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โครงการพัฒนาระบบบริหารจัดการมหาวิทยาลัยสู่ความเป็นเลิศ(งน.พ.)"/>
    <s v="โครงการพัฒนาระบบบริหารจัดการมหาวิทยาลัยสู่ความเป็นเลิศ(งน.พ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โครงการพัฒนาระบบบริหารจัดการมหาวิทยาลัยสู่ความเป็นเลิศ(งน.พ.)"/>
    <s v="โครงการพัฒนาระบบบริหารจัดการมหาวิทยาลัยสู่ความเป็นเลิศ(งน.พ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โครงการพัฒนาระบบบริหารจัดการมหาวิทยาลัยสู่ความเป็นเลิศ(งน.)"/>
    <s v="โครงการพัฒนาระบบบริหารจัดการมหาวิทยาลัยสู่ความเป็นเลิศ(งน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โครงการพัฒนาระบบบริหารจัดการมหาวิทยาลัยสู่ความเป็นเลิศ(งปม.)"/>
    <s v="โครงการพัฒนาระบบบริหารจัดการมหาวิทยาลัยสู่ความเป็นเลิศ(งปม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โครงการพัฒนาระบบบริหารจัดการมหาวิทยาลัยสู่ความเป็นเลิศ(C)(โครงการที่22)(งน.)"/>
    <s v="โครงการพัฒนาระบบบริหารจัดการมหาวิทยาลัยสู่ความเป็นเลิศ(C)(โครงการที่22)(งน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พัฒนาระบบบริหารจัดการมหาวิทยาลัยสู่ความเป็นเลิศ(งปม.)"/>
    <s v="พัฒนาระบบบริหารจัดการมหาวิทยาลัยสู่ความเป็นเลิศ(งปม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พัฒนาระบบบริหารจัดการมหาวิทยาลัยสู่ความเป็นเลิศ(งน.)"/>
    <s v="พัฒนาระบบบริหารจัดการมหาวิทยาลัยสู่ความเป็นเลิศ(งน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โครงการพัฒนาระบบบริหารจัดการมหาวิทยาลัยสู่ความเป็นเลิศ(งน.)"/>
    <s v="โครงการพัฒนาระบบบริหารจัดการมหาวิทยาลัยสู่ความเป็นเลิศ(งน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โครงการพัฒนาระบบบริหารจัดการมหาวิทยาลัยสู่ความเป็นเลิศ(งน.)"/>
    <s v="โครงการพัฒนาระบบบริหารจัดการมหาวิทยาลัยสู่ความเป็นเลิศ(งน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โครงการพัฒนาระบบบริหารมหาวิทยาลัยสู่ความเป็นเลิศ(งน.)"/>
    <s v="โครงการพัฒนาระบบบริหารมหาวิทยาลัยสู่ความเป็นเลิศ(งน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พัฒระบบบริหารจัดการมหาวิทยาลัยสู่ความเป็นเลิศ(C)(งปม.)"/>
    <s v="พัฒระบบบริหารจัดการมหาวิทยาลัยสู่ความเป็นเลิศ(C)(งปม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พัฒนาระบบบริหารจัดการมหาวิทยาลัยสู่ความเป็นเลิศ(C)(งปม.)"/>
    <s v="พัฒนาระบบบริหารจัดการมหาวิทยาลัยสู่ความเป็นเลิศ(C)(งปม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โครงการพัฒนาระบบบริหารจัดการมหาวิทยาลัยสู่ความเป็นเลิศ(งน.)"/>
    <s v="โครงการพัฒนาระบบบริหารจัดการมหาวิทยาลัยสู่ความเป็นเลิศ(งน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โครงการพัฒนาระบบบริหารจัดการมหาวิทยาลัยสู่ความเป็นเลิศ(งปม.)"/>
    <s v="โครงการพัฒนาระบบบริหารจัดการมหาวิทยาลัยสู่ความเป็นเลิศ(งปม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โครงการพัฒนาระบบบริหารจัดการมหาวิทยาลัยสู่ความเป็นเลิศ/GE(งน.)"/>
    <s v="โครงการพัฒนาระบบบริหารจัดการมหาวิทยาลัยสู่ความเป็นเลิศ/GE(งน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5"/>
    <x v="2"/>
    <s v="พัฒนาระบบบริหารจัดการมหาวิทยาลัยสู่ความเป็นเลิศ/GE(งน.)"/>
    <s v="พัฒนาระบบบริหารจัดการมหาวิทยาลัยสู่ความเป็นเลิศ/GE(งน.)2563"/>
    <s v="อนุมัติแล้ว"/>
    <s v="ตุลาคม 2563"/>
    <s v="กันยายน 2564"/>
    <s v="มหาวิทยาลัยราชภัฏนครศรีธรรมราช"/>
    <s v="กระทรวงการอุดมศึกษาวิทยาศาสตร์วิจัยและนวัตกรรม"/>
    <m/>
  </r>
  <r>
    <x v="1"/>
    <x v="6"/>
    <x v="0"/>
    <s v="โครงการเร่งรัดติดตามการใช้จ่ายงบประมาณรายจ่ายประจำปีงบประมาณพ.ศ.2562ของกระทรวงศึกษาธิการ"/>
    <s v="โครงการเร่งรัดติดตามการใช้จ่ายงบประมาณรายจ่ายประจำปีงบประมาณพ.ศ.2562ของกระทรวงศึกษาธิการ2561"/>
    <s v="อนุมัติแล้ว"/>
    <s v="ตุลาคม 2561"/>
    <s v="กันยายน 2562"/>
    <s v="สำนักงานปลัดกระทรวงศึกษาธิการ"/>
    <s v="กระทรวงศึกษาธิการ"/>
    <m/>
  </r>
  <r>
    <x v="1"/>
    <x v="6"/>
    <x v="0"/>
    <s v="งานบริหารสำนักงานสกสค.จังหวัดเชียงราย"/>
    <s v="งานบริหารสำนักงานสกสค.จังหวัดเชียงราย2561"/>
    <s v="อนุมัติแล้ว"/>
    <s v="ตุลาคม 2561"/>
    <s v="กันยายน 2562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</r>
  <r>
    <x v="1"/>
    <x v="6"/>
    <x v="0"/>
    <s v="งานการเงิน"/>
    <s v="งานการเงิน2561"/>
    <s v="อนุมัติแล้ว"/>
    <s v="ตุลาคม 2561"/>
    <s v="กันยายน 2562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</r>
  <r>
    <x v="1"/>
    <x v="6"/>
    <x v="0"/>
    <s v="งานการบัญชี"/>
    <s v="งานการบัญชี2561"/>
    <s v="อนุมัติแล้ว"/>
    <s v="ตุลาคม 2561"/>
    <s v="กันยายน 2562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</r>
  <r>
    <x v="1"/>
    <x v="6"/>
    <x v="0"/>
    <s v="โครงการประชุมการบริหารจัดการเงินอุดหนุนโรงเรียนเอกชน"/>
    <s v="โครงการประชุมการบริหารจัดการเงินอุดหนุนโรงเรียนเอกชน2561"/>
    <s v="อนุมัติแล้ว"/>
    <s v="ตุลาคม 2561"/>
    <s v="กันยายน 2562"/>
    <s v="สำนักงานปลัดกระทรวงศึกษาธิการ"/>
    <s v="กระทรวงศึกษาธิการ"/>
    <m/>
  </r>
  <r>
    <x v="1"/>
    <x v="6"/>
    <x v="0"/>
    <s v="ตรวจติดตามการใช้จ่ายเงินอุดหนุนของโรงเรียนเอกชน"/>
    <s v="ตรวจติดตามการใช้จ่ายเงินอุดหนุนของโรงเรียนเอกชน2562"/>
    <s v="อนุมัติแล้ว"/>
    <s v="เมษายน 2562"/>
    <s v="กันยายน 2562"/>
    <s v="สำนักงานปลัดกระทรวงศึกษาธิการ"/>
    <s v="กระทรวงศึกษาธิการ"/>
    <m/>
  </r>
  <r>
    <x v="1"/>
    <x v="6"/>
    <x v="0"/>
    <s v="สนับสนุนการบริหารราชการทั่วไป"/>
    <s v="สนับสนุนการบริหารราชการทั่วไป2561"/>
    <s v="อนุมัติแล้ว"/>
    <s v="ตุลาคม 2561"/>
    <s v="กันยายน 2565"/>
    <s v="สำนักงานปลัดกระทรวงมหาดไทย"/>
    <s v="กระทรวงมหาดไทย"/>
    <m/>
  </r>
  <r>
    <x v="1"/>
    <x v="6"/>
    <x v="0"/>
    <s v="สนับสนุนการบริหารจัดการภาครัฐ"/>
    <s v="สนับสนุนการบริหารจัดการภาครัฐ2561"/>
    <s v="อนุมัติแล้ว"/>
    <s v="ตุลาคม 2561"/>
    <s v="กันยายน 2565"/>
    <s v="สำนักงานปลัดกระทรวงมหาดไทย"/>
    <s v="กระทรวงมหาดไทย"/>
    <m/>
  </r>
  <r>
    <x v="1"/>
    <x v="6"/>
    <x v="0"/>
    <s v="สงเคราะห์เบี้ยยังชีพผู้สูงอายุในเขตตำบลโคกมะขาม"/>
    <s v="สงเคราะห์เบี้ยยังชีพผู้สูงอายุในเขตตำบลโคกมะขาม2562"/>
    <s v="อนุมัติแล้ว"/>
    <s v="มกราคม 2562"/>
    <s v="Invalid date"/>
    <s v="กรมส่งเสริมการปกครองท้องถิ่น"/>
    <s v="กระทรวงมหาดไทย"/>
    <m/>
  </r>
  <r>
    <x v="1"/>
    <x v="6"/>
    <x v="0"/>
    <s v="2.2.4แผนงานลดค่าใช้จ่ายในระยะสั้นและระยะยาว(โครงการตามตัวชี้วัดที่3.6.2ตามบันทึกข้อตกลงฯปี2561)"/>
    <s v="2.2.4แผนงานลดค่าใช้จ่ายในระยะสั้นและระยะยาว(โครงการตามตัวชี้วัดที่3.6.2ตามบันทึกข้อตกลงฯปี2561)2561"/>
    <s v="อนุมัติแล้ว"/>
    <s v="ตุลาคม 2561"/>
    <s v="กันยายน 2566"/>
    <s v="การรถไฟฟ้าขนส่งมวลชนแห่งประเทศไทย"/>
    <s v="กระทรวงคมนาคม"/>
    <m/>
  </r>
  <r>
    <x v="1"/>
    <x v="6"/>
    <x v="0"/>
    <s v="โครงการทบทวนแผนยุทธศาสตร์กรมการขนส่งทางบกเพื่อขับเคลื่อนเชื่อมโยงยุทธศาสตร์ชาติและระบบราชการ4.0"/>
    <s v="โครงการทบทวนแผนยุทธศาสตร์กรมการขนส่งทางบกเพื่อขับเคลื่อนเชื่อมโยงยุทธศาสตร์ชาติและระบบราชการ4.02561"/>
    <s v="อนุมัติแล้ว"/>
    <s v="ตุลาคม 2561"/>
    <s v="กรกฎาคม 2562"/>
    <s v="กรมการขนส่งทางบก"/>
    <s v="กระทรวงคมนาคม"/>
    <m/>
  </r>
  <r>
    <x v="1"/>
    <x v="6"/>
    <x v="1"/>
    <s v="เพิ่มขีดสมรรถนะการบริหารงานจังหวัดแม่ฮ่องสอนประจำปีงบประมาณพ.ศ.2563(ภายใต้โครงการค่าใช้จ่ายในการบริหารงานจังหวัดแบบบูรณาการประจำปีงบประมาณพ.ศ.2563"/>
    <s v="เพิ่มขีดสมรรถนะการบริหารงานจังหวัดแม่ฮ่องสอนประจำปีงบประมาณพ.ศ.2563(ภายใต้โครงการค่าใช้จ่ายในการบริหารงานจังหวัดแบบบูรณาการประจำปีงบประมาณพ.ศ.25632562"/>
    <s v="อนุมัติแล้ว"/>
    <s v="ตุลาคม 2562"/>
    <s v="กันยายน 2563"/>
    <s v="แม่ฮ่องสอน"/>
    <s v="จังหวัดและกลุ่มจังหวัด"/>
    <m/>
  </r>
  <r>
    <x v="1"/>
    <x v="6"/>
    <x v="1"/>
    <s v="โครงการเพิ่มประสิทธิภาพการบริหารงานจังหวัดแบบบูรณาการจังหวัดปัตตานีประจำปีงบประมาณพ.ศ.2563"/>
    <s v="โครงการเพิ่มประสิทธิภาพการบริหารงานจังหวัดแบบบูรณาการจังหวัดปัตตานีประจำปีงบประมาณพ.ศ.25632562"/>
    <s v="อนุมัติแล้ว"/>
    <s v="ตุลาคม 2562"/>
    <s v="กันยายน 2563"/>
    <s v="ปัตตานี"/>
    <s v="จังหวัดและกลุ่มจังหวัด"/>
    <m/>
  </r>
  <r>
    <x v="1"/>
    <x v="6"/>
    <x v="1"/>
    <s v="ค่าตอบแทนให้ผู้ปฏิบัติงานในราชการ(อสร.)(สภ.)"/>
    <s v="ค่าตอบแทนให้ผู้ปฏิบัติงานในราชการ(อสร.)(สภ.)2563"/>
    <s v="อนุมัติแล้ว"/>
    <s v="เมษายน 2563"/>
    <s v="เมษายน 2564"/>
    <s v="สำนักงานปลัดกระทรวงแรงงาน"/>
    <s v="กระทรวงแรงงาน"/>
    <m/>
  </r>
  <r>
    <x v="1"/>
    <x v="6"/>
    <x v="1"/>
    <s v="โครงการติดตามและตรวจสอบการดำเนินงานภายในส.ป.ก."/>
    <s v="โครงการติดตามและตรวจสอบการดำเนินงานภายในส.ป.ก.2562"/>
    <s v="อนุมัติแล้ว"/>
    <s v="ตุลาคม 2562"/>
    <s v="กันยายน 2563"/>
    <s v="สำนักงานปฏิรูปที่ดินเพื่อเกษตรกรรม"/>
    <s v="กระทรวงเกษตรและสหกรณ์"/>
    <m/>
  </r>
  <r>
    <x v="1"/>
    <x v="6"/>
    <x v="1"/>
    <s v="โครงการพัฒนานโยบายงบประมาณ"/>
    <s v="โครงการพัฒนานโยบายงบประมาณ2562"/>
    <s v="อนุมัติแล้ว"/>
    <s v="ตุลาคม 2562"/>
    <s v="กันยายน 2563"/>
    <s v="สำนักงานเลขาธิการสภาการศึกษา"/>
    <s v="กระทรวงศึกษาธิการ"/>
    <m/>
  </r>
  <r>
    <x v="1"/>
    <x v="6"/>
    <x v="1"/>
    <s v="ตรวจสอบภายในประจำปีงบประมาณพ.ศ.2563"/>
    <s v="ตรวจสอบภายในประจำปีงบประมาณพ.ศ.25632562"/>
    <s v="อนุมัติแล้ว"/>
    <s v="ตุลาคม 2562"/>
    <s v="สิงหาคม 2563"/>
    <s v="สำนักงานปลัดกระทรวงศึกษาธิการ"/>
    <s v="กระทรวงศึกษาธิการ"/>
    <m/>
  </r>
  <r>
    <x v="1"/>
    <x v="6"/>
    <x v="1"/>
    <s v="อก.2_งานบริหารจัดการ(งานการเงินและบัญชี)//2563"/>
    <s v="อก.2_งานบริหารจัดการ(งานการเงินและบัญชี)//25632562"/>
    <s v="อนุมัติแล้ว"/>
    <s v="ตุลาคม 2562"/>
    <s v="กันยายน 2563"/>
    <s v="สถาบันทดสอบทางการศึกษาแห่งชาติ(องค์การมหาชน)"/>
    <s v="กระทรวงศึกษาธิการ"/>
    <m/>
  </r>
  <r>
    <x v="1"/>
    <x v="6"/>
    <x v="1"/>
    <s v="โครงการตรวจติดตามการใช้จ่ายเงินอุดหนุนรายบุคคล"/>
    <s v="โครงการตรวจติดตามการใช้จ่ายเงินอุดหนุนรายบุคคล2563"/>
    <s v="อนุมัติแล้ว"/>
    <s v="กรกฎาคม 2563"/>
    <s v="กันยายน 2563"/>
    <s v="สำนักงานปลัดกระทรวงศึกษาธิการ"/>
    <s v="กระทรวงศึกษาธิการ"/>
    <m/>
  </r>
  <r>
    <x v="1"/>
    <x v="6"/>
    <x v="1"/>
    <s v="สนับสนุนการดำเนินงานการจัดทำคำขอและจัดสรรงบประมาณปีงบประมาณพ.ศ.2563"/>
    <s v="สนับสนุนการดำเนินงานการจัดทำคำขอและจัดสรรงบประมาณปีงบประมาณพ.ศ.2563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1"/>
    <x v="6"/>
    <x v="1"/>
    <s v="การตรวจสอบภายในประจำปีงบประมาณ2563"/>
    <s v="การตรวจสอบภายในประจำปีงบประมาณ25632563"/>
    <s v="อนุมัติแล้ว"/>
    <s v="มิถุนายน 2563"/>
    <s v="กันยายน 2563"/>
    <s v="สำนักงานคณะกรรมการการศึกษาขั้นพื้นฐาน"/>
    <s v="กระทรวงศึกษาธิการ"/>
    <m/>
  </r>
  <r>
    <x v="1"/>
    <x v="6"/>
    <x v="1"/>
    <s v="จัดตั้งงบประมาณประจำปีงบประมาณพ.ศ.2564งบลงทุนค่าครุภัณฑ์ที่ดินและสิ่งก่อสร้าง"/>
    <s v="จัดตั้งงบประมาณประจำปีงบประมาณพ.ศ.2564งบลงทุนค่าครุภัณฑ์ที่ดินและสิ่งก่อสร้าง2562"/>
    <s v="อนุมัติแล้ว"/>
    <s v="พฤศจิกายน 2562"/>
    <s v="ธันวาคม 2562"/>
    <s v="สำนักงานคณะกรรมการการศึกษาขั้นพื้นฐาน"/>
    <s v="กระทรวงศึกษาธิการ"/>
    <m/>
  </r>
  <r>
    <x v="1"/>
    <x v="6"/>
    <x v="1"/>
    <s v="โครงการการอบรมพัฒนาศักยภาพด้านการเงินการบัญชีและพัสดุสำหรับผู้ปฏิบัติงานด้านการเงินการบัญชีและพัสดุของสถานศึกษาผ่านระบบออนไลน์และผู้บริหารสถานศึกษา"/>
    <s v="โครงการการอบรมพัฒนาศักยภาพด้านการเงินการบัญชีและพัสดุสำหรับผู้ปฏิบัติงานด้านการเงินการบัญชีและพัสดุของสถานศึกษาผ่านระบบออนไลน์และผู้บริหารสถานศึกษา2563"/>
    <s v="อนุมัติแล้ว"/>
    <s v="มิถุนายน 2563"/>
    <s v="กรกฎาคม 2563"/>
    <s v="สำนักงานคณะกรรมการการศึกษาขั้นพื้นฐาน"/>
    <s v="กระทรวงศึกษาธิการ"/>
    <m/>
  </r>
  <r>
    <x v="1"/>
    <x v="6"/>
    <x v="1"/>
    <s v="ประชุมจัดตั้งและจัดสรรงบประมาณ"/>
    <s v="ประชุมจัดตั้งและจัดสรรงบประมาณ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1"/>
    <x v="6"/>
    <x v="1"/>
    <s v="ประชุมเชิงปฏิบัติการเพื่อยื่นขอรับบำเหน็จบำนาญด้วยตนเองทางอิเล็กทรอนิกส์สำหรับผู้เกษียณอายุราชการปีงบประมาณพ.ศ.2563"/>
    <s v="ประชุมเชิงปฏิบัติการเพื่อยื่นขอรับบำเหน็จบำนาญด้วยตนเองทางอิเล็กทรอนิกส์สำหรับผู้เกษียณอายุราชการปีงบประมาณพ.ศ.25632563"/>
    <s v="อนุมัติแล้ว"/>
    <s v="มิถุนายน 2563"/>
    <s v="มิถุนายน 2563"/>
    <s v="สำนักงานคณะกรรมการการศึกษาขั้นพื้นฐาน"/>
    <s v="กระทรวงศึกษาธิการ"/>
    <m/>
  </r>
  <r>
    <x v="1"/>
    <x v="6"/>
    <x v="1"/>
    <s v="พัฒนาติดตามระบบบริหารจัดการให้มีประสิทธิภาพ"/>
    <s v="พัฒนาติดตามระบบบริหารจัดการให้มีประสิทธิภาพ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1"/>
    <x v="6"/>
    <x v="1"/>
    <s v="การกำกับติดตามเร่งรัดการบริหารงบประมาณ"/>
    <s v="การกำกับติดตามเร่งรัดการบริหารงบประมาณ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1"/>
    <x v="6"/>
    <x v="1"/>
    <s v="ตรวจสอบภายในประจำปีงบประมาณพ.ศ.2563"/>
    <s v="ตรวจสอบภายในประจำปีงบประมาณพ.ศ.25632562"/>
    <s v="อนุมัติแล้ว"/>
    <s v="ธันว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1"/>
    <x v="6"/>
    <x v="1"/>
    <s v="โครงการตรวจสอบภายใน"/>
    <s v="โครงการตรวจสอบภายใน2563"/>
    <s v="อนุมัติแล้ว"/>
    <s v="เมษายน 2563"/>
    <s v="กันยายน 2563"/>
    <s v="สำนักงานคณะกรรมการการศึกษาขั้นพื้นฐาน"/>
    <s v="กระทรวงศึกษาธิการ"/>
    <m/>
  </r>
  <r>
    <x v="1"/>
    <x v="6"/>
    <x v="1"/>
    <s v="ประชุมเชิงปฏิบัติการจัดตั้งงบประมาณปี2564งบลงทุนค่าครุภัณฑ์ที่ดินและสิ่งก่อสร้าง"/>
    <s v="ประชุมเชิงปฏิบัติการจัดตั้งงบประมาณปี2564งบลงทุนค่าครุภัณฑ์ที่ดินและสิ่งก่อสร้าง2563"/>
    <s v="อนุมัติแล้ว"/>
    <s v="เมษายน 2563"/>
    <s v="เมษายน 2563"/>
    <s v="สำนักงานคณะกรรมการการศึกษาขั้นพื้นฐาน"/>
    <s v="กระทรวงศึกษาธิการ"/>
    <m/>
  </r>
  <r>
    <x v="1"/>
    <x v="6"/>
    <x v="1"/>
    <s v="พัฒนาประสิทธิภาพการบริหารจัดการงานตามภารกิจของกลุ่มนโยบายและแผน"/>
    <s v="พัฒนาประสิทธิภาพการบริหารจัดการงานตามภารกิจของกลุ่มนโยบายและแผน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1"/>
    <x v="6"/>
    <x v="1"/>
    <s v="ประชุมปฏิบัติการจัดตั้งและจัดสรรงบประมาณประจำปีงบประมาณ2563"/>
    <s v="ประชุมปฏิบัติการจัดตั้งและจัดสรรงบประมาณประจำปีงบประมาณ2563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1"/>
    <x v="6"/>
    <x v="1"/>
    <s v="การตรวจสอบภายในประจำปีงบประมาณพ.ศ.2563"/>
    <s v="การตรวจสอบภายในประจำปีงบประมาณพ.ศ.25632563"/>
    <s v="อนุมัติแล้ว"/>
    <s v="เมษายน 2563"/>
    <s v="กันยายน 2563"/>
    <s v="สำนักงานคณะกรรมการการศึกษาขั้นพื้นฐาน"/>
    <s v="กระทรวงศึกษาธิการ"/>
    <m/>
  </r>
  <r>
    <x v="1"/>
    <x v="6"/>
    <x v="1"/>
    <s v="เสริมสร้างความรู้ความเข้าใจการจัดซื้อจัดจ้างงบลงทุนประจำปีงบประมาณพ.ศ.2563"/>
    <s v="เสริมสร้างความรู้ความเข้าใจการจัดซื้อจัดจ้างงบลงทุนประจำปีงบประมาณพ.ศ.25632563"/>
    <s v="อนุมัติแล้ว"/>
    <s v="มีนาคม 2563"/>
    <s v="มีนาคม 2563"/>
    <s v="สำนักงานคณะกรรมการการศึกษาขั้นพื้นฐาน"/>
    <s v="กระทรวงศึกษาธิการ"/>
    <m/>
  </r>
  <r>
    <x v="1"/>
    <x v="6"/>
    <x v="1"/>
    <s v="การจัดตั้งงบประมาณและจัดสรรงบประมาณประจำปีงบประมาณพ.ศ.2563"/>
    <s v="การจัดตั้งงบประมาณและจัดสรรงบประมาณประจำปีงบประมาณพ.ศ.25632563"/>
    <s v="อนุมัติแล้ว"/>
    <s v="เมษายน 2563"/>
    <s v="กันยายน 2563"/>
    <s v="สำนักงานคณะกรรมการการศึกษาขั้นพื้นฐาน"/>
    <s v="กระทรวงศึกษาธิการ"/>
    <m/>
  </r>
  <r>
    <x v="1"/>
    <x v="6"/>
    <x v="1"/>
    <s v="การบริหารงบประมาณงบลงทุนงบดำเนินงานประจำปีงบประมาณพ.ศ.2564"/>
    <s v="การบริหารงบประมาณงบลงทุนงบดำเนินงานประจำปีงบประมาณพ.ศ.2564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1"/>
    <x v="6"/>
    <x v="1"/>
    <s v="บริหารจัดการงบประมาณรายจ่ายประจำปีงบประมาณพ.ศ.๒๕๖๓"/>
    <s v="บริหารจัดการงบประมาณรายจ่ายประจำปีงบประมาณพ.ศ.๒๕๖๓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1"/>
    <x v="6"/>
    <x v="1"/>
    <s v="การบริหารงานติดตามตรวจสอบประเมินผลและนิเทศการศึกษาระดับเขตพื้นที่การศึกษา"/>
    <s v="การบริหารงานติดตามตรวจสอบประเมินผลและนิเทศการศึกษาระดับเขตพื้นที่การศึกษา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1"/>
    <x v="6"/>
    <x v="1"/>
    <s v="โครงการฝึกอบรมการยื่นขอรับบำเหน็จบำนาญด้วยตนเองทางอิเลคทรอนิกส์(PensionsElectronicFiling)"/>
    <s v="โครงการฝึกอบรมการยื่นขอรับบำเหน็จบำนาญด้วยตนเองทางอิเลคทรอนิกส์(PensionsElectronicFiling)2563"/>
    <s v="อนุมัติแล้ว"/>
    <s v="เมษายน 2563"/>
    <s v="มิถุนายน 2563"/>
    <s v="สำนักงานคณะกรรมการการศึกษาขั้นพื้นฐาน"/>
    <s v="กระทรวงศึกษาธิการ"/>
    <m/>
  </r>
  <r>
    <x v="1"/>
    <x v="6"/>
    <x v="1"/>
    <s v="พัฒนาระบบงบประมาณและการสนับสนุนค่าใช้จ่ายเพื่อการศึกษาขั้นพื้นฐาน"/>
    <s v="พัฒนาระบบงบประมาณและการสนับสนุนค่าใช้จ่ายเพื่อการศึกษาขั้นพื้นฐาน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1"/>
    <x v="6"/>
    <x v="1"/>
    <s v="ตรวจสอบภายใน"/>
    <s v="ตรวจสอบภายใน2563"/>
    <s v="อนุมัติแล้ว"/>
    <s v="เมษายน 2563"/>
    <s v="กันยายน 2563"/>
    <s v="สำนักงานคณะกรรมการการศึกษาขั้นพื้นฐาน"/>
    <s v="กระทรวงศึกษาธิการ"/>
    <m/>
  </r>
  <r>
    <x v="1"/>
    <x v="6"/>
    <x v="1"/>
    <s v="โครงการพัฒนาศักยภาพผู้ปฏิบัติงานด้านงานการเงินและพัสดุ"/>
    <s v="โครงการพัฒนาศักยภาพผู้ปฏิบัติงานด้านงานการเงินและพัสดุ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1"/>
    <x v="6"/>
    <x v="1"/>
    <s v="สร้างความเข้มแข็งด้านบริหารงบประมาณด้วยงานตรวจสอบภายในสถานศึกษาและสำนักงานเขตพื้นที่การศึกษา"/>
    <s v="สร้างความเข้มแข็งด้านบริหารงบประมาณด้วยงานตรวจสอบภายในสถานศึกษาและสำนักงานเขตพื้นที่การศึกษา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1"/>
    <x v="6"/>
    <x v="1"/>
    <s v="ตรวจสอบการเงินการบัญชีการพัสดุระดับสำนักงานเขตพื้นที่การศึกษาและสถานศึกษา"/>
    <s v="ตรวจสอบการเงินการบัญชีการพัสดุระดับสำนักงานเขตพื้นที่การศึกษาและสถานศึกษา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1"/>
    <x v="6"/>
    <x v="1"/>
    <s v="บริหารจัดการงบประมาณงานประจำปีงบประมาณพ.ศ.2563"/>
    <s v="บริหารจัดการงบประมาณงานประจำปีงบประมาณพ.ศ.2563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1"/>
    <x v="6"/>
    <x v="1"/>
    <s v="สนับสนุนการบริหารจัดการภาครัฐ"/>
    <s v="สนับสนุนการบริหารจัดการภาครัฐ2562"/>
    <s v="อนุมัติแล้ว"/>
    <s v="ตุลาคม 2562"/>
    <s v="กันยายน 2563"/>
    <s v="สำนักงานปลัดกระทรวงมหาดไทย"/>
    <s v="กระทรวงมหาดไทย"/>
    <m/>
  </r>
  <r>
    <x v="1"/>
    <x v="6"/>
    <x v="1"/>
    <s v="สมทบกองทุนหลักประกันสุขภาพ"/>
    <s v="สมทบกองทุนหลักประกันสุขภาพ2563"/>
    <s v="อนุมัติแล้ว"/>
    <s v="มกราคม 2563"/>
    <s v="Invalid date"/>
    <s v="กรมส่งเสริมการปกครองท้องถิ่น"/>
    <s v="กระทรวงมหาดไทย"/>
    <m/>
  </r>
  <r>
    <x v="1"/>
    <x v="6"/>
    <x v="1"/>
    <s v="โครงการสมทบเงินอุดหนุนกองทุนหลักประกันสุขภาพ"/>
    <s v="โครงการสมทบเงินอุดหนุนกองทุนหลักประกันสุขภาพ2563"/>
    <s v="อนุมัติแล้ว"/>
    <s v="มกราคม 2563"/>
    <s v="Invalid date"/>
    <s v="กรมส่งเสริมการปกครองท้องถิ่น"/>
    <s v="กระทรวงมหาดไทย"/>
    <m/>
  </r>
  <r>
    <x v="1"/>
    <x v="6"/>
    <x v="1"/>
    <s v="เงินสมทบกองทุนหลักประกันสุขภาพแห่งชาติ(สปสช.)"/>
    <s v="เงินสมทบกองทุนหลักประกันสุขภาพแห่งชาติ(สปสช.)2563"/>
    <s v="อนุมัติแล้ว"/>
    <s v="มกราคม 2563"/>
    <s v="Invalid date"/>
    <s v="กรมส่งเสริมการปกครองท้องถิ่น"/>
    <s v="กระทรวงมหาดไทย"/>
    <m/>
  </r>
  <r>
    <x v="1"/>
    <x v="6"/>
    <x v="1"/>
    <s v="เงินสำรองจ่าย"/>
    <s v="เงินสำรองจ่าย2563"/>
    <s v="อนุมัติแล้ว"/>
    <s v="มกราคม 2563"/>
    <s v="Invalid date"/>
    <s v="กรมส่งเสริมการปกครองท้องถิ่น"/>
    <s v="กระทรวงมหาดไทย"/>
    <m/>
  </r>
  <r>
    <x v="1"/>
    <x v="6"/>
    <x v="1"/>
    <s v="บริหารจัดการงานกองคลัง"/>
    <s v="บริหารจัดการงานกองคลัง2562"/>
    <s v="อนุมัติแล้ว"/>
    <s v="ตุลาคม 2562"/>
    <s v="กันยายน 2563"/>
    <s v="มหาวิทยาลัยราชภัฏจันทรเกษม"/>
    <s v="กระทรวงการอุดมศึกษาวิทยาศาสตร์วิจัยและนวัตกรรม"/>
    <m/>
  </r>
  <r>
    <x v="1"/>
    <x v="6"/>
    <x v="1"/>
    <s v="โครงการดำเนินงานตามภาระงานค่าตอบแทนและเงินสมทบประกันสังคมพนักงานมหาวิทยาลัยพนักงานราชการ"/>
    <s v="โครงการดำเนินงานตามภาระงานค่าตอบแทนและเงินสมทบประกันสังคมพนักงานมหาวิทยาลัยพนักงานราชการ2562"/>
    <s v="อนุมัติแล้ว"/>
    <s v="ตุลาคม 2562"/>
    <s v="กันยายน 2563"/>
    <s v="มหาวิทยาลัยราชภัฏสุรินทร์"/>
    <s v="กระทรวงการอุดมศึกษาวิทยาศาสตร์วิจัยและนวัตกรรม"/>
    <m/>
  </r>
  <r>
    <x v="1"/>
    <x v="6"/>
    <x v="1"/>
    <s v="โครงการดำเนินงานตามภาระงานค่าตอบแทนข้าราชการพลเรือนข้าราชการที่เกษียณ/ลูกจ้างประจำ"/>
    <s v="โครงการดำเนินงานตามภาระงานค่าตอบแทนข้าราชการพลเรือนข้าราชการที่เกษียณ/ลูกจ้างประจำ2562"/>
    <s v="อนุมัติแล้ว"/>
    <s v="ตุลาคม 2562"/>
    <s v="กันยายน 2563"/>
    <s v="มหาวิทยาลัยราชภัฏสุรินทร์"/>
    <s v="กระทรวงการอุดมศึกษาวิทยาศาสตร์วิจัยและนวัตกรรม"/>
    <m/>
  </r>
  <r>
    <x v="1"/>
    <x v="6"/>
    <x v="1"/>
    <s v="โครงการดำเนินงานตามภาระงานค่าตอบแทนผู้บริหารและการจัดการกองคลัง"/>
    <s v="โครงการดำเนินงานตามภาระงานค่าตอบแทนผู้บริหารและการจัดการกองคลัง2562"/>
    <s v="อนุมัติแล้ว"/>
    <s v="ตุลาคม 2562"/>
    <s v="กันยายน 2563"/>
    <s v="มหาวิทยาลัยราชภัฏสุรินทร์"/>
    <s v="กระทรวงการอุดมศึกษาวิทยาศาสตร์วิจัยและนวัตกรรม"/>
    <m/>
  </r>
  <r>
    <x v="1"/>
    <x v="6"/>
    <x v="1"/>
    <s v="โครงการดำเนินงานตามภาระงานค่าตอบแทนเหมาจ่ายรถยนต์ประจำตำแหน่งที่ไม่ใช่ข้าราชการ"/>
    <s v="โครงการดำเนินงานตามภาระงานค่าตอบแทนเหมาจ่ายรถยนต์ประจำตำแหน่งที่ไม่ใช่ข้าราชการ2562"/>
    <s v="อนุมัติแล้ว"/>
    <s v="ตุลาคม 2562"/>
    <s v="กันยายน 2563"/>
    <s v="มหาวิทยาลัยราชภัฏสุรินทร์"/>
    <s v="กระทรวงการอุดมศึกษาวิทยาศาสตร์วิจัยและนวัตกรรม"/>
    <m/>
  </r>
  <r>
    <x v="1"/>
    <x v="6"/>
    <x v="1"/>
    <s v="แผนการติดตามการจัดเก็บเทียบกับคาดการณ์ของกระทรวงการคลัง"/>
    <s v="แผนการติดตามการจัดเก็บเทียบกับคาดการณ์ของกระทรวงการคลัง2562"/>
    <s v="อนุมัติแล้ว"/>
    <s v="ตุลาคม 2562"/>
    <s v="กันยายน 2563"/>
    <s v="กรมสรรพากร"/>
    <s v="กระทรวงการคลัง"/>
    <m/>
  </r>
  <r>
    <x v="1"/>
    <x v="6"/>
    <x v="1"/>
    <s v="บริหารจัดการหลักทรัพย์เชิงรุก(การจำหน่ายหลักทรัพย์ที่ไม่มีความจำเป็นในการถือครอง)"/>
    <s v="บริหารจัดการหลักทรัพย์เชิงรุก(การจำหน่ายหลักทรัพย์ที่ไม่มีความจำเป็นในการถือครอง)2562"/>
    <s v="อนุมัติแล้ว"/>
    <s v="ตุลาคม 2562"/>
    <s v="กันยายน 2563"/>
    <s v="สำนักงานคณะกรรมการนโยบายรัฐวิสาหกิจ"/>
    <s v="กระทรวงการคลัง"/>
    <m/>
  </r>
  <r>
    <x v="1"/>
    <x v="6"/>
    <x v="1"/>
    <s v="แผนควบคุมและติดตามแผนงานสำรวจผู้เสียภาษีรายใหม่จากการปฏิบัติงานสำรวจและผู้เสียภาษีรายใหม่ที่มีภาษีชำระ"/>
    <s v="แผนควบคุมและติดตามแผนงานสำรวจผู้เสียภาษีรายใหม่จากการปฏิบัติงานสำรวจและผู้เสียภาษีรายใหม่ที่มีภาษีชำระ2562"/>
    <s v="อนุมัติแล้ว"/>
    <s v="ตุลาคม 2562"/>
    <s v="กันยายน 2563"/>
    <s v="กรมสรรพากร"/>
    <s v="กระทรวงการคลัง"/>
    <m/>
  </r>
  <r>
    <x v="1"/>
    <x v="6"/>
    <x v="1"/>
    <s v="โครงการการบริหารการคืนภาษีเงินได้บุคคลธรรมดา"/>
    <s v="โครงการการบริหารการคืนภาษีเงินได้บุคคลธรรมดา2562"/>
    <s v="อนุมัติแล้ว"/>
    <s v="ตุลาคม 2562"/>
    <s v="กันยายน 2563"/>
    <s v="กรมสรรพากร"/>
    <s v="กระทรวงการคลัง"/>
    <m/>
  </r>
  <r>
    <x v="1"/>
    <x v="6"/>
    <x v="2"/>
    <s v="แผนการตรวจสอบประจำปีงบประมาณพ.ศ.2564"/>
    <s v="แผนการตรวจสอบประจำปีงบประมาณพ.ศ.25642563"/>
    <s v="อนุมัติแล้ว"/>
    <s v="ตุลาคม 2563"/>
    <s v="กันยายน 2564"/>
    <s v="กรมพัฒนาฝีมือแรงงาน"/>
    <s v="กระทรวงแรงงาน"/>
    <m/>
  </r>
  <r>
    <x v="1"/>
    <x v="6"/>
    <x v="2"/>
    <s v="โครงการพัฒนาระบบบริหารจัดการทรัพยากรด้านสุขภาพ"/>
    <s v="โครงการพัฒนาระบบบริหารจัดการทรัพยากรด้านสุขภาพ2563"/>
    <s v="อนุมัติแล้ว"/>
    <s v="ตุลาคม 2563"/>
    <s v="กันยายน 2564"/>
    <s v="สำนักงานปลัดกระทรวงสาธารณสุข"/>
    <s v="กระทรวงสาธารณสุข"/>
    <m/>
  </r>
  <r>
    <x v="1"/>
    <x v="6"/>
    <x v="2"/>
    <s v="โครงการประชุมปฏิบัติการทบทวนสาระสำคัญของแผนปฏิบัติราชการประจำปีงบประมาณพ.ศ.2565ของสำนักงานปลัดกระทรวงศึกษาธิการ"/>
    <s v="โครงการประชุมปฏิบัติการทบทวนสาระสำคัญของแผนปฏิบัติราชการประจำปีงบประมาณพ.ศ.2565ของสำนักงานปลัดกระทรวงศึกษาธิการ2563"/>
    <s v="อนุมัติแล้ว"/>
    <s v="พฤศจิกายน 2563"/>
    <s v="พฤศจิกายน 2563"/>
    <s v="สำนักงานปลัดกระทรวงศึกษาธิการ"/>
    <s v="กระทรวงศึกษาธิการ"/>
    <m/>
  </r>
  <r>
    <x v="1"/>
    <x v="6"/>
    <x v="2"/>
    <s v="การจัดตั้งงบประมาณงบลงทุนปีงบประมาณพ.ศ.2565"/>
    <s v="การจัดตั้งงบประมาณงบลงทุนปีงบประมาณพ.ศ.2565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1"/>
    <x v="6"/>
    <x v="2"/>
    <s v="การใช้ระบบบริหารงบประมาณโดยใช้โปรแกรมAMSS"/>
    <s v="การใช้ระบบบริหารงบประมาณโดยใช้โปรแกรมAMSS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1"/>
    <x v="6"/>
    <x v="2"/>
    <s v="เพิ่มประสิทธิภาพการบริหารงานงบประมาณประจำปีงบประมาณพ.ศ.2564"/>
    <s v="เพิ่มประสิทธิภาพการบริหารงานงบประมาณประจำปีงบประมาณพ.ศ.25642563"/>
    <s v="อนุมัติแล้ว"/>
    <s v="ตุลาคม 2563"/>
    <s v="มิถุนายน 2564"/>
    <s v="สำนักงานคณะกรรมการการศึกษาขั้นพื้นฐาน"/>
    <s v="กระทรวงศึกษาธิการ"/>
    <m/>
  </r>
  <r>
    <x v="1"/>
    <x v="6"/>
    <x v="2"/>
    <s v="ประชุมเชิงปฏิบัติการการจัดตั้งงบประมาณปี2565งบลงทุนค่าครุภัณฑ์ที่ดินและสิ่งก่อสร้าง"/>
    <s v="ประชุมเชิงปฏิบัติการการจัดตั้งงบประมาณปี2565งบลงทุนค่าครุภัณฑ์ที่ดินและสิ่งก่อสร้าง2563"/>
    <s v="อนุมัติแล้ว"/>
    <s v="พฤศจิกายน 2563"/>
    <s v="พฤศจิกายน 2563"/>
    <s v="สำนักงานคณะกรรมการการศึกษาขั้นพื้นฐาน"/>
    <s v="กระทรวงศึกษาธิการ"/>
    <m/>
  </r>
  <r>
    <x v="1"/>
    <x v="6"/>
    <x v="2"/>
    <s v="โครงการเพิ่มประสิทธิภาพระบบการวางแผนการจัดตั้งจัดสรรงบประมาณและการติดตามประเมินผลและรายงาน"/>
    <s v="โครงการเพิ่มประสิทธิภาพระบบการวางแผนการจัดตั้งจัดสรรงบประมาณและการติดตามประเมินผลและรายงาน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1"/>
    <x v="6"/>
    <x v="2"/>
    <s v="โครงการพัฒนาระบบการบริหารงบประมาณตามหลักธรรมาภิบาล"/>
    <s v="โครงการพัฒนาระบบการบริหารงบประมาณตามหลักธรรมาภิบาล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1"/>
    <x v="6"/>
    <x v="2"/>
    <s v="โครงการจัดทำเป้าหมายการให้บริการกระทรวงศึกษาธิการประจำปีงบประมาณพ.ศ.2565"/>
    <s v="โครงการจัดทำเป้าหมายการให้บริการกระทรวงศึกษาธิการประจำปีงบประมาณพ.ศ.25652563"/>
    <s v="อนุมัติแล้ว"/>
    <s v="พฤศจิกายน 2563"/>
    <s v="มีนาคม 2564"/>
    <s v="สำนักงานปลัดกระทรวงศึกษาธิการ"/>
    <s v="กระทรวงศึกษาธิการ"/>
    <m/>
  </r>
  <r>
    <x v="1"/>
    <x v="6"/>
    <x v="2"/>
    <s v="การจัดตั้งและจัดสรรงบประมาณประจำปีงบประมาณพ.ศ.2564"/>
    <s v="การจัดตั้งและจัดสรรงบประมาณ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1"/>
    <x v="6"/>
    <x v="2"/>
    <s v="เพิ่มประสิทธิภาพการบริหารจัดการด้านงบประมาณของสถานศึกษา"/>
    <s v="เพิ่มประสิทธิภาพการบริหารจัดการด้านงบประมาณของสถานศึกษา2564"/>
    <s v="อนุมัติแล้ว"/>
    <s v="มกราคม 2564"/>
    <s v="มีนาคม 2564"/>
    <s v="สำนักงานคณะกรรมการการศึกษาขั้นพื้นฐาน"/>
    <s v="กระทรวงศึกษาธิการ"/>
    <m/>
  </r>
  <r>
    <x v="1"/>
    <x v="6"/>
    <x v="2"/>
    <s v="สนับสนุนการบริหารงานของสำนักงานศึกษาธิการภาค14ประจำปีงบประมาณพ.ศ.2564"/>
    <s v="สนับสนุนการบริหารงานของสำนักงานศึกษาธิการภาค14ประจำปีงบประมาณพ.ศ.25642563"/>
    <s v="อนุมัติแล้ว"/>
    <s v="ตุลาคม 2563"/>
    <s v="กันยายน 2564"/>
    <s v="สำนักงานปลัดกระทรวงศึกษาธิการ"/>
    <s v="กระทรวงศึกษาธิการ"/>
    <m/>
  </r>
  <r>
    <x v="1"/>
    <x v="6"/>
    <x v="2"/>
    <s v="โครงการสนับสนุนการบริหารราชการทั่วไป"/>
    <s v="โครงการสนับสนุนการบริหารราชการทั่วไป2563"/>
    <s v="อนุมัติแล้ว"/>
    <s v="ตุลาคม 2563"/>
    <s v="กันยายน 2564"/>
    <s v="สำนักงานปลัดกระทรวงมหาดไทย"/>
    <s v="กระทรวงมหาดไทย"/>
    <m/>
  </r>
  <r>
    <x v="1"/>
    <x v="6"/>
    <x v="2"/>
    <s v="โครงการสนับสนุนการบริหารจัดการภาครัฐ"/>
    <s v="โครงการสนับสนุนการบริหารจัดการภาครัฐ2563"/>
    <s v="อนุมัติแล้ว"/>
    <s v="ตุลาคม 2563"/>
    <s v="กันยายน 2564"/>
    <s v="สำนักงานปลัดกระทรวงมหาดไทย"/>
    <s v="กระทรวงมหาดไทย"/>
    <m/>
  </r>
  <r>
    <x v="1"/>
    <x v="6"/>
    <x v="3"/>
    <s v="แผนการตรวจสอบประจำปี"/>
    <s v="แผนการตรวจสอบประจำปี2564"/>
    <s v="อนุมัติแล้ว"/>
    <s v="ตุลาคม 2564"/>
    <s v="กันยายน 2565"/>
    <s v="กรมพัฒนาฝีมือแรงงาน"/>
    <s v="กระทรวงแรงงาน"/>
    <s v="project65"/>
  </r>
  <r>
    <x v="1"/>
    <x v="6"/>
    <x v="3"/>
    <s v="ฝึกอบรมแนวทางการจัดซื้อจัดจ้างและการบริหารพัสดุตามพระราชบัญญัติการจัดซื้อจัดจ้างและการบริหารพัสดุภาครัฐสำหรับผู้ปฏิบัติงาน"/>
    <s v="ฝึกอบรมแนวทางการจัดซื้อจัดจ้างและการบริหารพัสดุตามพระราชบัญญัติการจัดซื้อจัดจ้างและการบริหารพัสดุภาครัฐสำหรับผู้ปฏิบัติงาน2564"/>
    <s v="อนุมัติแล้ว"/>
    <s v="ตุลาคม 2564"/>
    <s v="กันยายน 2565"/>
    <s v="กรมพัฒนาฝีมือแรงงาน"/>
    <s v="กระทรวงแรงงาน"/>
    <s v="project65"/>
  </r>
  <r>
    <x v="1"/>
    <x v="6"/>
    <x v="3"/>
    <s v="กิจกรรมการขับเคลื่อนการดำเนินงานอาสาสมัครแรงงานและบริหารค่าตอบแทนอาสาสมัครแรงงาน"/>
    <s v="กิจกรรมการขับเคลื่อนการดำเนินงานอาสาสมัครแรงงานและบริหารค่าตอบแทนอาสาสมัครแรงงาน2564"/>
    <s v="อนุมัติแล้ว"/>
    <s v="ตุลาคม 2564"/>
    <s v="กันยายน 2565"/>
    <s v="สำนักงานปลัดกระทรวงแรงงาน"/>
    <s v="กระทรวงแรงงาน"/>
    <s v="project65"/>
  </r>
  <r>
    <x v="1"/>
    <x v="6"/>
    <x v="3"/>
    <s v="โครงการสร้างเสริมศักยภาพเครือข่ายอาสาสมัครแรงงานเพื่อบูรณาการภารกิจของกระทรวงแรงงาน"/>
    <s v="โครงการสร้างเสริมศักยภาพเครือข่ายอาสาสมัครแรงงานเพื่อบูรณาการภารกิจของกระทรวงแรงงาน2564"/>
    <s v="อนุมัติแล้ว"/>
    <s v="ตุลาคม 2564"/>
    <s v="กันยายน 2565"/>
    <s v="สำนักงานปลัดกระทรวงแรงงาน"/>
    <s v="กระทรวงแรงงาน"/>
    <s v="project65"/>
  </r>
  <r>
    <x v="1"/>
    <x v="6"/>
    <x v="3"/>
    <s v="โครงการยกระดับการบริหารงานคลังงบประมาณและการตรวจสอบ"/>
    <s v="โครงการยกระดับการบริหารงานคลังงบประมาณและการตรวจสอบ2564"/>
    <s v="อนุมัติแล้ว"/>
    <s v="ตุลาคม 2564"/>
    <s v="กันยายน 2565"/>
    <s v="กรมอนามัย"/>
    <s v="กระทรวงสาธารณสุข"/>
    <s v="project65"/>
  </r>
  <r>
    <x v="1"/>
    <x v="6"/>
    <x v="3"/>
    <s v="(ร่าง)โครงการ“งานการเงินและบัญชี”"/>
    <s v="(ร่าง)โครงการ“งานการเงินและบัญชี”2564"/>
    <s v="อนุมัติแล้ว"/>
    <s v="ตุลาคม 2564"/>
    <s v="กันยายน 2565"/>
    <s v="สถาบันทดสอบทางการศึกษาแห่งชาติ(องค์การมหาชน)"/>
    <s v="กระทรวงศึกษาธิการ"/>
    <s v="project65"/>
  </r>
  <r>
    <x v="1"/>
    <x v="6"/>
    <x v="3"/>
    <s v="โครงการการให้เงินอุดหนุนบริการสาธารณะ"/>
    <s v="โครงการการให้เงินอุดหนุนบริการสาธารณะ2564"/>
    <s v="ร่างโครงการ"/>
    <s v="ตุลาคม 2564"/>
    <s v="กันยายน 2565"/>
    <s v="สำนักงานคณะกรรมการนโยบายรัฐวิสาหกิจ"/>
    <s v="กระทรวงการคลัง"/>
    <s v="project65"/>
  </r>
  <r>
    <x v="2"/>
    <x v="7"/>
    <x v="0"/>
    <s v="ตรวจสอบภายใน"/>
    <s v="ตรวจสอบภายใน2562"/>
    <s v="อนุมัติแล้ว"/>
    <s v="มกราคม 2562"/>
    <s v="กันยายน 2562"/>
    <s v="สำนักงานปลัดกระทรวงศึกษาธิการ"/>
    <s v="กระทรวงศึกษาธิการ"/>
    <m/>
  </r>
  <r>
    <x v="2"/>
    <x v="7"/>
    <x v="0"/>
    <s v="3-2-2โครงการระบบบริหารข้อมูลงบประมาณและโครงการ(BMS)"/>
    <s v="3-2-2โครงการระบบบริหารข้อมูลงบประมาณและโครงการ(BMS)2561"/>
    <s v="อนุมัติแล้ว"/>
    <s v="ตุลาคม 2561"/>
    <s v="กันยายน 2563"/>
    <s v="การประปาส่วนภูมิภาค"/>
    <s v="กระทรวงมหาดไทย"/>
    <m/>
  </r>
  <r>
    <x v="2"/>
    <x v="7"/>
    <x v="1"/>
    <s v="โครงการพัฒนาระบบข้อมูลเพื่อเชื่อมต่อeMENSCRของสำนักงานเลขาธิการวุฒิสภา"/>
    <s v="โครงการพัฒนาระบบข้อมูลเพื่อเชื่อมต่อeMENSCRของสำนักงานเลขาธิการวุฒิสภา2562"/>
    <s v="อนุมัติแล้ว"/>
    <s v="พฤศจิกายน 2562"/>
    <s v="มิถุนายน 2563"/>
    <s v="สำนักงานเลขาธิการวุฒิสภา"/>
    <s v="หน่วยงานของรัฐสภา"/>
    <m/>
  </r>
  <r>
    <x v="2"/>
    <x v="7"/>
    <x v="1"/>
    <s v="โครงการพัฒนากลไกเพื่อสนับสนุนงานด้านการติดตามเสนอแนะและเร่งรัดการดำเนินการตามแผนการปฏิรูปประเทศและการดำเนินการตามยุทธศาสตร์ชาติของวุฒิสภา"/>
    <s v="โครงการพัฒนากลไกเพื่อสนับสนุนงานด้านการติดตามเสนอแนะและเร่งรัดการดำเนินการตามแผนการปฏิรูปประเทศและการดำเนินการตามยุทธศาสตร์ชาติของวุฒิสภา2562"/>
    <s v="อนุมัติแล้ว"/>
    <s v="พฤศจิกายน 2562"/>
    <s v="กันยายน 2563"/>
    <s v="สำนักงานเลขาธิการวุฒิสภา"/>
    <s v="หน่วยงานของรัฐสภา"/>
    <m/>
  </r>
  <r>
    <x v="2"/>
    <x v="7"/>
    <x v="1"/>
    <s v="(เต็มปี)โครงการพัฒนาระบบข้อมูลเพื่อเชื่อมต่อeMENSCRของสำนักงานเลขาธิการวุฒิสภา"/>
    <s v="(เต็มปี)โครงการพัฒนาระบบข้อมูลเพื่อเชื่อมต่อeMENSCRของสำนักงานเลขาธิการวุฒิสภา2562"/>
    <s v="อนุมัติแล้ว"/>
    <s v="พฤศจิกายน 2562"/>
    <s v="มิถุนายน 2563"/>
    <s v="สำนักงานเลขาธิการวุฒิสภา"/>
    <s v="หน่วยงานของรัฐสภา"/>
    <m/>
  </r>
  <r>
    <x v="2"/>
    <x v="7"/>
    <x v="1"/>
    <s v="(เต็มปี)โครงการพัฒนากลไกเพื่อสนับสนุนงานด้านการติดตามเสนอแนะและเร่งรัดการดำเนินการตามแผนการปฏิรูปประเทศและการดำเนินการตามยุทธศาสตร์ชาติของวุฒิสภา"/>
    <s v="(เต็มปี)โครงการพัฒนากลไกเพื่อสนับสนุนงานด้านการติดตามเสนอแนะและเร่งรัดการดำเนินการตามแผนการปฏิรูปประเทศและการดำเนินการตามยุทธศาสตร์ชาติของวุฒิสภา2562"/>
    <s v="อนุมัติแล้ว"/>
    <s v="ตุลาคม 2562"/>
    <s v="กันยายน 2563"/>
    <s v="สำนักงานเลขาธิการวุฒิสภา"/>
    <s v="หน่วยงานของรัฐสภา"/>
    <m/>
  </r>
  <r>
    <x v="2"/>
    <x v="7"/>
    <x v="1"/>
    <s v="ค่าใช้จ่ายในการบริหารงานกลุ่มจังหวัดแบบบูรณาการ"/>
    <s v="ค่าใช้จ่ายในการบริหารงานกลุ่มจังหวัดแบบบูรณาการ2562"/>
    <s v="อนุมัติแล้ว"/>
    <s v="ตุลาคม 2562"/>
    <s v="กันยายน 2563"/>
    <s v="ภาคเหนือตอนบน2"/>
    <s v="จังหวัดและกลุ่มจังหวัด"/>
    <m/>
  </r>
  <r>
    <x v="2"/>
    <x v="7"/>
    <x v="1"/>
    <s v="ค่าใช้จ่ายในการบริหารงานจังหวัด/กลุ่มจังหวัดแบบบูรณาการ"/>
    <s v="ค่าใช้จ่ายในการบริหารงานจังหวัด/กลุ่มจังหวัดแบบบูรณาการ2562"/>
    <s v="อนุมัติแล้ว"/>
    <s v="ตุลาคม 2562"/>
    <s v="กันยายน 2563"/>
    <s v="สุโขทัย"/>
    <s v="จังหวัดและกลุ่มจังหวัด"/>
    <m/>
  </r>
  <r>
    <x v="2"/>
    <x v="7"/>
    <x v="1"/>
    <s v="โครงการติดตามตรวจสอบและประเมินผลการตรวจราชการตามนโยบายกระทรวงศึกษาธิการ"/>
    <s v="โครงการติดตามตรวจสอบและประเมินผลการตรวจราชการตามนโยบายกระทรวงศึกษาธิการ2562"/>
    <s v="อนุมัติแล้ว"/>
    <s v="ตุลาคม 2562"/>
    <s v="กันยายน 2563"/>
    <s v="สำนักงานปลัดกระทรวงศึกษาธิการ"/>
    <s v="กระทรวงศึกษาธิการ"/>
    <m/>
  </r>
  <r>
    <x v="2"/>
    <x v="7"/>
    <x v="1"/>
    <s v="พัฒนาระบบการกำกับติดตามประเมินผลและรายงานผลการดำเนินงานประจำปีงบประมาณพ.ศ.2563"/>
    <s v="พัฒนาระบบการกำกับติดตามประเมินผลและรายงานผลการดำเนินงานประจำปีงบประมาณพ.ศ.25632563"/>
    <s v="อนุมัติแล้ว"/>
    <s v="มกราคม 2563"/>
    <s v="กันยายน 2563"/>
    <s v="สำนักงานคณะกรรมการการศึกษาขั้นพื้นฐาน"/>
    <s v="กระทรวงศึกษาธิการ"/>
    <m/>
  </r>
  <r>
    <x v="2"/>
    <x v="7"/>
    <x v="1"/>
    <s v="ติดตามและประเมินผลการบริหารจัดการศึกษาขั้นพื้นฐานประจำปีงบประมาณพ.ศ.2563"/>
    <s v="ติดตามและประเมินผลการบริหารจัดการศึกษาขั้นพื้นฐานประจำปีงบประมาณพ.ศ.25632563"/>
    <s v="อนุมัติแล้ว"/>
    <s v="พฤษภาคม 2563"/>
    <s v="กันยายน 2563"/>
    <s v="สำนักงานคณะกรรมการการศึกษาขั้นพื้นฐาน"/>
    <s v="กระทรวงศึกษาธิการ"/>
    <m/>
  </r>
  <r>
    <x v="2"/>
    <x v="7"/>
    <x v="1"/>
    <s v="กำกับติดตามตรวจสอบและประเมินผลการดำเนินงานด้านงบประมาณ"/>
    <s v="กำกับติดตามตรวจสอบและประเมินผลการดำเนินงานด้านงบประมาณ2563"/>
    <s v="อนุมัติแล้ว"/>
    <s v="เมษายน 2563"/>
    <s v="สิงหาคม 2563"/>
    <s v="สำนักงานคณะกรรมการการศึกษาขั้นพื้นฐาน"/>
    <s v="กระทรวงศึกษาธิการ"/>
    <m/>
  </r>
  <r>
    <x v="2"/>
    <x v="7"/>
    <x v="1"/>
    <s v="โครงการส่งเสริมประสิทธิภาพด้านการบริหารงบประมาณของสำนักงานเขตพื้นที่การศึกษาประถมศึกษาชลบุรีเขต1และสถานศึกษา"/>
    <s v="โครงการส่งเสริมประสิทธิภาพด้านการบริหารงบประมาณของสำนักงานเขตพื้นที่การศึกษาประถมศึกษาชลบุรีเขต1และสถานศึกษา2563"/>
    <s v="อนุมัติแล้ว"/>
    <s v="มกราคม 2563"/>
    <s v="มิถุนายน 2563"/>
    <s v="สำนักงานคณะกรรมการการศึกษาขั้นพื้นฐาน"/>
    <s v="กระทรวงศึกษาธิการ"/>
    <m/>
  </r>
  <r>
    <x v="2"/>
    <x v="7"/>
    <x v="1"/>
    <s v="พัฒนาศักยภาพผู้ปฏิบัติงานการเงินและพัสดุ"/>
    <s v="พัฒนาศักยภาพผู้ปฏิบัติงานการเงินและพัสดุ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2"/>
    <x v="7"/>
    <x v="1"/>
    <s v="ตรวจสอบการปฏิบัติงานการเงินบัญชีและพัสดุของสถานศึกษาในสังกัดสำนักงานเขตพื้นที่่การศึกษามัธยมศึกษาเขต15"/>
    <s v="ตรวจสอบการปฏิบัติงานการเงินบัญชีและพัสดุของสถานศึกษาในสังกัดสำนักงานเขตพื้นที่่การศึกษามัธยมศึกษาเขต152563"/>
    <s v="อนุมัติแล้ว"/>
    <s v="มกราคม 2563"/>
    <s v="กันยายน 2563"/>
    <s v="สำนักงานคณะกรรมการการศึกษาขั้นพื้นฐาน"/>
    <s v="กระทรวงศึกษาธิการ"/>
    <m/>
  </r>
  <r>
    <x v="2"/>
    <x v="7"/>
    <x v="1"/>
    <s v="ส่งเสริมประสิทธิภาพการบริหารจัดการศึกษาด้วยการตรวจสอบภายใน"/>
    <s v="ส่งเสริมประสิทธิภาพการบริหารจัดการศึกษาด้วยการตรวจสอบภายใน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2"/>
    <x v="7"/>
    <x v="1"/>
    <s v="โครงการพัฒนาระบบการนิเทศติดตามผลในการพัฒนาคุณภาพการจัดการศึกษา"/>
    <s v="โครงการพัฒนาระบบการนิเทศติดตามผลในการพัฒนาคุณภาพการจัดการศึกษา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2"/>
    <x v="7"/>
    <x v="1"/>
    <s v="การพิจารณาเลื่อนเงินเดือนข้าราชการครูและบุคลากรทางการศึกษา/การเลื่อนขั้นค่าจ้างและการเลื่อนค่าตอบแทนพนักงานราชการ"/>
    <s v="การพิจารณาเลื่อนเงินเดือนข้าราชการครูและบุคลากรทางการศึกษา/การเลื่อนขั้นค่าจ้างและการเลื่อนค่าตอบแทนพนักงานราชการ2563"/>
    <s v="อนุมัติแล้ว"/>
    <s v="มกราคม 2563"/>
    <s v="กันยายน 2563"/>
    <s v="สำนักงานคณะกรรมการการศึกษาขั้นพื้นฐาน"/>
    <s v="กระทรวงศึกษาธิการ"/>
    <m/>
  </r>
  <r>
    <x v="2"/>
    <x v="7"/>
    <x v="1"/>
    <s v="โครงการตรวจสอบการใช้จ่ายเงินงบประมาณของสถานศึกษาและสำนักงานเขตพื้นที่การศึกษา"/>
    <s v="โครงการตรวจสอบการใช้จ่ายเงินงบประมาณของสถานศึกษาและสำนักงานเขตพื้นที่การศึกษา2562"/>
    <s v="อนุมัติแล้ว"/>
    <s v="พฤศจิกายน 2562"/>
    <s v="มิถุนายน 2563"/>
    <s v="สำนักงานคณะกรรมการการศึกษาขั้นพื้นฐาน"/>
    <s v="กระทรวงศึกษาธิการ"/>
    <m/>
  </r>
  <r>
    <x v="2"/>
    <x v="7"/>
    <x v="1"/>
    <s v="โครงการพัฒนาระบบบริหารงานตรวจสอบภายใน"/>
    <s v="โครงการพัฒนาระบบบริหารงานตรวจสอบภายใน2563"/>
    <s v="อนุมัติแล้ว"/>
    <s v="มกราคม 2563"/>
    <s v="กันยายน 2563"/>
    <s v="สำนักงานปลัดกระทรวงยุติธรรม"/>
    <s v="กระทรวงยุติธรรม"/>
    <m/>
  </r>
  <r>
    <x v="2"/>
    <x v="7"/>
    <x v="2"/>
    <s v="โครงการการพัฒนาแพลตฟอร์มวิเคราะห์ข้อมูลและปัญญาประดิษฐ์เพื่อสนับสนุนการติดตามตรวจสอบและประเมินผลตามยุทธศาสตร์ชาติและแผนการปฏิรูปประเทศ"/>
    <s v="โครงการการพัฒนาแพลตฟอร์มวิเคราะห์ข้อมูลและปัญญาประดิษฐ์เพื่อสนับสนุนการติดตามตรวจสอบและประเมินผลตามยุทธศาสตร์ชาติและแผนการปฏิรูปประเทศ2564"/>
    <s v="อนุมัติแล้ว"/>
    <s v="มีนาคม 2564"/>
    <s v="มีนาคม 2565"/>
    <s v="สำนักงานสภาพัฒนาการเศรษฐกิจและสังคมแห่งชาติ"/>
    <s v="สำนักนายกรัฐมนตรี"/>
    <m/>
  </r>
  <r>
    <x v="2"/>
    <x v="7"/>
    <x v="2"/>
    <s v="โครงการติดตามและประเมินผลการดำเนินงานการพัฒนาฝีมือแรงงานประจำปีงบประมาณพ.ศ.2563"/>
    <s v="โครงการติดตามและประเมินผลการดำเนินงานการพัฒนาฝีมือแรงงานประจำปีงบประมาณพ.ศ.25632563"/>
    <s v="อนุมัติแล้ว"/>
    <s v="ตุลาคม 2563"/>
    <s v="กันยายน 2564"/>
    <s v="กรมพัฒนาฝีมือแรงงาน"/>
    <s v="กระทรวงแรงงาน"/>
    <m/>
  </r>
  <r>
    <x v="2"/>
    <x v="7"/>
    <x v="2"/>
    <s v="โครงการขับเคลื่อนการยกระดับคุณภาพการศึกษาและประสิทธิภาพการศึกษาจังหวัดโดยผ่านกลไกกศจ."/>
    <s v="โครงการขับเคลื่อนการยกระดับคุณภาพการศึกษาและประสิทธิภาพการศึกษาจังหวัดโดยผ่านกลไกกศจ.2564"/>
    <s v="อนุมัติแล้ว"/>
    <s v="เมษายน 2564"/>
    <s v="กันยายน 2564"/>
    <s v="สำนักงานปลัดกระทรวงศึกษาธิการ"/>
    <s v="กระทรวงศึกษาธิการ"/>
    <m/>
  </r>
  <r>
    <x v="2"/>
    <x v="7"/>
    <x v="2"/>
    <s v="โครงการเพิ่มประสิทธิภาพการบริหารงบประมาณของสถานศึกษาประจำปีงบประมาณพ.ศ.2564"/>
    <s v="โครงการเพิ่มประสิทธิภาพการบริหารงบประมาณของสถานศึกษาประจำปีงบประมาณพ.ศ.2564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2"/>
    <x v="7"/>
    <x v="2"/>
    <s v="การติดตามและประเมินผลการบริหารและการจัดการของสำนักงานเขตพื้นที่การศึกษาตามมาตรฐานสำนักงานเขตพื้นที่การศึกษาประถมศึกษาหนองคายเขต2และการประเมินส่วนราชการตามมาตรการปรับปรุงประสิทธิภาพในการปฏิบัติราชการ(KRS:KPIReportSystem)ประจำปีงบประมาณพ.ศ.2564"/>
    <s v="การติดตามและประเมินผลการบริหารและการจัดการของสำนักงานเขตพื้นที่การศึกษาตามมาตรฐานสำนักงานเขตพื้นที่การศึกษาประถมศึกษาหนองคายเขต2และการประเมินส่วนราชการตามมาตรการปรับปรุงประสิทธิภาพในการปฏิบัติราชการ(KRS:KPIReportSystem)ประจำปีงบประมาณพ.ศ.25642564"/>
    <s v="อนุมัติแล้ว"/>
    <s v="มกราคม 2564"/>
    <s v="กันยายน 2564"/>
    <s v="สำนักงานคณะกรรมการการศึกษาขั้นพื้นฐาน"/>
    <s v="กระทรวงศึกษาธิการ"/>
    <m/>
  </r>
  <r>
    <x v="2"/>
    <x v="7"/>
    <x v="2"/>
    <s v="โครงการประชุมเชิงปฏิบัติการติดตามและประเมินผลการดำเนินงานของสำนักงานปลัดกระทรวงศึกษาธิการและกระทรวงศึกษาธิการประจำปีงบประมาณพ.ศ.2564"/>
    <s v="โครงการประชุมเชิงปฏิบัติการติดตามและประเมินผลการดำเนินงานของสำนักงานปลัดกระทรวงศึกษาธิการและกระทรวงศึกษาธิการประจำปีงบประมาณพ.ศ.25642563"/>
    <s v="อนุมัติแล้ว"/>
    <s v="ตุลาคม 2563"/>
    <s v="กันยายน 2564"/>
    <s v="สำนักงานปลัดกระทรวงศึกษาธิการ"/>
    <s v="กระทรวงศึกษาธิการ"/>
    <m/>
  </r>
  <r>
    <x v="2"/>
    <x v="7"/>
    <x v="2"/>
    <s v="โครงการประชุมเชิงปฏิบัติการจัดทำรายงานผลการดำเนินงานของสำนักงานปลัดกระทรวงศึกษาธิการและกระทรวงศึกษาธิการประจำปีงบประมาณพ.ศ.2564"/>
    <s v="โครงการประชุมเชิงปฏิบัติการจัดทำรายงานผลการดำเนินงานของสำนักงานปลัดกระทรวงศึกษาธิการและกระทรวงศึกษาธิการประจำปีงบประมาณพ.ศ.25642563"/>
    <s v="อนุมัติแล้ว"/>
    <s v="ตุลาคม 2563"/>
    <s v="กันยายน 2564"/>
    <s v="สำนักงานปลัดกระทรวงศึกษาธิการ"/>
    <s v="กระทรวงศึกษาธิการ"/>
    <m/>
  </r>
  <r>
    <x v="2"/>
    <x v="7"/>
    <x v="2"/>
    <s v="ขับเคลื่อนการดำเนินการตามนโยบายตัวชี้วัดจุดเน้นสู่เป้าหมายความสำเร็จ"/>
    <s v="ขับเคลื่อนการดำเนินการตามนโยบายตัวชี้วัดจุดเน้นสู่เป้าหมายความสำเร็จ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2"/>
    <x v="7"/>
    <x v="2"/>
    <s v="ประเมินผลการปฏิบัติราชการตามคำรับรองการปฏิบัติราชการของสำนักงานศึกษาธิการจังหวัดในพื้นที่รับผิดชอบประจำปีงบประมาณพ.ศ.2563"/>
    <s v="ประเมินผลการปฏิบัติราชการตามคำรับรองการปฏิบัติราชการของสำนักงานศึกษาธิการจังหวัดในพื้นที่รับผิดชอบประจำปีงบประมาณพ.ศ.25632563"/>
    <s v="อนุมัติแล้ว"/>
    <s v="พฤศจิกายน 2563"/>
    <s v="ธันวาคม 2563"/>
    <s v="สำนักงานปลัดกระทรวงศึกษาธิการ"/>
    <s v="กระทรวงศึกษาธิการ"/>
    <m/>
  </r>
  <r>
    <x v="2"/>
    <x v="7"/>
    <x v="2"/>
    <s v="โครงการตรวจสอบติดตามการใช้จ่ายเงินอุดหนุนและการดำเนินกิจการโรงเรียนเอกชนปีงบประมาณ2564"/>
    <s v="โครงการตรวจสอบติดตามการใช้จ่ายเงินอุดหนุนและการดำเนินกิจการโรงเรียนเอกชนปีงบประมาณ25642563"/>
    <s v="อนุมัติแล้ว"/>
    <s v="พฤศจิกายน 2563"/>
    <s v="กันยายน 2564"/>
    <s v="สำนักงานปลัดกระทรวงศึกษาธิการ"/>
    <s v="กระทรวงศึกษาธิการ"/>
    <m/>
  </r>
  <r>
    <x v="2"/>
    <x v="7"/>
    <x v="2"/>
    <s v="ตรวจติดตามการใช้จ่ายเงินอุดหนุนโรงเรียนเอกชนประจำปีงบประมาณพ.ศ.2564"/>
    <s v="ตรวจติดตามการใช้จ่ายเงินอุดหนุนโรงเรียนเอกชนประจำปีงบประมาณพ.ศ.25642563"/>
    <s v="อนุมัติแล้ว"/>
    <s v="ตุลาคม 2563"/>
    <s v="กันยายน 2564"/>
    <s v="สำนักงานปลัดกระทรวงศึกษาธิการ"/>
    <s v="กระทรวงศึกษาธิการ"/>
    <m/>
  </r>
  <r>
    <x v="2"/>
    <x v="7"/>
    <x v="2"/>
    <s v="การตรวจสอบด้านการเงินการบัญชีการปฏิบัติตามกฏระเบียบด้านITและด้านการดำเนินงานตามแผนการตรวจสอบประจำปีงบประมาณพ.ศ.2564"/>
    <s v="การตรวจสอบด้านการเงินการบัญชีการปฏิบัติตามกฏระเบียบด้านITและด้านการดำเนินงานตามแผนการตรวจสอบประจำปีงบประมาณพ.ศ.25642563"/>
    <s v="อนุมัติแล้ว"/>
    <s v="ตุลาคม 2563"/>
    <s v="กันยายน 2564"/>
    <s v="สำนักงานปลัดกระทรวงมหาดไทย"/>
    <s v="กระทรวงมหาดไทย"/>
    <m/>
  </r>
  <r>
    <x v="2"/>
    <x v="7"/>
    <x v="2"/>
    <s v="โครงการตรวจติดตามประสานงานและสนับสนุนภารกิจภายในหน่วยงานประจำปีงบประมาณพ.ศ.2564"/>
    <s v="โครงการตรวจติดตามประสานงานและสนับสนุนภารกิจภายในหน่วยงานประจำปีงบประมาณพ.ศ.25642563"/>
    <s v="อนุมัติแล้ว"/>
    <s v="ตุลาคม 2563"/>
    <s v="กันยายน 2564"/>
    <s v="สำนักงานปลัดกระทรวงมหาดไทย"/>
    <s v="กระทรวงมหาดไทย"/>
    <m/>
  </r>
  <r>
    <x v="2"/>
    <x v="7"/>
    <x v="2"/>
    <s v="โครงการดำเนินงานตามภาระงานค่าตอบแทนและเงินสมทบประกันสังคมพนักงานมหาวิทยาลัยพนักงานราชการ"/>
    <s v="โครงการดำเนินงานตามภาระงานค่าตอบแทนและเงินสมทบประกันสังคมพนักงานมหาวิทยาลัยพนักงานราชการ2563"/>
    <s v="อนุมัติแล้ว"/>
    <s v="ตุลาคม 2563"/>
    <s v="กันยายน 2564"/>
    <s v="มหาวิทยาลัยราชภัฏสุรินทร์"/>
    <s v="กระทรวงการอุดมศึกษาวิทยาศาสตร์วิจัยและนวัตกรรม"/>
    <m/>
  </r>
  <r>
    <x v="2"/>
    <x v="7"/>
    <x v="2"/>
    <s v="โครงการดำเนินงานตามภาระงานค่าตอบแทนข้าราชการพลเรือนข้าราชการที่เกษียณลูกจ้างประจำ"/>
    <s v="โครงการดำเนินงานตามภาระงานค่าตอบแทนข้าราชการพลเรือนข้าราชการที่เกษียณลูกจ้างประจำ2563"/>
    <s v="อนุมัติแล้ว"/>
    <s v="ตุลาคม 2563"/>
    <s v="กันยายน 2564"/>
    <s v="มหาวิทยาลัยราชภัฏสุรินทร์"/>
    <s v="กระทรวงการอุดมศึกษาวิทยาศาสตร์วิจัยและนวัตกรรม"/>
    <m/>
  </r>
  <r>
    <x v="2"/>
    <x v="7"/>
    <x v="3"/>
    <s v="โครงการติดตามประเมินผล"/>
    <s v="โครงการติดตามประเมินผล2564"/>
    <s v="ร่างโครงการ"/>
    <s v="ตุลาคม 2564"/>
    <s v="กันยายน 2565"/>
    <s v="สำนักงบประมาณ"/>
    <s v="สำนักนายกรัฐมนตรี"/>
    <m/>
  </r>
  <r>
    <x v="2"/>
    <x v="7"/>
    <x v="3"/>
    <s v="โครงการพัฒนาระบบสารสนเทศติดตามสถานะร่างพ.ร.บ.กระทู้ถามและข้อปรึกษาหารือส.ส./ส.ว."/>
    <s v="โครงการพัฒนาระบบสารสนเทศติดตามสถานะร่างพ.ร.บ.กระทู้ถามและข้อปรึกษาหารือส.ส./ส.ว.2564"/>
    <s v="อนุมัติแล้ว"/>
    <s v="ตุลาคม 2564"/>
    <s v="กันยายน 2565"/>
    <s v="สำนักเลขาธิการนายกรัฐมนตรี"/>
    <s v="สำนักนายกรัฐมนตรี"/>
    <s v="project65*"/>
  </r>
  <r>
    <x v="2"/>
    <x v="7"/>
    <x v="3"/>
    <s v="โครงการด้านการประสานติดตามนโยบายรัฐบาลและข้อสั่งการของนายกรัฐมนตรี"/>
    <s v="โครงการด้านการประสานติดตามนโยบายรัฐบาลและข้อสั่งการของนายกรัฐมนตรี2564"/>
    <s v="อนุมัติแล้ว"/>
    <s v="ตุลาคม 2564"/>
    <s v="กันยายน 2565"/>
    <s v="สำนักเลขาธิการนายกรัฐมนตรี"/>
    <s v="สำนักนายกรัฐมนตรี"/>
    <s v="project65"/>
  </r>
  <r>
    <x v="2"/>
    <x v="7"/>
    <x v="3"/>
    <s v="โครงการพัฒนาระบบสารสนเทศติดตามสถานะร่างพ.ร.บ.กระทู้ถามและข้อปรึกษาหารือส.ส./ส.ว."/>
    <s v="โครงการพัฒนาระบบสารสนเทศติดตามสถานะร่างพ.ร.บ.กระทู้ถามและข้อปรึกษาหารือส.ส./ส.ว.2564"/>
    <s v="อนุมัติแล้ว"/>
    <s v="ตุลาคม 2564"/>
    <s v="กันยายน 2565"/>
    <s v="สำนักเลขาธิการนายกรัฐมนตรี"/>
    <s v="สำนักนายกรัฐมนตรี"/>
    <m/>
  </r>
  <r>
    <x v="2"/>
    <x v="7"/>
    <x v="3"/>
    <s v="แพลตฟอร์มระบบวิเคราะห์ข้อมูลขนาดใหญ่เพื่อตอบยุทธศาสตร์ประเทศ(StrategicBigDataPlatform)"/>
    <s v="แพลตฟอร์มระบบวิเคราะห์ข้อมูลขนาดใหญ่เพื่อตอบยุทธศาสตร์ประเทศ(StrategicBigDataPlatform)2564"/>
    <s v="อนุมัติแล้ว"/>
    <s v="ตุลาคม 2564"/>
    <s v="กันยายน 2565"/>
    <s v="สำนักงานพัฒนาวิทยาศาสตร์และเทคโนโลยีแห่งชาติ(พว.)"/>
    <s v="กระทรวงการอุดมศึกษาวิทยาศาสตร์วิจัยและนวัตกรรม"/>
    <s v="project65"/>
  </r>
  <r>
    <x v="2"/>
    <x v="7"/>
    <x v="3"/>
    <s v="พัฒนาระบบการติดตามและประเมินผลการดำเนินงานเพื่อลดความเหลื่อมล้ำทางเพศในสังคม"/>
    <s v="พัฒนาระบบการติดตามและประเมินผลการดำเนินงานเพื่อลดความเหลื่อมล้ำทางเพศในสังคม2564"/>
    <s v="อนุมัติแล้ว"/>
    <s v="ตุลาคม 2564"/>
    <s v="กันยายน 2565"/>
    <s v="กรมกิจการสตรีและสถาบันครอบครัว"/>
    <s v="กระทรวงการพัฒนาสังคมและความมั่นคงของมนุษย์"/>
    <s v="project65*"/>
  </r>
  <r>
    <x v="2"/>
    <x v="7"/>
    <x v="3"/>
    <s v="พัฒนาระบบการติดตามและประเมินผลการดำเนินงานเพื่อลดความเหลื่อมล้ำทางเพศในสังคม"/>
    <s v="พัฒนาระบบการติดตามและประเมินผลการดำเนินงานเพื่อลดความเหลื่อมล้ำทางเพศในสังคม2564"/>
    <s v="อนุมัติแล้ว"/>
    <s v="ตุลาคม 2564"/>
    <s v="กันยายน 2565"/>
    <s v="กรมกิจการสตรีและสถาบันครอบครัว"/>
    <s v="กระทรวงการพัฒนาสังคมและความมั่นคงของมนุษย์"/>
    <s v="project65*"/>
  </r>
  <r>
    <x v="2"/>
    <x v="7"/>
    <x v="4"/>
    <s v="โครงการติดตามและประเมินผลการขับเคลื่อนการปฏิรูปประเทศยุทธศาสตร์ชาติและการสร้างความสามัคคีปรองดองกระทรวงศึกษาธิการ"/>
    <s v="โครงการติดตามและประเมินผลการขับเคลื่อนการปฏิรูปประเทศยุทธศาสตร์ชาติและการสร้างความสามัคคีปรองดองกระทรวงศึกษาธิการ2565"/>
    <s v="อนุมัติแล้ว"/>
    <s v="ตุลาคม 2565"/>
    <s v="กันยายน 2566"/>
    <s v="สำนักงานปลัดกระทรวงศึกษาธิการ"/>
    <s v="กระทรวงศึกษาธิการ"/>
    <s v="project65"/>
  </r>
  <r>
    <x v="2"/>
    <x v="8"/>
    <x v="1"/>
    <s v="การบูรณาการการตรวจราชการติดตามประเมินผลและรายงานผลการจัดการศึกษาประจำปีงบประมาณ2563"/>
    <s v="การบูรณาการการตรวจราชการติดตามประเมินผลและรายงานผลการจัดการศึกษาประจำปีงบประมาณ25632562"/>
    <s v="อนุมัติแล้ว"/>
    <s v="พฤศจิกายน 2562"/>
    <s v="กันยายน 2563"/>
    <s v="สำนักงานคณะกรรมการการศึกษาขั้นพื้นฐาน"/>
    <s v="กระทรวงศึกษาธิการ"/>
    <m/>
  </r>
  <r>
    <x v="2"/>
    <x v="8"/>
    <x v="2"/>
    <s v="ค่าใช้จ่ายในการบริหารงานกลุ่มจังหวัดแบบบูรณาการ"/>
    <s v="ค่าใช้จ่ายในการบริหารงานกลุ่มจังหวัดแบบบูรณาการ2563"/>
    <s v="อนุมัติแล้ว"/>
    <s v="ตุลาคม 2563"/>
    <s v="กันยายน 2564"/>
    <s v="ภาคเหนือตอนบน2"/>
    <s v="จังหวัดและกลุ่มจังหวัด"/>
    <m/>
  </r>
  <r>
    <x v="2"/>
    <x v="8"/>
    <x v="2"/>
    <s v="การประเมินผลการดำเนินงานตามนโยบายยุทธศาสตร์และแผนของสำนักงานปลัดกระทรวงแรงงาน"/>
    <s v="การประเมินผลการดำเนินงานตามนโยบายยุทธศาสตร์และแผนของสำนักงานปลัดกระทรวงแรงงาน2563"/>
    <s v="อนุมัติแล้ว"/>
    <s v="ตุลาคม 2563"/>
    <s v="ธันวาคม 2563"/>
    <s v="สำนักงานปลัดกระทรวงแรงงาน"/>
    <s v="กระทรวงแรงงาน"/>
    <m/>
  </r>
  <r>
    <x v="2"/>
    <x v="8"/>
    <x v="2"/>
    <s v="การติดตามเร่งรัดวิเคราะห์ผลการปฏิบัติงานและจัดทำรายงานตามแนวนโยบายยุทธศาสตร์และแผน"/>
    <s v="การติดตามเร่งรัดวิเคราะห์ผลการปฏิบัติงานและจัดทำรายงานตามแนวนโยบายยุทธศาสตร์และแผน2563"/>
    <s v="อนุมัติแล้ว"/>
    <s v="ตุลาคม 2563"/>
    <s v="กันยายน 2564"/>
    <s v="สำนักงานปลัดกระทรวงแรงงาน"/>
    <s v="กระทรวงแรงงาน"/>
    <m/>
  </r>
  <r>
    <x v="2"/>
    <x v="8"/>
    <x v="2"/>
    <s v="การตรวจสอบติดตามและประเมินผลการดำเนินงานของหน่วยงานในสังกัดกระทรวงศึกษาธิการ"/>
    <s v="การตรวจสอบติดตามและประเมินผลการดำเนินงานของหน่วยงานในสังกัดกระทรวงศึกษาธิการ2563"/>
    <s v="อนุมัติแล้ว"/>
    <s v="ตุลาคม 2563"/>
    <s v="กันยายน 2564"/>
    <s v="สำนักงานปลัดกระทรวงศึกษาธิการ"/>
    <s v="กระทรวงศึกษาธิการ"/>
    <m/>
  </r>
  <r>
    <x v="2"/>
    <x v="8"/>
    <x v="2"/>
    <s v="การสนับสนุนการปฏิบัติงานของค.ต.ป.ประจำกระทรวงศึกษาธิการ"/>
    <s v="การสนับสนุนการปฏิบัติงานของค.ต.ป.ประจำกระทรวงศึกษาธิการ2563"/>
    <s v="อนุมัติแล้ว"/>
    <s v="ตุลาคม 2563"/>
    <s v="กันยายน 2564"/>
    <s v="สำนักงานปลัดกระทรวงศึกษาธิการ"/>
    <s v="กระทรวงศึกษาธิการ"/>
    <m/>
  </r>
  <r>
    <x v="2"/>
    <x v="8"/>
    <x v="2"/>
    <s v="โครงการตรวจราชการติดตามประเมินผลการดำเนินงานตามนโยบายและยุทธศาสตร์ของกระทรวงศึกษาธิการในพื้นที่สำนักงานศึกษาธิการภาค๘ประจำปีงบประมาณพ.ศ.๒๕๖๔"/>
    <s v="โครงการตรวจราชการติดตามประเมินผลการดำเนินงานตามนโยบายและยุทธศาสตร์ของกระทรวงศึกษาธิการในพื้นที่สำนักงานศึกษาธิการภาค๘ประจำปีงบประมาณพ.ศ.๒๕๖๔2564"/>
    <s v="อนุมัติแล้ว"/>
    <s v="มกราคม 2564"/>
    <s v="กันยายน 2564"/>
    <s v="สำนักงานปลัดกระทรวงศึกษาธิการ"/>
    <s v="กระทรวงศึกษาธิการ"/>
    <m/>
  </r>
  <r>
    <x v="2"/>
    <x v="8"/>
    <x v="2"/>
    <s v="ตรวจติดตามการบริหารจัดการของสถานศึกษาเอกชนในจังหวัดสระบุรีประจำปีงบประมาณพ.ศ.2564"/>
    <s v="ตรวจติดตามการบริหารจัดการของสถานศึกษาเอกชนในจังหวัดสระบุรีประจำปีงบประมาณพ.ศ.25642563"/>
    <s v="อนุมัติแล้ว"/>
    <s v="ตุลาคม 2563"/>
    <s v="กันยายน 2564"/>
    <s v="สำนักงานปลัดกระทรวงศึกษาธิการ"/>
    <s v="กระทรวงศึกษาธิการ"/>
    <m/>
  </r>
  <r>
    <x v="2"/>
    <x v="8"/>
    <x v="2"/>
    <s v="ตรวจติดตามและประเมินผลการดำเนินงานตามนโยบายและยุทธศาสตร์ประจำปีงบประมาณพ.ศ.2564"/>
    <s v="ตรวจติดตามและประเมินผลการดำเนินงานตามนโยบายและยุทธศาสตร์ประจำปีงบประมาณพ.ศ.25642563"/>
    <s v="อนุมัติแล้ว"/>
    <s v="ตุลาคม 2563"/>
    <s v="กันยายน 2564"/>
    <s v="สำนักงานปลัดกระทรวงศึกษาธิการ"/>
    <s v="กระทรวงศึกษาธิการ"/>
    <m/>
  </r>
  <r>
    <x v="2"/>
    <x v="8"/>
    <x v="2"/>
    <s v="โครงการงบดำเนินงานตามภาระงานบริหารจัดการสำนักงานคณบดีคณะมนุษยศาสตร์และสังคมศาสตร์"/>
    <s v="โครงการงบดำเนินงานตามภาระงานบริหารจัดการสำนักงานคณบดีคณะมนุษยศาสตร์และสังคมศาสตร์2563"/>
    <s v="อนุมัติแล้ว"/>
    <s v="ตุลาคม 2563"/>
    <s v="กันยายน 2564"/>
    <s v="มหาวิทยาลัยราชภัฏสุรินทร์"/>
    <s v="กระทรวงการอุดมศึกษาวิทยาศาสตร์วิจัยและนวัตกรรม"/>
    <m/>
  </r>
  <r>
    <x v="2"/>
    <x v="9"/>
    <x v="0"/>
    <s v="การติดตามและประชุมสัมมนาการใช้เงินอุดหนุนของร.ร.เอกชนในระบบปี2562(1ตุลาคม2561-30กันยายน2562)"/>
    <s v="การติดตามและประชุมสัมมนาการใช้เงินอุดหนุนของร.ร.เอกชนในระบบปี2562(1ตุลาคม2561-30กันยายน2562)2561"/>
    <s v="อนุมัติแล้ว"/>
    <s v="ตุลาคม 2561"/>
    <s v="กันยายน 2562"/>
    <s v="สำนักงานปลัดกระทรวงศึกษาธิการ"/>
    <s v="กระทรวงศึกษาธิการ"/>
    <m/>
  </r>
  <r>
    <x v="2"/>
    <x v="9"/>
    <x v="1"/>
    <s v="ตรวจติดตามประเมินผลการดำเนินงานตามนโยบายและยุทธศาสตร์"/>
    <s v="ตรวจติดตามประเมินผลการดำเนินงานตามนโยบายและยุทธศาสตร์2562"/>
    <s v="อนุมัติแล้ว"/>
    <s v="ตุลาคม 2562"/>
    <s v="กันยายน 2563"/>
    <s v="สำนักงานปลัดกระทรวงศึกษาธิการ"/>
    <s v="กระทรวงศึกษาธิการ"/>
    <m/>
  </r>
  <r>
    <x v="2"/>
    <x v="9"/>
    <x v="1"/>
    <s v="ตรวจติดตามประเมินผลการดำเนินงานตามนโยบายและยุทธศาสตร์ประจำปีงบประมาณ2563"/>
    <s v="ตรวจติดตามประเมินผลการดำเนินงานตามนโยบายและยุทธศาสตร์ประจำปีงบประมาณ25632562"/>
    <s v="อนุมัติแล้ว"/>
    <s v="ตุลาคม 2562"/>
    <s v="กันยายน 2563"/>
    <s v="สำนักงานปลัดกระทรวงศึกษาธิการ"/>
    <s v="กระทรวงศึกษาธิการ"/>
    <m/>
  </r>
  <r>
    <x v="2"/>
    <x v="9"/>
    <x v="1"/>
    <s v="ติดตามผลการดำเนินงานประจำปีงบประมาณพ.ศ.2563"/>
    <s v="ติดตามผลการดำเนินงานประจำปีงบประมาณพ.ศ.25632563"/>
    <s v="อนุมัติแล้ว"/>
    <s v="เมษายน 2563"/>
    <s v="กันยายน 2563"/>
    <s v="สำนักงานคณะกรรมการการศึกษาขั้นพื้นฐาน"/>
    <s v="กระทรวงศึกษาธิการ"/>
    <m/>
  </r>
  <r>
    <x v="2"/>
    <x v="9"/>
    <x v="1"/>
    <s v="โครงการประชุมเชิงปฏิบัติการมองอนาคตระบบการขนส่งทางถนนของประเทศไทยเพื่อขับเคลื่อนยุทธศาสตร์ชาติ(พ.ศ.2561–2580)"/>
    <s v="โครงการประชุมเชิงปฏิบัติการมองอนาคตระบบการขนส่งทางถนนของประเทศไทยเพื่อขับเคลื่อนยุทธศาสตร์ชาติ(พ.ศ.2561–2580)2562"/>
    <s v="อนุมัติแล้ว"/>
    <s v="ตุลาคม 2562"/>
    <s v="กันยายน 2563"/>
    <s v="กรมการขนส่งทางบก"/>
    <s v="กระทรวงคมนาคม"/>
    <m/>
  </r>
  <r>
    <x v="2"/>
    <x v="9"/>
    <x v="1"/>
    <s v="การติดตามและประเมินผลการดำเนินงานของกรมพัฒนาสังคมและสวัสดิการ"/>
    <s v="การติดตามและประเมินผลการดำเนินงานของกรมพัฒนาสังคมและสวัสดิการ2562"/>
    <s v="อนุมัติแล้ว"/>
    <s v="ตุลาคม 2562"/>
    <s v="กันยายน 2563"/>
    <s v="กรมพัฒนาสังคมและสวัสดิการ"/>
    <s v="กระทรวงการพัฒนาสังคมและความมั่นคงของมนุษย์"/>
    <m/>
  </r>
  <r>
    <x v="2"/>
    <x v="9"/>
    <x v="2"/>
    <s v="การประเมินผลการดำเนินงานตามนโยบายยุทธศาสตร์และแผนของสำนักงานแรงงานจังหวัด"/>
    <s v="การประเมินผลการดำเนินงานตามนโยบายยุทธศาสตร์และแผนของสำนักงานแรงงานจังหวัด2563"/>
    <s v="อนุมัติแล้ว"/>
    <s v="ตุลาคม 2563"/>
    <s v="กันยายน 2564"/>
    <s v="สำนักงานปลัดกระทรวงแรงงาน"/>
    <s v="กระทรวงแรงงาน"/>
    <m/>
  </r>
  <r>
    <x v="2"/>
    <x v="9"/>
    <x v="2"/>
    <s v="โครงการจัดทำรายงานประจำปีและสถิติการพัฒนาฝีมือแรงงานประจำปีงบประมาณพ.ศ.2564"/>
    <s v="โครงการจัดทำรายงานประจำปีและสถิติการพัฒนาฝีมือแรงงานประจำปีงบประมาณพ.ศ.25642563"/>
    <s v="อนุมัติแล้ว"/>
    <s v="ตุลาคม 2563"/>
    <s v="กันยายน 2564"/>
    <s v="กรมพัฒนาฝีมือแรงงาน"/>
    <s v="กระทรวงแรงงาน"/>
    <m/>
  </r>
  <r>
    <x v="2"/>
    <x v="9"/>
    <x v="2"/>
    <s v="การวิจัยเชิงประเมินเพื่อพัฒนาประสิทธิผลการบริหารและการจัดการศึกษาขั้นพื้นฐานของหน่วยงานในสังกัดสำนักงานคณะกรรมการการศึกษาขั้นพื้นฐาน"/>
    <s v="การวิจัยเชิงประเมินเพื่อพัฒนาประสิทธิผลการบริหารและการจัดการศึกษาขั้นพื้นฐานของหน่วยงานในสังกัดสำนักงานคณะกรรมการการศึกษาขั้นพื้นฐาน2563"/>
    <s v="อนุมัติแล้ว"/>
    <s v="ตุลาคม 2563"/>
    <s v="กันยายน 2564"/>
    <s v="สำนักงานคณะกรรมการการศึกษาขั้นพื้นฐาน"/>
    <s v="กระทรวงศึกษาธิการ"/>
    <m/>
  </r>
  <r>
    <x v="2"/>
    <x v="9"/>
    <x v="3"/>
    <s v="จัดทำรายงานประจำปีและสถิติการพัฒนาฝีมือแรงงานประจำปีงบประมาณพ.ศ.2564"/>
    <s v="จัดทำรายงานประจำปีและสถิติการพัฒนาฝีมือแรงงานประจำปีงบประมาณพ.ศ.25642564"/>
    <s v="อนุมัติแล้ว"/>
    <s v="ตุลาคม 2564"/>
    <s v="มีนาคม 2565"/>
    <s v="กรมพัฒนาฝีมือแรงงาน"/>
    <s v="กระทรวงแรงงาน"/>
    <s v="project65"/>
  </r>
  <r>
    <x v="2"/>
    <x v="9"/>
    <x v="3"/>
    <s v="ประชุมเชิงปฏิบัติการเรื่องการใช้ประโยชน์จากระบบคลังข้อมูลการพัฒนาฝีมือแรงงาน(DataWarehouse)การบันทึกข้อมูลและวิธีการเขียนรายงานการติดตามประเมินผลโครงการ"/>
    <s v="ประชุมเชิงปฏิบัติการเรื่องการใช้ประโยชน์จากระบบคลังข้อมูลการพัฒนาฝีมือแรงงาน(DataWarehouse)การบันทึกข้อมูลและวิธีการเขียนรายงานการติดตามประเมินผลโครงการ2564"/>
    <s v="อนุมัติแล้ว"/>
    <s v="ตุลาคม 2564"/>
    <s v="มีนาคม 2565"/>
    <s v="กรมพัฒนาฝีมือแรงงาน"/>
    <s v="กระทรวงแรงงาน"/>
    <s v="project65"/>
  </r>
  <r>
    <x v="2"/>
    <x v="9"/>
    <x v="3"/>
    <s v="จ้างที่ปรึกษาติดตามและประเมินผลโครงการตามแผนพัฒนาฝีมือแรงงานปีงบประมาณพ.ศ.2564"/>
    <s v="จ้างที่ปรึกษาติดตามและประเมินผลโครงการตามแผนพัฒนาฝีมือแรงงานปีงบประมาณพ.ศ.25642564"/>
    <s v="อนุมัติแล้ว"/>
    <s v="ตุลาคม 2564"/>
    <s v="กันยายน 2565"/>
    <s v="กรมพัฒนาฝีมือแรงงาน"/>
    <s v="กระทรวงแรงงาน"/>
    <s v="project65"/>
  </r>
  <r>
    <x v="3"/>
    <x v="10"/>
    <x v="1"/>
    <s v="การติดตามเร่งรัดวิเคราะห์ผลการปฏิบัติงานและจัดทำรายงานตามแนวนโยบายยุทธศาสตร์และแผน"/>
    <s v="การติดตามเร่งรัดวิเคราะห์ผลการปฏิบัติงานและจัดทำรายงานตามแนวนโยบายยุทธศาสตร์และแผน2562"/>
    <s v="อนุมัติแล้ว"/>
    <s v="ตุลาคม 2562"/>
    <s v="กันยายน 2563"/>
    <s v="สำนักงานปลัดกระทรวงแรงงาน"/>
    <s v="กระทรวงแรงงาน"/>
    <m/>
  </r>
  <r>
    <x v="3"/>
    <x v="10"/>
    <x v="1"/>
    <s v="การประเมินผลการดำเนินงานตามนโยบายยุทธศาสตร์และแผนของสำนักงานแรงงานจังหวัด"/>
    <s v="การประเมินผลการดำเนินงานตามนโยบายยุทธศาสตร์และแผนของสำนักงานแรงงานจังหวัด2562"/>
    <s v="อนุมัติแล้ว"/>
    <s v="ตุลาคม 2562"/>
    <s v="กันยายน 2563"/>
    <s v="สำนักงานปลัดกระทรวงแรงงาน"/>
    <s v="กระทรวงแรงงาน"/>
    <m/>
  </r>
  <r>
    <x v="3"/>
    <x v="10"/>
    <x v="1"/>
    <s v="การประเมินผลการดำเนินงานตามนโยบายยุทธศาสตร์และแผนของสำนักงานปลัดกระทรวงแรงงาน"/>
    <s v="การประเมินผลการดำเนินงานตามนโยบายยุทธศาสตร์และแผนของสำนักงานปลัดกระทรวงแรงงาน2562"/>
    <s v="อนุมัติแล้ว"/>
    <s v="ตุลาคม 2562"/>
    <s v="พฤศจิกายน 2563"/>
    <s v="สำนักงานปลัดกระทรวงแรงงาน"/>
    <s v="กระทรวงแรงงาน"/>
    <m/>
  </r>
  <r>
    <x v="3"/>
    <x v="10"/>
    <x v="1"/>
    <s v="การตรวจสอบภายในอย่างเป็นระบบ"/>
    <s v="การตรวจสอบภายในอย่างเป็นระบบ2562"/>
    <s v="อนุมัติแล้ว"/>
    <s v="ตุลาคม 2562"/>
    <s v="กันยายน 2563"/>
    <s v="สำนักงานคณะกรรมการการศึกษาขั้นพื้นฐาน"/>
    <s v="กระทรวงศึกษาธิการ"/>
    <m/>
  </r>
  <r>
    <x v="3"/>
    <x v="10"/>
    <x v="1"/>
    <s v="โครงการตรวจสอบภายในประจำปีงบประมาณพ.ศ.2563"/>
    <s v="โครงการตรวจสอบภายในประจำปีงบประมาณพ.ศ.25632562"/>
    <s v="อนุมัติแล้ว"/>
    <s v="ธันวาคม 2562"/>
    <s v="สิงหาคม 2563"/>
    <s v="สำนักงานคณะกรรมการการศึกษาขั้นพื้นฐาน"/>
    <s v="กระทรวงศึกษาธิการ"/>
    <m/>
  </r>
  <r>
    <x v="3"/>
    <x v="10"/>
    <x v="1"/>
    <s v="โครงการพัฒนาระบบงบประมาณการเงินการคลังพัสดุ"/>
    <s v="โครงการพัฒนาระบบงบประมาณการเงินการคลังพัสดุ2563"/>
    <s v="อนุมัติแล้ว"/>
    <s v="มกราคม 2563"/>
    <s v="กันยายน 2563"/>
    <s v="มหาวิทยาลัยราชภัฏนครราชสีมา"/>
    <s v="กระทรวงการอุดมศึกษาวิทยาศาสตร์วิจัยและนวัตกรรม"/>
    <m/>
  </r>
  <r>
    <x v="3"/>
    <x v="10"/>
    <x v="1"/>
    <s v="โครงการฝึกอบรมหลักสูตร&quot;การพัฒนาสมรรถนะผู้ปฏิบัติงานด้านการเงินบัญชีและพัสดุของสำนักงานปลัดกระทรวงการท่องเที่ยวและกีฬาประจำปีงบประมาณพ.ศ.2563&quot;"/>
    <s v="โครงการฝึกอบรมหลักสูตร&quot;การพัฒนาสมรรถนะผู้ปฏิบัติงานด้านการเงินบัญชีและพัสดุของสำนักงานปลัดกระทรวงการท่องเที่ยวและกีฬาประจำปีงบประมาณพ.ศ.2563&quot;2563"/>
    <s v="อนุมัติแล้ว"/>
    <s v="กรกฎาคม 2563"/>
    <s v="กรกฎาคม 2563"/>
    <s v="สำนักงานปลัดกระทรวงการท่องเที่ยวและกีฬา"/>
    <s v="กระทรวงการท่องเที่ยวและกีฬา"/>
    <m/>
  </r>
  <r>
    <x v="3"/>
    <x v="10"/>
    <x v="1"/>
    <s v="ร่างโครงการปรับปรุงระบบปฏิบัติงานจ่ายเงินให้แก่ผู้ฝาก(DepositorReimbursementOperatingSystem:DROS)"/>
    <s v="ร่างโครงการปรับปรุงระบบปฏิบัติงานจ่ายเงินให้แก่ผู้ฝาก(DepositorReimbursementOperatingSystem:DROS)2563"/>
    <s v="อนุมัติแล้ว"/>
    <s v="มกราคม 2563"/>
    <s v="ธันวาคม 2565"/>
    <s v="สถาบันคุ้มครองเงินฝาก"/>
    <s v="กระทรวงการคลัง"/>
    <m/>
  </r>
  <r>
    <x v="3"/>
    <x v="10"/>
    <x v="2"/>
    <s v="โครงการติดตามผลการดำเนินการเครือข่ายพัฒนาฝีมือแรงงาน"/>
    <s v="โครงการติดตามผลการดำเนินการเครือข่ายพัฒนาฝีมือแรงงาน2563"/>
    <s v="อนุมัติแล้ว"/>
    <s v="ตุลาคม 2563"/>
    <s v="กันยายน 2564"/>
    <s v="กรมพัฒนาฝีมือแรงงาน"/>
    <s v="กระทรวงแรงงาน"/>
    <m/>
  </r>
  <r>
    <x v="3"/>
    <x v="10"/>
    <x v="2"/>
    <s v="โครงการติดตามและตรวจสอบการดำเนินงานภายในส.ป.ก.ปีงบประมาณพ.ศ.2564"/>
    <s v="โครงการติดตามและตรวจสอบการดำเนินงานภายในส.ป.ก.ปีงบประมาณพ.ศ.25642563"/>
    <s v="อนุมัติแล้ว"/>
    <s v="ตุลาคม 2563"/>
    <s v="กันยายน 2564"/>
    <s v="สำนักงานปฏิรูปที่ดินเพื่อเกษตรกรรม"/>
    <s v="กระทรวงเกษตรและสหกรณ์"/>
    <m/>
  </r>
  <r>
    <x v="3"/>
    <x v="10"/>
    <x v="2"/>
    <s v="การบริการให้คำปรึกษา"/>
    <s v="การบริการให้คำปรึกษา2564"/>
    <s v="อนุมัติแล้ว"/>
    <s v="กรกฎาคม 2564"/>
    <s v="กันยายน 2564"/>
    <s v="สำนักงานปลัดกระทรวงศึกษาธิการ"/>
    <s v="กระทรวงศึกษาธิการ"/>
    <m/>
  </r>
  <r>
    <x v="3"/>
    <x v="10"/>
    <x v="2"/>
    <s v="ค่าเช่าบ้านข้าราชการ"/>
    <s v="ค่าเช่าบ้านข้าราชการ2563"/>
    <s v="อนุมัติแล้ว"/>
    <s v="ตุลาคม 2563"/>
    <s v="กันยายน 2564"/>
    <s v="มหาวิทยาลัยราชภัฏสุรินทร์"/>
    <s v="กระทรวงการอุดมศึกษาวิทยาศาสตร์วิจัยและนวัตกรรม"/>
    <m/>
  </r>
  <r>
    <x v="3"/>
    <x v="11"/>
    <x v="2"/>
    <s v="โครงการจัดทำบทวิเคราะห์เพื่อสนับสนุนงานติดตามเสนอแนะและเร่งรัดการปฏิรูปประเทศและการจัดทำและดำเนินการตามยุทธศาสตร์ชาติและงานวิชาการ"/>
    <s v="โครงการจัดทำบทวิเคราะห์เพื่อสนับสนุนงานติดตามเสนอแนะและเร่งรัดการปฏิรูปประเทศและการจัดทำและดำเนินการตามยุทธศาสตร์ชาติและงานวิชาการ2563"/>
    <s v="อนุมัติแล้ว"/>
    <s v="ตุลาคม 2563"/>
    <s v="กันยายน 2564"/>
    <s v="สำนักงานเลขาธิการวุฒิสภา"/>
    <s v="หน่วยงานของรัฐสภา"/>
    <m/>
  </r>
  <r>
    <x v="4"/>
    <x v="12"/>
    <x v="1"/>
    <s v="ฝึกอบรมการจัดซื้อจัดจ้างและการบริหารพัสดุภาครัฐ"/>
    <s v="ฝึกอบรมการจัดซื้อจัดจ้างและการบริหารพัสดุภาครัฐ2562"/>
    <s v="อนุมัติแล้ว"/>
    <s v="ตุลาคม 2562"/>
    <s v="มกราคม 2563"/>
    <s v="สำนักงานคณะกรรมการการศึกษาขั้นพื้นฐาน"/>
    <s v="กระทรวงศึกษาธิการ"/>
    <m/>
  </r>
  <r>
    <x v="4"/>
    <x v="12"/>
    <x v="1"/>
    <s v="พัฒนาประสิทธิภาพผู้ปฏิบัติงานด้านการเงินบัญชีและพัสดุของสถานศึกษา"/>
    <s v="พัฒนาประสิทธิภาพผู้ปฏิบัติงานด้านการเงินบัญชีและพัสดุของสถานศึกษา2563"/>
    <s v="อนุมัติแล้ว"/>
    <s v="มีนาคม 2563"/>
    <s v="กรกฎาคม 2563"/>
    <s v="สำนักงานคณะกรรมการการศึกษาขั้นพื้นฐาน"/>
    <s v="กระทรวงศึกษาธิการ"/>
    <m/>
  </r>
  <r>
    <x v="4"/>
    <x v="12"/>
    <x v="1"/>
    <s v="อบรมบริหารงานการเงินและพัสดุของสถานศึกษา"/>
    <s v="อบรมบริหารงานการเงินและพัสดุของสถานศึกษา2563"/>
    <s v="อนุมัติแล้ว"/>
    <s v="เมษายน 2563"/>
    <s v="กรกฎาคม 2563"/>
    <s v="สำนักงานคณะกรรมการการศึกษาขั้นพื้นฐาน"/>
    <s v="กระทรวงศึกษาธิการ"/>
    <m/>
  </r>
  <r>
    <x v="4"/>
    <x v="12"/>
    <x v="1"/>
    <s v="เสริมสร้างองค์กรแห่งความเป็นเลิศด้านการเงินการคลังจังหวัดลพบุรี"/>
    <s v="เสริมสร้างองค์กรแห่งความเป็นเลิศด้านการเงินการคลังจังหวัดลพบุรี2563"/>
    <s v="อนุมัติแล้ว"/>
    <s v="มกราคม 2563"/>
    <s v="กันยายน 2563"/>
    <s v="กรมบัญชีกลาง"/>
    <s v="กระทรวงการคลัง"/>
    <m/>
  </r>
  <r>
    <x v="4"/>
    <x v="12"/>
    <x v="3"/>
    <s v="(ร่าง)โครงการ“งานกฎหมาย”"/>
    <s v="(ร่าง)โครงการ“งานกฎหมาย”2564"/>
    <s v="อนุมัติแล้ว"/>
    <s v="ตุลาคม 2564"/>
    <s v="กันยายน 2565"/>
    <s v="สถาบันทดสอบทางการศึกษาแห่งชาติ(องค์การมหาชน)"/>
    <s v="กระทรวงศึกษาธิการ"/>
    <s v="project65"/>
  </r>
  <r>
    <x v="4"/>
    <x v="13"/>
    <x v="1"/>
    <s v="โครงการประชุมเชิงปฏิบัติการเพื่อสร้างความรู้ความเข้าใจในการถ่ายทอดยุทธศาสตร์ไปสู่การปฏิบัติ"/>
    <s v="โครงการประชุมเชิงปฏิบัติการเพื่อสร้างความรู้ความเข้าใจในการถ่ายทอดยุทธศาสตร์ไปสู่การปฏิบัติ2563"/>
    <s v="อนุมัติแล้ว"/>
    <s v="เมษายน 2563"/>
    <s v="กันยายน 2563"/>
    <s v="สำนักงานปลัดกระทรวงแรงงาน"/>
    <s v="กระทรวงแรงงาน"/>
    <m/>
  </r>
  <r>
    <x v="4"/>
    <x v="14"/>
    <x v="1"/>
    <s v="การจัดตั้งจัดสรรงบประมาณประจำปี2563"/>
    <s v="การจัดตั้งจัดสรรงบประมาณประจำปี25632562"/>
    <s v="อนุมัติแล้ว"/>
    <s v="ธันวาคม 2562"/>
    <s v="มกราคม 2563"/>
    <s v="สำนักงานคณะกรรมการการศึกษาขั้นพื้นฐาน"/>
    <s v="กระทรวงศึกษาธิการ"/>
    <m/>
  </r>
  <r>
    <x v="4"/>
    <x v="14"/>
    <x v="2"/>
    <s v="โครงการฝึกอบรมแนวทางการจัดซื้อจัดจ้างและการบริหารพัสดุตามพระราชบัญญัติการจัดซื้อจัดจ้างและการบริหารพัสดุภาครัฐสำหรับผู้ปฏิบัติงาน"/>
    <s v="โครงการฝึกอบรมแนวทางการจัดซื้อจัดจ้างและการบริหารพัสดุตามพระราชบัญญัติการจัดซื้อจัดจ้างและการบริหารพัสดุภาครัฐสำหรับผู้ปฏิบัติงาน2563"/>
    <s v="อนุมัติแล้ว"/>
    <s v="ตุลาคม 2563"/>
    <s v="ธันวาคม 2563"/>
    <s v="กรมพัฒนาฝีมือแรงงาน"/>
    <s v="กระทรวงแรงงาน"/>
    <m/>
  </r>
  <r>
    <x v="4"/>
    <x v="14"/>
    <x v="2"/>
    <s v="ประชุมการพิจารณาจัดตั้งและจัดสรรงบประมาณ"/>
    <s v="ประชุมการพิจารณาจัดตั้งและจัดสรรงบประมาณ2563"/>
    <s v="อนุมัติแล้ว"/>
    <s v="ตุลาคม 2563"/>
    <s v="มิถุนายน 2564"/>
    <s v="สำนักงานคณะกรรมการการศึกษาขั้นพื้นฐาน"/>
    <s v="กระทรวงศึกษาธิการ"/>
    <m/>
  </r>
  <r>
    <x v="4"/>
    <x v="14"/>
    <x v="2"/>
    <s v="จ้างผู้ปฏิบัติงาน(จ้างเหมาบริการ)สังกัดสำนักงานศึกษาธิการจังหวัดนครราชสีมา"/>
    <s v="จ้างผู้ปฏิบัติงาน(จ้างเหมาบริการ)สังกัดสำนักงานศึกษาธิการจังหวัดนครราชสีมา2563"/>
    <s v="อนุมัติแล้ว"/>
    <s v="ตุลาคม 2563"/>
    <s v="กันยายน 2564"/>
    <s v="สำนักงานปลัดกระทรวงศึกษาธิการ"/>
    <s v="กระทรวงศึกษาธิการ"/>
    <m/>
  </r>
  <r>
    <x v="4"/>
    <x v="14"/>
    <x v="2"/>
    <s v="โครงการติดตามและประเมินผลการขับเคลื่อนการจัดการอาชีวศึกษา"/>
    <s v="โครงการติดตามและประเมินผลการขับเคลื่อนการจัดการอาชีวศึกษา2563"/>
    <s v="อนุมัติแล้ว"/>
    <s v="ธันวาคม 2563"/>
    <s v="กันยายน 2564"/>
    <s v="สำนักงานคณะกรรมการการอาชีวศึกษา"/>
    <s v="กระทรวงศึกษาธิการ"/>
    <m/>
  </r>
  <r>
    <x v="4"/>
    <x v="14"/>
    <x v="2"/>
    <s v="โครงการพัฒนาระบบบริหารจัดการเพื่อรองรับการเปลี่ยนแปลงขององค์กร"/>
    <s v="โครงการพัฒนาระบบบริหารจัดการเพื่อรองรับการเปลี่ยนแปลงขององค์กร2563"/>
    <s v="อนุมัติแล้ว"/>
    <s v="ตุลาคม 2563"/>
    <s v="มิถุนายน 2564"/>
    <s v="มหาวิทยาลัยราชภัฏภูเก็ต"/>
    <s v="กระทรวงการอุดมศึกษาวิทยาศาสตร์วิจัยและนวัตกรรม"/>
    <m/>
  </r>
  <r>
    <x v="5"/>
    <x v="15"/>
    <x v="0"/>
    <s v="ประชุมซักซ้อมการชี้แจงงบประมาณรายจ่ายประจำปีงบประมาณพ.ศ.2562ของสำนักงานปลัดกระทรวงศึกษาธิการ"/>
    <s v="ประชุมซักซ้อมการชี้แจงงบประมาณรายจ่ายประจำปีงบประมาณพ.ศ.2562ของสำนักงานปลัดกระทรวงศึกษาธิการ2562"/>
    <s v="อนุมัติแล้ว"/>
    <s v="เมษายน 2562"/>
    <s v="มิถุนายน 2562"/>
    <s v="สำนักงานปลัดกระทรวงศึกษาธิการ"/>
    <s v="กระทรวงศึกษาธิการ"/>
    <m/>
  </r>
  <r>
    <x v="0"/>
    <x v="15"/>
    <x v="0"/>
    <s v="โครงการจัดทำแผนความต้องการงบลงทุนของสำนักงานปลัดกระทรวงศึกษาธิการ"/>
    <s v="โครงการจัดทำแผนความต้องการงบลงทุนของสำนักงานปลัดกระทรวงศึกษาธิการ2562"/>
    <s v="อนุมัติแล้ว"/>
    <s v="กันยายน 2562"/>
    <s v="กันยายน 2562"/>
    <s v="สำนักงานปลัดกระทรวงศึกษาธิการ"/>
    <s v="กระทรวงศึกษาธิการ"/>
    <m/>
  </r>
  <r>
    <x v="2"/>
    <x v="15"/>
    <x v="0"/>
    <s v="โครงการพัฒนางานตรวจสอบภายในสู่มาตรฐานสากล"/>
    <s v="โครงการพัฒนางานตรวจสอบภายในสู่มาตรฐานสากล2561"/>
    <s v="อนุมัติแล้ว"/>
    <s v="ตุลาคม 2561"/>
    <s v="กันยายน 2562"/>
    <s v="สำนักงานเลขาธิการสภาการศึกษา"/>
    <s v="กระทรวงศึกษาธิการ"/>
    <m/>
  </r>
  <r>
    <x v="4"/>
    <x v="15"/>
    <x v="0"/>
    <s v="6245000002พัฒนาบุคลากรมหาวิทยาลัยฯเมืองราชบุรี"/>
    <s v="6245000002พัฒนาบุคลากรมหาวิทยาลัยฯเมืองราชบุรี2561"/>
    <s v="อนุมัติแล้ว"/>
    <s v="ตุลาคม 2561"/>
    <s v="กันยายน 2562"/>
    <s v="มหาวิทยาลัยราชภัฏหมู่บ้านจอมบึง"/>
    <s v="กระทรวงการอุดมศึกษาวิทยาศาสตร์วิจัยและนวัตกรรม"/>
    <m/>
  </r>
  <r>
    <x v="2"/>
    <x v="15"/>
    <x v="1"/>
    <s v="จัดทำคำรับรองการปฏิบัติราชการของสำนักงานศึกษาธิการจังหวัดสระบุรีประจำปีงบประมาณพ.ศ.2563"/>
    <s v="จัดทำคำรับรองการปฏิบัติราชการของสำนักงานศึกษาธิการจังหวัดสระบุรีประจำปีงบประมาณพ.ศ.25632562"/>
    <s v="อนุมัติแล้ว"/>
    <s v="ธันวาคม 2562"/>
    <s v="กันยายน 2563"/>
    <s v="สำนักงานปลัดกระทรวงศึกษาธิการ"/>
    <s v="กระทรวงศึกษาธิการ"/>
    <m/>
  </r>
  <r>
    <x v="1"/>
    <x v="15"/>
    <x v="1"/>
    <s v="โครงการจัดทำแผนปฏิบัติราชการประจำปีงบประมาณพ.ศ.2563ของสำนักงานศึกษาธิการภาค๒(แผนใช้เงิน)ประจำปีงบประมาณ2563"/>
    <s v="โครงการจัดทำแผนปฏิบัติราชการประจำปีงบประมาณพ.ศ.2563ของสำนักงานศึกษาธิการภาค๒(แผนใช้เงิน)ประจำปีงบประมาณ25632562"/>
    <s v="อนุมัติแล้ว"/>
    <s v="ตุลาคม 2562"/>
    <s v="กันยายน 2563"/>
    <s v="สำนักงานปลัดกระทรวงศึกษาธิการ"/>
    <s v="กระทรวงศึกษาธิการ"/>
    <m/>
  </r>
  <r>
    <x v="2"/>
    <x v="15"/>
    <x v="1"/>
    <s v="โครงการการตรวจสอบด้านการบริหารงานการเงินการคลัง"/>
    <s v="โครงการการตรวจสอบด้านการบริหารงานการเงินการคลัง2562"/>
    <s v="อนุมัติแล้ว"/>
    <s v="ตุลาคม 2562"/>
    <s v="กันยายน 2563"/>
    <s v="สำนักงานปลัดกระทรวงศึกษาธิการ"/>
    <s v="กระทรวงศึกษาธิการ"/>
    <m/>
  </r>
  <r>
    <x v="1"/>
    <x v="15"/>
    <x v="1"/>
    <s v="เพิ่มสมรรถนะบุคลากรด้านการเงินการคลังและงานพัสดุของบุคลากรศูนย์ประสานงานและบริหารการศึกษาจังหวัดชายแดนภาคใต้"/>
    <s v="เพิ่มสมรรถนะบุคลากรด้านการเงินการคลังและงานพัสดุของบุคลากรศูนย์ประสานงานและบริหารการศึกษาจังหวัดชายแดนภาคใต้2563"/>
    <s v="อนุมัติแล้ว"/>
    <s v="เมษายน 2563"/>
    <s v="กันยายน 2563"/>
    <s v="สำนักงานปลัดกระทรวงศึกษาธิการ"/>
    <s v="กระทรวงศึกษาธิการ"/>
    <m/>
  </r>
  <r>
    <x v="5"/>
    <x v="15"/>
    <x v="1"/>
    <s v="โครงการประชุมซักซ้อมความเข้าใจเกี่ยวกับแนวทางปฏิบัติงานด้านงบประมาณรายจ่ายประจำปีงบประมาณพ.ศ.2564ของสำนักงานปลัดกระทรวงศึกษาธิการ"/>
    <s v="โครงการประชุมซักซ้อมความเข้าใจเกี่ยวกับแนวทางปฏิบัติงานด้านงบประมาณรายจ่ายประจำปีงบประมาณพ.ศ.2564ของสำนักงานปลัดกระทรวงศึกษาธิการ2563"/>
    <s v="อนุมัติแล้ว"/>
    <s v="กรกฎาคม 2563"/>
    <s v="กรกฎาคม 2563"/>
    <s v="สำนักงานปลัดกระทรวงศึกษาธิการ"/>
    <s v="กระทรวงศึกษาธิการ"/>
    <m/>
  </r>
  <r>
    <x v="1"/>
    <x v="15"/>
    <x v="1"/>
    <s v="โครงการเพิ่มประสิทธิภาพการบริหารงบประมาณประจำปีงบประมาณพ.ศ.2563"/>
    <s v="โครงการเพิ่มประสิทธิภาพการบริหารงบประมาณประจำปีงบประมาณพ.ศ.25632563"/>
    <s v="อนุมัติแล้ว"/>
    <s v="เมษายน 2563"/>
    <s v="มิถุนายน 2563"/>
    <s v="สำนักงานคณะกรรมการการศึกษาขั้นพื้นฐาน"/>
    <s v="กระทรวงศึกษาธิการ"/>
    <m/>
  </r>
  <r>
    <x v="2"/>
    <x v="15"/>
    <x v="1"/>
    <s v="โครงการตรวจสอบภายในสถานศึกษาประจำปีงบประมาณพ.ศ.2563"/>
    <s v="โครงการตรวจสอบภายในสถานศึกษาประจำปีงบประมาณพ.ศ.25632563"/>
    <s v="อนุมัติแล้ว"/>
    <s v="กรกฎาคม 2563"/>
    <s v="กันยายน 2563"/>
    <s v="สำนักงานคณะกรรมการการศึกษาขั้นพื้นฐาน"/>
    <s v="กระทรวงศึกษาธิการ"/>
    <m/>
  </r>
  <r>
    <x v="5"/>
    <x v="15"/>
    <x v="1"/>
    <s v="ประชุมเชิงปฏิบัติการให้ความรู้บำเหน็จบำนาญ"/>
    <s v="ประชุมเชิงปฏิบัติการให้ความรู้บำเหน็จบำนาญ2563"/>
    <s v="อนุมัติแล้ว"/>
    <s v="เมษายน 2563"/>
    <s v="มิถุนายน 2563"/>
    <s v="สำนักงานคณะกรรมการการศึกษาขั้นพื้นฐาน"/>
    <s v="กระทรวงศึกษาธิการ"/>
    <m/>
  </r>
  <r>
    <x v="0"/>
    <x v="15"/>
    <x v="1"/>
    <s v="ประชุมเชิงปฏิบัติการเพื่อจัดทำแผนงบประมาณระบบและกลไกการจัดสรรงบประมาณอย่างมีประสิทธิภาพปีงบประมาณพ.ศ.2564"/>
    <s v="ประชุมเชิงปฏิบัติการเพื่อจัดทำแผนงบประมาณระบบและกลไกการจัดสรรงบประมาณอย่างมีประสิทธิภาพปีงบประมาณพ.ศ.25642562"/>
    <s v="อนุมัติแล้ว"/>
    <s v="ตุลาคม 2562"/>
    <s v="กันยายน 2563"/>
    <s v="มหาวิทยาลัยราชภัฏจันทรเกษม"/>
    <s v="กระทรวงการอุดมศึกษาวิทยาศาสตร์วิจัยและนวัตกรรม"/>
    <m/>
  </r>
  <r>
    <x v="5"/>
    <x v="15"/>
    <x v="1"/>
    <s v="โครงการพัฒนาระบบและส่งเสริมกิจกรรมจัดหารายได้สู่การพึ่งพาตนเอง"/>
    <s v="โครงการพัฒนาระบบและส่งเสริมกิจกรรมจัดหารายได้สู่การพึ่งพาตนเอง2562"/>
    <s v="อนุมัติแล้ว"/>
    <s v="ตุลาคม 2562"/>
    <s v="กันยายน 2563"/>
    <s v="มหาวิทยาลัยราชภัฏยะลา"/>
    <s v="กระทรวงการอุดมศึกษาวิทยาศาสตร์วิจัยและนวัตกรรม"/>
    <m/>
  </r>
  <r>
    <x v="5"/>
    <x v="15"/>
    <x v="1"/>
    <s v="ร่างการดำเนินงานด้านการประชาสัมพันธ์สร้างการรับรู้และเผยแพร่ความรู้แก่ผู้ฝากและประชาชน"/>
    <s v="ร่างการดำเนินงานด้านการประชาสัมพันธ์สร้างการรับรู้และเผยแพร่ความรู้แก่ผู้ฝากและประชาชน2563"/>
    <s v="อนุมัติแล้ว"/>
    <s v="มกราคม 2563"/>
    <s v="ธันวาคม 2563"/>
    <s v="สถาบันคุ้มครองเงินฝาก"/>
    <s v="กระทรวงการคลัง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" applyNumberFormats="0" applyBorderFormats="0" applyFontFormats="0" applyPatternFormats="0" applyAlignmentFormats="0" applyWidthHeightFormats="1" dataCaption="ค่า" updatedVersion="6" minRefreshableVersion="3" useAutoFormatting="1" itemPrintTitles="1" createdVersion="6" indent="0" outline="1" outlineData="1" multipleFieldFilters="0" rowHeaderCaption="VC" colHeaderCaption="ปีงบประมาณ">
  <location ref="A3:G31" firstHeaderRow="1" firstDataRow="2" firstDataCol="1"/>
  <pivotFields count="11">
    <pivotField axis="axisRow" dataField="1" showAll="0">
      <items count="7">
        <item x="5"/>
        <item x="0"/>
        <item x="1"/>
        <item x="2"/>
        <item x="3"/>
        <item x="4"/>
        <item t="default"/>
      </items>
    </pivotField>
    <pivotField axis="axisRow" showAll="0">
      <items count="17">
        <item x="1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0"/>
    <field x="1"/>
  </rowFields>
  <rowItems count="27">
    <i>
      <x/>
    </i>
    <i r="1">
      <x/>
    </i>
    <i>
      <x v="1"/>
    </i>
    <i r="1">
      <x/>
    </i>
    <i r="1">
      <x v="1"/>
    </i>
    <i r="1">
      <x v="2"/>
    </i>
    <i r="1">
      <x v="3"/>
    </i>
    <i r="1">
      <x v="4"/>
    </i>
    <i>
      <x v="2"/>
    </i>
    <i r="1">
      <x/>
    </i>
    <i r="1">
      <x v="5"/>
    </i>
    <i r="1">
      <x v="6"/>
    </i>
    <i r="1">
      <x v="7"/>
    </i>
    <i>
      <x v="3"/>
    </i>
    <i r="1">
      <x/>
    </i>
    <i r="1">
      <x v="8"/>
    </i>
    <i r="1">
      <x v="9"/>
    </i>
    <i r="1">
      <x v="10"/>
    </i>
    <i>
      <x v="4"/>
    </i>
    <i r="1">
      <x v="11"/>
    </i>
    <i r="1">
      <x v="12"/>
    </i>
    <i>
      <x v="5"/>
    </i>
    <i r="1">
      <x/>
    </i>
    <i r="1">
      <x v="13"/>
    </i>
    <i r="1">
      <x v="14"/>
    </i>
    <i r="1">
      <x v="15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นับจำนวนของ" fld="0" subtotal="count" baseField="0" baseItem="0"/>
  </dataFields>
  <formats count="32">
    <format dxfId="353">
      <pivotArea type="all" dataOnly="0" outline="0" fieldPosition="0"/>
    </format>
    <format dxfId="352">
      <pivotArea outline="0" collapsedLevelsAreSubtotals="1" fieldPosition="0"/>
    </format>
    <format dxfId="351">
      <pivotArea type="origin" dataOnly="0" labelOnly="1" outline="0" fieldPosition="0"/>
    </format>
    <format dxfId="350">
      <pivotArea field="2" type="button" dataOnly="0" labelOnly="1" outline="0" axis="axisCol" fieldPosition="0"/>
    </format>
    <format dxfId="349">
      <pivotArea type="topRight" dataOnly="0" labelOnly="1" outline="0" fieldPosition="0"/>
    </format>
    <format dxfId="348">
      <pivotArea field="0" type="button" dataOnly="0" labelOnly="1" outline="0" axis="axisRow" fieldPosition="0"/>
    </format>
    <format dxfId="347">
      <pivotArea dataOnly="0" labelOnly="1" fieldPosition="0">
        <references count="1">
          <reference field="0" count="0"/>
        </references>
      </pivotArea>
    </format>
    <format dxfId="346">
      <pivotArea dataOnly="0" labelOnly="1" grandRow="1" outline="0" fieldPosition="0"/>
    </format>
    <format dxfId="345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344">
      <pivotArea dataOnly="0" labelOnly="1" fieldPosition="0">
        <references count="2">
          <reference field="0" count="1" selected="0">
            <x v="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343">
      <pivotArea dataOnly="0" labelOnly="1" fieldPosition="0">
        <references count="2">
          <reference field="0" count="1" selected="0">
            <x v="2"/>
          </reference>
          <reference field="1" count="4">
            <x v="0"/>
            <x v="5"/>
            <x v="6"/>
            <x v="7"/>
          </reference>
        </references>
      </pivotArea>
    </format>
    <format dxfId="342">
      <pivotArea dataOnly="0" labelOnly="1" fieldPosition="0">
        <references count="2">
          <reference field="0" count="1" selected="0">
            <x v="3"/>
          </reference>
          <reference field="1" count="4">
            <x v="0"/>
            <x v="8"/>
            <x v="9"/>
            <x v="10"/>
          </reference>
        </references>
      </pivotArea>
    </format>
    <format dxfId="341">
      <pivotArea dataOnly="0" labelOnly="1" fieldPosition="0">
        <references count="2">
          <reference field="0" count="1" selected="0">
            <x v="4"/>
          </reference>
          <reference field="1" count="2">
            <x v="11"/>
            <x v="12"/>
          </reference>
        </references>
      </pivotArea>
    </format>
    <format dxfId="340">
      <pivotArea dataOnly="0" labelOnly="1" fieldPosition="0">
        <references count="2">
          <reference field="0" count="1" selected="0">
            <x v="5"/>
          </reference>
          <reference field="1" count="4">
            <x v="0"/>
            <x v="13"/>
            <x v="14"/>
            <x v="15"/>
          </reference>
        </references>
      </pivotArea>
    </format>
    <format dxfId="339">
      <pivotArea dataOnly="0" labelOnly="1" fieldPosition="0">
        <references count="1">
          <reference field="2" count="0"/>
        </references>
      </pivotArea>
    </format>
    <format dxfId="338">
      <pivotArea dataOnly="0" labelOnly="1" grandCol="1" outline="0" fieldPosition="0"/>
    </format>
    <format dxfId="337">
      <pivotArea type="all" dataOnly="0" outline="0" fieldPosition="0"/>
    </format>
    <format dxfId="336">
      <pivotArea outline="0" collapsedLevelsAreSubtotals="1" fieldPosition="0"/>
    </format>
    <format dxfId="335">
      <pivotArea type="origin" dataOnly="0" labelOnly="1" outline="0" fieldPosition="0"/>
    </format>
    <format dxfId="334">
      <pivotArea field="2" type="button" dataOnly="0" labelOnly="1" outline="0" axis="axisCol" fieldPosition="0"/>
    </format>
    <format dxfId="333">
      <pivotArea type="topRight" dataOnly="0" labelOnly="1" outline="0" fieldPosition="0"/>
    </format>
    <format dxfId="332">
      <pivotArea field="0" type="button" dataOnly="0" labelOnly="1" outline="0" axis="axisRow" fieldPosition="0"/>
    </format>
    <format dxfId="331">
      <pivotArea dataOnly="0" labelOnly="1" fieldPosition="0">
        <references count="1">
          <reference field="0" count="0"/>
        </references>
      </pivotArea>
    </format>
    <format dxfId="330">
      <pivotArea dataOnly="0" labelOnly="1" grandRow="1" outline="0" fieldPosition="0"/>
    </format>
    <format dxfId="329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328">
      <pivotArea dataOnly="0" labelOnly="1" fieldPosition="0">
        <references count="2">
          <reference field="0" count="1" selected="0">
            <x v="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327">
      <pivotArea dataOnly="0" labelOnly="1" fieldPosition="0">
        <references count="2">
          <reference field="0" count="1" selected="0">
            <x v="2"/>
          </reference>
          <reference field="1" count="4">
            <x v="0"/>
            <x v="5"/>
            <x v="6"/>
            <x v="7"/>
          </reference>
        </references>
      </pivotArea>
    </format>
    <format dxfId="326">
      <pivotArea dataOnly="0" labelOnly="1" fieldPosition="0">
        <references count="2">
          <reference field="0" count="1" selected="0">
            <x v="3"/>
          </reference>
          <reference field="1" count="4">
            <x v="0"/>
            <x v="8"/>
            <x v="9"/>
            <x v="10"/>
          </reference>
        </references>
      </pivotArea>
    </format>
    <format dxfId="325">
      <pivotArea dataOnly="0" labelOnly="1" fieldPosition="0">
        <references count="2">
          <reference field="0" count="1" selected="0">
            <x v="4"/>
          </reference>
          <reference field="1" count="2">
            <x v="11"/>
            <x v="12"/>
          </reference>
        </references>
      </pivotArea>
    </format>
    <format dxfId="324">
      <pivotArea dataOnly="0" labelOnly="1" fieldPosition="0">
        <references count="2">
          <reference field="0" count="1" selected="0">
            <x v="5"/>
          </reference>
          <reference field="1" count="4">
            <x v="0"/>
            <x v="13"/>
            <x v="14"/>
            <x v="15"/>
          </reference>
        </references>
      </pivotArea>
    </format>
    <format dxfId="323">
      <pivotArea dataOnly="0" labelOnly="1" fieldPosition="0">
        <references count="1">
          <reference field="2" count="0"/>
        </references>
      </pivotArea>
    </format>
    <format dxfId="322">
      <pivotArea dataOnly="0" labelOnly="1" grandCol="1" outline="0" fieldPosition="0"/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ค่า" updatedVersion="6" minRefreshableVersion="3" useAutoFormatting="1" itemPrintTitles="1" createdVersion="6" indent="0" outline="1" outlineData="1" multipleFieldFilters="0" rowHeaderCaption="หน่วยงานระดับกระทรวงและกรมหรือเทียบเท่า">
  <location ref="A3:B279" firstHeaderRow="1" firstDataRow="1" firstDataCol="1"/>
  <pivotFields count="10">
    <pivotField showAll="0"/>
    <pivotField showAll="0"/>
    <pivotField showAll="0"/>
    <pivotField showAll="0"/>
    <pivotField showAll="0"/>
    <pivotField axis="axisRow" showAll="0">
      <items count="54">
        <item x="14"/>
        <item x="21"/>
        <item x="7"/>
        <item x="9"/>
        <item x="51"/>
        <item x="35"/>
        <item x="48"/>
        <item x="18"/>
        <item x="30"/>
        <item x="5"/>
        <item x="11"/>
        <item x="12"/>
        <item x="49"/>
        <item x="3"/>
        <item x="6"/>
        <item x="40"/>
        <item x="15"/>
        <item x="16"/>
        <item x="38"/>
        <item x="39"/>
        <item x="41"/>
        <item x="28"/>
        <item x="25"/>
        <item x="27"/>
        <item x="44"/>
        <item x="45"/>
        <item x="29"/>
        <item x="26"/>
        <item x="8"/>
        <item x="33"/>
        <item x="22"/>
        <item x="47"/>
        <item x="46"/>
        <item x="13"/>
        <item x="1"/>
        <item x="32"/>
        <item x="23"/>
        <item x="43"/>
        <item x="34"/>
        <item x="2"/>
        <item x="36"/>
        <item m="1" x="52"/>
        <item x="20"/>
        <item x="19"/>
        <item x="31"/>
        <item x="4"/>
        <item x="24"/>
        <item x="0"/>
        <item x="42"/>
        <item x="10"/>
        <item x="50"/>
        <item x="37"/>
        <item x="17"/>
        <item t="default"/>
      </items>
    </pivotField>
    <pivotField axis="axisRow" showAll="0">
      <items count="16">
        <item x="9"/>
        <item x="8"/>
        <item x="5"/>
        <item x="12"/>
        <item x="4"/>
        <item x="3"/>
        <item x="2"/>
        <item x="1"/>
        <item x="11"/>
        <item x="0"/>
        <item x="10"/>
        <item x="7"/>
        <item x="14"/>
        <item x="6"/>
        <item x="13"/>
        <item t="default"/>
      </items>
    </pivotField>
    <pivotField showAll="0"/>
    <pivotField axis="axisRow" dataField="1" showAll="0">
      <items count="7">
        <item x="2"/>
        <item x="0"/>
        <item x="1"/>
        <item x="3"/>
        <item x="5"/>
        <item x="4"/>
        <item t="default"/>
      </items>
    </pivotField>
    <pivotField axis="axisRow" showAll="0">
      <items count="17">
        <item x="4"/>
        <item x="0"/>
        <item x="10"/>
        <item x="1"/>
        <item x="3"/>
        <item x="7"/>
        <item x="14"/>
        <item x="2"/>
        <item x="6"/>
        <item x="12"/>
        <item x="5"/>
        <item x="8"/>
        <item x="15"/>
        <item x="11"/>
        <item x="9"/>
        <item x="13"/>
        <item t="default"/>
      </items>
    </pivotField>
  </pivotFields>
  <rowFields count="4">
    <field x="6"/>
    <field x="5"/>
    <field x="8"/>
    <field x="9"/>
  </rowFields>
  <rowItems count="276">
    <i>
      <x/>
    </i>
    <i r="1">
      <x v="6"/>
    </i>
    <i r="2">
      <x v="1"/>
    </i>
    <i r="3">
      <x v="1"/>
    </i>
    <i r="3">
      <x v="3"/>
    </i>
    <i r="1">
      <x v="42"/>
    </i>
    <i r="2">
      <x v="2"/>
    </i>
    <i r="3">
      <x v="7"/>
    </i>
    <i r="2">
      <x v="4"/>
    </i>
    <i r="3">
      <x v="11"/>
    </i>
    <i>
      <x v="1"/>
    </i>
    <i r="1">
      <x v="7"/>
    </i>
    <i r="2">
      <x v="1"/>
    </i>
    <i r="3">
      <x v="1"/>
    </i>
    <i r="3">
      <x v="4"/>
    </i>
    <i r="2">
      <x v="2"/>
    </i>
    <i r="3">
      <x v="7"/>
    </i>
    <i r="2">
      <x v="3"/>
    </i>
    <i r="3">
      <x v="8"/>
    </i>
    <i r="3">
      <x v="10"/>
    </i>
    <i r="2">
      <x v="4"/>
    </i>
    <i r="3">
      <x v="11"/>
    </i>
    <i r="2">
      <x v="5"/>
    </i>
    <i r="3">
      <x v="15"/>
    </i>
    <i r="1">
      <x v="43"/>
    </i>
    <i r="2">
      <x v="1"/>
    </i>
    <i r="3">
      <x v="1"/>
    </i>
    <i r="3">
      <x v="3"/>
    </i>
    <i r="3">
      <x v="4"/>
    </i>
    <i r="2">
      <x v="2"/>
    </i>
    <i r="3">
      <x v="5"/>
    </i>
    <i r="3">
      <x v="7"/>
    </i>
    <i r="2">
      <x v="3"/>
    </i>
    <i r="3">
      <x v="9"/>
    </i>
    <i r="3">
      <x v="10"/>
    </i>
    <i r="2">
      <x v="4"/>
    </i>
    <i r="3">
      <x v="11"/>
    </i>
    <i r="2">
      <x v="5"/>
    </i>
    <i r="3">
      <x v="14"/>
    </i>
    <i>
      <x v="2"/>
    </i>
    <i r="1">
      <x v="5"/>
    </i>
    <i r="2">
      <x v="5"/>
    </i>
    <i r="3">
      <x v="13"/>
    </i>
    <i r="1">
      <x v="10"/>
    </i>
    <i r="2">
      <x v="1"/>
    </i>
    <i r="3">
      <x v="1"/>
    </i>
    <i r="1">
      <x v="11"/>
    </i>
    <i r="2">
      <x v="1"/>
    </i>
    <i r="3">
      <x v="1"/>
    </i>
    <i r="2">
      <x v="2"/>
    </i>
    <i r="3">
      <x v="5"/>
    </i>
    <i r="3">
      <x v="7"/>
    </i>
    <i r="1">
      <x v="29"/>
    </i>
    <i r="2">
      <x/>
    </i>
    <i r="3">
      <x/>
    </i>
    <i r="2">
      <x v="4"/>
    </i>
    <i r="3">
      <x v="11"/>
    </i>
    <i r="1">
      <x v="35"/>
    </i>
    <i r="2">
      <x v="1"/>
    </i>
    <i r="3">
      <x v="3"/>
    </i>
    <i r="2">
      <x v="2"/>
    </i>
    <i r="3">
      <x v="6"/>
    </i>
    <i r="1">
      <x v="38"/>
    </i>
    <i r="2">
      <x v="1"/>
    </i>
    <i r="3">
      <x v="1"/>
    </i>
    <i r="2">
      <x v="2"/>
    </i>
    <i r="3">
      <x v="7"/>
    </i>
    <i>
      <x v="3"/>
    </i>
    <i r="1">
      <x v="44"/>
    </i>
    <i r="2">
      <x v="4"/>
    </i>
    <i r="3">
      <x v="11"/>
    </i>
    <i>
      <x v="4"/>
    </i>
    <i r="1">
      <x v="3"/>
    </i>
    <i r="2">
      <x v="1"/>
    </i>
    <i r="3">
      <x v="1"/>
    </i>
    <i r="1">
      <x v="4"/>
    </i>
    <i r="2">
      <x v="3"/>
    </i>
    <i r="3">
      <x v="8"/>
    </i>
    <i r="1">
      <x v="8"/>
    </i>
    <i r="2">
      <x v="3"/>
    </i>
    <i r="3">
      <x v="10"/>
    </i>
    <i r="1">
      <x v="49"/>
    </i>
    <i r="2">
      <x v="1"/>
    </i>
    <i r="3">
      <x v="3"/>
    </i>
    <i r="3">
      <x v="4"/>
    </i>
    <i>
      <x v="5"/>
    </i>
    <i r="1">
      <x v="21"/>
    </i>
    <i r="2">
      <x v="1"/>
    </i>
    <i r="3">
      <x v="4"/>
    </i>
    <i r="1">
      <x v="22"/>
    </i>
    <i r="2">
      <x v="1"/>
    </i>
    <i r="3">
      <x/>
    </i>
    <i r="2">
      <x v="2"/>
    </i>
    <i r="3">
      <x v="7"/>
    </i>
    <i r="1">
      <x v="23"/>
    </i>
    <i r="2">
      <x v="4"/>
    </i>
    <i r="3">
      <x v="11"/>
    </i>
    <i r="1">
      <x v="24"/>
    </i>
    <i r="2">
      <x v="2"/>
    </i>
    <i r="3">
      <x v="6"/>
    </i>
    <i r="1">
      <x v="25"/>
    </i>
    <i r="2">
      <x v="2"/>
    </i>
    <i r="3">
      <x v="5"/>
    </i>
    <i r="2">
      <x v="5"/>
    </i>
    <i r="3">
      <x v="15"/>
    </i>
    <i r="1">
      <x v="26"/>
    </i>
    <i r="2">
      <x/>
    </i>
    <i r="3">
      <x/>
    </i>
    <i r="1">
      <x v="27"/>
    </i>
    <i r="2">
      <x v="2"/>
    </i>
    <i r="3">
      <x v="7"/>
    </i>
    <i r="2">
      <x v="3"/>
    </i>
    <i r="3">
      <x v="8"/>
    </i>
    <i r="3">
      <x v="9"/>
    </i>
    <i r="2">
      <x v="4"/>
    </i>
    <i r="3">
      <x v="11"/>
    </i>
    <i r="1">
      <x v="28"/>
    </i>
    <i r="2">
      <x v="5"/>
    </i>
    <i r="3">
      <x/>
    </i>
    <i r="1">
      <x v="50"/>
    </i>
    <i r="2">
      <x v="3"/>
    </i>
    <i r="3">
      <x v="8"/>
    </i>
    <i>
      <x v="6"/>
    </i>
    <i r="1">
      <x v="2"/>
    </i>
    <i r="2">
      <x v="2"/>
    </i>
    <i r="3">
      <x v="5"/>
    </i>
    <i r="3">
      <x v="7"/>
    </i>
    <i r="2">
      <x v="3"/>
    </i>
    <i r="3">
      <x v="10"/>
    </i>
    <i r="1">
      <x v="14"/>
    </i>
    <i r="2">
      <x v="1"/>
    </i>
    <i r="3">
      <x v="4"/>
    </i>
    <i r="2">
      <x v="2"/>
    </i>
    <i r="3">
      <x v="7"/>
    </i>
    <i>
      <x v="7"/>
    </i>
    <i r="1">
      <x v="9"/>
    </i>
    <i r="2">
      <x v="2"/>
    </i>
    <i r="3">
      <x v="7"/>
    </i>
    <i r="1">
      <x v="13"/>
    </i>
    <i r="2">
      <x v="3"/>
    </i>
    <i r="3">
      <x v="8"/>
    </i>
    <i r="1">
      <x v="45"/>
    </i>
    <i r="2">
      <x v="2"/>
    </i>
    <i r="3">
      <x v="6"/>
    </i>
    <i r="3">
      <x v="7"/>
    </i>
    <i r="2">
      <x v="3"/>
    </i>
    <i r="3">
      <x v="8"/>
    </i>
    <i>
      <x v="8"/>
    </i>
    <i r="1">
      <x v="46"/>
    </i>
    <i r="2">
      <x v="3"/>
    </i>
    <i r="3">
      <x v="8"/>
    </i>
    <i>
      <x v="9"/>
    </i>
    <i r="1">
      <x v="30"/>
    </i>
    <i r="2">
      <x v="2"/>
    </i>
    <i r="3">
      <x v="7"/>
    </i>
    <i r="2">
      <x v="5"/>
    </i>
    <i r="3">
      <x v="13"/>
    </i>
    <i r="1">
      <x v="34"/>
    </i>
    <i r="2">
      <x v="1"/>
    </i>
    <i r="3">
      <x v="4"/>
    </i>
    <i r="2">
      <x v="2"/>
    </i>
    <i r="3">
      <x v="7"/>
    </i>
    <i r="2">
      <x v="3"/>
    </i>
    <i r="3">
      <x/>
    </i>
    <i r="1">
      <x v="36"/>
    </i>
    <i r="2">
      <x/>
    </i>
    <i r="3">
      <x/>
    </i>
    <i r="2">
      <x v="1"/>
    </i>
    <i r="3">
      <x v="1"/>
    </i>
    <i r="3">
      <x v="2"/>
    </i>
    <i r="3">
      <x v="3"/>
    </i>
    <i r="3">
      <x v="4"/>
    </i>
    <i r="2">
      <x v="2"/>
    </i>
    <i r="3">
      <x/>
    </i>
    <i r="3">
      <x v="5"/>
    </i>
    <i r="3">
      <x v="7"/>
    </i>
    <i r="2">
      <x v="3"/>
    </i>
    <i r="3">
      <x/>
    </i>
    <i r="3">
      <x v="8"/>
    </i>
    <i r="3">
      <x v="9"/>
    </i>
    <i r="3">
      <x v="10"/>
    </i>
    <i r="2">
      <x v="4"/>
    </i>
    <i r="3">
      <x v="11"/>
    </i>
    <i r="2">
      <x v="5"/>
    </i>
    <i r="3">
      <x v="13"/>
    </i>
    <i r="3">
      <x v="15"/>
    </i>
    <i r="1">
      <x v="37"/>
    </i>
    <i r="2">
      <x v="5"/>
    </i>
    <i r="3">
      <x v="15"/>
    </i>
    <i r="1">
      <x v="39"/>
    </i>
    <i r="2">
      <x v="1"/>
    </i>
    <i r="3">
      <x v="1"/>
    </i>
    <i r="2">
      <x v="2"/>
    </i>
    <i r="3">
      <x v="7"/>
    </i>
    <i r="1">
      <x v="47"/>
    </i>
    <i r="2">
      <x/>
    </i>
    <i r="3">
      <x/>
    </i>
    <i r="2">
      <x v="1"/>
    </i>
    <i r="3">
      <x/>
    </i>
    <i r="3">
      <x v="1"/>
    </i>
    <i r="3">
      <x v="2"/>
    </i>
    <i r="3">
      <x v="3"/>
    </i>
    <i r="3">
      <x v="4"/>
    </i>
    <i r="2">
      <x v="2"/>
    </i>
    <i r="3">
      <x/>
    </i>
    <i r="3">
      <x v="5"/>
    </i>
    <i r="3">
      <x v="7"/>
    </i>
    <i r="2">
      <x v="3"/>
    </i>
    <i r="3">
      <x/>
    </i>
    <i r="3">
      <x v="8"/>
    </i>
    <i r="3">
      <x v="9"/>
    </i>
    <i r="3">
      <x v="10"/>
    </i>
    <i r="2">
      <x v="4"/>
    </i>
    <i r="3">
      <x v="11"/>
    </i>
    <i r="2">
      <x v="5"/>
    </i>
    <i r="3">
      <x v="15"/>
    </i>
    <i>
      <x v="10"/>
    </i>
    <i r="1">
      <x v="1"/>
    </i>
    <i r="2">
      <x v="1"/>
    </i>
    <i r="3">
      <x v="3"/>
    </i>
    <i r="1">
      <x v="12"/>
    </i>
    <i r="2">
      <x v="2"/>
    </i>
    <i r="3">
      <x v="7"/>
    </i>
    <i r="1">
      <x v="48"/>
    </i>
    <i r="2">
      <x v="2"/>
    </i>
    <i r="3">
      <x v="7"/>
    </i>
    <i>
      <x v="11"/>
    </i>
    <i r="1">
      <x/>
    </i>
    <i r="2">
      <x v="2"/>
    </i>
    <i r="3">
      <x v="6"/>
    </i>
    <i r="3">
      <x v="7"/>
    </i>
    <i r="1">
      <x v="15"/>
    </i>
    <i r="2">
      <x v="1"/>
    </i>
    <i r="3">
      <x v="3"/>
    </i>
    <i r="1">
      <x v="16"/>
    </i>
    <i r="2">
      <x v="2"/>
    </i>
    <i r="3">
      <x v="7"/>
    </i>
    <i r="1">
      <x v="17"/>
    </i>
    <i r="2">
      <x v="3"/>
    </i>
    <i r="3">
      <x v="8"/>
    </i>
    <i r="3">
      <x v="9"/>
    </i>
    <i r="1">
      <x v="18"/>
    </i>
    <i r="2">
      <x v="1"/>
    </i>
    <i r="3">
      <x v="3"/>
    </i>
    <i r="1">
      <x v="19"/>
    </i>
    <i r="2">
      <x v="1"/>
    </i>
    <i r="3">
      <x v="3"/>
    </i>
    <i r="1">
      <x v="20"/>
    </i>
    <i r="2">
      <x v="2"/>
    </i>
    <i r="3">
      <x v="5"/>
    </i>
    <i r="1">
      <x v="52"/>
    </i>
    <i r="2">
      <x v="3"/>
    </i>
    <i r="3">
      <x v="8"/>
    </i>
    <i>
      <x v="12"/>
    </i>
    <i r="1">
      <x v="31"/>
    </i>
    <i r="2">
      <x v="3"/>
    </i>
    <i r="3">
      <x v="8"/>
    </i>
    <i r="1">
      <x v="32"/>
    </i>
    <i r="2">
      <x v="1"/>
    </i>
    <i r="3">
      <x v="1"/>
    </i>
    <i r="2">
      <x v="3"/>
    </i>
    <i r="3">
      <x v="8"/>
    </i>
    <i r="1">
      <x v="51"/>
    </i>
    <i r="2">
      <x v="3"/>
    </i>
    <i r="3">
      <x v="8"/>
    </i>
    <i>
      <x v="13"/>
    </i>
    <i r="1">
      <x v="33"/>
    </i>
    <i r="2">
      <x v="3"/>
    </i>
    <i r="3">
      <x v="8"/>
    </i>
    <i r="2">
      <x v="4"/>
    </i>
    <i r="3">
      <x v="12"/>
    </i>
    <i>
      <x v="14"/>
    </i>
    <i r="1">
      <x v="40"/>
    </i>
    <i r="2">
      <x v="1"/>
    </i>
    <i r="3">
      <x v="4"/>
    </i>
    <i t="grand">
      <x/>
    </i>
  </rowItems>
  <colItems count="1">
    <i/>
  </colItems>
  <dataFields count="1">
    <dataField name="นับจำนวน ของ องค์ประกอบ" fld="8" subtotal="count" baseField="0" baseItem="0"/>
  </dataFields>
  <formats count="322">
    <format dxfId="321">
      <pivotArea type="all" dataOnly="0" outline="0" fieldPosition="0"/>
    </format>
    <format dxfId="320">
      <pivotArea outline="0" collapsedLevelsAreSubtotals="1" fieldPosition="0"/>
    </format>
    <format dxfId="319">
      <pivotArea field="6" type="button" dataOnly="0" labelOnly="1" outline="0" axis="axisRow" fieldPosition="0"/>
    </format>
    <format dxfId="318">
      <pivotArea dataOnly="0" labelOnly="1" fieldPosition="0">
        <references count="1">
          <reference field="6" count="0"/>
        </references>
      </pivotArea>
    </format>
    <format dxfId="317">
      <pivotArea dataOnly="0" labelOnly="1" grandRow="1" outline="0" fieldPosition="0"/>
    </format>
    <format dxfId="316">
      <pivotArea dataOnly="0" labelOnly="1" fieldPosition="0">
        <references count="2">
          <reference field="5" count="2">
            <x v="6"/>
            <x v="42"/>
          </reference>
          <reference field="6" count="1" selected="0">
            <x v="0"/>
          </reference>
        </references>
      </pivotArea>
    </format>
    <format dxfId="315">
      <pivotArea dataOnly="0" labelOnly="1" fieldPosition="0">
        <references count="2">
          <reference field="5" count="2">
            <x v="7"/>
            <x v="43"/>
          </reference>
          <reference field="6" count="1" selected="0">
            <x v="1"/>
          </reference>
        </references>
      </pivotArea>
    </format>
    <format dxfId="314">
      <pivotArea dataOnly="0" labelOnly="1" fieldPosition="0">
        <references count="2">
          <reference field="5" count="6">
            <x v="5"/>
            <x v="10"/>
            <x v="11"/>
            <x v="29"/>
            <x v="35"/>
            <x v="38"/>
          </reference>
          <reference field="6" count="1" selected="0">
            <x v="2"/>
          </reference>
        </references>
      </pivotArea>
    </format>
    <format dxfId="313">
      <pivotArea dataOnly="0" labelOnly="1" fieldPosition="0">
        <references count="2">
          <reference field="5" count="1">
            <x v="44"/>
          </reference>
          <reference field="6" count="1" selected="0">
            <x v="3"/>
          </reference>
        </references>
      </pivotArea>
    </format>
    <format dxfId="312">
      <pivotArea dataOnly="0" labelOnly="1" fieldPosition="0">
        <references count="2">
          <reference field="5" count="4">
            <x v="3"/>
            <x v="4"/>
            <x v="8"/>
            <x v="49"/>
          </reference>
          <reference field="6" count="1" selected="0">
            <x v="4"/>
          </reference>
        </references>
      </pivotArea>
    </format>
    <format dxfId="311">
      <pivotArea dataOnly="0" labelOnly="1" fieldPosition="0">
        <references count="2">
          <reference field="5" count="9">
            <x v="21"/>
            <x v="22"/>
            <x v="23"/>
            <x v="24"/>
            <x v="25"/>
            <x v="26"/>
            <x v="27"/>
            <x v="28"/>
            <x v="50"/>
          </reference>
          <reference field="6" count="1" selected="0">
            <x v="5"/>
          </reference>
        </references>
      </pivotArea>
    </format>
    <format dxfId="310">
      <pivotArea dataOnly="0" labelOnly="1" fieldPosition="0">
        <references count="2">
          <reference field="5" count="2">
            <x v="2"/>
            <x v="14"/>
          </reference>
          <reference field="6" count="1" selected="0">
            <x v="6"/>
          </reference>
        </references>
      </pivotArea>
    </format>
    <format dxfId="309">
      <pivotArea dataOnly="0" labelOnly="1" fieldPosition="0">
        <references count="2">
          <reference field="5" count="3">
            <x v="9"/>
            <x v="13"/>
            <x v="45"/>
          </reference>
          <reference field="6" count="1" selected="0">
            <x v="7"/>
          </reference>
        </references>
      </pivotArea>
    </format>
    <format dxfId="308">
      <pivotArea dataOnly="0" labelOnly="1" fieldPosition="0">
        <references count="2">
          <reference field="5" count="1">
            <x v="46"/>
          </reference>
          <reference field="6" count="1" selected="0">
            <x v="8"/>
          </reference>
        </references>
      </pivotArea>
    </format>
    <format dxfId="307">
      <pivotArea dataOnly="0" labelOnly="1" fieldPosition="0">
        <references count="2">
          <reference field="5" count="6">
            <x v="30"/>
            <x v="34"/>
            <x v="36"/>
            <x v="37"/>
            <x v="39"/>
            <x v="47"/>
          </reference>
          <reference field="6" count="1" selected="0">
            <x v="9"/>
          </reference>
        </references>
      </pivotArea>
    </format>
    <format dxfId="306">
      <pivotArea dataOnly="0" labelOnly="1" fieldPosition="0">
        <references count="2">
          <reference field="5" count="3">
            <x v="1"/>
            <x v="12"/>
            <x v="48"/>
          </reference>
          <reference field="6" count="1" selected="0">
            <x v="10"/>
          </reference>
        </references>
      </pivotArea>
    </format>
    <format dxfId="305">
      <pivotArea dataOnly="0" labelOnly="1" fieldPosition="0">
        <references count="2">
          <reference field="5" count="8">
            <x v="0"/>
            <x v="15"/>
            <x v="16"/>
            <x v="17"/>
            <x v="18"/>
            <x v="19"/>
            <x v="20"/>
            <x v="52"/>
          </reference>
          <reference field="6" count="1" selected="0">
            <x v="11"/>
          </reference>
        </references>
      </pivotArea>
    </format>
    <format dxfId="304">
      <pivotArea dataOnly="0" labelOnly="1" fieldPosition="0">
        <references count="2">
          <reference field="5" count="3">
            <x v="31"/>
            <x v="32"/>
            <x v="51"/>
          </reference>
          <reference field="6" count="1" selected="0">
            <x v="12"/>
          </reference>
        </references>
      </pivotArea>
    </format>
    <format dxfId="303">
      <pivotArea dataOnly="0" labelOnly="1" fieldPosition="0">
        <references count="2">
          <reference field="5" count="1">
            <x v="33"/>
          </reference>
          <reference field="6" count="1" selected="0">
            <x v="13"/>
          </reference>
        </references>
      </pivotArea>
    </format>
    <format dxfId="302">
      <pivotArea dataOnly="0" labelOnly="1" fieldPosition="0">
        <references count="2">
          <reference field="5" count="1">
            <x v="40"/>
          </reference>
          <reference field="6" count="1" selected="0">
            <x v="14"/>
          </reference>
        </references>
      </pivotArea>
    </format>
    <format dxfId="301">
      <pivotArea dataOnly="0" labelOnly="1" fieldPosition="0">
        <references count="3">
          <reference field="5" count="1" selected="0">
            <x v="6"/>
          </reference>
          <reference field="6" count="1" selected="0">
            <x v="0"/>
          </reference>
          <reference field="8" count="1">
            <x v="1"/>
          </reference>
        </references>
      </pivotArea>
    </format>
    <format dxfId="300">
      <pivotArea dataOnly="0" labelOnly="1" fieldPosition="0">
        <references count="3">
          <reference field="5" count="1" selected="0">
            <x v="42"/>
          </reference>
          <reference field="6" count="1" selected="0">
            <x v="0"/>
          </reference>
          <reference field="8" count="2">
            <x v="2"/>
            <x v="4"/>
          </reference>
        </references>
      </pivotArea>
    </format>
    <format dxfId="299">
      <pivotArea dataOnly="0" labelOnly="1" fieldPosition="0">
        <references count="3">
          <reference field="5" count="1" selected="0">
            <x v="7"/>
          </reference>
          <reference field="6" count="1" selected="0">
            <x v="1"/>
          </reference>
          <reference field="8" count="5">
            <x v="1"/>
            <x v="2"/>
            <x v="3"/>
            <x v="4"/>
            <x v="5"/>
          </reference>
        </references>
      </pivotArea>
    </format>
    <format dxfId="298">
      <pivotArea dataOnly="0" labelOnly="1" fieldPosition="0">
        <references count="3">
          <reference field="5" count="1" selected="0">
            <x v="43"/>
          </reference>
          <reference field="6" count="1" selected="0">
            <x v="1"/>
          </reference>
          <reference field="8" count="5">
            <x v="1"/>
            <x v="2"/>
            <x v="3"/>
            <x v="4"/>
            <x v="5"/>
          </reference>
        </references>
      </pivotArea>
    </format>
    <format dxfId="297">
      <pivotArea dataOnly="0" labelOnly="1" fieldPosition="0">
        <references count="3">
          <reference field="5" count="1" selected="0">
            <x v="5"/>
          </reference>
          <reference field="6" count="1" selected="0">
            <x v="2"/>
          </reference>
          <reference field="8" count="1">
            <x v="5"/>
          </reference>
        </references>
      </pivotArea>
    </format>
    <format dxfId="296">
      <pivotArea dataOnly="0" labelOnly="1" fieldPosition="0">
        <references count="3">
          <reference field="5" count="1" selected="0">
            <x v="10"/>
          </reference>
          <reference field="6" count="1" selected="0">
            <x v="2"/>
          </reference>
          <reference field="8" count="1">
            <x v="1"/>
          </reference>
        </references>
      </pivotArea>
    </format>
    <format dxfId="295">
      <pivotArea dataOnly="0" labelOnly="1" fieldPosition="0">
        <references count="3">
          <reference field="5" count="1" selected="0">
            <x v="11"/>
          </reference>
          <reference field="6" count="1" selected="0">
            <x v="2"/>
          </reference>
          <reference field="8" count="2">
            <x v="1"/>
            <x v="2"/>
          </reference>
        </references>
      </pivotArea>
    </format>
    <format dxfId="294">
      <pivotArea dataOnly="0" labelOnly="1" fieldPosition="0">
        <references count="3">
          <reference field="5" count="1" selected="0">
            <x v="29"/>
          </reference>
          <reference field="6" count="1" selected="0">
            <x v="2"/>
          </reference>
          <reference field="8" count="2">
            <x v="0"/>
            <x v="4"/>
          </reference>
        </references>
      </pivotArea>
    </format>
    <format dxfId="293">
      <pivotArea dataOnly="0" labelOnly="1" fieldPosition="0">
        <references count="3">
          <reference field="5" count="1" selected="0">
            <x v="35"/>
          </reference>
          <reference field="6" count="1" selected="0">
            <x v="2"/>
          </reference>
          <reference field="8" count="2">
            <x v="1"/>
            <x v="2"/>
          </reference>
        </references>
      </pivotArea>
    </format>
    <format dxfId="292">
      <pivotArea dataOnly="0" labelOnly="1" fieldPosition="0">
        <references count="3">
          <reference field="5" count="1" selected="0">
            <x v="38"/>
          </reference>
          <reference field="6" count="1" selected="0">
            <x v="2"/>
          </reference>
          <reference field="8" count="2">
            <x v="1"/>
            <x v="2"/>
          </reference>
        </references>
      </pivotArea>
    </format>
    <format dxfId="291">
      <pivotArea dataOnly="0" labelOnly="1" fieldPosition="0">
        <references count="3">
          <reference field="5" count="1" selected="0">
            <x v="44"/>
          </reference>
          <reference field="6" count="1" selected="0">
            <x v="3"/>
          </reference>
          <reference field="8" count="1">
            <x v="4"/>
          </reference>
        </references>
      </pivotArea>
    </format>
    <format dxfId="290">
      <pivotArea dataOnly="0" labelOnly="1" fieldPosition="0">
        <references count="3">
          <reference field="5" count="1" selected="0">
            <x v="3"/>
          </reference>
          <reference field="6" count="1" selected="0">
            <x v="4"/>
          </reference>
          <reference field="8" count="1">
            <x v="1"/>
          </reference>
        </references>
      </pivotArea>
    </format>
    <format dxfId="289">
      <pivotArea dataOnly="0" labelOnly="1" fieldPosition="0">
        <references count="3">
          <reference field="5" count="1" selected="0">
            <x v="4"/>
          </reference>
          <reference field="6" count="1" selected="0">
            <x v="4"/>
          </reference>
          <reference field="8" count="1">
            <x v="3"/>
          </reference>
        </references>
      </pivotArea>
    </format>
    <format dxfId="288">
      <pivotArea dataOnly="0" labelOnly="1" fieldPosition="0">
        <references count="3">
          <reference field="5" count="1" selected="0">
            <x v="8"/>
          </reference>
          <reference field="6" count="1" selected="0">
            <x v="4"/>
          </reference>
          <reference field="8" count="1">
            <x v="3"/>
          </reference>
        </references>
      </pivotArea>
    </format>
    <format dxfId="287">
      <pivotArea dataOnly="0" labelOnly="1" fieldPosition="0">
        <references count="3">
          <reference field="5" count="1" selected="0">
            <x v="49"/>
          </reference>
          <reference field="6" count="1" selected="0">
            <x v="4"/>
          </reference>
          <reference field="8" count="1">
            <x v="1"/>
          </reference>
        </references>
      </pivotArea>
    </format>
    <format dxfId="286">
      <pivotArea dataOnly="0" labelOnly="1" fieldPosition="0">
        <references count="3">
          <reference field="5" count="1" selected="0">
            <x v="21"/>
          </reference>
          <reference field="6" count="1" selected="0">
            <x v="5"/>
          </reference>
          <reference field="8" count="1">
            <x v="1"/>
          </reference>
        </references>
      </pivotArea>
    </format>
    <format dxfId="285">
      <pivotArea dataOnly="0" labelOnly="1" fieldPosition="0">
        <references count="3">
          <reference field="5" count="1" selected="0">
            <x v="22"/>
          </reference>
          <reference field="6" count="1" selected="0">
            <x v="5"/>
          </reference>
          <reference field="8" count="2">
            <x v="1"/>
            <x v="2"/>
          </reference>
        </references>
      </pivotArea>
    </format>
    <format dxfId="284">
      <pivotArea dataOnly="0" labelOnly="1" fieldPosition="0">
        <references count="3">
          <reference field="5" count="1" selected="0">
            <x v="23"/>
          </reference>
          <reference field="6" count="1" selected="0">
            <x v="5"/>
          </reference>
          <reference field="8" count="1">
            <x v="4"/>
          </reference>
        </references>
      </pivotArea>
    </format>
    <format dxfId="283">
      <pivotArea dataOnly="0" labelOnly="1" fieldPosition="0">
        <references count="3">
          <reference field="5" count="1" selected="0">
            <x v="24"/>
          </reference>
          <reference field="6" count="1" selected="0">
            <x v="5"/>
          </reference>
          <reference field="8" count="1">
            <x v="2"/>
          </reference>
        </references>
      </pivotArea>
    </format>
    <format dxfId="282">
      <pivotArea dataOnly="0" labelOnly="1" fieldPosition="0">
        <references count="3">
          <reference field="5" count="1" selected="0">
            <x v="25"/>
          </reference>
          <reference field="6" count="1" selected="0">
            <x v="5"/>
          </reference>
          <reference field="8" count="2">
            <x v="2"/>
            <x v="5"/>
          </reference>
        </references>
      </pivotArea>
    </format>
    <format dxfId="281">
      <pivotArea dataOnly="0" labelOnly="1" fieldPosition="0">
        <references count="3">
          <reference field="5" count="1" selected="0">
            <x v="26"/>
          </reference>
          <reference field="6" count="1" selected="0">
            <x v="5"/>
          </reference>
          <reference field="8" count="1">
            <x v="0"/>
          </reference>
        </references>
      </pivotArea>
    </format>
    <format dxfId="280">
      <pivotArea dataOnly="0" labelOnly="1" fieldPosition="0">
        <references count="3">
          <reference field="5" count="1" selected="0">
            <x v="27"/>
          </reference>
          <reference field="6" count="1" selected="0">
            <x v="5"/>
          </reference>
          <reference field="8" count="3">
            <x v="2"/>
            <x v="3"/>
            <x v="4"/>
          </reference>
        </references>
      </pivotArea>
    </format>
    <format dxfId="279">
      <pivotArea dataOnly="0" labelOnly="1" fieldPosition="0">
        <references count="3">
          <reference field="5" count="1" selected="0">
            <x v="28"/>
          </reference>
          <reference field="6" count="1" selected="0">
            <x v="5"/>
          </reference>
          <reference field="8" count="1">
            <x v="5"/>
          </reference>
        </references>
      </pivotArea>
    </format>
    <format dxfId="278">
      <pivotArea dataOnly="0" labelOnly="1" fieldPosition="0">
        <references count="3">
          <reference field="5" count="1" selected="0">
            <x v="50"/>
          </reference>
          <reference field="6" count="1" selected="0">
            <x v="5"/>
          </reference>
          <reference field="8" count="1">
            <x v="3"/>
          </reference>
        </references>
      </pivotArea>
    </format>
    <format dxfId="277">
      <pivotArea dataOnly="0" labelOnly="1" fieldPosition="0">
        <references count="3">
          <reference field="5" count="1" selected="0">
            <x v="2"/>
          </reference>
          <reference field="6" count="1" selected="0">
            <x v="6"/>
          </reference>
          <reference field="8" count="2">
            <x v="2"/>
            <x v="3"/>
          </reference>
        </references>
      </pivotArea>
    </format>
    <format dxfId="276">
      <pivotArea dataOnly="0" labelOnly="1" fieldPosition="0">
        <references count="3">
          <reference field="5" count="1" selected="0">
            <x v="14"/>
          </reference>
          <reference field="6" count="1" selected="0">
            <x v="6"/>
          </reference>
          <reference field="8" count="2">
            <x v="1"/>
            <x v="2"/>
          </reference>
        </references>
      </pivotArea>
    </format>
    <format dxfId="275">
      <pivotArea dataOnly="0" labelOnly="1" fieldPosition="0">
        <references count="3">
          <reference field="5" count="1" selected="0">
            <x v="9"/>
          </reference>
          <reference field="6" count="1" selected="0">
            <x v="7"/>
          </reference>
          <reference field="8" count="1">
            <x v="2"/>
          </reference>
        </references>
      </pivotArea>
    </format>
    <format dxfId="274">
      <pivotArea dataOnly="0" labelOnly="1" fieldPosition="0">
        <references count="3">
          <reference field="5" count="1" selected="0">
            <x v="13"/>
          </reference>
          <reference field="6" count="1" selected="0">
            <x v="7"/>
          </reference>
          <reference field="8" count="1">
            <x v="3"/>
          </reference>
        </references>
      </pivotArea>
    </format>
    <format dxfId="273">
      <pivotArea dataOnly="0" labelOnly="1" fieldPosition="0">
        <references count="3">
          <reference field="5" count="1" selected="0">
            <x v="45"/>
          </reference>
          <reference field="6" count="1" selected="0">
            <x v="7"/>
          </reference>
          <reference field="8" count="2">
            <x v="2"/>
            <x v="3"/>
          </reference>
        </references>
      </pivotArea>
    </format>
    <format dxfId="272">
      <pivotArea dataOnly="0" labelOnly="1" fieldPosition="0">
        <references count="3">
          <reference field="5" count="1" selected="0">
            <x v="46"/>
          </reference>
          <reference field="6" count="1" selected="0">
            <x v="8"/>
          </reference>
          <reference field="8" count="1">
            <x v="3"/>
          </reference>
        </references>
      </pivotArea>
    </format>
    <format dxfId="271">
      <pivotArea dataOnly="0" labelOnly="1" fieldPosition="0">
        <references count="3">
          <reference field="5" count="1" selected="0">
            <x v="30"/>
          </reference>
          <reference field="6" count="1" selected="0">
            <x v="9"/>
          </reference>
          <reference field="8" count="2">
            <x v="2"/>
            <x v="5"/>
          </reference>
        </references>
      </pivotArea>
    </format>
    <format dxfId="270">
      <pivotArea dataOnly="0" labelOnly="1" fieldPosition="0">
        <references count="3">
          <reference field="5" count="1" selected="0">
            <x v="34"/>
          </reference>
          <reference field="6" count="1" selected="0">
            <x v="9"/>
          </reference>
          <reference field="8" count="3">
            <x v="1"/>
            <x v="2"/>
            <x v="3"/>
          </reference>
        </references>
      </pivotArea>
    </format>
    <format dxfId="269">
      <pivotArea dataOnly="0" labelOnly="1" fieldPosition="0">
        <references count="3">
          <reference field="5" count="1" selected="0">
            <x v="36"/>
          </reference>
          <reference field="6" count="1" selected="0">
            <x v="9"/>
          </reference>
          <reference field="8" count="0"/>
        </references>
      </pivotArea>
    </format>
    <format dxfId="268">
      <pivotArea dataOnly="0" labelOnly="1" fieldPosition="0">
        <references count="3">
          <reference field="5" count="1" selected="0">
            <x v="37"/>
          </reference>
          <reference field="6" count="1" selected="0">
            <x v="9"/>
          </reference>
          <reference field="8" count="1">
            <x v="5"/>
          </reference>
        </references>
      </pivotArea>
    </format>
    <format dxfId="267">
      <pivotArea dataOnly="0" labelOnly="1" fieldPosition="0">
        <references count="3">
          <reference field="5" count="1" selected="0">
            <x v="39"/>
          </reference>
          <reference field="6" count="1" selected="0">
            <x v="9"/>
          </reference>
          <reference field="8" count="2">
            <x v="1"/>
            <x v="2"/>
          </reference>
        </references>
      </pivotArea>
    </format>
    <format dxfId="266">
      <pivotArea dataOnly="0" labelOnly="1" fieldPosition="0">
        <references count="3">
          <reference field="5" count="1" selected="0">
            <x v="47"/>
          </reference>
          <reference field="6" count="1" selected="0">
            <x v="9"/>
          </reference>
          <reference field="8" count="0"/>
        </references>
      </pivotArea>
    </format>
    <format dxfId="265">
      <pivotArea dataOnly="0" labelOnly="1" fieldPosition="0">
        <references count="3">
          <reference field="5" count="1" selected="0">
            <x v="1"/>
          </reference>
          <reference field="6" count="1" selected="0">
            <x v="10"/>
          </reference>
          <reference field="8" count="1">
            <x v="1"/>
          </reference>
        </references>
      </pivotArea>
    </format>
    <format dxfId="264">
      <pivotArea dataOnly="0" labelOnly="1" fieldPosition="0">
        <references count="3">
          <reference field="5" count="1" selected="0">
            <x v="12"/>
          </reference>
          <reference field="6" count="1" selected="0">
            <x v="10"/>
          </reference>
          <reference field="8" count="1">
            <x v="2"/>
          </reference>
        </references>
      </pivotArea>
    </format>
    <format dxfId="263">
      <pivotArea dataOnly="0" labelOnly="1" fieldPosition="0">
        <references count="3">
          <reference field="5" count="1" selected="0">
            <x v="48"/>
          </reference>
          <reference field="6" count="1" selected="0">
            <x v="10"/>
          </reference>
          <reference field="8" count="1">
            <x v="2"/>
          </reference>
        </references>
      </pivotArea>
    </format>
    <format dxfId="262">
      <pivotArea dataOnly="0" labelOnly="1" fieldPosition="0">
        <references count="3">
          <reference field="5" count="1" selected="0">
            <x v="0"/>
          </reference>
          <reference field="6" count="1" selected="0">
            <x v="11"/>
          </reference>
          <reference field="8" count="1">
            <x v="2"/>
          </reference>
        </references>
      </pivotArea>
    </format>
    <format dxfId="261">
      <pivotArea dataOnly="0" labelOnly="1" fieldPosition="0">
        <references count="3">
          <reference field="5" count="1" selected="0">
            <x v="15"/>
          </reference>
          <reference field="6" count="1" selected="0">
            <x v="11"/>
          </reference>
          <reference field="8" count="1">
            <x v="1"/>
          </reference>
        </references>
      </pivotArea>
    </format>
    <format dxfId="260">
      <pivotArea dataOnly="0" labelOnly="1" fieldPosition="0">
        <references count="3">
          <reference field="5" count="1" selected="0">
            <x v="16"/>
          </reference>
          <reference field="6" count="1" selected="0">
            <x v="11"/>
          </reference>
          <reference field="8" count="1">
            <x v="2"/>
          </reference>
        </references>
      </pivotArea>
    </format>
    <format dxfId="259">
      <pivotArea dataOnly="0" labelOnly="1" fieldPosition="0">
        <references count="3">
          <reference field="5" count="1" selected="0">
            <x v="17"/>
          </reference>
          <reference field="6" count="1" selected="0">
            <x v="11"/>
          </reference>
          <reference field="8" count="1">
            <x v="3"/>
          </reference>
        </references>
      </pivotArea>
    </format>
    <format dxfId="258">
      <pivotArea dataOnly="0" labelOnly="1" fieldPosition="0">
        <references count="3">
          <reference field="5" count="1" selected="0">
            <x v="18"/>
          </reference>
          <reference field="6" count="1" selected="0">
            <x v="11"/>
          </reference>
          <reference field="8" count="1">
            <x v="1"/>
          </reference>
        </references>
      </pivotArea>
    </format>
    <format dxfId="257">
      <pivotArea dataOnly="0" labelOnly="1" fieldPosition="0">
        <references count="3">
          <reference field="5" count="1" selected="0">
            <x v="19"/>
          </reference>
          <reference field="6" count="1" selected="0">
            <x v="11"/>
          </reference>
          <reference field="8" count="1">
            <x v="1"/>
          </reference>
        </references>
      </pivotArea>
    </format>
    <format dxfId="256">
      <pivotArea dataOnly="0" labelOnly="1" fieldPosition="0">
        <references count="3">
          <reference field="5" count="1" selected="0">
            <x v="20"/>
          </reference>
          <reference field="6" count="1" selected="0">
            <x v="11"/>
          </reference>
          <reference field="8" count="1">
            <x v="2"/>
          </reference>
        </references>
      </pivotArea>
    </format>
    <format dxfId="255">
      <pivotArea dataOnly="0" labelOnly="1" fieldPosition="0">
        <references count="3">
          <reference field="5" count="1" selected="0">
            <x v="52"/>
          </reference>
          <reference field="6" count="1" selected="0">
            <x v="11"/>
          </reference>
          <reference field="8" count="1">
            <x v="3"/>
          </reference>
        </references>
      </pivotArea>
    </format>
    <format dxfId="254">
      <pivotArea dataOnly="0" labelOnly="1" fieldPosition="0">
        <references count="3">
          <reference field="5" count="1" selected="0">
            <x v="31"/>
          </reference>
          <reference field="6" count="1" selected="0">
            <x v="12"/>
          </reference>
          <reference field="8" count="1">
            <x v="3"/>
          </reference>
        </references>
      </pivotArea>
    </format>
    <format dxfId="253">
      <pivotArea dataOnly="0" labelOnly="1" fieldPosition="0">
        <references count="3">
          <reference field="5" count="1" selected="0">
            <x v="32"/>
          </reference>
          <reference field="6" count="1" selected="0">
            <x v="12"/>
          </reference>
          <reference field="8" count="2">
            <x v="1"/>
            <x v="3"/>
          </reference>
        </references>
      </pivotArea>
    </format>
    <format dxfId="252">
      <pivotArea dataOnly="0" labelOnly="1" fieldPosition="0">
        <references count="3">
          <reference field="5" count="1" selected="0">
            <x v="51"/>
          </reference>
          <reference field="6" count="1" selected="0">
            <x v="12"/>
          </reference>
          <reference field="8" count="1">
            <x v="3"/>
          </reference>
        </references>
      </pivotArea>
    </format>
    <format dxfId="251">
      <pivotArea dataOnly="0" labelOnly="1" fieldPosition="0">
        <references count="3">
          <reference field="5" count="1" selected="0">
            <x v="33"/>
          </reference>
          <reference field="6" count="1" selected="0">
            <x v="13"/>
          </reference>
          <reference field="8" count="2">
            <x v="3"/>
            <x v="4"/>
          </reference>
        </references>
      </pivotArea>
    </format>
    <format dxfId="250">
      <pivotArea dataOnly="0" labelOnly="1" fieldPosition="0">
        <references count="3">
          <reference field="5" count="1" selected="0">
            <x v="40"/>
          </reference>
          <reference field="6" count="1" selected="0">
            <x v="14"/>
          </reference>
          <reference field="8" count="1">
            <x v="1"/>
          </reference>
        </references>
      </pivotArea>
    </format>
    <format dxfId="249">
      <pivotArea dataOnly="0" labelOnly="1" fieldPosition="0">
        <references count="4">
          <reference field="5" count="1" selected="0">
            <x v="6"/>
          </reference>
          <reference field="6" count="1" selected="0">
            <x v="0"/>
          </reference>
          <reference field="8" count="1" selected="0">
            <x v="1"/>
          </reference>
          <reference field="9" count="2">
            <x v="1"/>
            <x v="3"/>
          </reference>
        </references>
      </pivotArea>
    </format>
    <format dxfId="248">
      <pivotArea dataOnly="0" labelOnly="1" fieldPosition="0">
        <references count="4">
          <reference field="5" count="1" selected="0">
            <x v="42"/>
          </reference>
          <reference field="6" count="1" selected="0">
            <x v="0"/>
          </reference>
          <reference field="8" count="1" selected="0">
            <x v="2"/>
          </reference>
          <reference field="9" count="1">
            <x v="7"/>
          </reference>
        </references>
      </pivotArea>
    </format>
    <format dxfId="247">
      <pivotArea dataOnly="0" labelOnly="1" fieldPosition="0">
        <references count="4">
          <reference field="5" count="1" selected="0">
            <x v="42"/>
          </reference>
          <reference field="6" count="1" selected="0">
            <x v="0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246">
      <pivotArea dataOnly="0" labelOnly="1" fieldPosition="0">
        <references count="4">
          <reference field="5" count="1" selected="0">
            <x v="7"/>
          </reference>
          <reference field="6" count="1" selected="0">
            <x v="1"/>
          </reference>
          <reference field="8" count="1" selected="0">
            <x v="1"/>
          </reference>
          <reference field="9" count="2">
            <x v="1"/>
            <x v="4"/>
          </reference>
        </references>
      </pivotArea>
    </format>
    <format dxfId="245">
      <pivotArea dataOnly="0" labelOnly="1" fieldPosition="0">
        <references count="4">
          <reference field="5" count="1" selected="0">
            <x v="7"/>
          </reference>
          <reference field="6" count="1" selected="0">
            <x v="1"/>
          </reference>
          <reference field="8" count="1" selected="0">
            <x v="2"/>
          </reference>
          <reference field="9" count="1">
            <x v="7"/>
          </reference>
        </references>
      </pivotArea>
    </format>
    <format dxfId="244">
      <pivotArea dataOnly="0" labelOnly="1" fieldPosition="0">
        <references count="4">
          <reference field="5" count="1" selected="0">
            <x v="7"/>
          </reference>
          <reference field="6" count="1" selected="0">
            <x v="1"/>
          </reference>
          <reference field="8" count="1" selected="0">
            <x v="3"/>
          </reference>
          <reference field="9" count="2">
            <x v="8"/>
            <x v="10"/>
          </reference>
        </references>
      </pivotArea>
    </format>
    <format dxfId="243">
      <pivotArea dataOnly="0" labelOnly="1" fieldPosition="0">
        <references count="4">
          <reference field="5" count="1" selected="0">
            <x v="7"/>
          </reference>
          <reference field="6" count="1" selected="0">
            <x v="1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242">
      <pivotArea dataOnly="0" labelOnly="1" fieldPosition="0">
        <references count="4">
          <reference field="5" count="1" selected="0">
            <x v="7"/>
          </reference>
          <reference field="6" count="1" selected="0">
            <x v="1"/>
          </reference>
          <reference field="8" count="1" selected="0">
            <x v="5"/>
          </reference>
          <reference field="9" count="1">
            <x v="15"/>
          </reference>
        </references>
      </pivotArea>
    </format>
    <format dxfId="241">
      <pivotArea dataOnly="0" labelOnly="1" fieldPosition="0">
        <references count="4">
          <reference field="5" count="1" selected="0">
            <x v="43"/>
          </reference>
          <reference field="6" count="1" selected="0">
            <x v="1"/>
          </reference>
          <reference field="8" count="1" selected="0">
            <x v="1"/>
          </reference>
          <reference field="9" count="3">
            <x v="1"/>
            <x v="3"/>
            <x v="4"/>
          </reference>
        </references>
      </pivotArea>
    </format>
    <format dxfId="240">
      <pivotArea dataOnly="0" labelOnly="1" fieldPosition="0">
        <references count="4">
          <reference field="5" count="1" selected="0">
            <x v="43"/>
          </reference>
          <reference field="6" count="1" selected="0">
            <x v="1"/>
          </reference>
          <reference field="8" count="1" selected="0">
            <x v="2"/>
          </reference>
          <reference field="9" count="2">
            <x v="5"/>
            <x v="7"/>
          </reference>
        </references>
      </pivotArea>
    </format>
    <format dxfId="239">
      <pivotArea dataOnly="0" labelOnly="1" fieldPosition="0">
        <references count="4">
          <reference field="5" count="1" selected="0">
            <x v="43"/>
          </reference>
          <reference field="6" count="1" selected="0">
            <x v="1"/>
          </reference>
          <reference field="8" count="1" selected="0">
            <x v="3"/>
          </reference>
          <reference field="9" count="2">
            <x v="9"/>
            <x v="10"/>
          </reference>
        </references>
      </pivotArea>
    </format>
    <format dxfId="238">
      <pivotArea dataOnly="0" labelOnly="1" fieldPosition="0">
        <references count="4">
          <reference field="5" count="1" selected="0">
            <x v="43"/>
          </reference>
          <reference field="6" count="1" selected="0">
            <x v="1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237">
      <pivotArea dataOnly="0" labelOnly="1" fieldPosition="0">
        <references count="4">
          <reference field="5" count="1" selected="0">
            <x v="43"/>
          </reference>
          <reference field="6" count="1" selected="0">
            <x v="1"/>
          </reference>
          <reference field="8" count="1" selected="0">
            <x v="5"/>
          </reference>
          <reference field="9" count="1">
            <x v="14"/>
          </reference>
        </references>
      </pivotArea>
    </format>
    <format dxfId="236">
      <pivotArea dataOnly="0" labelOnly="1" fieldPosition="0">
        <references count="4">
          <reference field="5" count="1" selected="0">
            <x v="5"/>
          </reference>
          <reference field="6" count="1" selected="0">
            <x v="2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235">
      <pivotArea dataOnly="0" labelOnly="1" fieldPosition="0">
        <references count="4">
          <reference field="5" count="1" selected="0">
            <x v="10"/>
          </reference>
          <reference field="6" count="1" selected="0">
            <x v="2"/>
          </reference>
          <reference field="8" count="1" selected="0">
            <x v="1"/>
          </reference>
          <reference field="9" count="1">
            <x v="1"/>
          </reference>
        </references>
      </pivotArea>
    </format>
    <format dxfId="234">
      <pivotArea dataOnly="0" labelOnly="1" fieldPosition="0">
        <references count="4">
          <reference field="5" count="1" selected="0">
            <x v="11"/>
          </reference>
          <reference field="6" count="1" selected="0">
            <x v="2"/>
          </reference>
          <reference field="8" count="1" selected="0">
            <x v="1"/>
          </reference>
          <reference field="9" count="1">
            <x v="1"/>
          </reference>
        </references>
      </pivotArea>
    </format>
    <format dxfId="233">
      <pivotArea dataOnly="0" labelOnly="1" fieldPosition="0">
        <references count="4">
          <reference field="5" count="1" selected="0">
            <x v="11"/>
          </reference>
          <reference field="6" count="1" selected="0">
            <x v="2"/>
          </reference>
          <reference field="8" count="1" selected="0">
            <x v="2"/>
          </reference>
          <reference field="9" count="2">
            <x v="5"/>
            <x v="7"/>
          </reference>
        </references>
      </pivotArea>
    </format>
    <format dxfId="232">
      <pivotArea dataOnly="0" labelOnly="1" fieldPosition="0">
        <references count="4">
          <reference field="5" count="1" selected="0">
            <x v="29"/>
          </reference>
          <reference field="6" count="1" selected="0">
            <x v="2"/>
          </reference>
          <reference field="8" count="1" selected="0">
            <x v="0"/>
          </reference>
          <reference field="9" count="1">
            <x v="0"/>
          </reference>
        </references>
      </pivotArea>
    </format>
    <format dxfId="231">
      <pivotArea dataOnly="0" labelOnly="1" fieldPosition="0">
        <references count="4">
          <reference field="5" count="1" selected="0">
            <x v="29"/>
          </reference>
          <reference field="6" count="1" selected="0">
            <x v="2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230">
      <pivotArea dataOnly="0" labelOnly="1" fieldPosition="0">
        <references count="4">
          <reference field="5" count="1" selected="0">
            <x v="35"/>
          </reference>
          <reference field="6" count="1" selected="0">
            <x v="2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229">
      <pivotArea dataOnly="0" labelOnly="1" fieldPosition="0">
        <references count="4">
          <reference field="5" count="1" selected="0">
            <x v="35"/>
          </reference>
          <reference field="6" count="1" selected="0">
            <x v="2"/>
          </reference>
          <reference field="8" count="1" selected="0">
            <x v="2"/>
          </reference>
          <reference field="9" count="1">
            <x v="6"/>
          </reference>
        </references>
      </pivotArea>
    </format>
    <format dxfId="228">
      <pivotArea dataOnly="0" labelOnly="1" fieldPosition="0">
        <references count="4">
          <reference field="5" count="1" selected="0">
            <x v="38"/>
          </reference>
          <reference field="6" count="1" selected="0">
            <x v="2"/>
          </reference>
          <reference field="8" count="1" selected="0">
            <x v="1"/>
          </reference>
          <reference field="9" count="1">
            <x v="1"/>
          </reference>
        </references>
      </pivotArea>
    </format>
    <format dxfId="227">
      <pivotArea dataOnly="0" labelOnly="1" fieldPosition="0">
        <references count="4">
          <reference field="5" count="1" selected="0">
            <x v="38"/>
          </reference>
          <reference field="6" count="1" selected="0">
            <x v="2"/>
          </reference>
          <reference field="8" count="1" selected="0">
            <x v="2"/>
          </reference>
          <reference field="9" count="1">
            <x v="7"/>
          </reference>
        </references>
      </pivotArea>
    </format>
    <format dxfId="226">
      <pivotArea dataOnly="0" labelOnly="1" fieldPosition="0">
        <references count="4">
          <reference field="5" count="1" selected="0">
            <x v="44"/>
          </reference>
          <reference field="6" count="1" selected="0">
            <x v="3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225">
      <pivotArea dataOnly="0" labelOnly="1" fieldPosition="0">
        <references count="4">
          <reference field="5" count="1" selected="0">
            <x v="3"/>
          </reference>
          <reference field="6" count="1" selected="0">
            <x v="4"/>
          </reference>
          <reference field="8" count="1" selected="0">
            <x v="1"/>
          </reference>
          <reference field="9" count="1">
            <x v="1"/>
          </reference>
        </references>
      </pivotArea>
    </format>
    <format dxfId="224">
      <pivotArea dataOnly="0" labelOnly="1" fieldPosition="0">
        <references count="4">
          <reference field="5" count="1" selected="0">
            <x v="4"/>
          </reference>
          <reference field="6" count="1" selected="0">
            <x v="4"/>
          </reference>
          <reference field="8" count="1" selected="0">
            <x v="3"/>
          </reference>
          <reference field="9" count="1">
            <x v="8"/>
          </reference>
        </references>
      </pivotArea>
    </format>
    <format dxfId="223">
      <pivotArea dataOnly="0" labelOnly="1" fieldPosition="0">
        <references count="4">
          <reference field="5" count="1" selected="0">
            <x v="8"/>
          </reference>
          <reference field="6" count="1" selected="0">
            <x v="4"/>
          </reference>
          <reference field="8" count="1" selected="0">
            <x v="3"/>
          </reference>
          <reference field="9" count="1">
            <x v="10"/>
          </reference>
        </references>
      </pivotArea>
    </format>
    <format dxfId="222">
      <pivotArea dataOnly="0" labelOnly="1" fieldPosition="0">
        <references count="4">
          <reference field="5" count="1" selected="0">
            <x v="49"/>
          </reference>
          <reference field="6" count="1" selected="0">
            <x v="4"/>
          </reference>
          <reference field="8" count="1" selected="0">
            <x v="1"/>
          </reference>
          <reference field="9" count="2">
            <x v="3"/>
            <x v="4"/>
          </reference>
        </references>
      </pivotArea>
    </format>
    <format dxfId="221">
      <pivotArea dataOnly="0" labelOnly="1" fieldPosition="0">
        <references count="4">
          <reference field="5" count="1" selected="0">
            <x v="21"/>
          </reference>
          <reference field="6" count="1" selected="0">
            <x v="5"/>
          </reference>
          <reference field="8" count="1" selected="0">
            <x v="1"/>
          </reference>
          <reference field="9" count="1">
            <x v="4"/>
          </reference>
        </references>
      </pivotArea>
    </format>
    <format dxfId="220">
      <pivotArea dataOnly="0" labelOnly="1" fieldPosition="0">
        <references count="4">
          <reference field="5" count="1" selected="0">
            <x v="22"/>
          </reference>
          <reference field="6" count="1" selected="0">
            <x v="5"/>
          </reference>
          <reference field="8" count="1" selected="0">
            <x v="1"/>
          </reference>
          <reference field="9" count="1">
            <x v="0"/>
          </reference>
        </references>
      </pivotArea>
    </format>
    <format dxfId="219">
      <pivotArea dataOnly="0" labelOnly="1" fieldPosition="0">
        <references count="4">
          <reference field="5" count="1" selected="0">
            <x v="22"/>
          </reference>
          <reference field="6" count="1" selected="0">
            <x v="5"/>
          </reference>
          <reference field="8" count="1" selected="0">
            <x v="2"/>
          </reference>
          <reference field="9" count="1">
            <x v="7"/>
          </reference>
        </references>
      </pivotArea>
    </format>
    <format dxfId="218">
      <pivotArea dataOnly="0" labelOnly="1" fieldPosition="0">
        <references count="4">
          <reference field="5" count="1" selected="0">
            <x v="23"/>
          </reference>
          <reference field="6" count="1" selected="0">
            <x v="5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217">
      <pivotArea dataOnly="0" labelOnly="1" fieldPosition="0">
        <references count="4">
          <reference field="5" count="1" selected="0">
            <x v="24"/>
          </reference>
          <reference field="6" count="1" selected="0">
            <x v="5"/>
          </reference>
          <reference field="8" count="1" selected="0">
            <x v="2"/>
          </reference>
          <reference field="9" count="1">
            <x v="6"/>
          </reference>
        </references>
      </pivotArea>
    </format>
    <format dxfId="216">
      <pivotArea dataOnly="0" labelOnly="1" fieldPosition="0">
        <references count="4">
          <reference field="5" count="1" selected="0">
            <x v="25"/>
          </reference>
          <reference field="6" count="1" selected="0">
            <x v="5"/>
          </reference>
          <reference field="8" count="1" selected="0">
            <x v="2"/>
          </reference>
          <reference field="9" count="1">
            <x v="5"/>
          </reference>
        </references>
      </pivotArea>
    </format>
    <format dxfId="215">
      <pivotArea dataOnly="0" labelOnly="1" fieldPosition="0">
        <references count="4">
          <reference field="5" count="1" selected="0">
            <x v="25"/>
          </reference>
          <reference field="6" count="1" selected="0">
            <x v="5"/>
          </reference>
          <reference field="8" count="1" selected="0">
            <x v="5"/>
          </reference>
          <reference field="9" count="1">
            <x v="15"/>
          </reference>
        </references>
      </pivotArea>
    </format>
    <format dxfId="214">
      <pivotArea dataOnly="0" labelOnly="1" fieldPosition="0">
        <references count="4">
          <reference field="5" count="1" selected="0">
            <x v="26"/>
          </reference>
          <reference field="6" count="1" selected="0">
            <x v="5"/>
          </reference>
          <reference field="8" count="1" selected="0">
            <x v="0"/>
          </reference>
          <reference field="9" count="1">
            <x v="0"/>
          </reference>
        </references>
      </pivotArea>
    </format>
    <format dxfId="213">
      <pivotArea dataOnly="0" labelOnly="1" fieldPosition="0">
        <references count="4">
          <reference field="5" count="1" selected="0">
            <x v="27"/>
          </reference>
          <reference field="6" count="1" selected="0">
            <x v="5"/>
          </reference>
          <reference field="8" count="1" selected="0">
            <x v="2"/>
          </reference>
          <reference field="9" count="1">
            <x v="7"/>
          </reference>
        </references>
      </pivotArea>
    </format>
    <format dxfId="212">
      <pivotArea dataOnly="0" labelOnly="1" fieldPosition="0">
        <references count="4">
          <reference field="5" count="1" selected="0">
            <x v="27"/>
          </reference>
          <reference field="6" count="1" selected="0">
            <x v="5"/>
          </reference>
          <reference field="8" count="1" selected="0">
            <x v="3"/>
          </reference>
          <reference field="9" count="2">
            <x v="8"/>
            <x v="9"/>
          </reference>
        </references>
      </pivotArea>
    </format>
    <format dxfId="211">
      <pivotArea dataOnly="0" labelOnly="1" fieldPosition="0">
        <references count="4">
          <reference field="5" count="1" selected="0">
            <x v="27"/>
          </reference>
          <reference field="6" count="1" selected="0">
            <x v="5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210">
      <pivotArea dataOnly="0" labelOnly="1" fieldPosition="0">
        <references count="4">
          <reference field="5" count="1" selected="0">
            <x v="28"/>
          </reference>
          <reference field="6" count="1" selected="0">
            <x v="5"/>
          </reference>
          <reference field="8" count="1" selected="0">
            <x v="5"/>
          </reference>
          <reference field="9" count="1">
            <x v="0"/>
          </reference>
        </references>
      </pivotArea>
    </format>
    <format dxfId="209">
      <pivotArea dataOnly="0" labelOnly="1" fieldPosition="0">
        <references count="4">
          <reference field="5" count="1" selected="0">
            <x v="50"/>
          </reference>
          <reference field="6" count="1" selected="0">
            <x v="5"/>
          </reference>
          <reference field="8" count="1" selected="0">
            <x v="3"/>
          </reference>
          <reference field="9" count="1">
            <x v="8"/>
          </reference>
        </references>
      </pivotArea>
    </format>
    <format dxfId="208">
      <pivotArea dataOnly="0" labelOnly="1" fieldPosition="0">
        <references count="4">
          <reference field="5" count="1" selected="0">
            <x v="2"/>
          </reference>
          <reference field="6" count="1" selected="0">
            <x v="6"/>
          </reference>
          <reference field="8" count="1" selected="0">
            <x v="2"/>
          </reference>
          <reference field="9" count="2">
            <x v="5"/>
            <x v="7"/>
          </reference>
        </references>
      </pivotArea>
    </format>
    <format dxfId="207">
      <pivotArea dataOnly="0" labelOnly="1" fieldPosition="0">
        <references count="4">
          <reference field="5" count="1" selected="0">
            <x v="2"/>
          </reference>
          <reference field="6" count="1" selected="0">
            <x v="6"/>
          </reference>
          <reference field="8" count="1" selected="0">
            <x v="3"/>
          </reference>
          <reference field="9" count="1">
            <x v="10"/>
          </reference>
        </references>
      </pivotArea>
    </format>
    <format dxfId="206">
      <pivotArea dataOnly="0" labelOnly="1" fieldPosition="0">
        <references count="4">
          <reference field="5" count="1" selected="0">
            <x v="14"/>
          </reference>
          <reference field="6" count="1" selected="0">
            <x v="6"/>
          </reference>
          <reference field="8" count="1" selected="0">
            <x v="1"/>
          </reference>
          <reference field="9" count="1">
            <x v="4"/>
          </reference>
        </references>
      </pivotArea>
    </format>
    <format dxfId="205">
      <pivotArea dataOnly="0" labelOnly="1" fieldPosition="0">
        <references count="4">
          <reference field="5" count="1" selected="0">
            <x v="14"/>
          </reference>
          <reference field="6" count="1" selected="0">
            <x v="6"/>
          </reference>
          <reference field="8" count="1" selected="0">
            <x v="2"/>
          </reference>
          <reference field="9" count="1">
            <x v="7"/>
          </reference>
        </references>
      </pivotArea>
    </format>
    <format dxfId="204">
      <pivotArea dataOnly="0" labelOnly="1" fieldPosition="0">
        <references count="4">
          <reference field="5" count="1" selected="0">
            <x v="9"/>
          </reference>
          <reference field="6" count="1" selected="0">
            <x v="7"/>
          </reference>
          <reference field="8" count="1" selected="0">
            <x v="2"/>
          </reference>
          <reference field="9" count="1">
            <x v="7"/>
          </reference>
        </references>
      </pivotArea>
    </format>
    <format dxfId="203">
      <pivotArea dataOnly="0" labelOnly="1" fieldPosition="0">
        <references count="4">
          <reference field="5" count="1" selected="0">
            <x v="13"/>
          </reference>
          <reference field="6" count="1" selected="0">
            <x v="7"/>
          </reference>
          <reference field="8" count="1" selected="0">
            <x v="3"/>
          </reference>
          <reference field="9" count="1">
            <x v="8"/>
          </reference>
        </references>
      </pivotArea>
    </format>
    <format dxfId="202">
      <pivotArea dataOnly="0" labelOnly="1" fieldPosition="0">
        <references count="4">
          <reference field="5" count="1" selected="0">
            <x v="45"/>
          </reference>
          <reference field="6" count="1" selected="0">
            <x v="7"/>
          </reference>
          <reference field="8" count="1" selected="0">
            <x v="2"/>
          </reference>
          <reference field="9" count="2">
            <x v="6"/>
            <x v="7"/>
          </reference>
        </references>
      </pivotArea>
    </format>
    <format dxfId="201">
      <pivotArea dataOnly="0" labelOnly="1" fieldPosition="0">
        <references count="4">
          <reference field="5" count="1" selected="0">
            <x v="45"/>
          </reference>
          <reference field="6" count="1" selected="0">
            <x v="7"/>
          </reference>
          <reference field="8" count="1" selected="0">
            <x v="3"/>
          </reference>
          <reference field="9" count="1">
            <x v="8"/>
          </reference>
        </references>
      </pivotArea>
    </format>
    <format dxfId="200">
      <pivotArea dataOnly="0" labelOnly="1" fieldPosition="0">
        <references count="4">
          <reference field="5" count="1" selected="0">
            <x v="46"/>
          </reference>
          <reference field="6" count="1" selected="0">
            <x v="8"/>
          </reference>
          <reference field="8" count="1" selected="0">
            <x v="3"/>
          </reference>
          <reference field="9" count="1">
            <x v="8"/>
          </reference>
        </references>
      </pivotArea>
    </format>
    <format dxfId="199">
      <pivotArea dataOnly="0" labelOnly="1" fieldPosition="0">
        <references count="4">
          <reference field="5" count="1" selected="0">
            <x v="30"/>
          </reference>
          <reference field="6" count="1" selected="0">
            <x v="9"/>
          </reference>
          <reference field="8" count="1" selected="0">
            <x v="2"/>
          </reference>
          <reference field="9" count="1">
            <x v="7"/>
          </reference>
        </references>
      </pivotArea>
    </format>
    <format dxfId="198">
      <pivotArea dataOnly="0" labelOnly="1" fieldPosition="0">
        <references count="4">
          <reference field="5" count="1" selected="0">
            <x v="30"/>
          </reference>
          <reference field="6" count="1" selected="0">
            <x v="9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97">
      <pivotArea dataOnly="0" labelOnly="1" fieldPosition="0">
        <references count="4">
          <reference field="5" count="1" selected="0">
            <x v="34"/>
          </reference>
          <reference field="6" count="1" selected="0">
            <x v="9"/>
          </reference>
          <reference field="8" count="1" selected="0">
            <x v="1"/>
          </reference>
          <reference field="9" count="1">
            <x v="4"/>
          </reference>
        </references>
      </pivotArea>
    </format>
    <format dxfId="196">
      <pivotArea dataOnly="0" labelOnly="1" fieldPosition="0">
        <references count="4">
          <reference field="5" count="1" selected="0">
            <x v="34"/>
          </reference>
          <reference field="6" count="1" selected="0">
            <x v="9"/>
          </reference>
          <reference field="8" count="1" selected="0">
            <x v="2"/>
          </reference>
          <reference field="9" count="1">
            <x v="7"/>
          </reference>
        </references>
      </pivotArea>
    </format>
    <format dxfId="195">
      <pivotArea dataOnly="0" labelOnly="1" fieldPosition="0">
        <references count="4">
          <reference field="5" count="1" selected="0">
            <x v="34"/>
          </reference>
          <reference field="6" count="1" selected="0">
            <x v="9"/>
          </reference>
          <reference field="8" count="1" selected="0">
            <x v="3"/>
          </reference>
          <reference field="9" count="1">
            <x v="0"/>
          </reference>
        </references>
      </pivotArea>
    </format>
    <format dxfId="194">
      <pivotArea dataOnly="0" labelOnly="1" fieldPosition="0">
        <references count="4">
          <reference field="5" count="1" selected="0">
            <x v="36"/>
          </reference>
          <reference field="6" count="1" selected="0">
            <x v="9"/>
          </reference>
          <reference field="8" count="1" selected="0">
            <x v="0"/>
          </reference>
          <reference field="9" count="1">
            <x v="0"/>
          </reference>
        </references>
      </pivotArea>
    </format>
    <format dxfId="193">
      <pivotArea dataOnly="0" labelOnly="1" fieldPosition="0">
        <references count="4">
          <reference field="5" count="1" selected="0">
            <x v="36"/>
          </reference>
          <reference field="6" count="1" selected="0">
            <x v="9"/>
          </reference>
          <reference field="8" count="1" selected="0">
            <x v="1"/>
          </reference>
          <reference field="9" count="4">
            <x v="1"/>
            <x v="2"/>
            <x v="3"/>
            <x v="4"/>
          </reference>
        </references>
      </pivotArea>
    </format>
    <format dxfId="192">
      <pivotArea dataOnly="0" labelOnly="1" fieldPosition="0">
        <references count="4">
          <reference field="5" count="1" selected="0">
            <x v="36"/>
          </reference>
          <reference field="6" count="1" selected="0">
            <x v="9"/>
          </reference>
          <reference field="8" count="1" selected="0">
            <x v="2"/>
          </reference>
          <reference field="9" count="3">
            <x v="0"/>
            <x v="5"/>
            <x v="7"/>
          </reference>
        </references>
      </pivotArea>
    </format>
    <format dxfId="191">
      <pivotArea dataOnly="0" labelOnly="1" fieldPosition="0">
        <references count="4">
          <reference field="5" count="1" selected="0">
            <x v="36"/>
          </reference>
          <reference field="6" count="1" selected="0">
            <x v="9"/>
          </reference>
          <reference field="8" count="1" selected="0">
            <x v="3"/>
          </reference>
          <reference field="9" count="4">
            <x v="0"/>
            <x v="8"/>
            <x v="9"/>
            <x v="10"/>
          </reference>
        </references>
      </pivotArea>
    </format>
    <format dxfId="190">
      <pivotArea dataOnly="0" labelOnly="1" fieldPosition="0">
        <references count="4">
          <reference field="5" count="1" selected="0">
            <x v="36"/>
          </reference>
          <reference field="6" count="1" selected="0">
            <x v="9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89">
      <pivotArea dataOnly="0" labelOnly="1" fieldPosition="0">
        <references count="4">
          <reference field="5" count="1" selected="0">
            <x v="36"/>
          </reference>
          <reference field="6" count="1" selected="0">
            <x v="9"/>
          </reference>
          <reference field="8" count="1" selected="0">
            <x v="5"/>
          </reference>
          <reference field="9" count="2">
            <x v="13"/>
            <x v="15"/>
          </reference>
        </references>
      </pivotArea>
    </format>
    <format dxfId="188">
      <pivotArea dataOnly="0" labelOnly="1" fieldPosition="0">
        <references count="4">
          <reference field="5" count="1" selected="0">
            <x v="37"/>
          </reference>
          <reference field="6" count="1" selected="0">
            <x v="9"/>
          </reference>
          <reference field="8" count="1" selected="0">
            <x v="5"/>
          </reference>
          <reference field="9" count="1">
            <x v="15"/>
          </reference>
        </references>
      </pivotArea>
    </format>
    <format dxfId="187">
      <pivotArea dataOnly="0" labelOnly="1" fieldPosition="0">
        <references count="4">
          <reference field="5" count="1" selected="0">
            <x v="39"/>
          </reference>
          <reference field="6" count="1" selected="0">
            <x v="9"/>
          </reference>
          <reference field="8" count="1" selected="0">
            <x v="1"/>
          </reference>
          <reference field="9" count="1">
            <x v="1"/>
          </reference>
        </references>
      </pivotArea>
    </format>
    <format dxfId="186">
      <pivotArea dataOnly="0" labelOnly="1" fieldPosition="0">
        <references count="4">
          <reference field="5" count="1" selected="0">
            <x v="39"/>
          </reference>
          <reference field="6" count="1" selected="0">
            <x v="9"/>
          </reference>
          <reference field="8" count="1" selected="0">
            <x v="2"/>
          </reference>
          <reference field="9" count="1">
            <x v="7"/>
          </reference>
        </references>
      </pivotArea>
    </format>
    <format dxfId="185">
      <pivotArea dataOnly="0" labelOnly="1" fieldPosition="0">
        <references count="4">
          <reference field="5" count="1" selected="0">
            <x v="47"/>
          </reference>
          <reference field="6" count="1" selected="0">
            <x v="9"/>
          </reference>
          <reference field="8" count="1" selected="0">
            <x v="0"/>
          </reference>
          <reference field="9" count="1">
            <x v="0"/>
          </reference>
        </references>
      </pivotArea>
    </format>
    <format dxfId="184">
      <pivotArea dataOnly="0" labelOnly="1" fieldPosition="0">
        <references count="4">
          <reference field="5" count="1" selected="0">
            <x v="47"/>
          </reference>
          <reference field="6" count="1" selected="0">
            <x v="9"/>
          </reference>
          <reference field="8" count="1" selected="0">
            <x v="1"/>
          </reference>
          <reference field="9" count="5">
            <x v="0"/>
            <x v="1"/>
            <x v="2"/>
            <x v="3"/>
            <x v="4"/>
          </reference>
        </references>
      </pivotArea>
    </format>
    <format dxfId="183">
      <pivotArea dataOnly="0" labelOnly="1" fieldPosition="0">
        <references count="4">
          <reference field="5" count="1" selected="0">
            <x v="47"/>
          </reference>
          <reference field="6" count="1" selected="0">
            <x v="9"/>
          </reference>
          <reference field="8" count="1" selected="0">
            <x v="2"/>
          </reference>
          <reference field="9" count="3">
            <x v="0"/>
            <x v="5"/>
            <x v="7"/>
          </reference>
        </references>
      </pivotArea>
    </format>
    <format dxfId="182">
      <pivotArea dataOnly="0" labelOnly="1" fieldPosition="0">
        <references count="4">
          <reference field="5" count="1" selected="0">
            <x v="47"/>
          </reference>
          <reference field="6" count="1" selected="0">
            <x v="9"/>
          </reference>
          <reference field="8" count="1" selected="0">
            <x v="3"/>
          </reference>
          <reference field="9" count="4">
            <x v="0"/>
            <x v="8"/>
            <x v="9"/>
            <x v="10"/>
          </reference>
        </references>
      </pivotArea>
    </format>
    <format dxfId="181">
      <pivotArea dataOnly="0" labelOnly="1" fieldPosition="0">
        <references count="4">
          <reference field="5" count="1" selected="0">
            <x v="47"/>
          </reference>
          <reference field="6" count="1" selected="0">
            <x v="9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80">
      <pivotArea dataOnly="0" labelOnly="1" fieldPosition="0">
        <references count="4">
          <reference field="5" count="1" selected="0">
            <x v="47"/>
          </reference>
          <reference field="6" count="1" selected="0">
            <x v="9"/>
          </reference>
          <reference field="8" count="1" selected="0">
            <x v="5"/>
          </reference>
          <reference field="9" count="1">
            <x v="15"/>
          </reference>
        </references>
      </pivotArea>
    </format>
    <format dxfId="179">
      <pivotArea dataOnly="0" labelOnly="1" fieldPosition="0">
        <references count="4">
          <reference field="5" count="1" selected="0">
            <x v="1"/>
          </reference>
          <reference field="6" count="1" selected="0">
            <x v="10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178">
      <pivotArea dataOnly="0" labelOnly="1" fieldPosition="0">
        <references count="4">
          <reference field="5" count="1" selected="0">
            <x v="12"/>
          </reference>
          <reference field="6" count="1" selected="0">
            <x v="10"/>
          </reference>
          <reference field="8" count="1" selected="0">
            <x v="2"/>
          </reference>
          <reference field="9" count="1">
            <x v="7"/>
          </reference>
        </references>
      </pivotArea>
    </format>
    <format dxfId="177">
      <pivotArea dataOnly="0" labelOnly="1" fieldPosition="0">
        <references count="4">
          <reference field="5" count="1" selected="0">
            <x v="48"/>
          </reference>
          <reference field="6" count="1" selected="0">
            <x v="10"/>
          </reference>
          <reference field="8" count="1" selected="0">
            <x v="2"/>
          </reference>
          <reference field="9" count="1">
            <x v="7"/>
          </reference>
        </references>
      </pivotArea>
    </format>
    <format dxfId="176">
      <pivotArea dataOnly="0" labelOnly="1" fieldPosition="0">
        <references count="4">
          <reference field="5" count="1" selected="0">
            <x v="0"/>
          </reference>
          <reference field="6" count="1" selected="0">
            <x v="11"/>
          </reference>
          <reference field="8" count="1" selected="0">
            <x v="2"/>
          </reference>
          <reference field="9" count="2">
            <x v="6"/>
            <x v="7"/>
          </reference>
        </references>
      </pivotArea>
    </format>
    <format dxfId="175">
      <pivotArea dataOnly="0" labelOnly="1" fieldPosition="0">
        <references count="4">
          <reference field="5" count="1" selected="0">
            <x v="15"/>
          </reference>
          <reference field="6" count="1" selected="0">
            <x v="11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174">
      <pivotArea dataOnly="0" labelOnly="1" fieldPosition="0">
        <references count="4">
          <reference field="5" count="1" selected="0">
            <x v="16"/>
          </reference>
          <reference field="6" count="1" selected="0">
            <x v="11"/>
          </reference>
          <reference field="8" count="1" selected="0">
            <x v="2"/>
          </reference>
          <reference field="9" count="1">
            <x v="7"/>
          </reference>
        </references>
      </pivotArea>
    </format>
    <format dxfId="173">
      <pivotArea dataOnly="0" labelOnly="1" fieldPosition="0">
        <references count="4">
          <reference field="5" count="1" selected="0">
            <x v="17"/>
          </reference>
          <reference field="6" count="1" selected="0">
            <x v="11"/>
          </reference>
          <reference field="8" count="1" selected="0">
            <x v="3"/>
          </reference>
          <reference field="9" count="2">
            <x v="8"/>
            <x v="9"/>
          </reference>
        </references>
      </pivotArea>
    </format>
    <format dxfId="172">
      <pivotArea dataOnly="0" labelOnly="1" fieldPosition="0">
        <references count="4">
          <reference field="5" count="1" selected="0">
            <x v="18"/>
          </reference>
          <reference field="6" count="1" selected="0">
            <x v="11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171">
      <pivotArea dataOnly="0" labelOnly="1" fieldPosition="0">
        <references count="4">
          <reference field="5" count="1" selected="0">
            <x v="19"/>
          </reference>
          <reference field="6" count="1" selected="0">
            <x v="11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170">
      <pivotArea dataOnly="0" labelOnly="1" fieldPosition="0">
        <references count="4">
          <reference field="5" count="1" selected="0">
            <x v="20"/>
          </reference>
          <reference field="6" count="1" selected="0">
            <x v="11"/>
          </reference>
          <reference field="8" count="1" selected="0">
            <x v="2"/>
          </reference>
          <reference field="9" count="1">
            <x v="5"/>
          </reference>
        </references>
      </pivotArea>
    </format>
    <format dxfId="169">
      <pivotArea dataOnly="0" labelOnly="1" fieldPosition="0">
        <references count="4">
          <reference field="5" count="1" selected="0">
            <x v="52"/>
          </reference>
          <reference field="6" count="1" selected="0">
            <x v="11"/>
          </reference>
          <reference field="8" count="1" selected="0">
            <x v="3"/>
          </reference>
          <reference field="9" count="1">
            <x v="8"/>
          </reference>
        </references>
      </pivotArea>
    </format>
    <format dxfId="168">
      <pivotArea dataOnly="0" labelOnly="1" fieldPosition="0">
        <references count="4">
          <reference field="5" count="1" selected="0">
            <x v="31"/>
          </reference>
          <reference field="6" count="1" selected="0">
            <x v="12"/>
          </reference>
          <reference field="8" count="1" selected="0">
            <x v="3"/>
          </reference>
          <reference field="9" count="1">
            <x v="8"/>
          </reference>
        </references>
      </pivotArea>
    </format>
    <format dxfId="167">
      <pivotArea dataOnly="0" labelOnly="1" fieldPosition="0">
        <references count="4">
          <reference field="5" count="1" selected="0">
            <x v="32"/>
          </reference>
          <reference field="6" count="1" selected="0">
            <x v="12"/>
          </reference>
          <reference field="8" count="1" selected="0">
            <x v="1"/>
          </reference>
          <reference field="9" count="1">
            <x v="1"/>
          </reference>
        </references>
      </pivotArea>
    </format>
    <format dxfId="166">
      <pivotArea dataOnly="0" labelOnly="1" fieldPosition="0">
        <references count="4">
          <reference field="5" count="1" selected="0">
            <x v="32"/>
          </reference>
          <reference field="6" count="1" selected="0">
            <x v="12"/>
          </reference>
          <reference field="8" count="1" selected="0">
            <x v="3"/>
          </reference>
          <reference field="9" count="1">
            <x v="8"/>
          </reference>
        </references>
      </pivotArea>
    </format>
    <format dxfId="165">
      <pivotArea dataOnly="0" labelOnly="1" fieldPosition="0">
        <references count="4">
          <reference field="5" count="1" selected="0">
            <x v="51"/>
          </reference>
          <reference field="6" count="1" selected="0">
            <x v="12"/>
          </reference>
          <reference field="8" count="1" selected="0">
            <x v="3"/>
          </reference>
          <reference field="9" count="1">
            <x v="8"/>
          </reference>
        </references>
      </pivotArea>
    </format>
    <format dxfId="164">
      <pivotArea dataOnly="0" labelOnly="1" fieldPosition="0">
        <references count="4">
          <reference field="5" count="1" selected="0">
            <x v="33"/>
          </reference>
          <reference field="6" count="1" selected="0">
            <x v="13"/>
          </reference>
          <reference field="8" count="1" selected="0">
            <x v="3"/>
          </reference>
          <reference field="9" count="1">
            <x v="8"/>
          </reference>
        </references>
      </pivotArea>
    </format>
    <format dxfId="163">
      <pivotArea dataOnly="0" labelOnly="1" fieldPosition="0">
        <references count="4">
          <reference field="5" count="1" selected="0">
            <x v="33"/>
          </reference>
          <reference field="6" count="1" selected="0">
            <x v="13"/>
          </reference>
          <reference field="8" count="1" selected="0">
            <x v="4"/>
          </reference>
          <reference field="9" count="1">
            <x v="12"/>
          </reference>
        </references>
      </pivotArea>
    </format>
    <format dxfId="162">
      <pivotArea dataOnly="0" labelOnly="1" fieldPosition="0">
        <references count="4">
          <reference field="5" count="1" selected="0">
            <x v="40"/>
          </reference>
          <reference field="6" count="1" selected="0">
            <x v="14"/>
          </reference>
          <reference field="8" count="1" selected="0">
            <x v="1"/>
          </reference>
          <reference field="9" count="1">
            <x v="4"/>
          </reference>
        </references>
      </pivotArea>
    </format>
    <format dxfId="161">
      <pivotArea dataOnly="0" labelOnly="1" outline="0" axis="axisValues" fieldPosition="0"/>
    </format>
    <format dxfId="160">
      <pivotArea type="all" dataOnly="0" outline="0" fieldPosition="0"/>
    </format>
    <format dxfId="159">
      <pivotArea outline="0" collapsedLevelsAreSubtotals="1" fieldPosition="0"/>
    </format>
    <format dxfId="158">
      <pivotArea field="6" type="button" dataOnly="0" labelOnly="1" outline="0" axis="axisRow" fieldPosition="0"/>
    </format>
    <format dxfId="157">
      <pivotArea dataOnly="0" labelOnly="1" fieldPosition="0">
        <references count="1">
          <reference field="6" count="0"/>
        </references>
      </pivotArea>
    </format>
    <format dxfId="156">
      <pivotArea dataOnly="0" labelOnly="1" grandRow="1" outline="0" fieldPosition="0"/>
    </format>
    <format dxfId="155">
      <pivotArea dataOnly="0" labelOnly="1" fieldPosition="0">
        <references count="2">
          <reference field="5" count="2">
            <x v="6"/>
            <x v="42"/>
          </reference>
          <reference field="6" count="1" selected="0">
            <x v="0"/>
          </reference>
        </references>
      </pivotArea>
    </format>
    <format dxfId="154">
      <pivotArea dataOnly="0" labelOnly="1" fieldPosition="0">
        <references count="2">
          <reference field="5" count="2">
            <x v="7"/>
            <x v="43"/>
          </reference>
          <reference field="6" count="1" selected="0">
            <x v="1"/>
          </reference>
        </references>
      </pivotArea>
    </format>
    <format dxfId="153">
      <pivotArea dataOnly="0" labelOnly="1" fieldPosition="0">
        <references count="2">
          <reference field="5" count="6">
            <x v="5"/>
            <x v="10"/>
            <x v="11"/>
            <x v="29"/>
            <x v="35"/>
            <x v="38"/>
          </reference>
          <reference field="6" count="1" selected="0">
            <x v="2"/>
          </reference>
        </references>
      </pivotArea>
    </format>
    <format dxfId="152">
      <pivotArea dataOnly="0" labelOnly="1" fieldPosition="0">
        <references count="2">
          <reference field="5" count="1">
            <x v="44"/>
          </reference>
          <reference field="6" count="1" selected="0">
            <x v="3"/>
          </reference>
        </references>
      </pivotArea>
    </format>
    <format dxfId="151">
      <pivotArea dataOnly="0" labelOnly="1" fieldPosition="0">
        <references count="2">
          <reference field="5" count="4">
            <x v="3"/>
            <x v="4"/>
            <x v="8"/>
            <x v="49"/>
          </reference>
          <reference field="6" count="1" selected="0">
            <x v="4"/>
          </reference>
        </references>
      </pivotArea>
    </format>
    <format dxfId="150">
      <pivotArea dataOnly="0" labelOnly="1" fieldPosition="0">
        <references count="2">
          <reference field="5" count="9">
            <x v="21"/>
            <x v="22"/>
            <x v="23"/>
            <x v="24"/>
            <x v="25"/>
            <x v="26"/>
            <x v="27"/>
            <x v="28"/>
            <x v="50"/>
          </reference>
          <reference field="6" count="1" selected="0">
            <x v="5"/>
          </reference>
        </references>
      </pivotArea>
    </format>
    <format dxfId="149">
      <pivotArea dataOnly="0" labelOnly="1" fieldPosition="0">
        <references count="2">
          <reference field="5" count="2">
            <x v="2"/>
            <x v="14"/>
          </reference>
          <reference field="6" count="1" selected="0">
            <x v="6"/>
          </reference>
        </references>
      </pivotArea>
    </format>
    <format dxfId="148">
      <pivotArea dataOnly="0" labelOnly="1" fieldPosition="0">
        <references count="2">
          <reference field="5" count="3">
            <x v="9"/>
            <x v="13"/>
            <x v="45"/>
          </reference>
          <reference field="6" count="1" selected="0">
            <x v="7"/>
          </reference>
        </references>
      </pivotArea>
    </format>
    <format dxfId="147">
      <pivotArea dataOnly="0" labelOnly="1" fieldPosition="0">
        <references count="2">
          <reference field="5" count="1">
            <x v="46"/>
          </reference>
          <reference field="6" count="1" selected="0">
            <x v="8"/>
          </reference>
        </references>
      </pivotArea>
    </format>
    <format dxfId="146">
      <pivotArea dataOnly="0" labelOnly="1" fieldPosition="0">
        <references count="2">
          <reference field="5" count="6">
            <x v="30"/>
            <x v="34"/>
            <x v="36"/>
            <x v="37"/>
            <x v="39"/>
            <x v="47"/>
          </reference>
          <reference field="6" count="1" selected="0">
            <x v="9"/>
          </reference>
        </references>
      </pivotArea>
    </format>
    <format dxfId="145">
      <pivotArea dataOnly="0" labelOnly="1" fieldPosition="0">
        <references count="2">
          <reference field="5" count="3">
            <x v="1"/>
            <x v="12"/>
            <x v="48"/>
          </reference>
          <reference field="6" count="1" selected="0">
            <x v="10"/>
          </reference>
        </references>
      </pivotArea>
    </format>
    <format dxfId="144">
      <pivotArea dataOnly="0" labelOnly="1" fieldPosition="0">
        <references count="2">
          <reference field="5" count="8">
            <x v="0"/>
            <x v="15"/>
            <x v="16"/>
            <x v="17"/>
            <x v="18"/>
            <x v="19"/>
            <x v="20"/>
            <x v="52"/>
          </reference>
          <reference field="6" count="1" selected="0">
            <x v="11"/>
          </reference>
        </references>
      </pivotArea>
    </format>
    <format dxfId="143">
      <pivotArea dataOnly="0" labelOnly="1" fieldPosition="0">
        <references count="2">
          <reference field="5" count="3">
            <x v="31"/>
            <x v="32"/>
            <x v="51"/>
          </reference>
          <reference field="6" count="1" selected="0">
            <x v="12"/>
          </reference>
        </references>
      </pivotArea>
    </format>
    <format dxfId="142">
      <pivotArea dataOnly="0" labelOnly="1" fieldPosition="0">
        <references count="2">
          <reference field="5" count="1">
            <x v="33"/>
          </reference>
          <reference field="6" count="1" selected="0">
            <x v="13"/>
          </reference>
        </references>
      </pivotArea>
    </format>
    <format dxfId="141">
      <pivotArea dataOnly="0" labelOnly="1" fieldPosition="0">
        <references count="2">
          <reference field="5" count="1">
            <x v="40"/>
          </reference>
          <reference field="6" count="1" selected="0">
            <x v="14"/>
          </reference>
        </references>
      </pivotArea>
    </format>
    <format dxfId="140">
      <pivotArea dataOnly="0" labelOnly="1" fieldPosition="0">
        <references count="3">
          <reference field="5" count="1" selected="0">
            <x v="6"/>
          </reference>
          <reference field="6" count="1" selected="0">
            <x v="0"/>
          </reference>
          <reference field="8" count="1">
            <x v="1"/>
          </reference>
        </references>
      </pivotArea>
    </format>
    <format dxfId="139">
      <pivotArea dataOnly="0" labelOnly="1" fieldPosition="0">
        <references count="3">
          <reference field="5" count="1" selected="0">
            <x v="42"/>
          </reference>
          <reference field="6" count="1" selected="0">
            <x v="0"/>
          </reference>
          <reference field="8" count="2">
            <x v="2"/>
            <x v="4"/>
          </reference>
        </references>
      </pivotArea>
    </format>
    <format dxfId="138">
      <pivotArea dataOnly="0" labelOnly="1" fieldPosition="0">
        <references count="3">
          <reference field="5" count="1" selected="0">
            <x v="7"/>
          </reference>
          <reference field="6" count="1" selected="0">
            <x v="1"/>
          </reference>
          <reference field="8" count="5">
            <x v="1"/>
            <x v="2"/>
            <x v="3"/>
            <x v="4"/>
            <x v="5"/>
          </reference>
        </references>
      </pivotArea>
    </format>
    <format dxfId="137">
      <pivotArea dataOnly="0" labelOnly="1" fieldPosition="0">
        <references count="3">
          <reference field="5" count="1" selected="0">
            <x v="43"/>
          </reference>
          <reference field="6" count="1" selected="0">
            <x v="1"/>
          </reference>
          <reference field="8" count="5">
            <x v="1"/>
            <x v="2"/>
            <x v="3"/>
            <x v="4"/>
            <x v="5"/>
          </reference>
        </references>
      </pivotArea>
    </format>
    <format dxfId="136">
      <pivotArea dataOnly="0" labelOnly="1" fieldPosition="0">
        <references count="3">
          <reference field="5" count="1" selected="0">
            <x v="5"/>
          </reference>
          <reference field="6" count="1" selected="0">
            <x v="2"/>
          </reference>
          <reference field="8" count="1">
            <x v="5"/>
          </reference>
        </references>
      </pivotArea>
    </format>
    <format dxfId="135">
      <pivotArea dataOnly="0" labelOnly="1" fieldPosition="0">
        <references count="3">
          <reference field="5" count="1" selected="0">
            <x v="10"/>
          </reference>
          <reference field="6" count="1" selected="0">
            <x v="2"/>
          </reference>
          <reference field="8" count="1">
            <x v="1"/>
          </reference>
        </references>
      </pivotArea>
    </format>
    <format dxfId="134">
      <pivotArea dataOnly="0" labelOnly="1" fieldPosition="0">
        <references count="3">
          <reference field="5" count="1" selected="0">
            <x v="11"/>
          </reference>
          <reference field="6" count="1" selected="0">
            <x v="2"/>
          </reference>
          <reference field="8" count="2">
            <x v="1"/>
            <x v="2"/>
          </reference>
        </references>
      </pivotArea>
    </format>
    <format dxfId="133">
      <pivotArea dataOnly="0" labelOnly="1" fieldPosition="0">
        <references count="3">
          <reference field="5" count="1" selected="0">
            <x v="29"/>
          </reference>
          <reference field="6" count="1" selected="0">
            <x v="2"/>
          </reference>
          <reference field="8" count="2">
            <x v="0"/>
            <x v="4"/>
          </reference>
        </references>
      </pivotArea>
    </format>
    <format dxfId="132">
      <pivotArea dataOnly="0" labelOnly="1" fieldPosition="0">
        <references count="3">
          <reference field="5" count="1" selected="0">
            <x v="35"/>
          </reference>
          <reference field="6" count="1" selected="0">
            <x v="2"/>
          </reference>
          <reference field="8" count="2">
            <x v="1"/>
            <x v="2"/>
          </reference>
        </references>
      </pivotArea>
    </format>
    <format dxfId="131">
      <pivotArea dataOnly="0" labelOnly="1" fieldPosition="0">
        <references count="3">
          <reference field="5" count="1" selected="0">
            <x v="38"/>
          </reference>
          <reference field="6" count="1" selected="0">
            <x v="2"/>
          </reference>
          <reference field="8" count="2">
            <x v="1"/>
            <x v="2"/>
          </reference>
        </references>
      </pivotArea>
    </format>
    <format dxfId="130">
      <pivotArea dataOnly="0" labelOnly="1" fieldPosition="0">
        <references count="3">
          <reference field="5" count="1" selected="0">
            <x v="44"/>
          </reference>
          <reference field="6" count="1" selected="0">
            <x v="3"/>
          </reference>
          <reference field="8" count="1">
            <x v="4"/>
          </reference>
        </references>
      </pivotArea>
    </format>
    <format dxfId="129">
      <pivotArea dataOnly="0" labelOnly="1" fieldPosition="0">
        <references count="3">
          <reference field="5" count="1" selected="0">
            <x v="3"/>
          </reference>
          <reference field="6" count="1" selected="0">
            <x v="4"/>
          </reference>
          <reference field="8" count="1">
            <x v="1"/>
          </reference>
        </references>
      </pivotArea>
    </format>
    <format dxfId="128">
      <pivotArea dataOnly="0" labelOnly="1" fieldPosition="0">
        <references count="3">
          <reference field="5" count="1" selected="0">
            <x v="4"/>
          </reference>
          <reference field="6" count="1" selected="0">
            <x v="4"/>
          </reference>
          <reference field="8" count="1">
            <x v="3"/>
          </reference>
        </references>
      </pivotArea>
    </format>
    <format dxfId="127">
      <pivotArea dataOnly="0" labelOnly="1" fieldPosition="0">
        <references count="3">
          <reference field="5" count="1" selected="0">
            <x v="8"/>
          </reference>
          <reference field="6" count="1" selected="0">
            <x v="4"/>
          </reference>
          <reference field="8" count="1">
            <x v="3"/>
          </reference>
        </references>
      </pivotArea>
    </format>
    <format dxfId="126">
      <pivotArea dataOnly="0" labelOnly="1" fieldPosition="0">
        <references count="3">
          <reference field="5" count="1" selected="0">
            <x v="49"/>
          </reference>
          <reference field="6" count="1" selected="0">
            <x v="4"/>
          </reference>
          <reference field="8" count="1">
            <x v="1"/>
          </reference>
        </references>
      </pivotArea>
    </format>
    <format dxfId="125">
      <pivotArea dataOnly="0" labelOnly="1" fieldPosition="0">
        <references count="3">
          <reference field="5" count="1" selected="0">
            <x v="21"/>
          </reference>
          <reference field="6" count="1" selected="0">
            <x v="5"/>
          </reference>
          <reference field="8" count="1">
            <x v="1"/>
          </reference>
        </references>
      </pivotArea>
    </format>
    <format dxfId="124">
      <pivotArea dataOnly="0" labelOnly="1" fieldPosition="0">
        <references count="3">
          <reference field="5" count="1" selected="0">
            <x v="22"/>
          </reference>
          <reference field="6" count="1" selected="0">
            <x v="5"/>
          </reference>
          <reference field="8" count="2">
            <x v="1"/>
            <x v="2"/>
          </reference>
        </references>
      </pivotArea>
    </format>
    <format dxfId="123">
      <pivotArea dataOnly="0" labelOnly="1" fieldPosition="0">
        <references count="3">
          <reference field="5" count="1" selected="0">
            <x v="23"/>
          </reference>
          <reference field="6" count="1" selected="0">
            <x v="5"/>
          </reference>
          <reference field="8" count="1">
            <x v="4"/>
          </reference>
        </references>
      </pivotArea>
    </format>
    <format dxfId="122">
      <pivotArea dataOnly="0" labelOnly="1" fieldPosition="0">
        <references count="3">
          <reference field="5" count="1" selected="0">
            <x v="24"/>
          </reference>
          <reference field="6" count="1" selected="0">
            <x v="5"/>
          </reference>
          <reference field="8" count="1">
            <x v="2"/>
          </reference>
        </references>
      </pivotArea>
    </format>
    <format dxfId="121">
      <pivotArea dataOnly="0" labelOnly="1" fieldPosition="0">
        <references count="3">
          <reference field="5" count="1" selected="0">
            <x v="25"/>
          </reference>
          <reference field="6" count="1" selected="0">
            <x v="5"/>
          </reference>
          <reference field="8" count="2">
            <x v="2"/>
            <x v="5"/>
          </reference>
        </references>
      </pivotArea>
    </format>
    <format dxfId="120">
      <pivotArea dataOnly="0" labelOnly="1" fieldPosition="0">
        <references count="3">
          <reference field="5" count="1" selected="0">
            <x v="26"/>
          </reference>
          <reference field="6" count="1" selected="0">
            <x v="5"/>
          </reference>
          <reference field="8" count="1">
            <x v="0"/>
          </reference>
        </references>
      </pivotArea>
    </format>
    <format dxfId="119">
      <pivotArea dataOnly="0" labelOnly="1" fieldPosition="0">
        <references count="3">
          <reference field="5" count="1" selected="0">
            <x v="27"/>
          </reference>
          <reference field="6" count="1" selected="0">
            <x v="5"/>
          </reference>
          <reference field="8" count="3">
            <x v="2"/>
            <x v="3"/>
            <x v="4"/>
          </reference>
        </references>
      </pivotArea>
    </format>
    <format dxfId="118">
      <pivotArea dataOnly="0" labelOnly="1" fieldPosition="0">
        <references count="3">
          <reference field="5" count="1" selected="0">
            <x v="28"/>
          </reference>
          <reference field="6" count="1" selected="0">
            <x v="5"/>
          </reference>
          <reference field="8" count="1">
            <x v="5"/>
          </reference>
        </references>
      </pivotArea>
    </format>
    <format dxfId="117">
      <pivotArea dataOnly="0" labelOnly="1" fieldPosition="0">
        <references count="3">
          <reference field="5" count="1" selected="0">
            <x v="50"/>
          </reference>
          <reference field="6" count="1" selected="0">
            <x v="5"/>
          </reference>
          <reference field="8" count="1">
            <x v="3"/>
          </reference>
        </references>
      </pivotArea>
    </format>
    <format dxfId="116">
      <pivotArea dataOnly="0" labelOnly="1" fieldPosition="0">
        <references count="3">
          <reference field="5" count="1" selected="0">
            <x v="2"/>
          </reference>
          <reference field="6" count="1" selected="0">
            <x v="6"/>
          </reference>
          <reference field="8" count="2">
            <x v="2"/>
            <x v="3"/>
          </reference>
        </references>
      </pivotArea>
    </format>
    <format dxfId="115">
      <pivotArea dataOnly="0" labelOnly="1" fieldPosition="0">
        <references count="3">
          <reference field="5" count="1" selected="0">
            <x v="14"/>
          </reference>
          <reference field="6" count="1" selected="0">
            <x v="6"/>
          </reference>
          <reference field="8" count="2">
            <x v="1"/>
            <x v="2"/>
          </reference>
        </references>
      </pivotArea>
    </format>
    <format dxfId="114">
      <pivotArea dataOnly="0" labelOnly="1" fieldPosition="0">
        <references count="3">
          <reference field="5" count="1" selected="0">
            <x v="9"/>
          </reference>
          <reference field="6" count="1" selected="0">
            <x v="7"/>
          </reference>
          <reference field="8" count="1">
            <x v="2"/>
          </reference>
        </references>
      </pivotArea>
    </format>
    <format dxfId="113">
      <pivotArea dataOnly="0" labelOnly="1" fieldPosition="0">
        <references count="3">
          <reference field="5" count="1" selected="0">
            <x v="13"/>
          </reference>
          <reference field="6" count="1" selected="0">
            <x v="7"/>
          </reference>
          <reference field="8" count="1">
            <x v="3"/>
          </reference>
        </references>
      </pivotArea>
    </format>
    <format dxfId="112">
      <pivotArea dataOnly="0" labelOnly="1" fieldPosition="0">
        <references count="3">
          <reference field="5" count="1" selected="0">
            <x v="45"/>
          </reference>
          <reference field="6" count="1" selected="0">
            <x v="7"/>
          </reference>
          <reference field="8" count="2">
            <x v="2"/>
            <x v="3"/>
          </reference>
        </references>
      </pivotArea>
    </format>
    <format dxfId="111">
      <pivotArea dataOnly="0" labelOnly="1" fieldPosition="0">
        <references count="3">
          <reference field="5" count="1" selected="0">
            <x v="46"/>
          </reference>
          <reference field="6" count="1" selected="0">
            <x v="8"/>
          </reference>
          <reference field="8" count="1">
            <x v="3"/>
          </reference>
        </references>
      </pivotArea>
    </format>
    <format dxfId="110">
      <pivotArea dataOnly="0" labelOnly="1" fieldPosition="0">
        <references count="3">
          <reference field="5" count="1" selected="0">
            <x v="30"/>
          </reference>
          <reference field="6" count="1" selected="0">
            <x v="9"/>
          </reference>
          <reference field="8" count="2">
            <x v="2"/>
            <x v="5"/>
          </reference>
        </references>
      </pivotArea>
    </format>
    <format dxfId="109">
      <pivotArea dataOnly="0" labelOnly="1" fieldPosition="0">
        <references count="3">
          <reference field="5" count="1" selected="0">
            <x v="34"/>
          </reference>
          <reference field="6" count="1" selected="0">
            <x v="9"/>
          </reference>
          <reference field="8" count="3">
            <x v="1"/>
            <x v="2"/>
            <x v="3"/>
          </reference>
        </references>
      </pivotArea>
    </format>
    <format dxfId="108">
      <pivotArea dataOnly="0" labelOnly="1" fieldPosition="0">
        <references count="3">
          <reference field="5" count="1" selected="0">
            <x v="36"/>
          </reference>
          <reference field="6" count="1" selected="0">
            <x v="9"/>
          </reference>
          <reference field="8" count="0"/>
        </references>
      </pivotArea>
    </format>
    <format dxfId="107">
      <pivotArea dataOnly="0" labelOnly="1" fieldPosition="0">
        <references count="3">
          <reference field="5" count="1" selected="0">
            <x v="37"/>
          </reference>
          <reference field="6" count="1" selected="0">
            <x v="9"/>
          </reference>
          <reference field="8" count="1">
            <x v="5"/>
          </reference>
        </references>
      </pivotArea>
    </format>
    <format dxfId="106">
      <pivotArea dataOnly="0" labelOnly="1" fieldPosition="0">
        <references count="3">
          <reference field="5" count="1" selected="0">
            <x v="39"/>
          </reference>
          <reference field="6" count="1" selected="0">
            <x v="9"/>
          </reference>
          <reference field="8" count="2">
            <x v="1"/>
            <x v="2"/>
          </reference>
        </references>
      </pivotArea>
    </format>
    <format dxfId="105">
      <pivotArea dataOnly="0" labelOnly="1" fieldPosition="0">
        <references count="3">
          <reference field="5" count="1" selected="0">
            <x v="47"/>
          </reference>
          <reference field="6" count="1" selected="0">
            <x v="9"/>
          </reference>
          <reference field="8" count="0"/>
        </references>
      </pivotArea>
    </format>
    <format dxfId="104">
      <pivotArea dataOnly="0" labelOnly="1" fieldPosition="0">
        <references count="3">
          <reference field="5" count="1" selected="0">
            <x v="1"/>
          </reference>
          <reference field="6" count="1" selected="0">
            <x v="10"/>
          </reference>
          <reference field="8" count="1">
            <x v="1"/>
          </reference>
        </references>
      </pivotArea>
    </format>
    <format dxfId="103">
      <pivotArea dataOnly="0" labelOnly="1" fieldPosition="0">
        <references count="3">
          <reference field="5" count="1" selected="0">
            <x v="12"/>
          </reference>
          <reference field="6" count="1" selected="0">
            <x v="10"/>
          </reference>
          <reference field="8" count="1">
            <x v="2"/>
          </reference>
        </references>
      </pivotArea>
    </format>
    <format dxfId="102">
      <pivotArea dataOnly="0" labelOnly="1" fieldPosition="0">
        <references count="3">
          <reference field="5" count="1" selected="0">
            <x v="48"/>
          </reference>
          <reference field="6" count="1" selected="0">
            <x v="10"/>
          </reference>
          <reference field="8" count="1">
            <x v="2"/>
          </reference>
        </references>
      </pivotArea>
    </format>
    <format dxfId="101">
      <pivotArea dataOnly="0" labelOnly="1" fieldPosition="0">
        <references count="3">
          <reference field="5" count="1" selected="0">
            <x v="0"/>
          </reference>
          <reference field="6" count="1" selected="0">
            <x v="11"/>
          </reference>
          <reference field="8" count="1">
            <x v="2"/>
          </reference>
        </references>
      </pivotArea>
    </format>
    <format dxfId="100">
      <pivotArea dataOnly="0" labelOnly="1" fieldPosition="0">
        <references count="3">
          <reference field="5" count="1" selected="0">
            <x v="15"/>
          </reference>
          <reference field="6" count="1" selected="0">
            <x v="11"/>
          </reference>
          <reference field="8" count="1">
            <x v="1"/>
          </reference>
        </references>
      </pivotArea>
    </format>
    <format dxfId="99">
      <pivotArea dataOnly="0" labelOnly="1" fieldPosition="0">
        <references count="3">
          <reference field="5" count="1" selected="0">
            <x v="16"/>
          </reference>
          <reference field="6" count="1" selected="0">
            <x v="11"/>
          </reference>
          <reference field="8" count="1">
            <x v="2"/>
          </reference>
        </references>
      </pivotArea>
    </format>
    <format dxfId="98">
      <pivotArea dataOnly="0" labelOnly="1" fieldPosition="0">
        <references count="3">
          <reference field="5" count="1" selected="0">
            <x v="17"/>
          </reference>
          <reference field="6" count="1" selected="0">
            <x v="11"/>
          </reference>
          <reference field="8" count="1">
            <x v="3"/>
          </reference>
        </references>
      </pivotArea>
    </format>
    <format dxfId="97">
      <pivotArea dataOnly="0" labelOnly="1" fieldPosition="0">
        <references count="3">
          <reference field="5" count="1" selected="0">
            <x v="18"/>
          </reference>
          <reference field="6" count="1" selected="0">
            <x v="11"/>
          </reference>
          <reference field="8" count="1">
            <x v="1"/>
          </reference>
        </references>
      </pivotArea>
    </format>
    <format dxfId="96">
      <pivotArea dataOnly="0" labelOnly="1" fieldPosition="0">
        <references count="3">
          <reference field="5" count="1" selected="0">
            <x v="19"/>
          </reference>
          <reference field="6" count="1" selected="0">
            <x v="11"/>
          </reference>
          <reference field="8" count="1">
            <x v="1"/>
          </reference>
        </references>
      </pivotArea>
    </format>
    <format dxfId="95">
      <pivotArea dataOnly="0" labelOnly="1" fieldPosition="0">
        <references count="3">
          <reference field="5" count="1" selected="0">
            <x v="20"/>
          </reference>
          <reference field="6" count="1" selected="0">
            <x v="11"/>
          </reference>
          <reference field="8" count="1">
            <x v="2"/>
          </reference>
        </references>
      </pivotArea>
    </format>
    <format dxfId="94">
      <pivotArea dataOnly="0" labelOnly="1" fieldPosition="0">
        <references count="3">
          <reference field="5" count="1" selected="0">
            <x v="52"/>
          </reference>
          <reference field="6" count="1" selected="0">
            <x v="11"/>
          </reference>
          <reference field="8" count="1">
            <x v="3"/>
          </reference>
        </references>
      </pivotArea>
    </format>
    <format dxfId="93">
      <pivotArea dataOnly="0" labelOnly="1" fieldPosition="0">
        <references count="3">
          <reference field="5" count="1" selected="0">
            <x v="31"/>
          </reference>
          <reference field="6" count="1" selected="0">
            <x v="12"/>
          </reference>
          <reference field="8" count="1">
            <x v="3"/>
          </reference>
        </references>
      </pivotArea>
    </format>
    <format dxfId="92">
      <pivotArea dataOnly="0" labelOnly="1" fieldPosition="0">
        <references count="3">
          <reference field="5" count="1" selected="0">
            <x v="32"/>
          </reference>
          <reference field="6" count="1" selected="0">
            <x v="12"/>
          </reference>
          <reference field="8" count="2">
            <x v="1"/>
            <x v="3"/>
          </reference>
        </references>
      </pivotArea>
    </format>
    <format dxfId="91">
      <pivotArea dataOnly="0" labelOnly="1" fieldPosition="0">
        <references count="3">
          <reference field="5" count="1" selected="0">
            <x v="51"/>
          </reference>
          <reference field="6" count="1" selected="0">
            <x v="12"/>
          </reference>
          <reference field="8" count="1">
            <x v="3"/>
          </reference>
        </references>
      </pivotArea>
    </format>
    <format dxfId="90">
      <pivotArea dataOnly="0" labelOnly="1" fieldPosition="0">
        <references count="3">
          <reference field="5" count="1" selected="0">
            <x v="33"/>
          </reference>
          <reference field="6" count="1" selected="0">
            <x v="13"/>
          </reference>
          <reference field="8" count="2">
            <x v="3"/>
            <x v="4"/>
          </reference>
        </references>
      </pivotArea>
    </format>
    <format dxfId="89">
      <pivotArea dataOnly="0" labelOnly="1" fieldPosition="0">
        <references count="3">
          <reference field="5" count="1" selected="0">
            <x v="40"/>
          </reference>
          <reference field="6" count="1" selected="0">
            <x v="14"/>
          </reference>
          <reference field="8" count="1">
            <x v="1"/>
          </reference>
        </references>
      </pivotArea>
    </format>
    <format dxfId="88">
      <pivotArea dataOnly="0" labelOnly="1" fieldPosition="0">
        <references count="4">
          <reference field="5" count="1" selected="0">
            <x v="6"/>
          </reference>
          <reference field="6" count="1" selected="0">
            <x v="0"/>
          </reference>
          <reference field="8" count="1" selected="0">
            <x v="1"/>
          </reference>
          <reference field="9" count="2">
            <x v="1"/>
            <x v="3"/>
          </reference>
        </references>
      </pivotArea>
    </format>
    <format dxfId="87">
      <pivotArea dataOnly="0" labelOnly="1" fieldPosition="0">
        <references count="4">
          <reference field="5" count="1" selected="0">
            <x v="42"/>
          </reference>
          <reference field="6" count="1" selected="0">
            <x v="0"/>
          </reference>
          <reference field="8" count="1" selected="0">
            <x v="2"/>
          </reference>
          <reference field="9" count="1">
            <x v="7"/>
          </reference>
        </references>
      </pivotArea>
    </format>
    <format dxfId="86">
      <pivotArea dataOnly="0" labelOnly="1" fieldPosition="0">
        <references count="4">
          <reference field="5" count="1" selected="0">
            <x v="42"/>
          </reference>
          <reference field="6" count="1" selected="0">
            <x v="0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85">
      <pivotArea dataOnly="0" labelOnly="1" fieldPosition="0">
        <references count="4">
          <reference field="5" count="1" selected="0">
            <x v="7"/>
          </reference>
          <reference field="6" count="1" selected="0">
            <x v="1"/>
          </reference>
          <reference field="8" count="1" selected="0">
            <x v="1"/>
          </reference>
          <reference field="9" count="2">
            <x v="1"/>
            <x v="4"/>
          </reference>
        </references>
      </pivotArea>
    </format>
    <format dxfId="84">
      <pivotArea dataOnly="0" labelOnly="1" fieldPosition="0">
        <references count="4">
          <reference field="5" count="1" selected="0">
            <x v="7"/>
          </reference>
          <reference field="6" count="1" selected="0">
            <x v="1"/>
          </reference>
          <reference field="8" count="1" selected="0">
            <x v="2"/>
          </reference>
          <reference field="9" count="1">
            <x v="7"/>
          </reference>
        </references>
      </pivotArea>
    </format>
    <format dxfId="83">
      <pivotArea dataOnly="0" labelOnly="1" fieldPosition="0">
        <references count="4">
          <reference field="5" count="1" selected="0">
            <x v="7"/>
          </reference>
          <reference field="6" count="1" selected="0">
            <x v="1"/>
          </reference>
          <reference field="8" count="1" selected="0">
            <x v="3"/>
          </reference>
          <reference field="9" count="2">
            <x v="8"/>
            <x v="10"/>
          </reference>
        </references>
      </pivotArea>
    </format>
    <format dxfId="82">
      <pivotArea dataOnly="0" labelOnly="1" fieldPosition="0">
        <references count="4">
          <reference field="5" count="1" selected="0">
            <x v="7"/>
          </reference>
          <reference field="6" count="1" selected="0">
            <x v="1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81">
      <pivotArea dataOnly="0" labelOnly="1" fieldPosition="0">
        <references count="4">
          <reference field="5" count="1" selected="0">
            <x v="7"/>
          </reference>
          <reference field="6" count="1" selected="0">
            <x v="1"/>
          </reference>
          <reference field="8" count="1" selected="0">
            <x v="5"/>
          </reference>
          <reference field="9" count="1">
            <x v="15"/>
          </reference>
        </references>
      </pivotArea>
    </format>
    <format dxfId="80">
      <pivotArea dataOnly="0" labelOnly="1" fieldPosition="0">
        <references count="4">
          <reference field="5" count="1" selected="0">
            <x v="43"/>
          </reference>
          <reference field="6" count="1" selected="0">
            <x v="1"/>
          </reference>
          <reference field="8" count="1" selected="0">
            <x v="1"/>
          </reference>
          <reference field="9" count="3">
            <x v="1"/>
            <x v="3"/>
            <x v="4"/>
          </reference>
        </references>
      </pivotArea>
    </format>
    <format dxfId="79">
      <pivotArea dataOnly="0" labelOnly="1" fieldPosition="0">
        <references count="4">
          <reference field="5" count="1" selected="0">
            <x v="43"/>
          </reference>
          <reference field="6" count="1" selected="0">
            <x v="1"/>
          </reference>
          <reference field="8" count="1" selected="0">
            <x v="2"/>
          </reference>
          <reference field="9" count="2">
            <x v="5"/>
            <x v="7"/>
          </reference>
        </references>
      </pivotArea>
    </format>
    <format dxfId="78">
      <pivotArea dataOnly="0" labelOnly="1" fieldPosition="0">
        <references count="4">
          <reference field="5" count="1" selected="0">
            <x v="43"/>
          </reference>
          <reference field="6" count="1" selected="0">
            <x v="1"/>
          </reference>
          <reference field="8" count="1" selected="0">
            <x v="3"/>
          </reference>
          <reference field="9" count="2">
            <x v="9"/>
            <x v="10"/>
          </reference>
        </references>
      </pivotArea>
    </format>
    <format dxfId="77">
      <pivotArea dataOnly="0" labelOnly="1" fieldPosition="0">
        <references count="4">
          <reference field="5" count="1" selected="0">
            <x v="43"/>
          </reference>
          <reference field="6" count="1" selected="0">
            <x v="1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76">
      <pivotArea dataOnly="0" labelOnly="1" fieldPosition="0">
        <references count="4">
          <reference field="5" count="1" selected="0">
            <x v="43"/>
          </reference>
          <reference field="6" count="1" selected="0">
            <x v="1"/>
          </reference>
          <reference field="8" count="1" selected="0">
            <x v="5"/>
          </reference>
          <reference field="9" count="1">
            <x v="14"/>
          </reference>
        </references>
      </pivotArea>
    </format>
    <format dxfId="75">
      <pivotArea dataOnly="0" labelOnly="1" fieldPosition="0">
        <references count="4">
          <reference field="5" count="1" selected="0">
            <x v="5"/>
          </reference>
          <reference field="6" count="1" selected="0">
            <x v="2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74">
      <pivotArea dataOnly="0" labelOnly="1" fieldPosition="0">
        <references count="4">
          <reference field="5" count="1" selected="0">
            <x v="10"/>
          </reference>
          <reference field="6" count="1" selected="0">
            <x v="2"/>
          </reference>
          <reference field="8" count="1" selected="0">
            <x v="1"/>
          </reference>
          <reference field="9" count="1">
            <x v="1"/>
          </reference>
        </references>
      </pivotArea>
    </format>
    <format dxfId="73">
      <pivotArea dataOnly="0" labelOnly="1" fieldPosition="0">
        <references count="4">
          <reference field="5" count="1" selected="0">
            <x v="11"/>
          </reference>
          <reference field="6" count="1" selected="0">
            <x v="2"/>
          </reference>
          <reference field="8" count="1" selected="0">
            <x v="1"/>
          </reference>
          <reference field="9" count="1">
            <x v="1"/>
          </reference>
        </references>
      </pivotArea>
    </format>
    <format dxfId="72">
      <pivotArea dataOnly="0" labelOnly="1" fieldPosition="0">
        <references count="4">
          <reference field="5" count="1" selected="0">
            <x v="11"/>
          </reference>
          <reference field="6" count="1" selected="0">
            <x v="2"/>
          </reference>
          <reference field="8" count="1" selected="0">
            <x v="2"/>
          </reference>
          <reference field="9" count="2">
            <x v="5"/>
            <x v="7"/>
          </reference>
        </references>
      </pivotArea>
    </format>
    <format dxfId="71">
      <pivotArea dataOnly="0" labelOnly="1" fieldPosition="0">
        <references count="4">
          <reference field="5" count="1" selected="0">
            <x v="29"/>
          </reference>
          <reference field="6" count="1" selected="0">
            <x v="2"/>
          </reference>
          <reference field="8" count="1" selected="0">
            <x v="0"/>
          </reference>
          <reference field="9" count="1">
            <x v="0"/>
          </reference>
        </references>
      </pivotArea>
    </format>
    <format dxfId="70">
      <pivotArea dataOnly="0" labelOnly="1" fieldPosition="0">
        <references count="4">
          <reference field="5" count="1" selected="0">
            <x v="29"/>
          </reference>
          <reference field="6" count="1" selected="0">
            <x v="2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69">
      <pivotArea dataOnly="0" labelOnly="1" fieldPosition="0">
        <references count="4">
          <reference field="5" count="1" selected="0">
            <x v="35"/>
          </reference>
          <reference field="6" count="1" selected="0">
            <x v="2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68">
      <pivotArea dataOnly="0" labelOnly="1" fieldPosition="0">
        <references count="4">
          <reference field="5" count="1" selected="0">
            <x v="35"/>
          </reference>
          <reference field="6" count="1" selected="0">
            <x v="2"/>
          </reference>
          <reference field="8" count="1" selected="0">
            <x v="2"/>
          </reference>
          <reference field="9" count="1">
            <x v="6"/>
          </reference>
        </references>
      </pivotArea>
    </format>
    <format dxfId="67">
      <pivotArea dataOnly="0" labelOnly="1" fieldPosition="0">
        <references count="4">
          <reference field="5" count="1" selected="0">
            <x v="38"/>
          </reference>
          <reference field="6" count="1" selected="0">
            <x v="2"/>
          </reference>
          <reference field="8" count="1" selected="0">
            <x v="1"/>
          </reference>
          <reference field="9" count="1">
            <x v="1"/>
          </reference>
        </references>
      </pivotArea>
    </format>
    <format dxfId="66">
      <pivotArea dataOnly="0" labelOnly="1" fieldPosition="0">
        <references count="4">
          <reference field="5" count="1" selected="0">
            <x v="38"/>
          </reference>
          <reference field="6" count="1" selected="0">
            <x v="2"/>
          </reference>
          <reference field="8" count="1" selected="0">
            <x v="2"/>
          </reference>
          <reference field="9" count="1">
            <x v="7"/>
          </reference>
        </references>
      </pivotArea>
    </format>
    <format dxfId="65">
      <pivotArea dataOnly="0" labelOnly="1" fieldPosition="0">
        <references count="4">
          <reference field="5" count="1" selected="0">
            <x v="44"/>
          </reference>
          <reference field="6" count="1" selected="0">
            <x v="3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64">
      <pivotArea dataOnly="0" labelOnly="1" fieldPosition="0">
        <references count="4">
          <reference field="5" count="1" selected="0">
            <x v="3"/>
          </reference>
          <reference field="6" count="1" selected="0">
            <x v="4"/>
          </reference>
          <reference field="8" count="1" selected="0">
            <x v="1"/>
          </reference>
          <reference field="9" count="1">
            <x v="1"/>
          </reference>
        </references>
      </pivotArea>
    </format>
    <format dxfId="63">
      <pivotArea dataOnly="0" labelOnly="1" fieldPosition="0">
        <references count="4">
          <reference field="5" count="1" selected="0">
            <x v="4"/>
          </reference>
          <reference field="6" count="1" selected="0">
            <x v="4"/>
          </reference>
          <reference field="8" count="1" selected="0">
            <x v="3"/>
          </reference>
          <reference field="9" count="1">
            <x v="8"/>
          </reference>
        </references>
      </pivotArea>
    </format>
    <format dxfId="62">
      <pivotArea dataOnly="0" labelOnly="1" fieldPosition="0">
        <references count="4">
          <reference field="5" count="1" selected="0">
            <x v="8"/>
          </reference>
          <reference field="6" count="1" selected="0">
            <x v="4"/>
          </reference>
          <reference field="8" count="1" selected="0">
            <x v="3"/>
          </reference>
          <reference field="9" count="1">
            <x v="10"/>
          </reference>
        </references>
      </pivotArea>
    </format>
    <format dxfId="61">
      <pivotArea dataOnly="0" labelOnly="1" fieldPosition="0">
        <references count="4">
          <reference field="5" count="1" selected="0">
            <x v="49"/>
          </reference>
          <reference field="6" count="1" selected="0">
            <x v="4"/>
          </reference>
          <reference field="8" count="1" selected="0">
            <x v="1"/>
          </reference>
          <reference field="9" count="2">
            <x v="3"/>
            <x v="4"/>
          </reference>
        </references>
      </pivotArea>
    </format>
    <format dxfId="60">
      <pivotArea dataOnly="0" labelOnly="1" fieldPosition="0">
        <references count="4">
          <reference field="5" count="1" selected="0">
            <x v="21"/>
          </reference>
          <reference field="6" count="1" selected="0">
            <x v="5"/>
          </reference>
          <reference field="8" count="1" selected="0">
            <x v="1"/>
          </reference>
          <reference field="9" count="1">
            <x v="4"/>
          </reference>
        </references>
      </pivotArea>
    </format>
    <format dxfId="59">
      <pivotArea dataOnly="0" labelOnly="1" fieldPosition="0">
        <references count="4">
          <reference field="5" count="1" selected="0">
            <x v="22"/>
          </reference>
          <reference field="6" count="1" selected="0">
            <x v="5"/>
          </reference>
          <reference field="8" count="1" selected="0">
            <x v="1"/>
          </reference>
          <reference field="9" count="1">
            <x v="0"/>
          </reference>
        </references>
      </pivotArea>
    </format>
    <format dxfId="58">
      <pivotArea dataOnly="0" labelOnly="1" fieldPosition="0">
        <references count="4">
          <reference field="5" count="1" selected="0">
            <x v="22"/>
          </reference>
          <reference field="6" count="1" selected="0">
            <x v="5"/>
          </reference>
          <reference field="8" count="1" selected="0">
            <x v="2"/>
          </reference>
          <reference field="9" count="1">
            <x v="7"/>
          </reference>
        </references>
      </pivotArea>
    </format>
    <format dxfId="57">
      <pivotArea dataOnly="0" labelOnly="1" fieldPosition="0">
        <references count="4">
          <reference field="5" count="1" selected="0">
            <x v="23"/>
          </reference>
          <reference field="6" count="1" selected="0">
            <x v="5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56">
      <pivotArea dataOnly="0" labelOnly="1" fieldPosition="0">
        <references count="4">
          <reference field="5" count="1" selected="0">
            <x v="24"/>
          </reference>
          <reference field="6" count="1" selected="0">
            <x v="5"/>
          </reference>
          <reference field="8" count="1" selected="0">
            <x v="2"/>
          </reference>
          <reference field="9" count="1">
            <x v="6"/>
          </reference>
        </references>
      </pivotArea>
    </format>
    <format dxfId="55">
      <pivotArea dataOnly="0" labelOnly="1" fieldPosition="0">
        <references count="4">
          <reference field="5" count="1" selected="0">
            <x v="25"/>
          </reference>
          <reference field="6" count="1" selected="0">
            <x v="5"/>
          </reference>
          <reference field="8" count="1" selected="0">
            <x v="2"/>
          </reference>
          <reference field="9" count="1">
            <x v="5"/>
          </reference>
        </references>
      </pivotArea>
    </format>
    <format dxfId="54">
      <pivotArea dataOnly="0" labelOnly="1" fieldPosition="0">
        <references count="4">
          <reference field="5" count="1" selected="0">
            <x v="25"/>
          </reference>
          <reference field="6" count="1" selected="0">
            <x v="5"/>
          </reference>
          <reference field="8" count="1" selected="0">
            <x v="5"/>
          </reference>
          <reference field="9" count="1">
            <x v="15"/>
          </reference>
        </references>
      </pivotArea>
    </format>
    <format dxfId="53">
      <pivotArea dataOnly="0" labelOnly="1" fieldPosition="0">
        <references count="4">
          <reference field="5" count="1" selected="0">
            <x v="26"/>
          </reference>
          <reference field="6" count="1" selected="0">
            <x v="5"/>
          </reference>
          <reference field="8" count="1" selected="0">
            <x v="0"/>
          </reference>
          <reference field="9" count="1">
            <x v="0"/>
          </reference>
        </references>
      </pivotArea>
    </format>
    <format dxfId="52">
      <pivotArea dataOnly="0" labelOnly="1" fieldPosition="0">
        <references count="4">
          <reference field="5" count="1" selected="0">
            <x v="27"/>
          </reference>
          <reference field="6" count="1" selected="0">
            <x v="5"/>
          </reference>
          <reference field="8" count="1" selected="0">
            <x v="2"/>
          </reference>
          <reference field="9" count="1">
            <x v="7"/>
          </reference>
        </references>
      </pivotArea>
    </format>
    <format dxfId="51">
      <pivotArea dataOnly="0" labelOnly="1" fieldPosition="0">
        <references count="4">
          <reference field="5" count="1" selected="0">
            <x v="27"/>
          </reference>
          <reference field="6" count="1" selected="0">
            <x v="5"/>
          </reference>
          <reference field="8" count="1" selected="0">
            <x v="3"/>
          </reference>
          <reference field="9" count="2">
            <x v="8"/>
            <x v="9"/>
          </reference>
        </references>
      </pivotArea>
    </format>
    <format dxfId="50">
      <pivotArea dataOnly="0" labelOnly="1" fieldPosition="0">
        <references count="4">
          <reference field="5" count="1" selected="0">
            <x v="27"/>
          </reference>
          <reference field="6" count="1" selected="0">
            <x v="5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49">
      <pivotArea dataOnly="0" labelOnly="1" fieldPosition="0">
        <references count="4">
          <reference field="5" count="1" selected="0">
            <x v="28"/>
          </reference>
          <reference field="6" count="1" selected="0">
            <x v="5"/>
          </reference>
          <reference field="8" count="1" selected="0">
            <x v="5"/>
          </reference>
          <reference field="9" count="1">
            <x v="0"/>
          </reference>
        </references>
      </pivotArea>
    </format>
    <format dxfId="48">
      <pivotArea dataOnly="0" labelOnly="1" fieldPosition="0">
        <references count="4">
          <reference field="5" count="1" selected="0">
            <x v="50"/>
          </reference>
          <reference field="6" count="1" selected="0">
            <x v="5"/>
          </reference>
          <reference field="8" count="1" selected="0">
            <x v="3"/>
          </reference>
          <reference field="9" count="1">
            <x v="8"/>
          </reference>
        </references>
      </pivotArea>
    </format>
    <format dxfId="47">
      <pivotArea dataOnly="0" labelOnly="1" fieldPosition="0">
        <references count="4">
          <reference field="5" count="1" selected="0">
            <x v="2"/>
          </reference>
          <reference field="6" count="1" selected="0">
            <x v="6"/>
          </reference>
          <reference field="8" count="1" selected="0">
            <x v="2"/>
          </reference>
          <reference field="9" count="2">
            <x v="5"/>
            <x v="7"/>
          </reference>
        </references>
      </pivotArea>
    </format>
    <format dxfId="46">
      <pivotArea dataOnly="0" labelOnly="1" fieldPosition="0">
        <references count="4">
          <reference field="5" count="1" selected="0">
            <x v="2"/>
          </reference>
          <reference field="6" count="1" selected="0">
            <x v="6"/>
          </reference>
          <reference field="8" count="1" selected="0">
            <x v="3"/>
          </reference>
          <reference field="9" count="1">
            <x v="10"/>
          </reference>
        </references>
      </pivotArea>
    </format>
    <format dxfId="45">
      <pivotArea dataOnly="0" labelOnly="1" fieldPosition="0">
        <references count="4">
          <reference field="5" count="1" selected="0">
            <x v="14"/>
          </reference>
          <reference field="6" count="1" selected="0">
            <x v="6"/>
          </reference>
          <reference field="8" count="1" selected="0">
            <x v="1"/>
          </reference>
          <reference field="9" count="1">
            <x v="4"/>
          </reference>
        </references>
      </pivotArea>
    </format>
    <format dxfId="44">
      <pivotArea dataOnly="0" labelOnly="1" fieldPosition="0">
        <references count="4">
          <reference field="5" count="1" selected="0">
            <x v="14"/>
          </reference>
          <reference field="6" count="1" selected="0">
            <x v="6"/>
          </reference>
          <reference field="8" count="1" selected="0">
            <x v="2"/>
          </reference>
          <reference field="9" count="1">
            <x v="7"/>
          </reference>
        </references>
      </pivotArea>
    </format>
    <format dxfId="43">
      <pivotArea dataOnly="0" labelOnly="1" fieldPosition="0">
        <references count="4">
          <reference field="5" count="1" selected="0">
            <x v="9"/>
          </reference>
          <reference field="6" count="1" selected="0">
            <x v="7"/>
          </reference>
          <reference field="8" count="1" selected="0">
            <x v="2"/>
          </reference>
          <reference field="9" count="1">
            <x v="7"/>
          </reference>
        </references>
      </pivotArea>
    </format>
    <format dxfId="42">
      <pivotArea dataOnly="0" labelOnly="1" fieldPosition="0">
        <references count="4">
          <reference field="5" count="1" selected="0">
            <x v="13"/>
          </reference>
          <reference field="6" count="1" selected="0">
            <x v="7"/>
          </reference>
          <reference field="8" count="1" selected="0">
            <x v="3"/>
          </reference>
          <reference field="9" count="1">
            <x v="8"/>
          </reference>
        </references>
      </pivotArea>
    </format>
    <format dxfId="41">
      <pivotArea dataOnly="0" labelOnly="1" fieldPosition="0">
        <references count="4">
          <reference field="5" count="1" selected="0">
            <x v="45"/>
          </reference>
          <reference field="6" count="1" selected="0">
            <x v="7"/>
          </reference>
          <reference field="8" count="1" selected="0">
            <x v="2"/>
          </reference>
          <reference field="9" count="2">
            <x v="6"/>
            <x v="7"/>
          </reference>
        </references>
      </pivotArea>
    </format>
    <format dxfId="40">
      <pivotArea dataOnly="0" labelOnly="1" fieldPosition="0">
        <references count="4">
          <reference field="5" count="1" selected="0">
            <x v="45"/>
          </reference>
          <reference field="6" count="1" selected="0">
            <x v="7"/>
          </reference>
          <reference field="8" count="1" selected="0">
            <x v="3"/>
          </reference>
          <reference field="9" count="1">
            <x v="8"/>
          </reference>
        </references>
      </pivotArea>
    </format>
    <format dxfId="39">
      <pivotArea dataOnly="0" labelOnly="1" fieldPosition="0">
        <references count="4">
          <reference field="5" count="1" selected="0">
            <x v="46"/>
          </reference>
          <reference field="6" count="1" selected="0">
            <x v="8"/>
          </reference>
          <reference field="8" count="1" selected="0">
            <x v="3"/>
          </reference>
          <reference field="9" count="1">
            <x v="8"/>
          </reference>
        </references>
      </pivotArea>
    </format>
    <format dxfId="38">
      <pivotArea dataOnly="0" labelOnly="1" fieldPosition="0">
        <references count="4">
          <reference field="5" count="1" selected="0">
            <x v="30"/>
          </reference>
          <reference field="6" count="1" selected="0">
            <x v="9"/>
          </reference>
          <reference field="8" count="1" selected="0">
            <x v="2"/>
          </reference>
          <reference field="9" count="1">
            <x v="7"/>
          </reference>
        </references>
      </pivotArea>
    </format>
    <format dxfId="37">
      <pivotArea dataOnly="0" labelOnly="1" fieldPosition="0">
        <references count="4">
          <reference field="5" count="1" selected="0">
            <x v="30"/>
          </reference>
          <reference field="6" count="1" selected="0">
            <x v="9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36">
      <pivotArea dataOnly="0" labelOnly="1" fieldPosition="0">
        <references count="4">
          <reference field="5" count="1" selected="0">
            <x v="34"/>
          </reference>
          <reference field="6" count="1" selected="0">
            <x v="9"/>
          </reference>
          <reference field="8" count="1" selected="0">
            <x v="1"/>
          </reference>
          <reference field="9" count="1">
            <x v="4"/>
          </reference>
        </references>
      </pivotArea>
    </format>
    <format dxfId="35">
      <pivotArea dataOnly="0" labelOnly="1" fieldPosition="0">
        <references count="4">
          <reference field="5" count="1" selected="0">
            <x v="34"/>
          </reference>
          <reference field="6" count="1" selected="0">
            <x v="9"/>
          </reference>
          <reference field="8" count="1" selected="0">
            <x v="2"/>
          </reference>
          <reference field="9" count="1">
            <x v="7"/>
          </reference>
        </references>
      </pivotArea>
    </format>
    <format dxfId="34">
      <pivotArea dataOnly="0" labelOnly="1" fieldPosition="0">
        <references count="4">
          <reference field="5" count="1" selected="0">
            <x v="34"/>
          </reference>
          <reference field="6" count="1" selected="0">
            <x v="9"/>
          </reference>
          <reference field="8" count="1" selected="0">
            <x v="3"/>
          </reference>
          <reference field="9" count="1">
            <x v="0"/>
          </reference>
        </references>
      </pivotArea>
    </format>
    <format dxfId="33">
      <pivotArea dataOnly="0" labelOnly="1" fieldPosition="0">
        <references count="4">
          <reference field="5" count="1" selected="0">
            <x v="36"/>
          </reference>
          <reference field="6" count="1" selected="0">
            <x v="9"/>
          </reference>
          <reference field="8" count="1" selected="0">
            <x v="0"/>
          </reference>
          <reference field="9" count="1">
            <x v="0"/>
          </reference>
        </references>
      </pivotArea>
    </format>
    <format dxfId="32">
      <pivotArea dataOnly="0" labelOnly="1" fieldPosition="0">
        <references count="4">
          <reference field="5" count="1" selected="0">
            <x v="36"/>
          </reference>
          <reference field="6" count="1" selected="0">
            <x v="9"/>
          </reference>
          <reference field="8" count="1" selected="0">
            <x v="1"/>
          </reference>
          <reference field="9" count="4">
            <x v="1"/>
            <x v="2"/>
            <x v="3"/>
            <x v="4"/>
          </reference>
        </references>
      </pivotArea>
    </format>
    <format dxfId="31">
      <pivotArea dataOnly="0" labelOnly="1" fieldPosition="0">
        <references count="4">
          <reference field="5" count="1" selected="0">
            <x v="36"/>
          </reference>
          <reference field="6" count="1" selected="0">
            <x v="9"/>
          </reference>
          <reference field="8" count="1" selected="0">
            <x v="2"/>
          </reference>
          <reference field="9" count="3">
            <x v="0"/>
            <x v="5"/>
            <x v="7"/>
          </reference>
        </references>
      </pivotArea>
    </format>
    <format dxfId="30">
      <pivotArea dataOnly="0" labelOnly="1" fieldPosition="0">
        <references count="4">
          <reference field="5" count="1" selected="0">
            <x v="36"/>
          </reference>
          <reference field="6" count="1" selected="0">
            <x v="9"/>
          </reference>
          <reference field="8" count="1" selected="0">
            <x v="3"/>
          </reference>
          <reference field="9" count="4">
            <x v="0"/>
            <x v="8"/>
            <x v="9"/>
            <x v="10"/>
          </reference>
        </references>
      </pivotArea>
    </format>
    <format dxfId="29">
      <pivotArea dataOnly="0" labelOnly="1" fieldPosition="0">
        <references count="4">
          <reference field="5" count="1" selected="0">
            <x v="36"/>
          </reference>
          <reference field="6" count="1" selected="0">
            <x v="9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28">
      <pivotArea dataOnly="0" labelOnly="1" fieldPosition="0">
        <references count="4">
          <reference field="5" count="1" selected="0">
            <x v="36"/>
          </reference>
          <reference field="6" count="1" selected="0">
            <x v="9"/>
          </reference>
          <reference field="8" count="1" selected="0">
            <x v="5"/>
          </reference>
          <reference field="9" count="2">
            <x v="13"/>
            <x v="15"/>
          </reference>
        </references>
      </pivotArea>
    </format>
    <format dxfId="27">
      <pivotArea dataOnly="0" labelOnly="1" fieldPosition="0">
        <references count="4">
          <reference field="5" count="1" selected="0">
            <x v="37"/>
          </reference>
          <reference field="6" count="1" selected="0">
            <x v="9"/>
          </reference>
          <reference field="8" count="1" selected="0">
            <x v="5"/>
          </reference>
          <reference field="9" count="1">
            <x v="15"/>
          </reference>
        </references>
      </pivotArea>
    </format>
    <format dxfId="26">
      <pivotArea dataOnly="0" labelOnly="1" fieldPosition="0">
        <references count="4">
          <reference field="5" count="1" selected="0">
            <x v="39"/>
          </reference>
          <reference field="6" count="1" selected="0">
            <x v="9"/>
          </reference>
          <reference field="8" count="1" selected="0">
            <x v="1"/>
          </reference>
          <reference field="9" count="1">
            <x v="1"/>
          </reference>
        </references>
      </pivotArea>
    </format>
    <format dxfId="25">
      <pivotArea dataOnly="0" labelOnly="1" fieldPosition="0">
        <references count="4">
          <reference field="5" count="1" selected="0">
            <x v="39"/>
          </reference>
          <reference field="6" count="1" selected="0">
            <x v="9"/>
          </reference>
          <reference field="8" count="1" selected="0">
            <x v="2"/>
          </reference>
          <reference field="9" count="1">
            <x v="7"/>
          </reference>
        </references>
      </pivotArea>
    </format>
    <format dxfId="24">
      <pivotArea dataOnly="0" labelOnly="1" fieldPosition="0">
        <references count="4">
          <reference field="5" count="1" selected="0">
            <x v="47"/>
          </reference>
          <reference field="6" count="1" selected="0">
            <x v="9"/>
          </reference>
          <reference field="8" count="1" selected="0">
            <x v="0"/>
          </reference>
          <reference field="9" count="1">
            <x v="0"/>
          </reference>
        </references>
      </pivotArea>
    </format>
    <format dxfId="23">
      <pivotArea dataOnly="0" labelOnly="1" fieldPosition="0">
        <references count="4">
          <reference field="5" count="1" selected="0">
            <x v="47"/>
          </reference>
          <reference field="6" count="1" selected="0">
            <x v="9"/>
          </reference>
          <reference field="8" count="1" selected="0">
            <x v="1"/>
          </reference>
          <reference field="9" count="5">
            <x v="0"/>
            <x v="1"/>
            <x v="2"/>
            <x v="3"/>
            <x v="4"/>
          </reference>
        </references>
      </pivotArea>
    </format>
    <format dxfId="22">
      <pivotArea dataOnly="0" labelOnly="1" fieldPosition="0">
        <references count="4">
          <reference field="5" count="1" selected="0">
            <x v="47"/>
          </reference>
          <reference field="6" count="1" selected="0">
            <x v="9"/>
          </reference>
          <reference field="8" count="1" selected="0">
            <x v="2"/>
          </reference>
          <reference field="9" count="3">
            <x v="0"/>
            <x v="5"/>
            <x v="7"/>
          </reference>
        </references>
      </pivotArea>
    </format>
    <format dxfId="21">
      <pivotArea dataOnly="0" labelOnly="1" fieldPosition="0">
        <references count="4">
          <reference field="5" count="1" selected="0">
            <x v="47"/>
          </reference>
          <reference field="6" count="1" selected="0">
            <x v="9"/>
          </reference>
          <reference field="8" count="1" selected="0">
            <x v="3"/>
          </reference>
          <reference field="9" count="4">
            <x v="0"/>
            <x v="8"/>
            <x v="9"/>
            <x v="10"/>
          </reference>
        </references>
      </pivotArea>
    </format>
    <format dxfId="20">
      <pivotArea dataOnly="0" labelOnly="1" fieldPosition="0">
        <references count="4">
          <reference field="5" count="1" selected="0">
            <x v="47"/>
          </reference>
          <reference field="6" count="1" selected="0">
            <x v="9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9">
      <pivotArea dataOnly="0" labelOnly="1" fieldPosition="0">
        <references count="4">
          <reference field="5" count="1" selected="0">
            <x v="47"/>
          </reference>
          <reference field="6" count="1" selected="0">
            <x v="9"/>
          </reference>
          <reference field="8" count="1" selected="0">
            <x v="5"/>
          </reference>
          <reference field="9" count="1">
            <x v="15"/>
          </reference>
        </references>
      </pivotArea>
    </format>
    <format dxfId="18">
      <pivotArea dataOnly="0" labelOnly="1" fieldPosition="0">
        <references count="4">
          <reference field="5" count="1" selected="0">
            <x v="1"/>
          </reference>
          <reference field="6" count="1" selected="0">
            <x v="10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17">
      <pivotArea dataOnly="0" labelOnly="1" fieldPosition="0">
        <references count="4">
          <reference field="5" count="1" selected="0">
            <x v="12"/>
          </reference>
          <reference field="6" count="1" selected="0">
            <x v="10"/>
          </reference>
          <reference field="8" count="1" selected="0">
            <x v="2"/>
          </reference>
          <reference field="9" count="1">
            <x v="7"/>
          </reference>
        </references>
      </pivotArea>
    </format>
    <format dxfId="16">
      <pivotArea dataOnly="0" labelOnly="1" fieldPosition="0">
        <references count="4">
          <reference field="5" count="1" selected="0">
            <x v="48"/>
          </reference>
          <reference field="6" count="1" selected="0">
            <x v="10"/>
          </reference>
          <reference field="8" count="1" selected="0">
            <x v="2"/>
          </reference>
          <reference field="9" count="1">
            <x v="7"/>
          </reference>
        </references>
      </pivotArea>
    </format>
    <format dxfId="15">
      <pivotArea dataOnly="0" labelOnly="1" fieldPosition="0">
        <references count="4">
          <reference field="5" count="1" selected="0">
            <x v="0"/>
          </reference>
          <reference field="6" count="1" selected="0">
            <x v="11"/>
          </reference>
          <reference field="8" count="1" selected="0">
            <x v="2"/>
          </reference>
          <reference field="9" count="2">
            <x v="6"/>
            <x v="7"/>
          </reference>
        </references>
      </pivotArea>
    </format>
    <format dxfId="14">
      <pivotArea dataOnly="0" labelOnly="1" fieldPosition="0">
        <references count="4">
          <reference field="5" count="1" selected="0">
            <x v="15"/>
          </reference>
          <reference field="6" count="1" selected="0">
            <x v="11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13">
      <pivotArea dataOnly="0" labelOnly="1" fieldPosition="0">
        <references count="4">
          <reference field="5" count="1" selected="0">
            <x v="16"/>
          </reference>
          <reference field="6" count="1" selected="0">
            <x v="11"/>
          </reference>
          <reference field="8" count="1" selected="0">
            <x v="2"/>
          </reference>
          <reference field="9" count="1">
            <x v="7"/>
          </reference>
        </references>
      </pivotArea>
    </format>
    <format dxfId="12">
      <pivotArea dataOnly="0" labelOnly="1" fieldPosition="0">
        <references count="4">
          <reference field="5" count="1" selected="0">
            <x v="17"/>
          </reference>
          <reference field="6" count="1" selected="0">
            <x v="11"/>
          </reference>
          <reference field="8" count="1" selected="0">
            <x v="3"/>
          </reference>
          <reference field="9" count="2">
            <x v="8"/>
            <x v="9"/>
          </reference>
        </references>
      </pivotArea>
    </format>
    <format dxfId="11">
      <pivotArea dataOnly="0" labelOnly="1" fieldPosition="0">
        <references count="4">
          <reference field="5" count="1" selected="0">
            <x v="18"/>
          </reference>
          <reference field="6" count="1" selected="0">
            <x v="11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10">
      <pivotArea dataOnly="0" labelOnly="1" fieldPosition="0">
        <references count="4">
          <reference field="5" count="1" selected="0">
            <x v="19"/>
          </reference>
          <reference field="6" count="1" selected="0">
            <x v="11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9">
      <pivotArea dataOnly="0" labelOnly="1" fieldPosition="0">
        <references count="4">
          <reference field="5" count="1" selected="0">
            <x v="20"/>
          </reference>
          <reference field="6" count="1" selected="0">
            <x v="11"/>
          </reference>
          <reference field="8" count="1" selected="0">
            <x v="2"/>
          </reference>
          <reference field="9" count="1">
            <x v="5"/>
          </reference>
        </references>
      </pivotArea>
    </format>
    <format dxfId="8">
      <pivotArea dataOnly="0" labelOnly="1" fieldPosition="0">
        <references count="4">
          <reference field="5" count="1" selected="0">
            <x v="52"/>
          </reference>
          <reference field="6" count="1" selected="0">
            <x v="11"/>
          </reference>
          <reference field="8" count="1" selected="0">
            <x v="3"/>
          </reference>
          <reference field="9" count="1">
            <x v="8"/>
          </reference>
        </references>
      </pivotArea>
    </format>
    <format dxfId="7">
      <pivotArea dataOnly="0" labelOnly="1" fieldPosition="0">
        <references count="4">
          <reference field="5" count="1" selected="0">
            <x v="31"/>
          </reference>
          <reference field="6" count="1" selected="0">
            <x v="12"/>
          </reference>
          <reference field="8" count="1" selected="0">
            <x v="3"/>
          </reference>
          <reference field="9" count="1">
            <x v="8"/>
          </reference>
        </references>
      </pivotArea>
    </format>
    <format dxfId="6">
      <pivotArea dataOnly="0" labelOnly="1" fieldPosition="0">
        <references count="4">
          <reference field="5" count="1" selected="0">
            <x v="32"/>
          </reference>
          <reference field="6" count="1" selected="0">
            <x v="12"/>
          </reference>
          <reference field="8" count="1" selected="0">
            <x v="1"/>
          </reference>
          <reference field="9" count="1">
            <x v="1"/>
          </reference>
        </references>
      </pivotArea>
    </format>
    <format dxfId="5">
      <pivotArea dataOnly="0" labelOnly="1" fieldPosition="0">
        <references count="4">
          <reference field="5" count="1" selected="0">
            <x v="32"/>
          </reference>
          <reference field="6" count="1" selected="0">
            <x v="12"/>
          </reference>
          <reference field="8" count="1" selected="0">
            <x v="3"/>
          </reference>
          <reference field="9" count="1">
            <x v="8"/>
          </reference>
        </references>
      </pivotArea>
    </format>
    <format dxfId="4">
      <pivotArea dataOnly="0" labelOnly="1" fieldPosition="0">
        <references count="4">
          <reference field="5" count="1" selected="0">
            <x v="51"/>
          </reference>
          <reference field="6" count="1" selected="0">
            <x v="12"/>
          </reference>
          <reference field="8" count="1" selected="0">
            <x v="3"/>
          </reference>
          <reference field="9" count="1">
            <x v="8"/>
          </reference>
        </references>
      </pivotArea>
    </format>
    <format dxfId="3">
      <pivotArea dataOnly="0" labelOnly="1" fieldPosition="0">
        <references count="4">
          <reference field="5" count="1" selected="0">
            <x v="33"/>
          </reference>
          <reference field="6" count="1" selected="0">
            <x v="13"/>
          </reference>
          <reference field="8" count="1" selected="0">
            <x v="3"/>
          </reference>
          <reference field="9" count="1">
            <x v="8"/>
          </reference>
        </references>
      </pivotArea>
    </format>
    <format dxfId="2">
      <pivotArea dataOnly="0" labelOnly="1" fieldPosition="0">
        <references count="4">
          <reference field="5" count="1" selected="0">
            <x v="33"/>
          </reference>
          <reference field="6" count="1" selected="0">
            <x v="13"/>
          </reference>
          <reference field="8" count="1" selected="0">
            <x v="4"/>
          </reference>
          <reference field="9" count="1">
            <x v="12"/>
          </reference>
        </references>
      </pivotArea>
    </format>
    <format dxfId="1">
      <pivotArea dataOnly="0" labelOnly="1" fieldPosition="0">
        <references count="4">
          <reference field="5" count="1" selected="0">
            <x v="40"/>
          </reference>
          <reference field="6" count="1" selected="0">
            <x v="14"/>
          </reference>
          <reference field="8" count="1" selected="0">
            <x v="1"/>
          </reference>
          <reference field="9" count="1">
            <x v="4"/>
          </reference>
        </references>
      </pivotArea>
    </format>
    <format dxfId="0">
      <pivotArea dataOnly="0" labelOnly="1" outline="0" axis="axisValues" fieldPosition="0"/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feaa47055edc142c175e02e&amp;username=obec_regional_50_81" TargetMode="External"/><Relationship Id="rId2" Type="http://schemas.openxmlformats.org/officeDocument/2006/relationships/hyperlink" Target="https://emenscr.nesdc.go.th/viewer/view.html?id=5fc0ac729a014c2a732f76cf&amp;username=obec_regional_44_31" TargetMode="External"/><Relationship Id="rId1" Type="http://schemas.openxmlformats.org/officeDocument/2006/relationships/hyperlink" Target="https://emenscr.nesdc.go.th/viewer/view.html?id=5f9a702e8f85135b66769dd0&amp;username=obec_regional_30_91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0e8566ef06eb0e8c9aded1&amp;username=obec_regional_57_61" TargetMode="External"/><Relationship Id="rId21" Type="http://schemas.openxmlformats.org/officeDocument/2006/relationships/hyperlink" Target="https://emenscr.nesdc.go.th/viewer/view.html?id=5df33990bd03be2c50f77ffd&amp;username=moi02276021" TargetMode="External"/><Relationship Id="rId324" Type="http://schemas.openxmlformats.org/officeDocument/2006/relationships/hyperlink" Target="https://emenscr.nesdc.go.th/viewer/view.html?id=5fe1a21badb90d1b2adda838&amp;username=obec_regional_42_41" TargetMode="External"/><Relationship Id="rId531" Type="http://schemas.openxmlformats.org/officeDocument/2006/relationships/hyperlink" Target="https://emenscr.nesdc.go.th/viewer/view.html?id=60176803662c8a2f73e2fd3e&amp;username=pcru053941" TargetMode="External"/><Relationship Id="rId629" Type="http://schemas.openxmlformats.org/officeDocument/2006/relationships/hyperlink" Target="https://emenscr.nesdc.go.th/viewer/view.html?id=5e05be73e82416445c17a408&amp;username=mof0003161" TargetMode="External"/><Relationship Id="rId170" Type="http://schemas.openxmlformats.org/officeDocument/2006/relationships/hyperlink" Target="https://emenscr.nesdc.go.th/viewer/view.html?id=5df99603467aa83f5ec0afc3&amp;username=moe02641" TargetMode="External"/><Relationship Id="rId268" Type="http://schemas.openxmlformats.org/officeDocument/2006/relationships/hyperlink" Target="https://emenscr.nesdc.go.th/viewer/view.html?id=5f9befbeb7c752135994ee50&amp;username=obec_regional_39_21" TargetMode="External"/><Relationship Id="rId475" Type="http://schemas.openxmlformats.org/officeDocument/2006/relationships/hyperlink" Target="https://emenscr.nesdc.go.th/viewer/view.html?id=603b9df5bef76646a51689f4&amp;username=obec_regional_13_21" TargetMode="External"/><Relationship Id="rId32" Type="http://schemas.openxmlformats.org/officeDocument/2006/relationships/hyperlink" Target="https://emenscr.nesdc.go.th/viewer/view.html?id=5fbb8950beab9d2a7939be1b&amp;username=mol04041" TargetMode="External"/><Relationship Id="rId128" Type="http://schemas.openxmlformats.org/officeDocument/2006/relationships/hyperlink" Target="https://emenscr.nesdc.go.th/viewer/view.html?id=604af0d085d2a877c888e6aa&amp;username=obec_regional_12_31" TargetMode="External"/><Relationship Id="rId335" Type="http://schemas.openxmlformats.org/officeDocument/2006/relationships/hyperlink" Target="https://emenscr.nesdc.go.th/viewer/view.html?id=5fe2c14fadb90d1b2adda9a7&amp;username=obec_regional_31_51" TargetMode="External"/><Relationship Id="rId542" Type="http://schemas.openxmlformats.org/officeDocument/2006/relationships/hyperlink" Target="https://emenscr.nesdc.go.th/viewer/view.html?id=60473b3a940c5e5dda4604d1&amp;username=srru0546011" TargetMode="External"/><Relationship Id="rId181" Type="http://schemas.openxmlformats.org/officeDocument/2006/relationships/hyperlink" Target="https://emenscr.nesdc.go.th/viewer/view.html?id=5e146597dfe25e34a85729b2&amp;username=moe02081" TargetMode="External"/><Relationship Id="rId402" Type="http://schemas.openxmlformats.org/officeDocument/2006/relationships/hyperlink" Target="https://emenscr.nesdc.go.th/viewer/view.html?id=5feaf33b937fc042b84ca0d5&amp;username=obec_regional_25_31" TargetMode="External"/><Relationship Id="rId279" Type="http://schemas.openxmlformats.org/officeDocument/2006/relationships/hyperlink" Target="https://emenscr.nesdc.go.th/viewer/view.html?id=5fc5c128b56c126617c31d43&amp;username=obec_regional_18_31" TargetMode="External"/><Relationship Id="rId486" Type="http://schemas.openxmlformats.org/officeDocument/2006/relationships/hyperlink" Target="https://emenscr.nesdc.go.th/viewer/view.html?id=5feaa70048dad842bf57c8de&amp;username=moe02081" TargetMode="External"/><Relationship Id="rId43" Type="http://schemas.openxmlformats.org/officeDocument/2006/relationships/hyperlink" Target="https://emenscr.nesdc.go.th/viewer/view.html?id=5f267185cab46f2eac62fbd3&amp;username=mol04041" TargetMode="External"/><Relationship Id="rId139" Type="http://schemas.openxmlformats.org/officeDocument/2006/relationships/hyperlink" Target="https://emenscr.nesdc.go.th/viewer/view.html?id=607d2b98b8add0795207a20f&amp;username=obec_regional_63_21" TargetMode="External"/><Relationship Id="rId346" Type="http://schemas.openxmlformats.org/officeDocument/2006/relationships/hyperlink" Target="https://emenscr.nesdc.go.th/viewer/view.html?id=5fe441598719a10db8a5df59&amp;username=obec_regional_50_41" TargetMode="External"/><Relationship Id="rId553" Type="http://schemas.openxmlformats.org/officeDocument/2006/relationships/hyperlink" Target="https://emenscr.nesdc.go.th/viewer/view.html?id=5e01d19c42c5ca49af55aa12&amp;username=cmru0533021" TargetMode="External"/><Relationship Id="rId192" Type="http://schemas.openxmlformats.org/officeDocument/2006/relationships/hyperlink" Target="https://emenscr.nesdc.go.th/viewer/view.html?id=5ed89d127248cb604aa91f98&amp;username=moe02561" TargetMode="External"/><Relationship Id="rId206" Type="http://schemas.openxmlformats.org/officeDocument/2006/relationships/hyperlink" Target="https://emenscr.nesdc.go.th/viewer/view.html?id=5ef308ecd31fdf47830be282&amp;username=obec_regional_90_41" TargetMode="External"/><Relationship Id="rId413" Type="http://schemas.openxmlformats.org/officeDocument/2006/relationships/hyperlink" Target="https://emenscr.nesdc.go.th/viewer/view.html?id=5fec01921e63355f7f30466b&amp;username=obec_regional_30_61" TargetMode="External"/><Relationship Id="rId497" Type="http://schemas.openxmlformats.org/officeDocument/2006/relationships/hyperlink" Target="https://emenscr.nesdc.go.th/viewer/view.html?id=601bb2a518b8722b6e8ec528&amp;username=moe02081" TargetMode="External"/><Relationship Id="rId620" Type="http://schemas.openxmlformats.org/officeDocument/2006/relationships/hyperlink" Target="https://emenscr.nesdc.go.th/viewer/view.html?id=5b20ee08ea79507e38d7c9a7&amp;username=mof07131" TargetMode="External"/><Relationship Id="rId357" Type="http://schemas.openxmlformats.org/officeDocument/2006/relationships/hyperlink" Target="https://emenscr.nesdc.go.th/viewer/view.html?id=5fe5a0e68c931742b98016b4&amp;username=moe02131" TargetMode="External"/><Relationship Id="rId54" Type="http://schemas.openxmlformats.org/officeDocument/2006/relationships/hyperlink" Target="https://emenscr.nesdc.go.th/viewer/view.html?id=5fb33e413122ce2ce97471ed&amp;username=mol04101" TargetMode="External"/><Relationship Id="rId217" Type="http://schemas.openxmlformats.org/officeDocument/2006/relationships/hyperlink" Target="https://emenscr.nesdc.go.th/viewer/view.html?id=5efee6f8c747ed3092ef73b6&amp;username=obec_regional_39_21" TargetMode="External"/><Relationship Id="rId564" Type="http://schemas.openxmlformats.org/officeDocument/2006/relationships/hyperlink" Target="https://emenscr.nesdc.go.th/viewer/view.html?id=5fe2d906adb90d1b2addaa15&amp;username=nstru11071" TargetMode="External"/><Relationship Id="rId424" Type="http://schemas.openxmlformats.org/officeDocument/2006/relationships/hyperlink" Target="https://emenscr.nesdc.go.th/viewer/view.html?id=5fec55d96184281fb306e71d&amp;username=obec_regional_43_21" TargetMode="External"/><Relationship Id="rId631" Type="http://schemas.openxmlformats.org/officeDocument/2006/relationships/hyperlink" Target="https://emenscr.nesdc.go.th/viewer/view.html?id=5f2bebc2ab9aa9251e67f71a&amp;username=mof07131" TargetMode="External"/><Relationship Id="rId270" Type="http://schemas.openxmlformats.org/officeDocument/2006/relationships/hyperlink" Target="https://emenscr.nesdc.go.th/viewer/view.html?id=5fbc8e83beab9d2a7939be7e&amp;username=obec_regional_16_31" TargetMode="External"/><Relationship Id="rId65" Type="http://schemas.openxmlformats.org/officeDocument/2006/relationships/hyperlink" Target="https://emenscr.nesdc.go.th/viewer/view.html?id=5f2be04eab9aa9251e67f6fc&amp;username=moac05091" TargetMode="External"/><Relationship Id="rId130" Type="http://schemas.openxmlformats.org/officeDocument/2006/relationships/hyperlink" Target="https://emenscr.nesdc.go.th/viewer/view.html?id=604f1c2d85d2a877c888e72b&amp;username=obec_regional_30_21" TargetMode="External"/><Relationship Id="rId368" Type="http://schemas.openxmlformats.org/officeDocument/2006/relationships/hyperlink" Target="https://emenscr.nesdc.go.th/viewer/view.html?id=5fe9577155edc142c175ddd1&amp;username=obec_regional_95_41" TargetMode="External"/><Relationship Id="rId575" Type="http://schemas.openxmlformats.org/officeDocument/2006/relationships/hyperlink" Target="https://emenscr.nesdc.go.th/viewer/view.html?id=5fe3fa1c0798650db93f0436&amp;username=nstru11141" TargetMode="External"/><Relationship Id="rId228" Type="http://schemas.openxmlformats.org/officeDocument/2006/relationships/hyperlink" Target="https://emenscr.nesdc.go.th/viewer/view.html?id=5f16a32472b30f74caba6283&amp;username=obec_regional_19_21" TargetMode="External"/><Relationship Id="rId435" Type="http://schemas.openxmlformats.org/officeDocument/2006/relationships/hyperlink" Target="https://emenscr.nesdc.go.th/viewer/view.html?id=5ff2dd1e770e1827c86fdaed&amp;username=obec_regional_60_41" TargetMode="External"/><Relationship Id="rId281" Type="http://schemas.openxmlformats.org/officeDocument/2006/relationships/hyperlink" Target="https://emenscr.nesdc.go.th/viewer/view.html?id=5fc899598290676ab1b9c6c0&amp;username=obec_regional_50_71" TargetMode="External"/><Relationship Id="rId502" Type="http://schemas.openxmlformats.org/officeDocument/2006/relationships/hyperlink" Target="https://emenscr.nesdc.go.th/viewer/view.html?id=5d9481938ee72640c581e530&amp;username=moi02031" TargetMode="External"/><Relationship Id="rId76" Type="http://schemas.openxmlformats.org/officeDocument/2006/relationships/hyperlink" Target="https://emenscr.nesdc.go.th/viewer/view.html?id=603e080098dc745d4340df2e&amp;username=moe02081" TargetMode="External"/><Relationship Id="rId141" Type="http://schemas.openxmlformats.org/officeDocument/2006/relationships/hyperlink" Target="https://emenscr.nesdc.go.th/viewer/view.html?id=6087cebe9dc275238c05e81b&amp;username=moe02541" TargetMode="External"/><Relationship Id="rId379" Type="http://schemas.openxmlformats.org/officeDocument/2006/relationships/hyperlink" Target="https://emenscr.nesdc.go.th/viewer/view.html?id=5fe9a2508c931742b9801a1b&amp;username=obec_regional_44_51" TargetMode="External"/><Relationship Id="rId586" Type="http://schemas.openxmlformats.org/officeDocument/2006/relationships/hyperlink" Target="https://emenscr.nesdc.go.th/viewer/view.html?id=5fe451ed1a985a752412bc82&amp;username=nstru11161" TargetMode="External"/><Relationship Id="rId7" Type="http://schemas.openxmlformats.org/officeDocument/2006/relationships/hyperlink" Target="https://emenscr.nesdc.go.th/viewer/view.html?id=5dd357948393cc6acba31916&amp;username=senate00201" TargetMode="External"/><Relationship Id="rId239" Type="http://schemas.openxmlformats.org/officeDocument/2006/relationships/hyperlink" Target="https://emenscr.nesdc.go.th/viewer/view.html?id=5f2d3d20374fcf0bce406037&amp;username=niets1" TargetMode="External"/><Relationship Id="rId446" Type="http://schemas.openxmlformats.org/officeDocument/2006/relationships/hyperlink" Target="https://emenscr.nesdc.go.th/viewer/view.html?id=5ff945878afb753ee038dec5&amp;username=obec_regional_21_21" TargetMode="External"/><Relationship Id="rId292" Type="http://schemas.openxmlformats.org/officeDocument/2006/relationships/hyperlink" Target="https://emenscr.nesdc.go.th/viewer/view.html?id=5fd719666eb12634f2968c98&amp;username=obec_regional_63_31" TargetMode="External"/><Relationship Id="rId306" Type="http://schemas.openxmlformats.org/officeDocument/2006/relationships/hyperlink" Target="https://emenscr.nesdc.go.th/viewer/view.html?id=5fdc2aacadb90d1b2adda40f&amp;username=obec_regional_70_31" TargetMode="External"/><Relationship Id="rId87" Type="http://schemas.openxmlformats.org/officeDocument/2006/relationships/hyperlink" Target="https://emenscr.nesdc.go.th/viewer/view.html?id=5fd9a9baadb90d1b2adda1bb&amp;username=obec_regional_49_21" TargetMode="External"/><Relationship Id="rId513" Type="http://schemas.openxmlformats.org/officeDocument/2006/relationships/hyperlink" Target="https://emenscr.nesdc.go.th/viewer/view.html?id=602fdca66fb631784021bdad&amp;username=eplan31" TargetMode="External"/><Relationship Id="rId597" Type="http://schemas.openxmlformats.org/officeDocument/2006/relationships/hyperlink" Target="https://emenscr.nesdc.go.th/viewer/view.html?id=604edd7a85d2a877c888e6ff&amp;username=srru0546041" TargetMode="External"/><Relationship Id="rId152" Type="http://schemas.openxmlformats.org/officeDocument/2006/relationships/hyperlink" Target="https://emenscr.nesdc.go.th/viewer/view.html?id=5ca6c94df78b133fe6b14b45&amp;username=moe02081" TargetMode="External"/><Relationship Id="rId457" Type="http://schemas.openxmlformats.org/officeDocument/2006/relationships/hyperlink" Target="https://emenscr.nesdc.go.th/viewer/view.html?id=60045953d81bc0294d0310da&amp;username=obec_regional_31_41" TargetMode="External"/><Relationship Id="rId14" Type="http://schemas.openxmlformats.org/officeDocument/2006/relationships/hyperlink" Target="https://emenscr.nesdc.go.th/viewer/view.html?id=5bb357378419180f2e67b0b0&amp;username=bb07011" TargetMode="External"/><Relationship Id="rId317" Type="http://schemas.openxmlformats.org/officeDocument/2006/relationships/hyperlink" Target="https://emenscr.nesdc.go.th/viewer/view.html?id=5fe062e98ae2fc1b311d22ce&amp;username=obec_regional_90_31" TargetMode="External"/><Relationship Id="rId524" Type="http://schemas.openxmlformats.org/officeDocument/2006/relationships/hyperlink" Target="https://emenscr.nesdc.go.th/viewer/view.html?id=5cd928897a930d3fec2637d9&amp;username=mrta0191" TargetMode="External"/><Relationship Id="rId98" Type="http://schemas.openxmlformats.org/officeDocument/2006/relationships/hyperlink" Target="https://emenscr.nesdc.go.th/viewer/view.html?id=5fe951e1937fc042b84c9ccf&amp;username=obec_regional_10_31" TargetMode="External"/><Relationship Id="rId163" Type="http://schemas.openxmlformats.org/officeDocument/2006/relationships/hyperlink" Target="https://emenscr.nesdc.go.th/viewer/view.html?id=5d4ceeee4aab8645b6269a7f&amp;username=moe02961" TargetMode="External"/><Relationship Id="rId370" Type="http://schemas.openxmlformats.org/officeDocument/2006/relationships/hyperlink" Target="https://emenscr.nesdc.go.th/viewer/view.html?id=5fe961488c931742b9801913&amp;username=obec_regional_42_31" TargetMode="External"/><Relationship Id="rId230" Type="http://schemas.openxmlformats.org/officeDocument/2006/relationships/hyperlink" Target="https://emenscr.nesdc.go.th/viewer/view.html?id=5f1922f99b5e5174cc5f22fa&amp;username=obec_regional_34_61" TargetMode="External"/><Relationship Id="rId468" Type="http://schemas.openxmlformats.org/officeDocument/2006/relationships/hyperlink" Target="https://emenscr.nesdc.go.th/viewer/view.html?id=6013894fee427a658671510b&amp;username=moe02601" TargetMode="External"/><Relationship Id="rId25" Type="http://schemas.openxmlformats.org/officeDocument/2006/relationships/hyperlink" Target="https://emenscr.nesdc.go.th/viewer/view.html?id=5fbf31d0beab9d2a7939c063&amp;username=moi02271011" TargetMode="External"/><Relationship Id="rId328" Type="http://schemas.openxmlformats.org/officeDocument/2006/relationships/hyperlink" Target="https://emenscr.nesdc.go.th/viewer/view.html?id=5fe1a7d30573ae1b28632441&amp;username=obec_regional_66_21" TargetMode="External"/><Relationship Id="rId535" Type="http://schemas.openxmlformats.org/officeDocument/2006/relationships/hyperlink" Target="https://emenscr.nesdc.go.th/viewer/view.html?id=5e01d008b459dd49a9ac7538&amp;username=cmru0533041" TargetMode="External"/><Relationship Id="rId174" Type="http://schemas.openxmlformats.org/officeDocument/2006/relationships/hyperlink" Target="https://emenscr.nesdc.go.th/viewer/view.html?id=5e00646cca0feb49b458bc1e&amp;username=moe021071" TargetMode="External"/><Relationship Id="rId381" Type="http://schemas.openxmlformats.org/officeDocument/2006/relationships/hyperlink" Target="https://emenscr.nesdc.go.th/viewer/view.html?id=5fe9a41a937fc042b84c9e7c&amp;username=moe02381" TargetMode="External"/><Relationship Id="rId602" Type="http://schemas.openxmlformats.org/officeDocument/2006/relationships/hyperlink" Target="https://emenscr.nesdc.go.th/viewer/view.html?id=5dfc78a6e02dae1a6dd4be67&amp;username=m-society06041" TargetMode="External"/><Relationship Id="rId241" Type="http://schemas.openxmlformats.org/officeDocument/2006/relationships/hyperlink" Target="https://emenscr.nesdc.go.th/viewer/view.html?id=5f46238ee32b1b1eb3087316&amp;username=obec_regional_39_21" TargetMode="External"/><Relationship Id="rId479" Type="http://schemas.openxmlformats.org/officeDocument/2006/relationships/hyperlink" Target="https://emenscr.nesdc.go.th/viewer/view.html?id=604b19b295a74a77d16344a5&amp;username=obec_regional_36_31" TargetMode="External"/><Relationship Id="rId36" Type="http://schemas.openxmlformats.org/officeDocument/2006/relationships/hyperlink" Target="https://emenscr.nesdc.go.th/viewer/view.html?id=5ddb53cc92249e532f57bbd6&amp;username=mol02091" TargetMode="External"/><Relationship Id="rId339" Type="http://schemas.openxmlformats.org/officeDocument/2006/relationships/hyperlink" Target="https://emenscr.nesdc.go.th/viewer/view.html?id=5fe406b28719a10db8a5de54&amp;username=obec_regional_50_41" TargetMode="External"/><Relationship Id="rId546" Type="http://schemas.openxmlformats.org/officeDocument/2006/relationships/hyperlink" Target="https://emenscr.nesdc.go.th/viewer/view.html?id=5db28216395adc146fd483aa&amp;username=cru05620121" TargetMode="External"/><Relationship Id="rId101" Type="http://schemas.openxmlformats.org/officeDocument/2006/relationships/hyperlink" Target="https://emenscr.nesdc.go.th/viewer/view.html?id=5fe98c6e937fc042b84c9dc5&amp;username=obec_regional_95_31" TargetMode="External"/><Relationship Id="rId185" Type="http://schemas.openxmlformats.org/officeDocument/2006/relationships/hyperlink" Target="https://emenscr.nesdc.go.th/viewer/view.html?id=5e95543784b9997e0950ca27&amp;username=moe02371" TargetMode="External"/><Relationship Id="rId406" Type="http://schemas.openxmlformats.org/officeDocument/2006/relationships/hyperlink" Target="https://emenscr.nesdc.go.th/viewer/view.html?id=5feb07b1937fc042b84ca134&amp;username=moe02541" TargetMode="External"/><Relationship Id="rId392" Type="http://schemas.openxmlformats.org/officeDocument/2006/relationships/hyperlink" Target="https://emenscr.nesdc.go.th/viewer/view.html?id=5feaaa97937fc042b84c9f8c&amp;username=moe02391" TargetMode="External"/><Relationship Id="rId613" Type="http://schemas.openxmlformats.org/officeDocument/2006/relationships/hyperlink" Target="https://emenscr.nesdc.go.th/viewer/view.html?id=5d00cc3f3d444c41747badcd&amp;username=mof090031" TargetMode="External"/><Relationship Id="rId252" Type="http://schemas.openxmlformats.org/officeDocument/2006/relationships/hyperlink" Target="https://emenscr.nesdc.go.th/viewer/view.html?id=5f8fc9bdc92c4e5416b6fcd1&amp;username=obec_regional_86_21" TargetMode="External"/><Relationship Id="rId294" Type="http://schemas.openxmlformats.org/officeDocument/2006/relationships/hyperlink" Target="https://emenscr.nesdc.go.th/viewer/view.html?id=5fd83512238e5c34f1efce4b&amp;username=obec_regional_17_31" TargetMode="External"/><Relationship Id="rId308" Type="http://schemas.openxmlformats.org/officeDocument/2006/relationships/hyperlink" Target="https://emenscr.nesdc.go.th/viewer/view.html?id=5fdc53670573ae1b2863204b&amp;username=moe02081" TargetMode="External"/><Relationship Id="rId515" Type="http://schemas.openxmlformats.org/officeDocument/2006/relationships/hyperlink" Target="https://emenscr.nesdc.go.th/viewer/view.html?id=5e0043beca0feb49b458bbca&amp;username=moi03051" TargetMode="External"/><Relationship Id="rId47" Type="http://schemas.openxmlformats.org/officeDocument/2006/relationships/hyperlink" Target="https://emenscr.nesdc.go.th/viewer/view.html?id=5f2a22ce47ff240c0ef13219&amp;username=mol02061" TargetMode="External"/><Relationship Id="rId89" Type="http://schemas.openxmlformats.org/officeDocument/2006/relationships/hyperlink" Target="https://emenscr.nesdc.go.th/viewer/view.html?id=5fe0279bea2eef1b27a274ff&amp;username=obec_regional_19_31" TargetMode="External"/><Relationship Id="rId112" Type="http://schemas.openxmlformats.org/officeDocument/2006/relationships/hyperlink" Target="https://emenscr.nesdc.go.th/viewer/view.html?id=5fec4988cd2fbc1fb9e726d3&amp;username=moe02551" TargetMode="External"/><Relationship Id="rId154" Type="http://schemas.openxmlformats.org/officeDocument/2006/relationships/hyperlink" Target="https://emenscr.nesdc.go.th/viewer/view.html?id=5ca6d546f78b133fe6b14b54&amp;username=moe02081" TargetMode="External"/><Relationship Id="rId361" Type="http://schemas.openxmlformats.org/officeDocument/2006/relationships/hyperlink" Target="https://emenscr.nesdc.go.th/viewer/view.html?id=5fe5ae0c55edc142c175dbde&amp;username=obec_regional_11_31" TargetMode="External"/><Relationship Id="rId557" Type="http://schemas.openxmlformats.org/officeDocument/2006/relationships/hyperlink" Target="https://emenscr.nesdc.go.th/viewer/view.html?id=5e03066e6f155549ab8fbc56&amp;username=cmru0533101" TargetMode="External"/><Relationship Id="rId599" Type="http://schemas.openxmlformats.org/officeDocument/2006/relationships/hyperlink" Target="https://emenscr.nesdc.go.th/viewer/view.html?id=5e02fb63ca0feb49b458c287&amp;username=lpru0534011" TargetMode="External"/><Relationship Id="rId196" Type="http://schemas.openxmlformats.org/officeDocument/2006/relationships/hyperlink" Target="https://emenscr.nesdc.go.th/viewer/view.html?id=5ee9ce0024f05f3d7bae3875&amp;username=obec_regional_50_71" TargetMode="External"/><Relationship Id="rId417" Type="http://schemas.openxmlformats.org/officeDocument/2006/relationships/hyperlink" Target="https://emenscr.nesdc.go.th/viewer/view.html?id=5fec36f0d433aa1fbd4e4d70&amp;username=moe02551" TargetMode="External"/><Relationship Id="rId459" Type="http://schemas.openxmlformats.org/officeDocument/2006/relationships/hyperlink" Target="https://emenscr.nesdc.go.th/viewer/view.html?id=60054f2f4c8c2f1ca150dade&amp;username=obec_regional_52_21" TargetMode="External"/><Relationship Id="rId624" Type="http://schemas.openxmlformats.org/officeDocument/2006/relationships/hyperlink" Target="https://emenscr.nesdc.go.th/viewer/view.html?id=5d7b5886d58dbe5799b0abba&amp;username=dpa031" TargetMode="External"/><Relationship Id="rId16" Type="http://schemas.openxmlformats.org/officeDocument/2006/relationships/hyperlink" Target="https://emenscr.nesdc.go.th/viewer/view.html?id=5f2b6df1fc885f16484be98b&amp;username=thaigov04011" TargetMode="External"/><Relationship Id="rId221" Type="http://schemas.openxmlformats.org/officeDocument/2006/relationships/hyperlink" Target="https://emenscr.nesdc.go.th/viewer/view.html?id=5f09cc32e149182d664642f3&amp;username=obec_regional_70_21" TargetMode="External"/><Relationship Id="rId263" Type="http://schemas.openxmlformats.org/officeDocument/2006/relationships/hyperlink" Target="https://emenscr.nesdc.go.th/viewer/view.html?id=5f9a702e8f85135b66769dd0&amp;username=obec_regional_30_91" TargetMode="External"/><Relationship Id="rId319" Type="http://schemas.openxmlformats.org/officeDocument/2006/relationships/hyperlink" Target="https://emenscr.nesdc.go.th/viewer/view.html?id=5fe16c71adb90d1b2adda76f&amp;username=obec_regional_33_21" TargetMode="External"/><Relationship Id="rId470" Type="http://schemas.openxmlformats.org/officeDocument/2006/relationships/hyperlink" Target="https://emenscr.nesdc.go.th/viewer/view.html?id=6013cb42662c8a2f73e2fa31&amp;username=obec_regional_34_71" TargetMode="External"/><Relationship Id="rId526" Type="http://schemas.openxmlformats.org/officeDocument/2006/relationships/hyperlink" Target="https://emenscr.nesdc.go.th/viewer/view.html?id=5df9957bffccfe3f5905ee12&amp;username=mot04071" TargetMode="External"/><Relationship Id="rId58" Type="http://schemas.openxmlformats.org/officeDocument/2006/relationships/hyperlink" Target="https://emenscr.nesdc.go.th/viewer/view.html?id=5fbcd42e7232b72a71f77dcd&amp;username=mol02061" TargetMode="External"/><Relationship Id="rId123" Type="http://schemas.openxmlformats.org/officeDocument/2006/relationships/hyperlink" Target="https://emenscr.nesdc.go.th/viewer/view.html?id=602b707ac7dad442622efdeb&amp;username=obec_regional_50_41" TargetMode="External"/><Relationship Id="rId330" Type="http://schemas.openxmlformats.org/officeDocument/2006/relationships/hyperlink" Target="https://emenscr.nesdc.go.th/viewer/view.html?id=5fe1b004adb90d1b2adda88a&amp;username=obec_regional_50_61" TargetMode="External"/><Relationship Id="rId568" Type="http://schemas.openxmlformats.org/officeDocument/2006/relationships/hyperlink" Target="https://emenscr.nesdc.go.th/viewer/view.html?id=5fe2e975ea2eef1b27a2791f&amp;username=nstru11031" TargetMode="External"/><Relationship Id="rId165" Type="http://schemas.openxmlformats.org/officeDocument/2006/relationships/hyperlink" Target="https://emenscr.nesdc.go.th/viewer/view.html?id=5d956592644fd240c48a1de5&amp;username=moe5210121" TargetMode="External"/><Relationship Id="rId372" Type="http://schemas.openxmlformats.org/officeDocument/2006/relationships/hyperlink" Target="https://emenscr.nesdc.go.th/viewer/view.html?id=5fe9708f8c931742b9801938&amp;username=obec_regional_21_31" TargetMode="External"/><Relationship Id="rId428" Type="http://schemas.openxmlformats.org/officeDocument/2006/relationships/hyperlink" Target="https://emenscr.nesdc.go.th/viewer/view.html?id=5fed9c436184281fb306e7a3&amp;username=obec_regional_72_31" TargetMode="External"/><Relationship Id="rId635" Type="http://schemas.openxmlformats.org/officeDocument/2006/relationships/hyperlink" Target="https://emenscr.nesdc.go.th/viewer/view.html?id=5f48c6cd4efc9c1eb2e5d3bb&amp;username=mof07131" TargetMode="External"/><Relationship Id="rId232" Type="http://schemas.openxmlformats.org/officeDocument/2006/relationships/hyperlink" Target="https://emenscr.nesdc.go.th/viewer/view.html?id=5f21257443eb572ad9e61c31&amp;username=obec_regional_72_21" TargetMode="External"/><Relationship Id="rId274" Type="http://schemas.openxmlformats.org/officeDocument/2006/relationships/hyperlink" Target="https://emenscr.nesdc.go.th/viewer/view.html?id=5fbf7caf0d3eec2a6b9e4f7d&amp;username=obec_regional_86_21" TargetMode="External"/><Relationship Id="rId481" Type="http://schemas.openxmlformats.org/officeDocument/2006/relationships/hyperlink" Target="https://emenscr.nesdc.go.th/viewer/view.html?id=5cd924457a930d3fec2637c7&amp;username=moe02101" TargetMode="External"/><Relationship Id="rId27" Type="http://schemas.openxmlformats.org/officeDocument/2006/relationships/hyperlink" Target="https://emenscr.nesdc.go.th/viewer/view.html?id=5fcfa6e578ad6216092bc24f&amp;username=moi02271021" TargetMode="External"/><Relationship Id="rId69" Type="http://schemas.openxmlformats.org/officeDocument/2006/relationships/hyperlink" Target="https://emenscr.nesdc.go.th/viewer/view.html?id=5f252519eff9aa2ea2578ec8&amp;username=moph09051" TargetMode="External"/><Relationship Id="rId134" Type="http://schemas.openxmlformats.org/officeDocument/2006/relationships/hyperlink" Target="https://emenscr.nesdc.go.th/viewer/view.html?id=6063e86d3a05e1443029ac5d&amp;username=obec_regional_32_51" TargetMode="External"/><Relationship Id="rId537" Type="http://schemas.openxmlformats.org/officeDocument/2006/relationships/hyperlink" Target="https://emenscr.nesdc.go.th/viewer/view.html?id=5e01dca2b459dd49a9ac75ca&amp;username=cmru0533081" TargetMode="External"/><Relationship Id="rId579" Type="http://schemas.openxmlformats.org/officeDocument/2006/relationships/hyperlink" Target="https://emenscr.nesdc.go.th/viewer/view.html?id=5fe40e890798650db93f049c&amp;username=nstru1118011" TargetMode="External"/><Relationship Id="rId80" Type="http://schemas.openxmlformats.org/officeDocument/2006/relationships/hyperlink" Target="https://emenscr.nesdc.go.th/viewer/view.html?id=5e796c94ba069132439d0695&amp;username=moe02901" TargetMode="External"/><Relationship Id="rId176" Type="http://schemas.openxmlformats.org/officeDocument/2006/relationships/hyperlink" Target="https://emenscr.nesdc.go.th/viewer/view.html?id=5e0428936f155549ab8fbf56&amp;username=moe021181" TargetMode="External"/><Relationship Id="rId341" Type="http://schemas.openxmlformats.org/officeDocument/2006/relationships/hyperlink" Target="https://emenscr.nesdc.go.th/viewer/view.html?id=5fe407b32a33c60dc5b130f7&amp;username=obec_regional_41_31" TargetMode="External"/><Relationship Id="rId383" Type="http://schemas.openxmlformats.org/officeDocument/2006/relationships/hyperlink" Target="https://emenscr.nesdc.go.th/viewer/view.html?id=5fe9c5d3937fc042b84c9ecb&amp;username=moe02451" TargetMode="External"/><Relationship Id="rId439" Type="http://schemas.openxmlformats.org/officeDocument/2006/relationships/hyperlink" Target="https://emenscr.nesdc.go.th/viewer/view.html?id=5ff41386770e1827c86fdbf1&amp;username=moe02461" TargetMode="External"/><Relationship Id="rId590" Type="http://schemas.openxmlformats.org/officeDocument/2006/relationships/hyperlink" Target="https://emenscr.nesdc.go.th/viewer/view.html?id=5fe948e98c931742b980188c&amp;username=nstru11101" TargetMode="External"/><Relationship Id="rId604" Type="http://schemas.openxmlformats.org/officeDocument/2006/relationships/hyperlink" Target="https://emenscr.nesdc.go.th/viewer/view.html?id=5f3b9a31c3ac35097c8d323f&amp;username=m-society02081" TargetMode="External"/><Relationship Id="rId201" Type="http://schemas.openxmlformats.org/officeDocument/2006/relationships/hyperlink" Target="https://emenscr.nesdc.go.th/viewer/view.html?id=5eec7d278360f1201ae6608d&amp;username=obec_regional_12_31" TargetMode="External"/><Relationship Id="rId243" Type="http://schemas.openxmlformats.org/officeDocument/2006/relationships/hyperlink" Target="https://emenscr.nesdc.go.th/viewer/view.html?id=5f5735bf95e60e0fbef41b7b&amp;username=obec_regional_57_31" TargetMode="External"/><Relationship Id="rId285" Type="http://schemas.openxmlformats.org/officeDocument/2006/relationships/hyperlink" Target="https://emenscr.nesdc.go.th/viewer/view.html?id=5fcda3ec1540bf161ab27685&amp;username=obec_regional_32_31" TargetMode="External"/><Relationship Id="rId450" Type="http://schemas.openxmlformats.org/officeDocument/2006/relationships/hyperlink" Target="https://emenscr.nesdc.go.th/viewer/view.html?id=5ffd6584c9bcb56cc183f1d4&amp;username=obec_regional_76_41" TargetMode="External"/><Relationship Id="rId506" Type="http://schemas.openxmlformats.org/officeDocument/2006/relationships/hyperlink" Target="https://emenscr.nesdc.go.th/viewer/view.html?id=5f992ef5e8cc5f75ced96441&amp;username=moi02031" TargetMode="External"/><Relationship Id="rId38" Type="http://schemas.openxmlformats.org/officeDocument/2006/relationships/hyperlink" Target="https://emenscr.nesdc.go.th/viewer/view.html?id=5dedf0f7a4f65846b25d43bc&amp;username=mol02091" TargetMode="External"/><Relationship Id="rId103" Type="http://schemas.openxmlformats.org/officeDocument/2006/relationships/hyperlink" Target="https://emenscr.nesdc.go.th/viewer/view.html?id=5fe9a6c4937fc042b84c9e93&amp;username=obec_regional_92_41" TargetMode="External"/><Relationship Id="rId310" Type="http://schemas.openxmlformats.org/officeDocument/2006/relationships/hyperlink" Target="https://emenscr.nesdc.go.th/viewer/view.html?id=5fdc603cea2eef1b27a27372&amp;username=obec_regional_42_41" TargetMode="External"/><Relationship Id="rId492" Type="http://schemas.openxmlformats.org/officeDocument/2006/relationships/hyperlink" Target="https://emenscr.nesdc.go.th/viewer/view.html?id=5ff84e944c21db24da209fd4&amp;username=obec_regional_65_51" TargetMode="External"/><Relationship Id="rId548" Type="http://schemas.openxmlformats.org/officeDocument/2006/relationships/hyperlink" Target="https://emenscr.nesdc.go.th/viewer/view.html?id=5dc517cf95d4bc0308242148&amp;username=srru0546171" TargetMode="External"/><Relationship Id="rId91" Type="http://schemas.openxmlformats.org/officeDocument/2006/relationships/hyperlink" Target="https://emenscr.nesdc.go.th/viewer/view.html?id=5fe178a8adb90d1b2adda79f&amp;username=obec_regional_17_31" TargetMode="External"/><Relationship Id="rId145" Type="http://schemas.openxmlformats.org/officeDocument/2006/relationships/hyperlink" Target="https://emenscr.nesdc.go.th/viewer/view.html?id=60a2148738dcb3779b8751bc&amp;username=obec_regional_40_71" TargetMode="External"/><Relationship Id="rId187" Type="http://schemas.openxmlformats.org/officeDocument/2006/relationships/hyperlink" Target="https://emenscr.nesdc.go.th/viewer/view.html?id=5e9e76acad489642cbeb89a2&amp;username=moe02081" TargetMode="External"/><Relationship Id="rId352" Type="http://schemas.openxmlformats.org/officeDocument/2006/relationships/hyperlink" Target="https://emenscr.nesdc.go.th/viewer/view.html?id=5fe4648cde9699752bbf4942&amp;username=obec_regional_34_61" TargetMode="External"/><Relationship Id="rId394" Type="http://schemas.openxmlformats.org/officeDocument/2006/relationships/hyperlink" Target="https://emenscr.nesdc.go.th/viewer/view.html?id=5feab0e7937fc042b84c9fbe&amp;username=moe02391" TargetMode="External"/><Relationship Id="rId408" Type="http://schemas.openxmlformats.org/officeDocument/2006/relationships/hyperlink" Target="https://emenscr.nesdc.go.th/viewer/view.html?id=5febe5fb8c931742b9801d7f&amp;username=obec_regional_76_21" TargetMode="External"/><Relationship Id="rId615" Type="http://schemas.openxmlformats.org/officeDocument/2006/relationships/hyperlink" Target="https://emenscr.nesdc.go.th/viewer/view.html?id=5e96fc3a1f45c05632e650d2&amp;username=mof0003381" TargetMode="External"/><Relationship Id="rId212" Type="http://schemas.openxmlformats.org/officeDocument/2006/relationships/hyperlink" Target="https://emenscr.nesdc.go.th/viewer/view.html?id=5ef96690bc73aa28fd328318&amp;username=obec_regional_76_21" TargetMode="External"/><Relationship Id="rId254" Type="http://schemas.openxmlformats.org/officeDocument/2006/relationships/hyperlink" Target="https://emenscr.nesdc.go.th/viewer/view.html?id=5f8fefe0c92c4e5416b6fd59&amp;username=obec_regional_96_51" TargetMode="External"/><Relationship Id="rId49" Type="http://schemas.openxmlformats.org/officeDocument/2006/relationships/hyperlink" Target="https://emenscr.nesdc.go.th/viewer/view.html?id=5fa0e08aa0a9886ee8c8cffb&amp;username=mol02091" TargetMode="External"/><Relationship Id="rId114" Type="http://schemas.openxmlformats.org/officeDocument/2006/relationships/hyperlink" Target="https://emenscr.nesdc.go.th/viewer/view.html?id=5ff6c061f313b9089eae1b94&amp;username=obec_regional_34_51" TargetMode="External"/><Relationship Id="rId296" Type="http://schemas.openxmlformats.org/officeDocument/2006/relationships/hyperlink" Target="https://emenscr.nesdc.go.th/viewer/view.html?id=5fd874d6bcb77e28c98277de&amp;username=obec_regional_52_31" TargetMode="External"/><Relationship Id="rId461" Type="http://schemas.openxmlformats.org/officeDocument/2006/relationships/hyperlink" Target="https://emenscr.nesdc.go.th/viewer/view.html?id=6006af87d48dc2311c4c78d6&amp;username=moe06031" TargetMode="External"/><Relationship Id="rId517" Type="http://schemas.openxmlformats.org/officeDocument/2006/relationships/hyperlink" Target="https://emenscr.nesdc.go.th/viewer/view.html?id=5b890dea8419180f2e67afb1&amp;username=mot04161" TargetMode="External"/><Relationship Id="rId559" Type="http://schemas.openxmlformats.org/officeDocument/2006/relationships/hyperlink" Target="https://emenscr.nesdc.go.th/viewer/view.html?id=5ee3417c16b5c30e539d9908&amp;username=yru0559051" TargetMode="External"/><Relationship Id="rId60" Type="http://schemas.openxmlformats.org/officeDocument/2006/relationships/hyperlink" Target="https://emenscr.nesdc.go.th/viewer/view.html?id=5f9fbb0c9402b9793b5a9623&amp;username=mol04081" TargetMode="External"/><Relationship Id="rId156" Type="http://schemas.openxmlformats.org/officeDocument/2006/relationships/hyperlink" Target="https://emenscr.nesdc.go.th/viewer/view.html?id=5ca72844a6ce3a3febe8d175&amp;username=moe02081" TargetMode="External"/><Relationship Id="rId198" Type="http://schemas.openxmlformats.org/officeDocument/2006/relationships/hyperlink" Target="https://emenscr.nesdc.go.th/viewer/view.html?id=5eeb20140cf46937790761ed&amp;username=obec_regional_21_31" TargetMode="External"/><Relationship Id="rId321" Type="http://schemas.openxmlformats.org/officeDocument/2006/relationships/hyperlink" Target="https://emenscr.nesdc.go.th/viewer/view.html?id=5fe19db50573ae1b28632414&amp;username=obec_regional_94_21" TargetMode="External"/><Relationship Id="rId363" Type="http://schemas.openxmlformats.org/officeDocument/2006/relationships/hyperlink" Target="https://emenscr.nesdc.go.th/viewer/view.html?id=5fe83819937fc042b84c9c07&amp;username=obec_regional_80_41" TargetMode="External"/><Relationship Id="rId419" Type="http://schemas.openxmlformats.org/officeDocument/2006/relationships/hyperlink" Target="https://emenscr.nesdc.go.th/viewer/view.html?id=5fec374a59995c1fbade8edd&amp;username=obec_regional_64_31" TargetMode="External"/><Relationship Id="rId570" Type="http://schemas.openxmlformats.org/officeDocument/2006/relationships/hyperlink" Target="https://emenscr.nesdc.go.th/viewer/view.html?id=5fe2f1178ae2fc1b311d2669&amp;username=nstru11061" TargetMode="External"/><Relationship Id="rId626" Type="http://schemas.openxmlformats.org/officeDocument/2006/relationships/hyperlink" Target="https://emenscr.nesdc.go.th/viewer/view.html?id=5d92e0a25eeade04dcf9cf51&amp;username=mof08061" TargetMode="External"/><Relationship Id="rId223" Type="http://schemas.openxmlformats.org/officeDocument/2006/relationships/hyperlink" Target="https://emenscr.nesdc.go.th/viewer/view.html?id=5f111376f440262ba4bb01ac&amp;username=obec_regional_30_31" TargetMode="External"/><Relationship Id="rId430" Type="http://schemas.openxmlformats.org/officeDocument/2006/relationships/hyperlink" Target="https://emenscr.nesdc.go.th/viewer/view.html?id=5fedd4e9770e1827c86fd99a&amp;username=obec_regional_56_21" TargetMode="External"/><Relationship Id="rId18" Type="http://schemas.openxmlformats.org/officeDocument/2006/relationships/hyperlink" Target="https://emenscr.nesdc.go.th/viewer/view.html?id=5feaae2a8c931742b9801b52&amp;username=thaigov04041" TargetMode="External"/><Relationship Id="rId265" Type="http://schemas.openxmlformats.org/officeDocument/2006/relationships/hyperlink" Target="https://emenscr.nesdc.go.th/viewer/view.html?id=5f9bb0a95bce6b5590e685c4&amp;username=obec_regional_39_21" TargetMode="External"/><Relationship Id="rId472" Type="http://schemas.openxmlformats.org/officeDocument/2006/relationships/hyperlink" Target="https://emenscr.nesdc.go.th/viewer/view.html?id=60162630e172002f71a84d76&amp;username=moe02781" TargetMode="External"/><Relationship Id="rId528" Type="http://schemas.openxmlformats.org/officeDocument/2006/relationships/hyperlink" Target="https://emenscr.nesdc.go.th/viewer/view.html?id=6013c6cd35fb5c2f7ac7d2a7&amp;username=pcru053941" TargetMode="External"/><Relationship Id="rId125" Type="http://schemas.openxmlformats.org/officeDocument/2006/relationships/hyperlink" Target="https://emenscr.nesdc.go.th/viewer/view.html?id=60376c2cbef76646a516898c&amp;username=obec_regional_31_41" TargetMode="External"/><Relationship Id="rId167" Type="http://schemas.openxmlformats.org/officeDocument/2006/relationships/hyperlink" Target="https://emenscr.nesdc.go.th/viewer/view.html?id=5da9711c161e9a5bd4af2f6e&amp;username=moe52041" TargetMode="External"/><Relationship Id="rId332" Type="http://schemas.openxmlformats.org/officeDocument/2006/relationships/hyperlink" Target="https://emenscr.nesdc.go.th/viewer/view.html?id=5fe1bf5eea2eef1b27a277c8&amp;username=obec_regional_70_31" TargetMode="External"/><Relationship Id="rId374" Type="http://schemas.openxmlformats.org/officeDocument/2006/relationships/hyperlink" Target="https://emenscr.nesdc.go.th/viewer/view.html?id=5fe9923048dad842bf57c77f&amp;username=obec_regional_12_31" TargetMode="External"/><Relationship Id="rId581" Type="http://schemas.openxmlformats.org/officeDocument/2006/relationships/hyperlink" Target="https://emenscr.nesdc.go.th/viewer/view.html?id=5fe412510798650db93f04b8&amp;username=nstru11171" TargetMode="External"/><Relationship Id="rId71" Type="http://schemas.openxmlformats.org/officeDocument/2006/relationships/hyperlink" Target="https://emenscr.nesdc.go.th/viewer/view.html?id=5fcdba6cb6a0d61613d97a88&amp;username=obec_regional_76_21" TargetMode="External"/><Relationship Id="rId234" Type="http://schemas.openxmlformats.org/officeDocument/2006/relationships/hyperlink" Target="https://emenscr.nesdc.go.th/viewer/view.html?id=5f223eb861a9d8037512f393&amp;username=obec_regional_39_21" TargetMode="External"/><Relationship Id="rId637" Type="http://schemas.openxmlformats.org/officeDocument/2006/relationships/hyperlink" Target="https://emenscr.nesdc.go.th/viewer/view.html?id=5fc5f627b56c126617c31e50&amp;username=mof10041" TargetMode="External"/><Relationship Id="rId2" Type="http://schemas.openxmlformats.org/officeDocument/2006/relationships/hyperlink" Target="https://emenscr.nesdc.go.th/viewer/view.html?id=5e9d2c918803b2752cef68a2&amp;username=sto1541" TargetMode="External"/><Relationship Id="rId29" Type="http://schemas.openxmlformats.org/officeDocument/2006/relationships/hyperlink" Target="https://emenscr.nesdc.go.th/viewer/view.html?id=5db7eb21395adc146fd48786&amp;username=mol04021" TargetMode="External"/><Relationship Id="rId276" Type="http://schemas.openxmlformats.org/officeDocument/2006/relationships/hyperlink" Target="https://emenscr.nesdc.go.th/viewer/view.html?id=5fc1e4279a014c2a732f7749&amp;username=obec_regional_47_41" TargetMode="External"/><Relationship Id="rId441" Type="http://schemas.openxmlformats.org/officeDocument/2006/relationships/hyperlink" Target="https://emenscr.nesdc.go.th/viewer/view.html?id=5ff6c1e3cd4f6e089d682169&amp;username=moe02421" TargetMode="External"/><Relationship Id="rId483" Type="http://schemas.openxmlformats.org/officeDocument/2006/relationships/hyperlink" Target="https://emenscr.nesdc.go.th/viewer/view.html?id=5f16ad9072b30f74caba62a5&amp;username=obec_regional_41_41" TargetMode="External"/><Relationship Id="rId539" Type="http://schemas.openxmlformats.org/officeDocument/2006/relationships/hyperlink" Target="https://emenscr.nesdc.go.th/viewer/view.html?id=5e0471f76f155549ab8fc1c4&amp;username=cmru0533041" TargetMode="External"/><Relationship Id="rId40" Type="http://schemas.openxmlformats.org/officeDocument/2006/relationships/hyperlink" Target="https://emenscr.nesdc.go.th/viewer/view.html?id=5e9fbb21c9a9d366e9ad6ac6&amp;username=mol02091" TargetMode="External"/><Relationship Id="rId136" Type="http://schemas.openxmlformats.org/officeDocument/2006/relationships/hyperlink" Target="https://emenscr.nesdc.go.th/viewer/view.html?id=606d7d84975bb44cfa68e76c&amp;username=obec_regional_62_31" TargetMode="External"/><Relationship Id="rId178" Type="http://schemas.openxmlformats.org/officeDocument/2006/relationships/hyperlink" Target="https://emenscr.nesdc.go.th/viewer/view.html?id=5e047788ca0feb49b458c816&amp;username=moe021181" TargetMode="External"/><Relationship Id="rId301" Type="http://schemas.openxmlformats.org/officeDocument/2006/relationships/hyperlink" Target="https://emenscr.nesdc.go.th/viewer/view.html?id=5fd9d0370573ae1b28631e5c&amp;username=obec_regional_22_41" TargetMode="External"/><Relationship Id="rId343" Type="http://schemas.openxmlformats.org/officeDocument/2006/relationships/hyperlink" Target="https://emenscr.nesdc.go.th/viewer/view.html?id=5fe41acc2a33c60dc5b13193&amp;username=obec_regional_34_21" TargetMode="External"/><Relationship Id="rId550" Type="http://schemas.openxmlformats.org/officeDocument/2006/relationships/hyperlink" Target="https://emenscr.nesdc.go.th/viewer/view.html?id=5dc52dc65e77a10312535d68&amp;username=srru0546171" TargetMode="External"/><Relationship Id="rId82" Type="http://schemas.openxmlformats.org/officeDocument/2006/relationships/hyperlink" Target="https://emenscr.nesdc.go.th/viewer/view.html?id=5f16b3eccd2a2074c3055a32&amp;username=obec_regional_41_41" TargetMode="External"/><Relationship Id="rId203" Type="http://schemas.openxmlformats.org/officeDocument/2006/relationships/hyperlink" Target="https://emenscr.nesdc.go.th/viewer/view.html?id=5ef0791c45ee157786c51c2b&amp;username=obec_regional_72_21" TargetMode="External"/><Relationship Id="rId385" Type="http://schemas.openxmlformats.org/officeDocument/2006/relationships/hyperlink" Target="https://emenscr.nesdc.go.th/viewer/view.html?id=5fe9dcb5937fc042b84c9ee1&amp;username=obec_regional_53_31" TargetMode="External"/><Relationship Id="rId592" Type="http://schemas.openxmlformats.org/officeDocument/2006/relationships/hyperlink" Target="https://emenscr.nesdc.go.th/viewer/view.html?id=5fe963de48dad842bf57c6cf&amp;username=nstru11101" TargetMode="External"/><Relationship Id="rId606" Type="http://schemas.openxmlformats.org/officeDocument/2006/relationships/hyperlink" Target="https://emenscr.nesdc.go.th/viewer/view.html?id=5f6cbe447c54104601acfcbb&amp;username=mots02011" TargetMode="External"/><Relationship Id="rId245" Type="http://schemas.openxmlformats.org/officeDocument/2006/relationships/hyperlink" Target="https://emenscr.nesdc.go.th/viewer/view.html?id=5f641b1d3fa2a061cf69c8df&amp;username=obec_regional_64_31" TargetMode="External"/><Relationship Id="rId287" Type="http://schemas.openxmlformats.org/officeDocument/2006/relationships/hyperlink" Target="https://emenscr.nesdc.go.th/viewer/view.html?id=5fcdfb8dd39fc0161d169764&amp;username=moe021071" TargetMode="External"/><Relationship Id="rId410" Type="http://schemas.openxmlformats.org/officeDocument/2006/relationships/hyperlink" Target="https://emenscr.nesdc.go.th/viewer/view.html?id=5febebc948dad842bf57cb2c&amp;username=obec_regional_41_51" TargetMode="External"/><Relationship Id="rId452" Type="http://schemas.openxmlformats.org/officeDocument/2006/relationships/hyperlink" Target="https://emenscr.nesdc.go.th/viewer/view.html?id=5ffe77f01bf13d6cbb453776&amp;username=moe02411" TargetMode="External"/><Relationship Id="rId494" Type="http://schemas.openxmlformats.org/officeDocument/2006/relationships/hyperlink" Target="https://emenscr.nesdc.go.th/viewer/view.html?id=5ffbc693cececb357ba1f0e2&amp;username=obec_regional_33_41" TargetMode="External"/><Relationship Id="rId508" Type="http://schemas.openxmlformats.org/officeDocument/2006/relationships/hyperlink" Target="https://emenscr.nesdc.go.th/viewer/view.html?id=5fc76116499a93132efec3d3&amp;username=moi02171" TargetMode="External"/><Relationship Id="rId105" Type="http://schemas.openxmlformats.org/officeDocument/2006/relationships/hyperlink" Target="https://emenscr.nesdc.go.th/viewer/view.html?id=5fea9383937fc042b84c9f1a&amp;username=obec_regional_76_21" TargetMode="External"/><Relationship Id="rId147" Type="http://schemas.openxmlformats.org/officeDocument/2006/relationships/hyperlink" Target="https://emenscr.nesdc.go.th/viewer/view.html?id=60b9d72fd8868d273fe9385f&amp;username=obec_regional_82_31" TargetMode="External"/><Relationship Id="rId312" Type="http://schemas.openxmlformats.org/officeDocument/2006/relationships/hyperlink" Target="https://emenscr.nesdc.go.th/viewer/view.html?id=5fdc8efdadb90d1b2adda51c&amp;username=obec_regional_57_31" TargetMode="External"/><Relationship Id="rId354" Type="http://schemas.openxmlformats.org/officeDocument/2006/relationships/hyperlink" Target="https://emenscr.nesdc.go.th/viewer/view.html?id=5fe556b58c931742b9801541&amp;username=obec_regional_42_41" TargetMode="External"/><Relationship Id="rId51" Type="http://schemas.openxmlformats.org/officeDocument/2006/relationships/hyperlink" Target="https://emenscr.nesdc.go.th/viewer/view.html?id=5fa37cd640a6383140415927&amp;username=mol02091" TargetMode="External"/><Relationship Id="rId93" Type="http://schemas.openxmlformats.org/officeDocument/2006/relationships/hyperlink" Target="https://emenscr.nesdc.go.th/viewer/view.html?id=5fe1b62d8ae2fc1b311d24a4&amp;username=obec_regional_42_51" TargetMode="External"/><Relationship Id="rId189" Type="http://schemas.openxmlformats.org/officeDocument/2006/relationships/hyperlink" Target="https://emenscr.nesdc.go.th/viewer/view.html?id=5eaa56c8ba284755a82715bf&amp;username=moe02081" TargetMode="External"/><Relationship Id="rId396" Type="http://schemas.openxmlformats.org/officeDocument/2006/relationships/hyperlink" Target="https://emenscr.nesdc.go.th/viewer/view.html?id=5feab51a8c931742b9801b88&amp;username=obec_regional_20_51" TargetMode="External"/><Relationship Id="rId561" Type="http://schemas.openxmlformats.org/officeDocument/2006/relationships/hyperlink" Target="https://emenscr.nesdc.go.th/viewer/view.html?id=5fe21ea20573ae1b28632505&amp;username=nstru11091" TargetMode="External"/><Relationship Id="rId617" Type="http://schemas.openxmlformats.org/officeDocument/2006/relationships/hyperlink" Target="https://emenscr.nesdc.go.th/viewer/view.html?id=5b20d0e4916f477e3991ee17&amp;username=mof061821" TargetMode="External"/><Relationship Id="rId214" Type="http://schemas.openxmlformats.org/officeDocument/2006/relationships/hyperlink" Target="https://emenscr.nesdc.go.th/viewer/view.html?id=5ef9de0702447a28f698657a&amp;username=moe02081" TargetMode="External"/><Relationship Id="rId256" Type="http://schemas.openxmlformats.org/officeDocument/2006/relationships/hyperlink" Target="https://emenscr.nesdc.go.th/viewer/view.html?id=5f92f07f96168859c95eb7d4&amp;username=obec_regional_52_31" TargetMode="External"/><Relationship Id="rId298" Type="http://schemas.openxmlformats.org/officeDocument/2006/relationships/hyperlink" Target="https://emenscr.nesdc.go.th/viewer/view.html?id=5fd976b1bcb77e28c9827869&amp;username=obec_regional_33_61" TargetMode="External"/><Relationship Id="rId421" Type="http://schemas.openxmlformats.org/officeDocument/2006/relationships/hyperlink" Target="https://emenscr.nesdc.go.th/viewer/view.html?id=5fec423f6184281fb306e6a3&amp;username=moe02411" TargetMode="External"/><Relationship Id="rId463" Type="http://schemas.openxmlformats.org/officeDocument/2006/relationships/hyperlink" Target="https://emenscr.nesdc.go.th/viewer/view.html?id=60092a75d48dc2311c4c7af1&amp;username=obec_regional_57_61" TargetMode="External"/><Relationship Id="rId519" Type="http://schemas.openxmlformats.org/officeDocument/2006/relationships/hyperlink" Target="https://emenscr.nesdc.go.th/viewer/view.html?id=5b1f832d916f477e3991ec5e&amp;username=mot08081" TargetMode="External"/><Relationship Id="rId116" Type="http://schemas.openxmlformats.org/officeDocument/2006/relationships/hyperlink" Target="https://emenscr.nesdc.go.th/viewer/view.html?id=600e81f4d8926a0e8484e3fc&amp;username=obec_regional_57_61" TargetMode="External"/><Relationship Id="rId158" Type="http://schemas.openxmlformats.org/officeDocument/2006/relationships/hyperlink" Target="https://emenscr.nesdc.go.th/viewer/view.html?id=5cb99d7e7a930d3fec2633d2&amp;username=moe02081" TargetMode="External"/><Relationship Id="rId323" Type="http://schemas.openxmlformats.org/officeDocument/2006/relationships/hyperlink" Target="https://emenscr.nesdc.go.th/viewer/view.html?id=5fe1a0e8adb90d1b2adda82c&amp;username=obec_regional_75_21" TargetMode="External"/><Relationship Id="rId530" Type="http://schemas.openxmlformats.org/officeDocument/2006/relationships/hyperlink" Target="https://emenscr.nesdc.go.th/viewer/view.html?id=6016d2d935fb5c2f7ac7d57e&amp;username=pcru053941" TargetMode="External"/><Relationship Id="rId20" Type="http://schemas.openxmlformats.org/officeDocument/2006/relationships/hyperlink" Target="https://emenscr.nesdc.go.th/viewer/view.html?id=5dea18a1a4f65846b25d42c7&amp;username=moi0017311" TargetMode="External"/><Relationship Id="rId62" Type="http://schemas.openxmlformats.org/officeDocument/2006/relationships/hyperlink" Target="https://emenscr.nesdc.go.th/viewer/view.html?id=5e005d5742c5ca49af55a62b&amp;username=moac120171" TargetMode="External"/><Relationship Id="rId365" Type="http://schemas.openxmlformats.org/officeDocument/2006/relationships/hyperlink" Target="https://emenscr.nesdc.go.th/viewer/view.html?id=5fe94d90937fc042b84c9cc0&amp;username=obec_regional_62_31" TargetMode="External"/><Relationship Id="rId572" Type="http://schemas.openxmlformats.org/officeDocument/2006/relationships/hyperlink" Target="https://emenscr.nesdc.go.th/viewer/view.html?id=5fe300028ae2fc1b311d26d7&amp;username=nstru11161" TargetMode="External"/><Relationship Id="rId628" Type="http://schemas.openxmlformats.org/officeDocument/2006/relationships/hyperlink" Target="https://emenscr.nesdc.go.th/viewer/view.html?id=5d93138db7cda504eec965d2&amp;username=mof07131" TargetMode="External"/><Relationship Id="rId225" Type="http://schemas.openxmlformats.org/officeDocument/2006/relationships/hyperlink" Target="https://emenscr.nesdc.go.th/viewer/view.html?id=5f1521f29ca5e0440e3ab9ee&amp;username=obec_regional_19_31" TargetMode="External"/><Relationship Id="rId267" Type="http://schemas.openxmlformats.org/officeDocument/2006/relationships/hyperlink" Target="https://emenscr.nesdc.go.th/viewer/view.html?id=5f9bcdbc8926627516206d46&amp;username=obec_regional_32_51" TargetMode="External"/><Relationship Id="rId432" Type="http://schemas.openxmlformats.org/officeDocument/2006/relationships/hyperlink" Target="https://emenscr.nesdc.go.th/viewer/view.html?id=5feddf6f9a713127d061cc56&amp;username=obec_regional_84_41" TargetMode="External"/><Relationship Id="rId474" Type="http://schemas.openxmlformats.org/officeDocument/2006/relationships/hyperlink" Target="https://emenscr.nesdc.go.th/viewer/view.html?id=6020ea1d6c70f215becc770a&amp;username=moe02901" TargetMode="External"/><Relationship Id="rId127" Type="http://schemas.openxmlformats.org/officeDocument/2006/relationships/hyperlink" Target="https://emenscr.nesdc.go.th/viewer/view.html?id=6041bca5f771bb3e31267028&amp;username=obec_regional_12_31" TargetMode="External"/><Relationship Id="rId31" Type="http://schemas.openxmlformats.org/officeDocument/2006/relationships/hyperlink" Target="https://emenscr.nesdc.go.th/viewer/view.html?id=5f9fbb0986c34b793356f46e&amp;username=mol04041" TargetMode="External"/><Relationship Id="rId73" Type="http://schemas.openxmlformats.org/officeDocument/2006/relationships/hyperlink" Target="https://emenscr.nesdc.go.th/viewer/view.html?id=5ff812592162fd24d2c4dcb0&amp;username=moe02431" TargetMode="External"/><Relationship Id="rId169" Type="http://schemas.openxmlformats.org/officeDocument/2006/relationships/hyperlink" Target="https://emenscr.nesdc.go.th/viewer/view.html?id=5df243b7bd03be2c50f77f30&amp;username=moe021181" TargetMode="External"/><Relationship Id="rId334" Type="http://schemas.openxmlformats.org/officeDocument/2006/relationships/hyperlink" Target="https://emenscr.nesdc.go.th/viewer/view.html?id=5fe2bc778ae2fc1b311d255e&amp;username=obec_regional_10_21" TargetMode="External"/><Relationship Id="rId376" Type="http://schemas.openxmlformats.org/officeDocument/2006/relationships/hyperlink" Target="https://emenscr.nesdc.go.th/viewer/view.html?id=5fe996518c931742b98019d3&amp;username=obec_regional_22_31" TargetMode="External"/><Relationship Id="rId541" Type="http://schemas.openxmlformats.org/officeDocument/2006/relationships/hyperlink" Target="https://emenscr.nesdc.go.th/viewer/view.html?id=5dfb29f7d2f24a1a689b4c58&amp;username=ksu05681" TargetMode="External"/><Relationship Id="rId583" Type="http://schemas.openxmlformats.org/officeDocument/2006/relationships/hyperlink" Target="https://emenscr.nesdc.go.th/viewer/view.html?id=5fe41c7c2a33c60dc5b1319f&amp;username=nstru11211" TargetMode="External"/><Relationship Id="rId4" Type="http://schemas.openxmlformats.org/officeDocument/2006/relationships/hyperlink" Target="https://emenscr.nesdc.go.th/viewer/view.html?id=5e9d695d8803b2752cef691c&amp;username=sto1541" TargetMode="External"/><Relationship Id="rId180" Type="http://schemas.openxmlformats.org/officeDocument/2006/relationships/hyperlink" Target="https://emenscr.nesdc.go.th/viewer/view.html?id=5e1401c6ef83bc1f217190d3&amp;username=moe02081" TargetMode="External"/><Relationship Id="rId236" Type="http://schemas.openxmlformats.org/officeDocument/2006/relationships/hyperlink" Target="https://emenscr.nesdc.go.th/viewer/view.html?id=5f2bbc0d1bb712252cdabb9b&amp;username=obec_regional_25_21" TargetMode="External"/><Relationship Id="rId278" Type="http://schemas.openxmlformats.org/officeDocument/2006/relationships/hyperlink" Target="https://emenscr.nesdc.go.th/viewer/view.html?id=5fc4ae0a0d3eec2a6b9e5206&amp;username=obec_regional_16_21" TargetMode="External"/><Relationship Id="rId401" Type="http://schemas.openxmlformats.org/officeDocument/2006/relationships/hyperlink" Target="https://emenscr.nesdc.go.th/viewer/view.html?id=5feae86755edc142c175e173&amp;username=obec_regional_90_41" TargetMode="External"/><Relationship Id="rId443" Type="http://schemas.openxmlformats.org/officeDocument/2006/relationships/hyperlink" Target="https://emenscr.nesdc.go.th/viewer/view.html?id=5ff6df2df313b9089eae1be4&amp;username=obec_regional_83_21" TargetMode="External"/><Relationship Id="rId303" Type="http://schemas.openxmlformats.org/officeDocument/2006/relationships/hyperlink" Target="https://emenscr.nesdc.go.th/viewer/view.html?id=5fdad542adb90d1b2adda2c5&amp;username=obec_regional_63_31" TargetMode="External"/><Relationship Id="rId485" Type="http://schemas.openxmlformats.org/officeDocument/2006/relationships/hyperlink" Target="https://emenscr.nesdc.go.th/viewer/view.html?id=5f9a737137b27e5b651e8449&amp;username=obec_regional_66_21" TargetMode="External"/><Relationship Id="rId42" Type="http://schemas.openxmlformats.org/officeDocument/2006/relationships/hyperlink" Target="https://emenscr.nesdc.go.th/viewer/view.html?id=5f26556ed49bf92ea89dd126&amp;username=mol04041" TargetMode="External"/><Relationship Id="rId84" Type="http://schemas.openxmlformats.org/officeDocument/2006/relationships/hyperlink" Target="https://emenscr.nesdc.go.th/viewer/view.html?id=5fc9b71ecc395c6aa110cefe&amp;username=obec_regional_86_21" TargetMode="External"/><Relationship Id="rId138" Type="http://schemas.openxmlformats.org/officeDocument/2006/relationships/hyperlink" Target="https://emenscr.nesdc.go.th/viewer/view.html?id=60713c0dfa0e5a52165b7463&amp;username=obec_regional_20_21" TargetMode="External"/><Relationship Id="rId345" Type="http://schemas.openxmlformats.org/officeDocument/2006/relationships/hyperlink" Target="https://emenscr.nesdc.go.th/viewer/view.html?id=5fe43e0e8719a10db8a5df3d&amp;username=obec_regional_55_31" TargetMode="External"/><Relationship Id="rId387" Type="http://schemas.openxmlformats.org/officeDocument/2006/relationships/hyperlink" Target="https://emenscr.nesdc.go.th/viewer/view.html?id=5fe9f1f28c931742b9801a8a&amp;username=obec_regional_54_31" TargetMode="External"/><Relationship Id="rId510" Type="http://schemas.openxmlformats.org/officeDocument/2006/relationships/hyperlink" Target="https://emenscr.nesdc.go.th/viewer/view.html?id=602fdc1c6fb631784021bca3&amp;username=eplan31" TargetMode="External"/><Relationship Id="rId552" Type="http://schemas.openxmlformats.org/officeDocument/2006/relationships/hyperlink" Target="https://emenscr.nesdc.go.th/viewer/view.html?id=5e01cc56b459dd49a9ac74f8&amp;username=cmru0533051" TargetMode="External"/><Relationship Id="rId594" Type="http://schemas.openxmlformats.org/officeDocument/2006/relationships/hyperlink" Target="https://emenscr.nesdc.go.th/viewer/view.html?id=60239b1ec0248c15b7543a16&amp;username=srru0546171" TargetMode="External"/><Relationship Id="rId608" Type="http://schemas.openxmlformats.org/officeDocument/2006/relationships/hyperlink" Target="https://emenscr.nesdc.go.th/viewer/view.html?id=5f2d00a41e9bcf1b6a33671e&amp;username=mof08091" TargetMode="External"/><Relationship Id="rId191" Type="http://schemas.openxmlformats.org/officeDocument/2006/relationships/hyperlink" Target="https://emenscr.nesdc.go.th/viewer/view.html?id=5ed28aab78f6067de1d3ef96&amp;username=niets61" TargetMode="External"/><Relationship Id="rId205" Type="http://schemas.openxmlformats.org/officeDocument/2006/relationships/hyperlink" Target="https://emenscr.nesdc.go.th/viewer/view.html?id=5ef2d090d31fdf47830be1f5&amp;username=obec_regional_90_41" TargetMode="External"/><Relationship Id="rId247" Type="http://schemas.openxmlformats.org/officeDocument/2006/relationships/hyperlink" Target="https://emenscr.nesdc.go.th/viewer/view.html?id=5f796d17aef05624fcd54f38&amp;username=obec_regional_62_31" TargetMode="External"/><Relationship Id="rId412" Type="http://schemas.openxmlformats.org/officeDocument/2006/relationships/hyperlink" Target="https://emenscr.nesdc.go.th/viewer/view.html?id=5febf5ce1a5e145f8dc809a0&amp;username=obec_regional_39_31" TargetMode="External"/><Relationship Id="rId107" Type="http://schemas.openxmlformats.org/officeDocument/2006/relationships/hyperlink" Target="https://emenscr.nesdc.go.th/viewer/view.html?id=5feae478937fc042b84ca081&amp;username=obec_regional_62_41" TargetMode="External"/><Relationship Id="rId289" Type="http://schemas.openxmlformats.org/officeDocument/2006/relationships/hyperlink" Target="https://emenscr.nesdc.go.th/viewer/view.html?id=5fcf310478ad6216092bc196&amp;username=obec_regional_94_41" TargetMode="External"/><Relationship Id="rId454" Type="http://schemas.openxmlformats.org/officeDocument/2006/relationships/hyperlink" Target="https://emenscr.nesdc.go.th/viewer/view.html?id=60011a68fdee0f295412d79c&amp;username=obec_regional_64_21" TargetMode="External"/><Relationship Id="rId496" Type="http://schemas.openxmlformats.org/officeDocument/2006/relationships/hyperlink" Target="https://emenscr.nesdc.go.th/viewer/view.html?id=601a2bcc2bfea92b666d82a9&amp;username=obec_regional_77_21" TargetMode="External"/><Relationship Id="rId11" Type="http://schemas.openxmlformats.org/officeDocument/2006/relationships/hyperlink" Target="https://emenscr.nesdc.go.th/viewer/view.html?id=5f9f96a8c463834c482c55bb&amp;username=senate00201" TargetMode="External"/><Relationship Id="rId53" Type="http://schemas.openxmlformats.org/officeDocument/2006/relationships/hyperlink" Target="https://emenscr.nesdc.go.th/viewer/view.html?id=5fa904707772696c41ccc073&amp;username=mol04041" TargetMode="External"/><Relationship Id="rId149" Type="http://schemas.openxmlformats.org/officeDocument/2006/relationships/hyperlink" Target="https://emenscr.nesdc.go.th/viewer/view.html?id=5ca460dea392573fe1bc6c80&amp;username=moe02081" TargetMode="External"/><Relationship Id="rId314" Type="http://schemas.openxmlformats.org/officeDocument/2006/relationships/hyperlink" Target="https://emenscr.nesdc.go.th/viewer/view.html?id=5fe027f90573ae1b2863224c&amp;username=obec_regional_92_31" TargetMode="External"/><Relationship Id="rId356" Type="http://schemas.openxmlformats.org/officeDocument/2006/relationships/hyperlink" Target="https://emenscr.nesdc.go.th/viewer/view.html?id=5fe56a2455edc142c175dab8&amp;username=obec_regional_95_41" TargetMode="External"/><Relationship Id="rId398" Type="http://schemas.openxmlformats.org/officeDocument/2006/relationships/hyperlink" Target="https://emenscr.nesdc.go.th/viewer/view.html?id=5feadd0d937fc042b84ca057&amp;username=obec_regional_92_41" TargetMode="External"/><Relationship Id="rId521" Type="http://schemas.openxmlformats.org/officeDocument/2006/relationships/hyperlink" Target="https://emenscr.nesdc.go.th/viewer/view.html?id=5b470cccdcbff32555b44320&amp;username=mrta0191" TargetMode="External"/><Relationship Id="rId563" Type="http://schemas.openxmlformats.org/officeDocument/2006/relationships/hyperlink" Target="https://emenscr.nesdc.go.th/viewer/view.html?id=5fe2d896ea2eef1b27a278d8&amp;username=nstru11041" TargetMode="External"/><Relationship Id="rId619" Type="http://schemas.openxmlformats.org/officeDocument/2006/relationships/hyperlink" Target="https://emenscr.nesdc.go.th/viewer/view.html?id=5b20eb0eea79507e38d7c99e&amp;username=mof07131" TargetMode="External"/><Relationship Id="rId95" Type="http://schemas.openxmlformats.org/officeDocument/2006/relationships/hyperlink" Target="https://emenscr.nesdc.go.th/viewer/view.html?id=5fe43d3e0798650db93f0574&amp;username=obec_regional_72_41" TargetMode="External"/><Relationship Id="rId160" Type="http://schemas.openxmlformats.org/officeDocument/2006/relationships/hyperlink" Target="https://emenscr.nesdc.go.th/viewer/view.html?id=5cb9a2d7a6ce3a3febe8d3b8&amp;username=moe02081" TargetMode="External"/><Relationship Id="rId216" Type="http://schemas.openxmlformats.org/officeDocument/2006/relationships/hyperlink" Target="https://emenscr.nesdc.go.th/viewer/view.html?id=5efd94366fc5282f0b62d8a4&amp;username=obec_regional_90_41" TargetMode="External"/><Relationship Id="rId423" Type="http://schemas.openxmlformats.org/officeDocument/2006/relationships/hyperlink" Target="https://emenscr.nesdc.go.th/viewer/view.html?id=5fec50026184281fb306e706&amp;username=moe02081" TargetMode="External"/><Relationship Id="rId258" Type="http://schemas.openxmlformats.org/officeDocument/2006/relationships/hyperlink" Target="https://emenscr.nesdc.go.th/viewer/view.html?id=5f982e466b583e15228b4dda&amp;username=obec_regional_52_31" TargetMode="External"/><Relationship Id="rId465" Type="http://schemas.openxmlformats.org/officeDocument/2006/relationships/hyperlink" Target="https://emenscr.nesdc.go.th/viewer/view.html?id=600eab9def06eb0e8c9adf21&amp;username=obec_regional_86_31" TargetMode="External"/><Relationship Id="rId630" Type="http://schemas.openxmlformats.org/officeDocument/2006/relationships/hyperlink" Target="https://emenscr.nesdc.go.th/viewer/view.html?id=5f2be95f58f327252403c80c&amp;username=mof07131" TargetMode="External"/><Relationship Id="rId22" Type="http://schemas.openxmlformats.org/officeDocument/2006/relationships/hyperlink" Target="https://emenscr.nesdc.go.th/viewer/view.html?id=5e0314eb42c5ca49af55ad97&amp;username=moi0017651" TargetMode="External"/><Relationship Id="rId64" Type="http://schemas.openxmlformats.org/officeDocument/2006/relationships/hyperlink" Target="https://emenscr.nesdc.go.th/viewer/view.html?id=5f2bde691bb712252cdabc7d&amp;username=moac05091" TargetMode="External"/><Relationship Id="rId118" Type="http://schemas.openxmlformats.org/officeDocument/2006/relationships/hyperlink" Target="https://emenscr.nesdc.go.th/viewer/view.html?id=6013d71fe172002f71a84bdf&amp;username=moe02081" TargetMode="External"/><Relationship Id="rId325" Type="http://schemas.openxmlformats.org/officeDocument/2006/relationships/hyperlink" Target="https://emenscr.nesdc.go.th/viewer/view.html?id=5fe1a489adb90d1b2adda845&amp;username=obec_regional_95_41" TargetMode="External"/><Relationship Id="rId367" Type="http://schemas.openxmlformats.org/officeDocument/2006/relationships/hyperlink" Target="https://emenscr.nesdc.go.th/viewer/view.html?id=5fe95368937fc042b84c9cd8&amp;username=obec_regional_62_41" TargetMode="External"/><Relationship Id="rId532" Type="http://schemas.openxmlformats.org/officeDocument/2006/relationships/hyperlink" Target="https://emenscr.nesdc.go.th/viewer/view.html?id=609a085712ddce455fa391a6&amp;username=udru10401" TargetMode="External"/><Relationship Id="rId574" Type="http://schemas.openxmlformats.org/officeDocument/2006/relationships/hyperlink" Target="https://emenscr.nesdc.go.th/viewer/view.html?id=5fe307f7adb90d1b2addab23&amp;username=nstru11141" TargetMode="External"/><Relationship Id="rId171" Type="http://schemas.openxmlformats.org/officeDocument/2006/relationships/hyperlink" Target="https://emenscr.nesdc.go.th/viewer/view.html?id=5dff715db459dd49a9ac7071&amp;username=moe021181" TargetMode="External"/><Relationship Id="rId227" Type="http://schemas.openxmlformats.org/officeDocument/2006/relationships/hyperlink" Target="https://emenscr.nesdc.go.th/viewer/view.html?id=5f169b8572b30f74caba625f&amp;username=obec_regional_72_21" TargetMode="External"/><Relationship Id="rId269" Type="http://schemas.openxmlformats.org/officeDocument/2006/relationships/hyperlink" Target="https://emenscr.nesdc.go.th/viewer/view.html?id=5fbb9031beab9d2a7939be24&amp;username=obec_regional_32_41" TargetMode="External"/><Relationship Id="rId434" Type="http://schemas.openxmlformats.org/officeDocument/2006/relationships/hyperlink" Target="https://emenscr.nesdc.go.th/viewer/view.html?id=5ff2d28c664e7b27cf1440db&amp;username=moe02461" TargetMode="External"/><Relationship Id="rId476" Type="http://schemas.openxmlformats.org/officeDocument/2006/relationships/hyperlink" Target="https://emenscr.nesdc.go.th/viewer/view.html?id=6041be0fa8e3f23e2f30303d&amp;username=obec_regional_66_31" TargetMode="External"/><Relationship Id="rId33" Type="http://schemas.openxmlformats.org/officeDocument/2006/relationships/hyperlink" Target="https://emenscr.nesdc.go.th/viewer/view.html?id=5dbbf979ce53974a235b5f94&amp;username=mol04101" TargetMode="External"/><Relationship Id="rId129" Type="http://schemas.openxmlformats.org/officeDocument/2006/relationships/hyperlink" Target="https://emenscr.nesdc.go.th/viewer/view.html?id=604ed3a9e7b76677ca600ede&amp;username=obec_regional_12_31" TargetMode="External"/><Relationship Id="rId280" Type="http://schemas.openxmlformats.org/officeDocument/2006/relationships/hyperlink" Target="https://emenscr.nesdc.go.th/viewer/view.html?id=5fc71d539571721336792df7&amp;username=obec_regional_50_71" TargetMode="External"/><Relationship Id="rId336" Type="http://schemas.openxmlformats.org/officeDocument/2006/relationships/hyperlink" Target="https://emenscr.nesdc.go.th/viewer/view.html?id=5fe3055e0573ae1b286326dd&amp;username=obec_regional_50_61" TargetMode="External"/><Relationship Id="rId501" Type="http://schemas.openxmlformats.org/officeDocument/2006/relationships/hyperlink" Target="https://emenscr.nesdc.go.th/viewer/view.html?id=5d53b87061b58e14b04e39d8&amp;username=moi5503121" TargetMode="External"/><Relationship Id="rId543" Type="http://schemas.openxmlformats.org/officeDocument/2006/relationships/hyperlink" Target="https://emenscr.nesdc.go.th/viewer/view.html?id=607fd6aac19cc01601b91ba3&amp;username=srru0546011" TargetMode="External"/><Relationship Id="rId75" Type="http://schemas.openxmlformats.org/officeDocument/2006/relationships/hyperlink" Target="https://emenscr.nesdc.go.th/viewer/view.html?id=601a5e9e18b8722b6e8ec47f&amp;username=moe02081" TargetMode="External"/><Relationship Id="rId140" Type="http://schemas.openxmlformats.org/officeDocument/2006/relationships/hyperlink" Target="https://emenscr.nesdc.go.th/viewer/view.html?id=608171be3a924654586f8e77&amp;username=obec_regional_73_31" TargetMode="External"/><Relationship Id="rId182" Type="http://schemas.openxmlformats.org/officeDocument/2006/relationships/hyperlink" Target="https://emenscr.nesdc.go.th/viewer/view.html?id=5e1ec78bf6cf9012e3bf1f95&amp;username=moe03011" TargetMode="External"/><Relationship Id="rId378" Type="http://schemas.openxmlformats.org/officeDocument/2006/relationships/hyperlink" Target="https://emenscr.nesdc.go.th/viewer/view.html?id=5fe99b5b55edc142c175df16&amp;username=moe02381" TargetMode="External"/><Relationship Id="rId403" Type="http://schemas.openxmlformats.org/officeDocument/2006/relationships/hyperlink" Target="https://emenscr.nesdc.go.th/viewer/view.html?id=5feaf5258c931742b9801cd5&amp;username=obec_regional_55_21" TargetMode="External"/><Relationship Id="rId585" Type="http://schemas.openxmlformats.org/officeDocument/2006/relationships/hyperlink" Target="https://emenscr.nesdc.go.th/viewer/view.html?id=5fe447848719a10db8a5df85&amp;username=nstru11221" TargetMode="External"/><Relationship Id="rId6" Type="http://schemas.openxmlformats.org/officeDocument/2006/relationships/hyperlink" Target="https://emenscr.nesdc.go.th/viewer/view.html?id=5fbe181ebeab9d2a7939bf7f&amp;username=police000711" TargetMode="External"/><Relationship Id="rId238" Type="http://schemas.openxmlformats.org/officeDocument/2006/relationships/hyperlink" Target="https://emenscr.nesdc.go.th/viewer/view.html?id=5f2d325a71ea1d05e1a81e37&amp;username=moe02081" TargetMode="External"/><Relationship Id="rId445" Type="http://schemas.openxmlformats.org/officeDocument/2006/relationships/hyperlink" Target="https://emenscr.nesdc.go.th/viewer/view.html?id=5ff8217f623dcf24d37b1ecb&amp;username=obec_regional_50_51" TargetMode="External"/><Relationship Id="rId487" Type="http://schemas.openxmlformats.org/officeDocument/2006/relationships/hyperlink" Target="https://emenscr.nesdc.go.th/viewer/view.html?id=5feaae168c931742b9801b50&amp;username=obec_regional_47_51" TargetMode="External"/><Relationship Id="rId610" Type="http://schemas.openxmlformats.org/officeDocument/2006/relationships/hyperlink" Target="https://emenscr.nesdc.go.th/viewer/view.html?id=5f6091cf1cb8177257919cf2&amp;username=iam1" TargetMode="External"/><Relationship Id="rId291" Type="http://schemas.openxmlformats.org/officeDocument/2006/relationships/hyperlink" Target="https://emenscr.nesdc.go.th/viewer/view.html?id=5fd328889d7cbe590983c2c7&amp;username=obec_regional_24_21" TargetMode="External"/><Relationship Id="rId305" Type="http://schemas.openxmlformats.org/officeDocument/2006/relationships/hyperlink" Target="https://emenscr.nesdc.go.th/viewer/view.html?id=5fdc20cf0573ae1b28631fe2&amp;username=obec_regional_84_21" TargetMode="External"/><Relationship Id="rId347" Type="http://schemas.openxmlformats.org/officeDocument/2006/relationships/hyperlink" Target="https://emenscr.nesdc.go.th/viewer/view.html?id=5fe441d00798650db93f05a1&amp;username=obec_regional_57_31" TargetMode="External"/><Relationship Id="rId512" Type="http://schemas.openxmlformats.org/officeDocument/2006/relationships/hyperlink" Target="https://emenscr.nesdc.go.th/viewer/view.html?id=602fdc9d6fb631784021bd97&amp;username=eplan31" TargetMode="External"/><Relationship Id="rId44" Type="http://schemas.openxmlformats.org/officeDocument/2006/relationships/hyperlink" Target="https://emenscr.nesdc.go.th/viewer/view.html?id=5f267364eff9aa2ea2578f1e&amp;username=mol04041" TargetMode="External"/><Relationship Id="rId86" Type="http://schemas.openxmlformats.org/officeDocument/2006/relationships/hyperlink" Target="https://emenscr.nesdc.go.th/viewer/view.html?id=5fd77092238e5c34f1efcde2&amp;username=obec_regional_23_21" TargetMode="External"/><Relationship Id="rId151" Type="http://schemas.openxmlformats.org/officeDocument/2006/relationships/hyperlink" Target="https://emenscr.nesdc.go.th/viewer/view.html?id=5ca578ccf78b133fe6b14afa&amp;username=moe02081" TargetMode="External"/><Relationship Id="rId389" Type="http://schemas.openxmlformats.org/officeDocument/2006/relationships/hyperlink" Target="https://emenscr.nesdc.go.th/viewer/view.html?id=5feaa47055edc142c175e02e&amp;username=obec_regional_50_81" TargetMode="External"/><Relationship Id="rId554" Type="http://schemas.openxmlformats.org/officeDocument/2006/relationships/hyperlink" Target="https://emenscr.nesdc.go.th/viewer/view.html?id=5e01d7d36f155549ab8fb998&amp;username=cmru0533071" TargetMode="External"/><Relationship Id="rId596" Type="http://schemas.openxmlformats.org/officeDocument/2006/relationships/hyperlink" Target="https://emenscr.nesdc.go.th/viewer/view.html?id=603360fec0f3c646afbb99ee&amp;username=srru0546141" TargetMode="External"/><Relationship Id="rId193" Type="http://schemas.openxmlformats.org/officeDocument/2006/relationships/hyperlink" Target="https://emenscr.nesdc.go.th/viewer/view.html?id=5ee614c0968cec0e4a2f3d1d&amp;username=obec_regional_10_41" TargetMode="External"/><Relationship Id="rId207" Type="http://schemas.openxmlformats.org/officeDocument/2006/relationships/hyperlink" Target="https://emenscr.nesdc.go.th/viewer/view.html?id=5ef4570a782b4f47817563e5&amp;username=moe52061" TargetMode="External"/><Relationship Id="rId249" Type="http://schemas.openxmlformats.org/officeDocument/2006/relationships/hyperlink" Target="https://emenscr.nesdc.go.th/viewer/view.html?id=5f79e36ab452372508873957&amp;username=obec_regional_20_21" TargetMode="External"/><Relationship Id="rId414" Type="http://schemas.openxmlformats.org/officeDocument/2006/relationships/hyperlink" Target="https://emenscr.nesdc.go.th/viewer/view.html?id=5fec05281e63355f7f30467b&amp;username=obec_regional_32_21" TargetMode="External"/><Relationship Id="rId456" Type="http://schemas.openxmlformats.org/officeDocument/2006/relationships/hyperlink" Target="https://emenscr.nesdc.go.th/viewer/view.html?id=60015fbd8fc6222946bc89b3&amp;username=moe02761" TargetMode="External"/><Relationship Id="rId498" Type="http://schemas.openxmlformats.org/officeDocument/2006/relationships/hyperlink" Target="https://emenscr.nesdc.go.th/viewer/view.html?id=606ecb37b7cf5a5e40945c0d&amp;username=obec_regional_80_31" TargetMode="External"/><Relationship Id="rId621" Type="http://schemas.openxmlformats.org/officeDocument/2006/relationships/hyperlink" Target="https://emenscr.nesdc.go.th/viewer/view.html?id=5b20eeeeea79507e38d7c9b0&amp;username=mof07131" TargetMode="External"/><Relationship Id="rId13" Type="http://schemas.openxmlformats.org/officeDocument/2006/relationships/hyperlink" Target="https://emenscr.nesdc.go.th/viewer/view.html?id=5f2bdb0c5ae40c252664c26f&amp;username=bb07011" TargetMode="External"/><Relationship Id="rId109" Type="http://schemas.openxmlformats.org/officeDocument/2006/relationships/hyperlink" Target="https://emenscr.nesdc.go.th/viewer/view.html?id=5fec3f7dd433aa1fbd4e4db9&amp;username=moe02551" TargetMode="External"/><Relationship Id="rId260" Type="http://schemas.openxmlformats.org/officeDocument/2006/relationships/hyperlink" Target="https://emenscr.nesdc.go.th/viewer/view.html?id=5f9937f04531b375cf522ca1&amp;username=obec_regional_52_31" TargetMode="External"/><Relationship Id="rId316" Type="http://schemas.openxmlformats.org/officeDocument/2006/relationships/hyperlink" Target="https://emenscr.nesdc.go.th/viewer/view.html?id=5fe054efadb90d1b2adda69a&amp;username=obec_regional_90_31" TargetMode="External"/><Relationship Id="rId523" Type="http://schemas.openxmlformats.org/officeDocument/2006/relationships/hyperlink" Target="https://emenscr.nesdc.go.th/viewer/view.html?id=5bea5717ead9a205b323d8f1&amp;username=mot04071" TargetMode="External"/><Relationship Id="rId55" Type="http://schemas.openxmlformats.org/officeDocument/2006/relationships/hyperlink" Target="https://emenscr.nesdc.go.th/viewer/view.html?id=5fb33eecf1fa732ce2f634c5&amp;username=mol04041" TargetMode="External"/><Relationship Id="rId97" Type="http://schemas.openxmlformats.org/officeDocument/2006/relationships/hyperlink" Target="https://emenscr.nesdc.go.th/viewer/view.html?id=5fe57126937fc042b84c9a1c&amp;username=obec_regional_57_51" TargetMode="External"/><Relationship Id="rId120" Type="http://schemas.openxmlformats.org/officeDocument/2006/relationships/hyperlink" Target="https://emenscr.nesdc.go.th/viewer/view.html?id=601b6607242f142b6c6c0923&amp;username=obec_regional_19_21" TargetMode="External"/><Relationship Id="rId358" Type="http://schemas.openxmlformats.org/officeDocument/2006/relationships/hyperlink" Target="https://emenscr.nesdc.go.th/viewer/view.html?id=5fe5a3d648dad842bf57c49e&amp;username=obec_regional_67_31" TargetMode="External"/><Relationship Id="rId565" Type="http://schemas.openxmlformats.org/officeDocument/2006/relationships/hyperlink" Target="https://emenscr.nesdc.go.th/viewer/view.html?id=5fe2e31a0573ae1b286325ff&amp;username=nstru11071" TargetMode="External"/><Relationship Id="rId162" Type="http://schemas.openxmlformats.org/officeDocument/2006/relationships/hyperlink" Target="https://emenscr.nesdc.go.th/viewer/view.html?id=5cb9a7edf78b133fe6b14db4&amp;username=moe02081" TargetMode="External"/><Relationship Id="rId218" Type="http://schemas.openxmlformats.org/officeDocument/2006/relationships/hyperlink" Target="https://emenscr.nesdc.go.th/viewer/view.html?id=5eff8c358fee0f3091ae8f29&amp;username=obec_regional_43_31" TargetMode="External"/><Relationship Id="rId425" Type="http://schemas.openxmlformats.org/officeDocument/2006/relationships/hyperlink" Target="https://emenscr.nesdc.go.th/viewer/view.html?id=5fed5ec6cd2fbc1fb9e72794&amp;username=obec_regional_65_21" TargetMode="External"/><Relationship Id="rId467" Type="http://schemas.openxmlformats.org/officeDocument/2006/relationships/hyperlink" Target="https://emenscr.nesdc.go.th/viewer/view.html?id=60113a042d779347e1626beb&amp;username=obec_regional_30_31" TargetMode="External"/><Relationship Id="rId632" Type="http://schemas.openxmlformats.org/officeDocument/2006/relationships/hyperlink" Target="https://emenscr.nesdc.go.th/viewer/view.html?id=5f2ccef41e9bcf1b6a3365bc&amp;username=mof07131" TargetMode="External"/><Relationship Id="rId271" Type="http://schemas.openxmlformats.org/officeDocument/2006/relationships/hyperlink" Target="https://emenscr.nesdc.go.th/viewer/view.html?id=5fbf1df69a014c2a732f752d&amp;username=obec_regional_71_31" TargetMode="External"/><Relationship Id="rId24" Type="http://schemas.openxmlformats.org/officeDocument/2006/relationships/hyperlink" Target="https://emenscr.nesdc.go.th/viewer/view.html?id=5fa50388d1df483f7bfa98f0&amp;username=moi02276041" TargetMode="External"/><Relationship Id="rId66" Type="http://schemas.openxmlformats.org/officeDocument/2006/relationships/hyperlink" Target="https://emenscr.nesdc.go.th/viewer/view.html?id=5f7fdc9359e791032ff2cdba&amp;username=moac120171" TargetMode="External"/><Relationship Id="rId131" Type="http://schemas.openxmlformats.org/officeDocument/2006/relationships/hyperlink" Target="https://emenscr.nesdc.go.th/viewer/view.html?id=604f350e85d2a877c888e733&amp;username=obec_regional_52_31" TargetMode="External"/><Relationship Id="rId327" Type="http://schemas.openxmlformats.org/officeDocument/2006/relationships/hyperlink" Target="https://emenscr.nesdc.go.th/viewer/view.html?id=5fe1a7c38ae2fc1b311d2456&amp;username=obec_regional_43_31" TargetMode="External"/><Relationship Id="rId369" Type="http://schemas.openxmlformats.org/officeDocument/2006/relationships/hyperlink" Target="https://emenscr.nesdc.go.th/viewer/view.html?id=5fe9593a937fc042b84c9ced&amp;username=obec_regional_92_21" TargetMode="External"/><Relationship Id="rId534" Type="http://schemas.openxmlformats.org/officeDocument/2006/relationships/hyperlink" Target="https://emenscr.nesdc.go.th/viewer/view.html?id=5e01ce4742c5ca49af55a9f0&amp;username=cmru0533031" TargetMode="External"/><Relationship Id="rId576" Type="http://schemas.openxmlformats.org/officeDocument/2006/relationships/hyperlink" Target="https://emenscr.nesdc.go.th/viewer/view.html?id=5fe4034d8838350dbfec933a&amp;username=nstru11141" TargetMode="External"/><Relationship Id="rId173" Type="http://schemas.openxmlformats.org/officeDocument/2006/relationships/hyperlink" Target="https://emenscr.nesdc.go.th/viewer/view.html?id=5e005de06f155549ab8fb531&amp;username=moe021071" TargetMode="External"/><Relationship Id="rId229" Type="http://schemas.openxmlformats.org/officeDocument/2006/relationships/hyperlink" Target="https://emenscr.nesdc.go.th/viewer/view.html?id=5f16aa4572b30f74caba6297&amp;username=obec_regional_62_41" TargetMode="External"/><Relationship Id="rId380" Type="http://schemas.openxmlformats.org/officeDocument/2006/relationships/hyperlink" Target="https://emenscr.nesdc.go.th/viewer/view.html?id=5fe9a3ca55edc142c175df4e&amp;username=obec_regional_62_41" TargetMode="External"/><Relationship Id="rId436" Type="http://schemas.openxmlformats.org/officeDocument/2006/relationships/hyperlink" Target="https://emenscr.nesdc.go.th/viewer/view.html?id=5ff33eb59a713127d061cdea&amp;username=obec_regional_19_21" TargetMode="External"/><Relationship Id="rId601" Type="http://schemas.openxmlformats.org/officeDocument/2006/relationships/hyperlink" Target="https://emenscr.nesdc.go.th/viewer/view.html?id=5d89bf90c9040805a0286ce0&amp;username=m-society02081" TargetMode="External"/><Relationship Id="rId240" Type="http://schemas.openxmlformats.org/officeDocument/2006/relationships/hyperlink" Target="https://emenscr.nesdc.go.th/viewer/view.html?id=5f2d41608e67530bd632bd37&amp;username=niets1" TargetMode="External"/><Relationship Id="rId478" Type="http://schemas.openxmlformats.org/officeDocument/2006/relationships/hyperlink" Target="https://emenscr.nesdc.go.th/viewer/view.html?id=6049cb8de7b76677ca600e4a&amp;username=obec_regional_71_41" TargetMode="External"/><Relationship Id="rId35" Type="http://schemas.openxmlformats.org/officeDocument/2006/relationships/hyperlink" Target="https://emenscr.nesdc.go.th/viewer/view.html?id=5ddb533c8785695329ec689e&amp;username=mol02061" TargetMode="External"/><Relationship Id="rId77" Type="http://schemas.openxmlformats.org/officeDocument/2006/relationships/hyperlink" Target="https://emenscr.nesdc.go.th/viewer/view.html?id=60544fba85d2a877c888e803&amp;username=obec_regional_41_41" TargetMode="External"/><Relationship Id="rId100" Type="http://schemas.openxmlformats.org/officeDocument/2006/relationships/hyperlink" Target="https://emenscr.nesdc.go.th/viewer/view.html?id=5fe987fa8c931742b980197a&amp;username=obec_regional_31_21" TargetMode="External"/><Relationship Id="rId282" Type="http://schemas.openxmlformats.org/officeDocument/2006/relationships/hyperlink" Target="https://emenscr.nesdc.go.th/viewer/view.html?id=5fc9a0308290676ab1b9c73b&amp;username=moe040031" TargetMode="External"/><Relationship Id="rId338" Type="http://schemas.openxmlformats.org/officeDocument/2006/relationships/hyperlink" Target="https://emenscr.nesdc.go.th/viewer/view.html?id=5fe30a3fea2eef1b27a27a0e&amp;username=obec_regional_66_21" TargetMode="External"/><Relationship Id="rId503" Type="http://schemas.openxmlformats.org/officeDocument/2006/relationships/hyperlink" Target="https://emenscr.nesdc.go.th/viewer/view.html?id=5d9491288b5c3540ccab952c&amp;username=moi02031" TargetMode="External"/><Relationship Id="rId545" Type="http://schemas.openxmlformats.org/officeDocument/2006/relationships/hyperlink" Target="https://emenscr.nesdc.go.th/viewer/view.html?id=5dad9b8d1cf04a5bcff24bb7&amp;username=cru0562041" TargetMode="External"/><Relationship Id="rId587" Type="http://schemas.openxmlformats.org/officeDocument/2006/relationships/hyperlink" Target="https://emenscr.nesdc.go.th/viewer/view.html?id=5fe45a16408fc9751e882dfe&amp;username=nstru11161" TargetMode="External"/><Relationship Id="rId8" Type="http://schemas.openxmlformats.org/officeDocument/2006/relationships/hyperlink" Target="https://emenscr.nesdc.go.th/viewer/view.html?id=5dd36e3e8393cc6acba31925&amp;username=senate00201" TargetMode="External"/><Relationship Id="rId142" Type="http://schemas.openxmlformats.org/officeDocument/2006/relationships/hyperlink" Target="https://emenscr.nesdc.go.th/viewer/view.html?id=608a94cb19bd501f126d8c14&amp;username=obec_regional_70_31" TargetMode="External"/><Relationship Id="rId184" Type="http://schemas.openxmlformats.org/officeDocument/2006/relationships/hyperlink" Target="https://emenscr.nesdc.go.th/viewer/view.html?id=5e4281ed9c40255e36cce8d4&amp;username=moe021051" TargetMode="External"/><Relationship Id="rId391" Type="http://schemas.openxmlformats.org/officeDocument/2006/relationships/hyperlink" Target="https://emenscr.nesdc.go.th/viewer/view.html?id=5feaaa0948dad842bf57c902&amp;username=obec_regional_80_21" TargetMode="External"/><Relationship Id="rId405" Type="http://schemas.openxmlformats.org/officeDocument/2006/relationships/hyperlink" Target="https://emenscr.nesdc.go.th/viewer/view.html?id=5feb0547937fc042b84ca12b&amp;username=obec_regional_22_21" TargetMode="External"/><Relationship Id="rId447" Type="http://schemas.openxmlformats.org/officeDocument/2006/relationships/hyperlink" Target="https://emenscr.nesdc.go.th/viewer/view.html?id=5ffbd8e72f9db0358645677a&amp;username=moe021181" TargetMode="External"/><Relationship Id="rId612" Type="http://schemas.openxmlformats.org/officeDocument/2006/relationships/hyperlink" Target="https://emenscr.nesdc.go.th/viewer/view.html?id=5cff78ef656db4416eea0fcd&amp;username=mof090031" TargetMode="External"/><Relationship Id="rId251" Type="http://schemas.openxmlformats.org/officeDocument/2006/relationships/hyperlink" Target="https://emenscr.nesdc.go.th/viewer/view.html?id=5f8040dd59e791032ff2ced2&amp;username=obec_regional_36_41" TargetMode="External"/><Relationship Id="rId489" Type="http://schemas.openxmlformats.org/officeDocument/2006/relationships/hyperlink" Target="https://emenscr.nesdc.go.th/viewer/view.html?id=5feb0454937fc042b84ca126&amp;username=obec_regional_41_61" TargetMode="External"/><Relationship Id="rId46" Type="http://schemas.openxmlformats.org/officeDocument/2006/relationships/hyperlink" Target="https://emenscr.nesdc.go.th/viewer/view.html?id=5f26798fd49bf92ea89dd149&amp;username=mol04041" TargetMode="External"/><Relationship Id="rId293" Type="http://schemas.openxmlformats.org/officeDocument/2006/relationships/hyperlink" Target="https://emenscr.nesdc.go.th/viewer/view.html?id=5fd7304c6eb12634f2968cf7&amp;username=obec_regional_57_51" TargetMode="External"/><Relationship Id="rId307" Type="http://schemas.openxmlformats.org/officeDocument/2006/relationships/hyperlink" Target="https://emenscr.nesdc.go.th/viewer/view.html?id=5fdc4e7dadb90d1b2adda465&amp;username=moe02081" TargetMode="External"/><Relationship Id="rId349" Type="http://schemas.openxmlformats.org/officeDocument/2006/relationships/hyperlink" Target="https://emenscr.nesdc.go.th/viewer/view.html?id=5fe4494d8838350dbfec94c3&amp;username=obec_regional_80_51" TargetMode="External"/><Relationship Id="rId514" Type="http://schemas.openxmlformats.org/officeDocument/2006/relationships/hyperlink" Target="https://emenscr.nesdc.go.th/viewer/view.html?id=602fdcb29f63367832cd8da9&amp;username=eplan31" TargetMode="External"/><Relationship Id="rId556" Type="http://schemas.openxmlformats.org/officeDocument/2006/relationships/hyperlink" Target="https://emenscr.nesdc.go.th/viewer/view.html?id=5e0305146f155549ab8fbc4e&amp;username=cmru0533101" TargetMode="External"/><Relationship Id="rId88" Type="http://schemas.openxmlformats.org/officeDocument/2006/relationships/hyperlink" Target="https://emenscr.nesdc.go.th/viewer/view.html?id=5fe017faea2eef1b27a274c9&amp;username=obec_regional_20_51" TargetMode="External"/><Relationship Id="rId111" Type="http://schemas.openxmlformats.org/officeDocument/2006/relationships/hyperlink" Target="https://emenscr.nesdc.go.th/viewer/view.html?id=5fec452259995c1fbade8f43&amp;username=obec_regional_94_41" TargetMode="External"/><Relationship Id="rId153" Type="http://schemas.openxmlformats.org/officeDocument/2006/relationships/hyperlink" Target="https://emenscr.nesdc.go.th/viewer/view.html?id=5ca6d0fbf78b133fe6b14b4a&amp;username=moe02081" TargetMode="External"/><Relationship Id="rId195" Type="http://schemas.openxmlformats.org/officeDocument/2006/relationships/hyperlink" Target="https://emenscr.nesdc.go.th/viewer/view.html?id=5ee9c2ed023ad53d74a2293f&amp;username=obec_regional_21_31" TargetMode="External"/><Relationship Id="rId209" Type="http://schemas.openxmlformats.org/officeDocument/2006/relationships/hyperlink" Target="https://emenscr.nesdc.go.th/viewer/view.html?id=5ef581d8cb570b2904ab87d5&amp;username=obec_regional_60_31" TargetMode="External"/><Relationship Id="rId360" Type="http://schemas.openxmlformats.org/officeDocument/2006/relationships/hyperlink" Target="https://emenscr.nesdc.go.th/viewer/view.html?id=5fe5abf1937fc042b84c9b1a&amp;username=moe02131" TargetMode="External"/><Relationship Id="rId416" Type="http://schemas.openxmlformats.org/officeDocument/2006/relationships/hyperlink" Target="https://emenscr.nesdc.go.th/viewer/view.html?id=5fec0770d4a7895f80144077&amp;username=obec_regional_34_21" TargetMode="External"/><Relationship Id="rId598" Type="http://schemas.openxmlformats.org/officeDocument/2006/relationships/hyperlink" Target="https://emenscr.nesdc.go.th/viewer/view.html?id=5e02f214b459dd49a9ac77f8&amp;username=lpru0534011" TargetMode="External"/><Relationship Id="rId220" Type="http://schemas.openxmlformats.org/officeDocument/2006/relationships/hyperlink" Target="https://emenscr.nesdc.go.th/viewer/view.html?id=5f081bd06ec56506b7c484ff&amp;username=obec_regional_57_51" TargetMode="External"/><Relationship Id="rId458" Type="http://schemas.openxmlformats.org/officeDocument/2006/relationships/hyperlink" Target="https://emenscr.nesdc.go.th/viewer/view.html?id=600518134c8c2f1ca150da56&amp;username=obec_regional_22_41" TargetMode="External"/><Relationship Id="rId623" Type="http://schemas.openxmlformats.org/officeDocument/2006/relationships/hyperlink" Target="https://emenscr.nesdc.go.th/viewer/view.html?id=5d6a4866a204df7c8c01e1f4&amp;username=mof10041" TargetMode="External"/><Relationship Id="rId15" Type="http://schemas.openxmlformats.org/officeDocument/2006/relationships/hyperlink" Target="https://emenscr.nesdc.go.th/viewer/view.html?id=5f2b69d6fc885f16484be97e&amp;username=thaigov04011" TargetMode="External"/><Relationship Id="rId57" Type="http://schemas.openxmlformats.org/officeDocument/2006/relationships/hyperlink" Target="https://emenscr.nesdc.go.th/viewer/view.html?id=5fbb86a49a014c2a732f730d&amp;username=mol04041" TargetMode="External"/><Relationship Id="rId262" Type="http://schemas.openxmlformats.org/officeDocument/2006/relationships/hyperlink" Target="https://emenscr.nesdc.go.th/viewer/view.html?id=5f997cf6bcf48110d2a59979&amp;username=obec_regional_60_51" TargetMode="External"/><Relationship Id="rId318" Type="http://schemas.openxmlformats.org/officeDocument/2006/relationships/hyperlink" Target="https://emenscr.nesdc.go.th/viewer/view.html?id=5fe161e7ea2eef1b27a27616&amp;username=obec_regional_55_21" TargetMode="External"/><Relationship Id="rId525" Type="http://schemas.openxmlformats.org/officeDocument/2006/relationships/hyperlink" Target="https://emenscr.nesdc.go.th/viewer/view.html?id=5df9936c467aa83f5ec0afbc&amp;username=mot04071" TargetMode="External"/><Relationship Id="rId567" Type="http://schemas.openxmlformats.org/officeDocument/2006/relationships/hyperlink" Target="https://emenscr.nesdc.go.th/viewer/view.html?id=5fe2e5e6ea2eef1b27a2790d&amp;username=nstru11141" TargetMode="External"/><Relationship Id="rId99" Type="http://schemas.openxmlformats.org/officeDocument/2006/relationships/hyperlink" Target="https://emenscr.nesdc.go.th/viewer/view.html?id=5fe9656b937fc042b84c9d3b&amp;username=obec_regional_21_31" TargetMode="External"/><Relationship Id="rId122" Type="http://schemas.openxmlformats.org/officeDocument/2006/relationships/hyperlink" Target="https://emenscr.nesdc.go.th/viewer/view.html?id=6024dafa3f9c9a15b66cb133&amp;username=obec_regional_22_31" TargetMode="External"/><Relationship Id="rId164" Type="http://schemas.openxmlformats.org/officeDocument/2006/relationships/hyperlink" Target="https://emenscr.nesdc.go.th/viewer/view.html?id=5d91c0011203995a2a86f43c&amp;username=moe03081" TargetMode="External"/><Relationship Id="rId371" Type="http://schemas.openxmlformats.org/officeDocument/2006/relationships/hyperlink" Target="https://emenscr.nesdc.go.th/viewer/view.html?id=5fe961fd937fc042b84c9d2a&amp;username=obec_regional_67_51" TargetMode="External"/><Relationship Id="rId427" Type="http://schemas.openxmlformats.org/officeDocument/2006/relationships/hyperlink" Target="https://emenscr.nesdc.go.th/viewer/view.html?id=5fed903a6184281fb306e798&amp;username=obec_regional_49_21" TargetMode="External"/><Relationship Id="rId469" Type="http://schemas.openxmlformats.org/officeDocument/2006/relationships/hyperlink" Target="https://emenscr.nesdc.go.th/viewer/view.html?id=6013b560df097165876401a9&amp;username=moe02491" TargetMode="External"/><Relationship Id="rId634" Type="http://schemas.openxmlformats.org/officeDocument/2006/relationships/hyperlink" Target="https://emenscr.nesdc.go.th/viewer/view.html?id=5f48b35f4efc9c1eb2e5d3ac&amp;username=mof07131" TargetMode="External"/><Relationship Id="rId26" Type="http://schemas.openxmlformats.org/officeDocument/2006/relationships/hyperlink" Target="https://emenscr.nesdc.go.th/viewer/view.html?id=5fc4981d0d3eec2a6b9e51b4&amp;username=moi0017061" TargetMode="External"/><Relationship Id="rId231" Type="http://schemas.openxmlformats.org/officeDocument/2006/relationships/hyperlink" Target="https://emenscr.nesdc.go.th/viewer/view.html?id=5f1d327e43eb572ad9e61b4f&amp;username=obec_regional_72_21" TargetMode="External"/><Relationship Id="rId273" Type="http://schemas.openxmlformats.org/officeDocument/2006/relationships/hyperlink" Target="https://emenscr.nesdc.go.th/viewer/view.html?id=5fbf7ad77232b72a71f77fcd&amp;username=obec_regional_82_21" TargetMode="External"/><Relationship Id="rId329" Type="http://schemas.openxmlformats.org/officeDocument/2006/relationships/hyperlink" Target="https://emenscr.nesdc.go.th/viewer/view.html?id=5fe1ad908ae2fc1b311d246f&amp;username=obec_regional_57_41" TargetMode="External"/><Relationship Id="rId480" Type="http://schemas.openxmlformats.org/officeDocument/2006/relationships/hyperlink" Target="https://emenscr.nesdc.go.th/viewer/view.html?id=60803d6b50a04e15fa6d2199&amp;username=obec_regional_20_31" TargetMode="External"/><Relationship Id="rId536" Type="http://schemas.openxmlformats.org/officeDocument/2006/relationships/hyperlink" Target="https://emenscr.nesdc.go.th/viewer/view.html?id=5e01d680b459dd49a9ac758d&amp;username=cmru0533061" TargetMode="External"/><Relationship Id="rId68" Type="http://schemas.openxmlformats.org/officeDocument/2006/relationships/hyperlink" Target="https://emenscr.nesdc.go.th/viewer/view.html?id=5df7038bc576281a5771952a&amp;username=moph05051" TargetMode="External"/><Relationship Id="rId133" Type="http://schemas.openxmlformats.org/officeDocument/2006/relationships/hyperlink" Target="https://emenscr.nesdc.go.th/viewer/view.html?id=60546d26e7b76677ca600ffb&amp;username=obec_regional_63_21" TargetMode="External"/><Relationship Id="rId175" Type="http://schemas.openxmlformats.org/officeDocument/2006/relationships/hyperlink" Target="https://emenscr.nesdc.go.th/viewer/view.html?id=5e0199bd42c5ca49af55a8c6&amp;username=moe02611" TargetMode="External"/><Relationship Id="rId340" Type="http://schemas.openxmlformats.org/officeDocument/2006/relationships/hyperlink" Target="https://emenscr.nesdc.go.th/viewer/view.html?id=5fe4076c8838350dbfec934d&amp;username=obec_regional_41_31" TargetMode="External"/><Relationship Id="rId578" Type="http://schemas.openxmlformats.org/officeDocument/2006/relationships/hyperlink" Target="https://emenscr.nesdc.go.th/viewer/view.html?id=5fe40e5d0798650db93f049a&amp;username=nstru11191" TargetMode="External"/><Relationship Id="rId200" Type="http://schemas.openxmlformats.org/officeDocument/2006/relationships/hyperlink" Target="https://emenscr.nesdc.go.th/viewer/view.html?id=5eec788287fc7f200c7700c3&amp;username=obec_regional_12_31" TargetMode="External"/><Relationship Id="rId382" Type="http://schemas.openxmlformats.org/officeDocument/2006/relationships/hyperlink" Target="https://emenscr.nesdc.go.th/viewer/view.html?id=5fe9a97848dad842bf57c80d&amp;username=obec_regional_80_31" TargetMode="External"/><Relationship Id="rId438" Type="http://schemas.openxmlformats.org/officeDocument/2006/relationships/hyperlink" Target="https://emenscr.nesdc.go.th/viewer/view.html?id=5ff3f569664e7b27cf144197&amp;username=obec_regional_81_21" TargetMode="External"/><Relationship Id="rId603" Type="http://schemas.openxmlformats.org/officeDocument/2006/relationships/hyperlink" Target="https://emenscr.nesdc.go.th/viewer/view.html?id=5f2bfe89048bab57f15e88b5&amp;username=m-society05031" TargetMode="External"/><Relationship Id="rId242" Type="http://schemas.openxmlformats.org/officeDocument/2006/relationships/hyperlink" Target="https://emenscr.nesdc.go.th/viewer/view.html?id=5f47678307a4571ebb9e2303&amp;username=obec_regional_12_31" TargetMode="External"/><Relationship Id="rId284" Type="http://schemas.openxmlformats.org/officeDocument/2006/relationships/hyperlink" Target="https://emenscr.nesdc.go.th/viewer/view.html?id=5fc9ac99cc395c6aa110ced0&amp;username=obec_regional_27_31" TargetMode="External"/><Relationship Id="rId491" Type="http://schemas.openxmlformats.org/officeDocument/2006/relationships/hyperlink" Target="https://emenscr.nesdc.go.th/viewer/view.html?id=5feb21ad937fc042b84ca15d&amp;username=moe02081" TargetMode="External"/><Relationship Id="rId505" Type="http://schemas.openxmlformats.org/officeDocument/2006/relationships/hyperlink" Target="https://emenscr.nesdc.go.th/viewer/view.html?id=5e05ad263b2bc044565f7985&amp;username=moi02031" TargetMode="External"/><Relationship Id="rId37" Type="http://schemas.openxmlformats.org/officeDocument/2006/relationships/hyperlink" Target="https://emenscr.nesdc.go.th/viewer/view.html?id=5ddba33fa4cb29532aa5cc94&amp;username=mol02061" TargetMode="External"/><Relationship Id="rId79" Type="http://schemas.openxmlformats.org/officeDocument/2006/relationships/hyperlink" Target="https://emenscr.nesdc.go.th/viewer/view.html?id=5e031739b459dd49a9ac78e5&amp;username=moe02901" TargetMode="External"/><Relationship Id="rId102" Type="http://schemas.openxmlformats.org/officeDocument/2006/relationships/hyperlink" Target="https://emenscr.nesdc.go.th/viewer/view.html?id=5fe9957f48dad842bf57c790&amp;username=obec_regional_67_51" TargetMode="External"/><Relationship Id="rId144" Type="http://schemas.openxmlformats.org/officeDocument/2006/relationships/hyperlink" Target="https://emenscr.nesdc.go.th/viewer/view.html?id=608bca3d5a1fb71f0b2c2641&amp;username=obec_regional_25_41" TargetMode="External"/><Relationship Id="rId547" Type="http://schemas.openxmlformats.org/officeDocument/2006/relationships/hyperlink" Target="https://emenscr.nesdc.go.th/viewer/view.html?id=5dc4e8675e77a10312535d02&amp;username=srru0546171" TargetMode="External"/><Relationship Id="rId589" Type="http://schemas.openxmlformats.org/officeDocument/2006/relationships/hyperlink" Target="https://emenscr.nesdc.go.th/viewer/view.html?id=5fe4b814937fc042b84c9946&amp;username=pkru11171" TargetMode="External"/><Relationship Id="rId90" Type="http://schemas.openxmlformats.org/officeDocument/2006/relationships/hyperlink" Target="https://emenscr.nesdc.go.th/viewer/view.html?id=5fe060898ae2fc1b311d22c4&amp;username=obec_regional_34_41" TargetMode="External"/><Relationship Id="rId186" Type="http://schemas.openxmlformats.org/officeDocument/2006/relationships/hyperlink" Target="https://emenscr.nesdc.go.th/viewer/view.html?id=5e9681350f02d65626ba4b42&amp;username=moe02081" TargetMode="External"/><Relationship Id="rId351" Type="http://schemas.openxmlformats.org/officeDocument/2006/relationships/hyperlink" Target="https://emenscr.nesdc.go.th/viewer/view.html?id=5fe45548de9699752bbf48ff&amp;username=obec_regional_43_31" TargetMode="External"/><Relationship Id="rId393" Type="http://schemas.openxmlformats.org/officeDocument/2006/relationships/hyperlink" Target="https://emenscr.nesdc.go.th/viewer/view.html?id=5feaac5748dad842bf57c923&amp;username=moe02081" TargetMode="External"/><Relationship Id="rId407" Type="http://schemas.openxmlformats.org/officeDocument/2006/relationships/hyperlink" Target="https://emenscr.nesdc.go.th/viewer/view.html?id=5feb1055937fc042b84ca14a&amp;username=moe02081" TargetMode="External"/><Relationship Id="rId449" Type="http://schemas.openxmlformats.org/officeDocument/2006/relationships/hyperlink" Target="https://emenscr.nesdc.go.th/viewer/view.html?id=5ffbf6c52f9db035864567b1&amp;username=moe021181" TargetMode="External"/><Relationship Id="rId614" Type="http://schemas.openxmlformats.org/officeDocument/2006/relationships/hyperlink" Target="https://emenscr.nesdc.go.th/viewer/view.html?id=5d6f42a01fb892145693a2cd&amp;username=mof090031" TargetMode="External"/><Relationship Id="rId211" Type="http://schemas.openxmlformats.org/officeDocument/2006/relationships/hyperlink" Target="https://emenscr.nesdc.go.th/viewer/view.html?id=5ef5bd6f02447a28f698630e&amp;username=obec_regional_71_21" TargetMode="External"/><Relationship Id="rId253" Type="http://schemas.openxmlformats.org/officeDocument/2006/relationships/hyperlink" Target="https://emenscr.nesdc.go.th/viewer/view.html?id=5f8feb926c3834541c55403c&amp;username=obec_regional_96_51" TargetMode="External"/><Relationship Id="rId295" Type="http://schemas.openxmlformats.org/officeDocument/2006/relationships/hyperlink" Target="https://emenscr.nesdc.go.th/viewer/view.html?id=5fd836026eb12634f2968daa&amp;username=obec_regional_93_21" TargetMode="External"/><Relationship Id="rId309" Type="http://schemas.openxmlformats.org/officeDocument/2006/relationships/hyperlink" Target="https://emenscr.nesdc.go.th/viewer/view.html?id=5fdc5b110573ae1b2863206f&amp;username=obec_regional_57_31" TargetMode="External"/><Relationship Id="rId460" Type="http://schemas.openxmlformats.org/officeDocument/2006/relationships/hyperlink" Target="https://emenscr.nesdc.go.th/viewer/view.html?id=6006a4264f2e021939548a08&amp;username=obec_regional_36_41" TargetMode="External"/><Relationship Id="rId516" Type="http://schemas.openxmlformats.org/officeDocument/2006/relationships/hyperlink" Target="https://emenscr.nesdc.go.th/viewer/view.html?id=5b88bbe5b76a640f339872ee&amp;username=mot04161" TargetMode="External"/><Relationship Id="rId48" Type="http://schemas.openxmlformats.org/officeDocument/2006/relationships/hyperlink" Target="https://emenscr.nesdc.go.th/viewer/view.html?id=5f2b8936ab9aa9251e67f4e8&amp;username=mol02061" TargetMode="External"/><Relationship Id="rId113" Type="http://schemas.openxmlformats.org/officeDocument/2006/relationships/hyperlink" Target="https://emenscr.nesdc.go.th/viewer/view.html?id=5fec53086184281fb306e713&amp;username=obec_regional_92_21" TargetMode="External"/><Relationship Id="rId320" Type="http://schemas.openxmlformats.org/officeDocument/2006/relationships/hyperlink" Target="https://emenscr.nesdc.go.th/viewer/view.html?id=5fe17939adb90d1b2adda7a6&amp;username=obec_regional_25_41" TargetMode="External"/><Relationship Id="rId558" Type="http://schemas.openxmlformats.org/officeDocument/2006/relationships/hyperlink" Target="https://emenscr.nesdc.go.th/viewer/view.html?id=5e030c78ca0feb49b458c2e8&amp;username=cmru0533101" TargetMode="External"/><Relationship Id="rId155" Type="http://schemas.openxmlformats.org/officeDocument/2006/relationships/hyperlink" Target="https://emenscr.nesdc.go.th/viewer/view.html?id=5ca71619f78b133fe6b14b6c&amp;username=moe02081" TargetMode="External"/><Relationship Id="rId197" Type="http://schemas.openxmlformats.org/officeDocument/2006/relationships/hyperlink" Target="https://emenscr.nesdc.go.th/viewer/view.html?id=5ee9d7e124f05f3d7bae388b&amp;username=obec_regional_50_71" TargetMode="External"/><Relationship Id="rId362" Type="http://schemas.openxmlformats.org/officeDocument/2006/relationships/hyperlink" Target="https://emenscr.nesdc.go.th/viewer/view.html?id=5fe73a0455edc142c175dcb6&amp;username=obec_regional_34_61" TargetMode="External"/><Relationship Id="rId418" Type="http://schemas.openxmlformats.org/officeDocument/2006/relationships/hyperlink" Target="https://emenscr.nesdc.go.th/viewer/view.html?id=5fec372159995c1fbade8edb&amp;username=moe02381" TargetMode="External"/><Relationship Id="rId625" Type="http://schemas.openxmlformats.org/officeDocument/2006/relationships/hyperlink" Target="https://emenscr.nesdc.go.th/viewer/view.html?id=5d7b635874fe1257921c71fb&amp;username=dpa031" TargetMode="External"/><Relationship Id="rId222" Type="http://schemas.openxmlformats.org/officeDocument/2006/relationships/hyperlink" Target="https://emenscr.nesdc.go.th/viewer/view.html?id=5f0c296edc12db2d6ae50dca&amp;username=obec_regional_19_21" TargetMode="External"/><Relationship Id="rId264" Type="http://schemas.openxmlformats.org/officeDocument/2006/relationships/hyperlink" Target="https://emenscr.nesdc.go.th/viewer/view.html?id=5f9a7a6c9be3a25b6cc1a496&amp;username=obec_regional_40_41" TargetMode="External"/><Relationship Id="rId471" Type="http://schemas.openxmlformats.org/officeDocument/2006/relationships/hyperlink" Target="https://emenscr.nesdc.go.th/viewer/view.html?id=60150370662c8a2f73e2fb0e&amp;username=moe02501" TargetMode="External"/><Relationship Id="rId17" Type="http://schemas.openxmlformats.org/officeDocument/2006/relationships/hyperlink" Target="https://emenscr.nesdc.go.th/viewer/view.html?id=5fd86acf238e5c34f1efceef&amp;username=nesdb11201" TargetMode="External"/><Relationship Id="rId59" Type="http://schemas.openxmlformats.org/officeDocument/2006/relationships/hyperlink" Target="https://emenscr.nesdc.go.th/viewer/view.html?id=5fc74c009571721336792e8e&amp;username=mol04021" TargetMode="External"/><Relationship Id="rId124" Type="http://schemas.openxmlformats.org/officeDocument/2006/relationships/hyperlink" Target="https://emenscr.nesdc.go.th/viewer/view.html?id=60360ab1c0f3c646afbb9ae4&amp;username=obec_regional_40_21" TargetMode="External"/><Relationship Id="rId527" Type="http://schemas.openxmlformats.org/officeDocument/2006/relationships/hyperlink" Target="https://emenscr.nesdc.go.th/viewer/view.html?id=5ffd13c09c679b4667d37f33&amp;username=mcru0556131" TargetMode="External"/><Relationship Id="rId569" Type="http://schemas.openxmlformats.org/officeDocument/2006/relationships/hyperlink" Target="https://emenscr.nesdc.go.th/viewer/view.html?id=5fe2ecc0adb90d1b2addaa62&amp;username=nstru11061" TargetMode="External"/><Relationship Id="rId70" Type="http://schemas.openxmlformats.org/officeDocument/2006/relationships/hyperlink" Target="https://emenscr.nesdc.go.th/viewer/view.html?id=5feb0267937fc042b84ca11f&amp;username=moph02031" TargetMode="External"/><Relationship Id="rId166" Type="http://schemas.openxmlformats.org/officeDocument/2006/relationships/hyperlink" Target="https://emenscr.nesdc.go.th/viewer/view.html?id=5da7de24c684aa5bce4a8166&amp;username=moe52041" TargetMode="External"/><Relationship Id="rId331" Type="http://schemas.openxmlformats.org/officeDocument/2006/relationships/hyperlink" Target="https://emenscr.nesdc.go.th/viewer/view.html?id=5fe1b68dea2eef1b27a2779f&amp;username=obec_regional_47_41" TargetMode="External"/><Relationship Id="rId373" Type="http://schemas.openxmlformats.org/officeDocument/2006/relationships/hyperlink" Target="https://emenscr.nesdc.go.th/viewer/view.html?id=5fe98b9c937fc042b84c9dbb&amp;username=obec_regional_27_21" TargetMode="External"/><Relationship Id="rId429" Type="http://schemas.openxmlformats.org/officeDocument/2006/relationships/hyperlink" Target="https://emenscr.nesdc.go.th/viewer/view.html?id=5fed9f636184281fb306e7a9&amp;username=moe02081" TargetMode="External"/><Relationship Id="rId580" Type="http://schemas.openxmlformats.org/officeDocument/2006/relationships/hyperlink" Target="https://emenscr.nesdc.go.th/viewer/view.html?id=5fe411fe2a33c60dc5b13142&amp;username=nstru11051" TargetMode="External"/><Relationship Id="rId636" Type="http://schemas.openxmlformats.org/officeDocument/2006/relationships/hyperlink" Target="https://emenscr.nesdc.go.th/viewer/view.html?id=5f86a26311ba546e6220734a&amp;username=mof08061" TargetMode="External"/><Relationship Id="rId1" Type="http://schemas.openxmlformats.org/officeDocument/2006/relationships/hyperlink" Target="https://emenscr.nesdc.go.th/viewer/view.html?id=5dce6e695e77a10312536074&amp;username=otcc02011" TargetMode="External"/><Relationship Id="rId233" Type="http://schemas.openxmlformats.org/officeDocument/2006/relationships/hyperlink" Target="https://emenscr.nesdc.go.th/viewer/view.html?id=5f2129256c6eed2ad34fd998&amp;username=obec_regional_61_31" TargetMode="External"/><Relationship Id="rId440" Type="http://schemas.openxmlformats.org/officeDocument/2006/relationships/hyperlink" Target="https://emenscr.nesdc.go.th/viewer/view.html?id=5ff6c14930f1a008a1685c6d&amp;username=moe02891" TargetMode="External"/><Relationship Id="rId28" Type="http://schemas.openxmlformats.org/officeDocument/2006/relationships/hyperlink" Target="https://emenscr.nesdc.go.th/viewer/view.html?id=5fd25279e4c2575912afe02a&amp;username=moi02276021" TargetMode="External"/><Relationship Id="rId275" Type="http://schemas.openxmlformats.org/officeDocument/2006/relationships/hyperlink" Target="https://emenscr.nesdc.go.th/viewer/view.html?id=5fc0ac729a014c2a732f76cf&amp;username=obec_regional_44_31" TargetMode="External"/><Relationship Id="rId300" Type="http://schemas.openxmlformats.org/officeDocument/2006/relationships/hyperlink" Target="https://emenscr.nesdc.go.th/viewer/view.html?id=5fd9c664ea2eef1b27a270e4&amp;username=obec_regional_34_21" TargetMode="External"/><Relationship Id="rId482" Type="http://schemas.openxmlformats.org/officeDocument/2006/relationships/hyperlink" Target="https://emenscr.nesdc.go.th/viewer/view.html?id=5f167122bea3733bb1928191&amp;username=obec_regional_41_41" TargetMode="External"/><Relationship Id="rId538" Type="http://schemas.openxmlformats.org/officeDocument/2006/relationships/hyperlink" Target="https://emenscr.nesdc.go.th/viewer/view.html?id=5e01df69ca0feb49b458c072&amp;username=cmru0533011" TargetMode="External"/><Relationship Id="rId81" Type="http://schemas.openxmlformats.org/officeDocument/2006/relationships/hyperlink" Target="https://emenscr.nesdc.go.th/viewer/view.html?id=5ef33ed9d31fdf47830be2ed&amp;username=obec_regional_64_21" TargetMode="External"/><Relationship Id="rId135" Type="http://schemas.openxmlformats.org/officeDocument/2006/relationships/hyperlink" Target="https://emenscr.nesdc.go.th/viewer/view.html?id=60643531e155ba096006f81b&amp;username=obec_regional_70_31" TargetMode="External"/><Relationship Id="rId177" Type="http://schemas.openxmlformats.org/officeDocument/2006/relationships/hyperlink" Target="https://emenscr.nesdc.go.th/viewer/view.html?id=5e04449eb459dd49a9ac7c16&amp;username=moe021181" TargetMode="External"/><Relationship Id="rId342" Type="http://schemas.openxmlformats.org/officeDocument/2006/relationships/hyperlink" Target="https://emenscr.nesdc.go.th/viewer/view.html?id=5fe4113a8719a10db8a5dea1&amp;username=obec_regional_72_21" TargetMode="External"/><Relationship Id="rId384" Type="http://schemas.openxmlformats.org/officeDocument/2006/relationships/hyperlink" Target="https://emenscr.nesdc.go.th/viewer/view.html?id=5fe9cd6848dad842bf57c840&amp;username=moe02451" TargetMode="External"/><Relationship Id="rId591" Type="http://schemas.openxmlformats.org/officeDocument/2006/relationships/hyperlink" Target="https://emenscr.nesdc.go.th/viewer/view.html?id=5fe953f755edc142c175ddb9&amp;username=nstru11101" TargetMode="External"/><Relationship Id="rId605" Type="http://schemas.openxmlformats.org/officeDocument/2006/relationships/hyperlink" Target="https://emenscr.nesdc.go.th/viewer/view.html?id=5fbf55ce9a014c2a732f75ae&amp;username=m-society05031" TargetMode="External"/><Relationship Id="rId202" Type="http://schemas.openxmlformats.org/officeDocument/2006/relationships/hyperlink" Target="https://emenscr.nesdc.go.th/viewer/view.html?id=5ef0752fabd22b7785e1819c&amp;username=obec_regional_33_51" TargetMode="External"/><Relationship Id="rId244" Type="http://schemas.openxmlformats.org/officeDocument/2006/relationships/hyperlink" Target="https://emenscr.nesdc.go.th/viewer/view.html?id=5f588d66d506130fc4d48d5f&amp;username=obec_regional_31_21" TargetMode="External"/><Relationship Id="rId39" Type="http://schemas.openxmlformats.org/officeDocument/2006/relationships/hyperlink" Target="https://emenscr.nesdc.go.th/viewer/view.html?id=5dedfa96240cac46ac1afc06&amp;username=mol02091" TargetMode="External"/><Relationship Id="rId286" Type="http://schemas.openxmlformats.org/officeDocument/2006/relationships/hyperlink" Target="https://emenscr.nesdc.go.th/viewer/view.html?id=5fcdecf5d39fc0161d16971e&amp;username=obec_regional_71_51" TargetMode="External"/><Relationship Id="rId451" Type="http://schemas.openxmlformats.org/officeDocument/2006/relationships/hyperlink" Target="https://emenscr.nesdc.go.th/viewer/view.html?id=5ffe6211c9bcb56cc183f21b&amp;username=moe021181" TargetMode="External"/><Relationship Id="rId493" Type="http://schemas.openxmlformats.org/officeDocument/2006/relationships/hyperlink" Target="https://emenscr.nesdc.go.th/viewer/view.html?id=5ffa8d205a595c1b1e59947d&amp;username=obec_regional_23_21" TargetMode="External"/><Relationship Id="rId507" Type="http://schemas.openxmlformats.org/officeDocument/2006/relationships/hyperlink" Target="https://emenscr.nesdc.go.th/viewer/view.html?id=5f993ccce8cc5f75ced964a2&amp;username=moi02031" TargetMode="External"/><Relationship Id="rId549" Type="http://schemas.openxmlformats.org/officeDocument/2006/relationships/hyperlink" Target="https://emenscr.nesdc.go.th/viewer/view.html?id=5dc5203195d4bc0308242156&amp;username=srru0546171" TargetMode="External"/><Relationship Id="rId50" Type="http://schemas.openxmlformats.org/officeDocument/2006/relationships/hyperlink" Target="https://emenscr.nesdc.go.th/viewer/view.html?id=5fa24975473e860600b76421&amp;username=mol02091" TargetMode="External"/><Relationship Id="rId104" Type="http://schemas.openxmlformats.org/officeDocument/2006/relationships/hyperlink" Target="https://emenscr.nesdc.go.th/viewer/view.html?id=5fe9aaae55edc142c175df72&amp;username=obec_regional_22_31" TargetMode="External"/><Relationship Id="rId146" Type="http://schemas.openxmlformats.org/officeDocument/2006/relationships/hyperlink" Target="https://emenscr.nesdc.go.th/viewer/view.html?id=60a387007dccea77a27d3f35&amp;username=obec_regional_46_31" TargetMode="External"/><Relationship Id="rId188" Type="http://schemas.openxmlformats.org/officeDocument/2006/relationships/hyperlink" Target="https://emenscr.nesdc.go.th/viewer/view.html?id=5ea62297c320690e90c0f3d7&amp;username=moe02081" TargetMode="External"/><Relationship Id="rId311" Type="http://schemas.openxmlformats.org/officeDocument/2006/relationships/hyperlink" Target="https://emenscr.nesdc.go.th/viewer/view.html?id=5fdc6ae5ea2eef1b27a273a2&amp;username=obec_regional_42_41" TargetMode="External"/><Relationship Id="rId353" Type="http://schemas.openxmlformats.org/officeDocument/2006/relationships/hyperlink" Target="https://emenscr.nesdc.go.th/viewer/view.html?id=5fe5500955edc142c175da33&amp;username=obec_regional_72_41" TargetMode="External"/><Relationship Id="rId395" Type="http://schemas.openxmlformats.org/officeDocument/2006/relationships/hyperlink" Target="https://emenscr.nesdc.go.th/viewer/view.html?id=5feab2fa8c931742b9801b7d&amp;username=obec_regional_30_81" TargetMode="External"/><Relationship Id="rId409" Type="http://schemas.openxmlformats.org/officeDocument/2006/relationships/hyperlink" Target="https://emenscr.nesdc.go.th/viewer/view.html?id=5febea5355edc142c175e26a&amp;username=obec_regional_32_51" TargetMode="External"/><Relationship Id="rId560" Type="http://schemas.openxmlformats.org/officeDocument/2006/relationships/hyperlink" Target="https://emenscr.nesdc.go.th/viewer/view.html?id=5f27d778c584a82f5e3aaa87&amp;username=most54011" TargetMode="External"/><Relationship Id="rId92" Type="http://schemas.openxmlformats.org/officeDocument/2006/relationships/hyperlink" Target="https://emenscr.nesdc.go.th/viewer/view.html?id=5fe19fecadb90d1b2adda827&amp;username=obec_regional_94_41" TargetMode="External"/><Relationship Id="rId213" Type="http://schemas.openxmlformats.org/officeDocument/2006/relationships/hyperlink" Target="https://emenscr.nesdc.go.th/viewer/view.html?id=5ef9a585bc73aa28fd3283d8&amp;username=obec_regional_25_31" TargetMode="External"/><Relationship Id="rId420" Type="http://schemas.openxmlformats.org/officeDocument/2006/relationships/hyperlink" Target="https://emenscr.nesdc.go.th/viewer/view.html?id=5fec3825d433aa1fbd4e4d77&amp;username=obec_regional_44_41" TargetMode="External"/><Relationship Id="rId616" Type="http://schemas.openxmlformats.org/officeDocument/2006/relationships/hyperlink" Target="https://emenscr.nesdc.go.th/viewer/view.html?id=5f891d33cde5033b06622b06&amp;username=mof090031" TargetMode="External"/><Relationship Id="rId255" Type="http://schemas.openxmlformats.org/officeDocument/2006/relationships/hyperlink" Target="https://emenscr.nesdc.go.th/viewer/view.html?id=5f9169f612987759c783994b&amp;username=obec_regional_86_21" TargetMode="External"/><Relationship Id="rId297" Type="http://schemas.openxmlformats.org/officeDocument/2006/relationships/hyperlink" Target="https://emenscr.nesdc.go.th/viewer/view.html?id=5fd87b7fa048ce28c3ee64b4&amp;username=obec_regional_43_41" TargetMode="External"/><Relationship Id="rId462" Type="http://schemas.openxmlformats.org/officeDocument/2006/relationships/hyperlink" Target="https://emenscr.nesdc.go.th/viewer/view.html?id=6008061ad48dc2311c4c7a18&amp;username=moe02081" TargetMode="External"/><Relationship Id="rId518" Type="http://schemas.openxmlformats.org/officeDocument/2006/relationships/hyperlink" Target="https://emenscr.nesdc.go.th/viewer/view.html?id=5b1f7a78bdb2d17e2f9a1720&amp;username=mot08081" TargetMode="External"/><Relationship Id="rId115" Type="http://schemas.openxmlformats.org/officeDocument/2006/relationships/hyperlink" Target="https://emenscr.nesdc.go.th/viewer/view.html?id=5ffd7f3b1bf13d6cbb453728&amp;username=obec_regional_83_21" TargetMode="External"/><Relationship Id="rId157" Type="http://schemas.openxmlformats.org/officeDocument/2006/relationships/hyperlink" Target="https://emenscr.nesdc.go.th/viewer/view.html?id=5cb97ef2a6ce3a3febe8d3a5&amp;username=moe02081" TargetMode="External"/><Relationship Id="rId322" Type="http://schemas.openxmlformats.org/officeDocument/2006/relationships/hyperlink" Target="https://emenscr.nesdc.go.th/viewer/view.html?id=5fe19f9a0573ae1b2863241f&amp;username=obec_regional_43_31" TargetMode="External"/><Relationship Id="rId364" Type="http://schemas.openxmlformats.org/officeDocument/2006/relationships/hyperlink" Target="https://emenscr.nesdc.go.th/viewer/view.html?id=5fe94c2a8c931742b9801899&amp;username=obec_regional_36_21" TargetMode="External"/><Relationship Id="rId61" Type="http://schemas.openxmlformats.org/officeDocument/2006/relationships/hyperlink" Target="https://emenscr.nesdc.go.th/viewer/view.html?id=5f9fbb2c9402b9793b5a9625&amp;username=mol04081" TargetMode="External"/><Relationship Id="rId199" Type="http://schemas.openxmlformats.org/officeDocument/2006/relationships/hyperlink" Target="https://emenscr.nesdc.go.th/viewer/view.html?id=5eec72c477a2d22012dc04ee&amp;username=obec_regional_20_51" TargetMode="External"/><Relationship Id="rId571" Type="http://schemas.openxmlformats.org/officeDocument/2006/relationships/hyperlink" Target="https://emenscr.nesdc.go.th/viewer/view.html?id=5fe2f76b0573ae1b2863267d&amp;username=nstru11151" TargetMode="External"/><Relationship Id="rId627" Type="http://schemas.openxmlformats.org/officeDocument/2006/relationships/hyperlink" Target="https://emenscr.nesdc.go.th/viewer/view.html?id=5d930f3fb7cda504eec965cb&amp;username=mof07131" TargetMode="External"/><Relationship Id="rId19" Type="http://schemas.openxmlformats.org/officeDocument/2006/relationships/hyperlink" Target="https://emenscr.nesdc.go.th/viewer/view.html?id=5db7b042a12569147ec986ba&amp;username=moi0017441" TargetMode="External"/><Relationship Id="rId224" Type="http://schemas.openxmlformats.org/officeDocument/2006/relationships/hyperlink" Target="https://emenscr.nesdc.go.th/viewer/view.html?id=5f112165705bac2b9e3df34f&amp;username=obec_regional_30_31" TargetMode="External"/><Relationship Id="rId266" Type="http://schemas.openxmlformats.org/officeDocument/2006/relationships/hyperlink" Target="https://emenscr.nesdc.go.th/viewer/view.html?id=5f9bbaa2457fa27521f7f459&amp;username=obec_regional_44_51" TargetMode="External"/><Relationship Id="rId431" Type="http://schemas.openxmlformats.org/officeDocument/2006/relationships/hyperlink" Target="https://emenscr.nesdc.go.th/viewer/view.html?id=5fedd63b9a713127d061cc4d&amp;username=obec_regional_13_21" TargetMode="External"/><Relationship Id="rId473" Type="http://schemas.openxmlformats.org/officeDocument/2006/relationships/hyperlink" Target="https://emenscr.nesdc.go.th/viewer/view.html?id=6017b39b35fb5c2f7ac7d69a&amp;username=obec_regional_30_41" TargetMode="External"/><Relationship Id="rId529" Type="http://schemas.openxmlformats.org/officeDocument/2006/relationships/hyperlink" Target="https://emenscr.nesdc.go.th/viewer/view.html?id=6016cc19662c8a2f73e2fcf4&amp;username=pcru053941" TargetMode="External"/><Relationship Id="rId30" Type="http://schemas.openxmlformats.org/officeDocument/2006/relationships/hyperlink" Target="https://emenscr.nesdc.go.th/viewer/view.html?id=5f9bea50762abb135b45faa0&amp;username=mol04041" TargetMode="External"/><Relationship Id="rId126" Type="http://schemas.openxmlformats.org/officeDocument/2006/relationships/hyperlink" Target="https://emenscr.nesdc.go.th/viewer/view.html?id=604090598d2b353e355c6aa3&amp;username=obec_regional_71_51" TargetMode="External"/><Relationship Id="rId168" Type="http://schemas.openxmlformats.org/officeDocument/2006/relationships/hyperlink" Target="https://emenscr.nesdc.go.th/viewer/view.html?id=5de091aeff7a105e57ac5d8f&amp;username=moe02611" TargetMode="External"/><Relationship Id="rId333" Type="http://schemas.openxmlformats.org/officeDocument/2006/relationships/hyperlink" Target="https://emenscr.nesdc.go.th/viewer/view.html?id=5fe2bb550573ae1b2863256e&amp;username=obec_regional_13_41" TargetMode="External"/><Relationship Id="rId540" Type="http://schemas.openxmlformats.org/officeDocument/2006/relationships/hyperlink" Target="https://emenscr.nesdc.go.th/viewer/view.html?id=5e0f14606a53e20830514e5e&amp;username=rmutt0578071" TargetMode="External"/><Relationship Id="rId72" Type="http://schemas.openxmlformats.org/officeDocument/2006/relationships/hyperlink" Target="https://emenscr.nesdc.go.th/viewer/view.html?id=5fe020ec8ae2fc1b311d2226&amp;username=obec_regional_60_31" TargetMode="External"/><Relationship Id="rId375" Type="http://schemas.openxmlformats.org/officeDocument/2006/relationships/hyperlink" Target="https://emenscr.nesdc.go.th/viewer/view.html?id=5fe995aa48dad842bf57c794&amp;username=obec_regional_34_21" TargetMode="External"/><Relationship Id="rId582" Type="http://schemas.openxmlformats.org/officeDocument/2006/relationships/hyperlink" Target="https://emenscr.nesdc.go.th/viewer/view.html?id=5fe419250798650db93f04fc&amp;username=nstru11111" TargetMode="External"/><Relationship Id="rId3" Type="http://schemas.openxmlformats.org/officeDocument/2006/relationships/hyperlink" Target="https://emenscr.nesdc.go.th/viewer/view.html?id=5e9d53418803b2752cef68ea&amp;username=sto1541" TargetMode="External"/><Relationship Id="rId235" Type="http://schemas.openxmlformats.org/officeDocument/2006/relationships/hyperlink" Target="https://emenscr.nesdc.go.th/viewer/view.html?id=5f28d8e314c4720c160d061f&amp;username=obec_regional_66_21" TargetMode="External"/><Relationship Id="rId277" Type="http://schemas.openxmlformats.org/officeDocument/2006/relationships/hyperlink" Target="https://emenscr.nesdc.go.th/viewer/view.html?id=5fc472cb9a014c2a732f77ec&amp;username=obec_regional_96_41" TargetMode="External"/><Relationship Id="rId400" Type="http://schemas.openxmlformats.org/officeDocument/2006/relationships/hyperlink" Target="https://emenscr.nesdc.go.th/viewer/view.html?id=5feae7a7937fc042b84ca095&amp;username=obec_regional_25_21" TargetMode="External"/><Relationship Id="rId442" Type="http://schemas.openxmlformats.org/officeDocument/2006/relationships/hyperlink" Target="https://emenscr.nesdc.go.th/viewer/view.html?id=5ff6c5cb30f1a008a1685c77&amp;username=moe02431" TargetMode="External"/><Relationship Id="rId484" Type="http://schemas.openxmlformats.org/officeDocument/2006/relationships/hyperlink" Target="https://emenscr.nesdc.go.th/viewer/view.html?id=5f98ec966b583e15228b4e71&amp;username=obec_regional_66_21" TargetMode="External"/><Relationship Id="rId137" Type="http://schemas.openxmlformats.org/officeDocument/2006/relationships/hyperlink" Target="https://emenscr.nesdc.go.th/viewer/view.html?id=606e85ab5f25745e38f91e0c&amp;username=obec_regional_39_21" TargetMode="External"/><Relationship Id="rId302" Type="http://schemas.openxmlformats.org/officeDocument/2006/relationships/hyperlink" Target="https://emenscr.nesdc.go.th/viewer/view.html?id=5fd9dcde8ae2fc1b311d1e48&amp;username=obec_regional_61_31" TargetMode="External"/><Relationship Id="rId344" Type="http://schemas.openxmlformats.org/officeDocument/2006/relationships/hyperlink" Target="https://emenscr.nesdc.go.th/viewer/view.html?id=5fe42f230798650db93f0543&amp;username=obec_regional_50_21" TargetMode="External"/><Relationship Id="rId41" Type="http://schemas.openxmlformats.org/officeDocument/2006/relationships/hyperlink" Target="https://emenscr.nesdc.go.th/viewer/view.html?id=5f228bbbd8f557036d626310&amp;username=mol04041" TargetMode="External"/><Relationship Id="rId83" Type="http://schemas.openxmlformats.org/officeDocument/2006/relationships/hyperlink" Target="https://emenscr.nesdc.go.th/viewer/view.html?id=5fba95a256c36d429b487adc&amp;username=obec_regional_46_41" TargetMode="External"/><Relationship Id="rId179" Type="http://schemas.openxmlformats.org/officeDocument/2006/relationships/hyperlink" Target="https://emenscr.nesdc.go.th/viewer/view.html?id=5e0585e53b2bc044565f7837&amp;username=moe02381" TargetMode="External"/><Relationship Id="rId386" Type="http://schemas.openxmlformats.org/officeDocument/2006/relationships/hyperlink" Target="https://emenscr.nesdc.go.th/viewer/view.html?id=5fe9e52d48dad842bf57c851&amp;username=obec_regional_84_31" TargetMode="External"/><Relationship Id="rId551" Type="http://schemas.openxmlformats.org/officeDocument/2006/relationships/hyperlink" Target="https://emenscr.nesdc.go.th/viewer/view.html?id=5e007fd0ca0feb49b458bcf7&amp;username=nrru0544091" TargetMode="External"/><Relationship Id="rId593" Type="http://schemas.openxmlformats.org/officeDocument/2006/relationships/hyperlink" Target="https://emenscr.nesdc.go.th/viewer/view.html?id=5fe99ddb48dad842bf57c7c8&amp;username=nstru11101" TargetMode="External"/><Relationship Id="rId607" Type="http://schemas.openxmlformats.org/officeDocument/2006/relationships/hyperlink" Target="https://emenscr.nesdc.go.th/viewer/view.html?id=5dfc91be400f2c3a92b4affb&amp;username=mof0003671" TargetMode="External"/><Relationship Id="rId190" Type="http://schemas.openxmlformats.org/officeDocument/2006/relationships/hyperlink" Target="https://emenscr.nesdc.go.th/viewer/view.html?id=5eabe016a7ead2360dda2eb3&amp;username=moe02081" TargetMode="External"/><Relationship Id="rId204" Type="http://schemas.openxmlformats.org/officeDocument/2006/relationships/hyperlink" Target="https://emenscr.nesdc.go.th/viewer/view.html?id=5ef16ff945ee157786c51c77&amp;username=obec_regional_50_41" TargetMode="External"/><Relationship Id="rId246" Type="http://schemas.openxmlformats.org/officeDocument/2006/relationships/hyperlink" Target="https://emenscr.nesdc.go.th/viewer/view.html?id=5f72b8559c6af045fbf3cff3&amp;username=obec_regional_70_31" TargetMode="External"/><Relationship Id="rId288" Type="http://schemas.openxmlformats.org/officeDocument/2006/relationships/hyperlink" Target="https://emenscr.nesdc.go.th/viewer/view.html?id=5fcee42078ad6216092bc056&amp;username=moe021071" TargetMode="External"/><Relationship Id="rId411" Type="http://schemas.openxmlformats.org/officeDocument/2006/relationships/hyperlink" Target="https://emenscr.nesdc.go.th/viewer/view.html?id=5febf1a00a4d9d5f8122af51&amp;username=obec_regional_14_31" TargetMode="External"/><Relationship Id="rId453" Type="http://schemas.openxmlformats.org/officeDocument/2006/relationships/hyperlink" Target="https://emenscr.nesdc.go.th/viewer/view.html?id=5ffeb495c9bcb56cc183f2b7&amp;username=obec_regional_96_51" TargetMode="External"/><Relationship Id="rId509" Type="http://schemas.openxmlformats.org/officeDocument/2006/relationships/hyperlink" Target="https://emenscr.nesdc.go.th/viewer/view.html?id=5fce00f0ca8ceb16144f5594&amp;username=moi02161" TargetMode="External"/><Relationship Id="rId106" Type="http://schemas.openxmlformats.org/officeDocument/2006/relationships/hyperlink" Target="https://emenscr.nesdc.go.th/viewer/view.html?id=5feaad6f8c931742b9801b4c&amp;username=obec_regional_34_31" TargetMode="External"/><Relationship Id="rId313" Type="http://schemas.openxmlformats.org/officeDocument/2006/relationships/hyperlink" Target="https://emenscr.nesdc.go.th/viewer/view.html?id=5fe015ad8ae2fc1b311d21e7&amp;username=obec_regional_58_31" TargetMode="External"/><Relationship Id="rId495" Type="http://schemas.openxmlformats.org/officeDocument/2006/relationships/hyperlink" Target="https://emenscr.nesdc.go.th/viewer/view.html?id=5ffc017139e23e3578a1d6cc&amp;username=obec_regional_52_21" TargetMode="External"/><Relationship Id="rId10" Type="http://schemas.openxmlformats.org/officeDocument/2006/relationships/hyperlink" Target="https://emenscr.nesdc.go.th/viewer/view.html?id=5e68ad6178f374730788901d&amp;username=senate00201" TargetMode="External"/><Relationship Id="rId52" Type="http://schemas.openxmlformats.org/officeDocument/2006/relationships/hyperlink" Target="https://emenscr.nesdc.go.th/viewer/view.html?id=5fa4ddd47d71223f835ebb4e&amp;username=mol04041" TargetMode="External"/><Relationship Id="rId94" Type="http://schemas.openxmlformats.org/officeDocument/2006/relationships/hyperlink" Target="https://emenscr.nesdc.go.th/viewer/view.html?id=5fe409b40798650db93f047a&amp;username=obec_regional_70_41" TargetMode="External"/><Relationship Id="rId148" Type="http://schemas.openxmlformats.org/officeDocument/2006/relationships/hyperlink" Target="https://emenscr.nesdc.go.th/viewer/view.html?id=5ca2ed0d7a930d3fec2630bc&amp;username=moe02081" TargetMode="External"/><Relationship Id="rId355" Type="http://schemas.openxmlformats.org/officeDocument/2006/relationships/hyperlink" Target="https://emenscr.nesdc.go.th/viewer/view.html?id=5fe55c1948dad842bf57c370&amp;username=obec_regional_42_21" TargetMode="External"/><Relationship Id="rId397" Type="http://schemas.openxmlformats.org/officeDocument/2006/relationships/hyperlink" Target="https://emenscr.nesdc.go.th/viewer/view.html?id=5feabab248dad842bf57c97b&amp;username=moe03011" TargetMode="External"/><Relationship Id="rId520" Type="http://schemas.openxmlformats.org/officeDocument/2006/relationships/hyperlink" Target="https://emenscr.nesdc.go.th/viewer/view.html?id=5b20856a916f477e3991ecfe&amp;username=mot08081" TargetMode="External"/><Relationship Id="rId562" Type="http://schemas.openxmlformats.org/officeDocument/2006/relationships/hyperlink" Target="https://emenscr.nesdc.go.th/viewer/view.html?id=5fe2d5afea2eef1b27a278d4&amp;username=nstru1118021" TargetMode="External"/><Relationship Id="rId618" Type="http://schemas.openxmlformats.org/officeDocument/2006/relationships/hyperlink" Target="https://emenscr.nesdc.go.th/viewer/view.html?id=5b20ea57916f477e3991eecd&amp;username=mof07131" TargetMode="External"/><Relationship Id="rId215" Type="http://schemas.openxmlformats.org/officeDocument/2006/relationships/hyperlink" Target="https://emenscr.nesdc.go.th/viewer/view.html?id=5efca4124c83f22375b9e196&amp;username=obec_regional_19_21" TargetMode="External"/><Relationship Id="rId257" Type="http://schemas.openxmlformats.org/officeDocument/2006/relationships/hyperlink" Target="https://emenscr.nesdc.go.th/viewer/view.html?id=5f93d2fa96168859c95eb7e8&amp;username=obec_regional_52_31" TargetMode="External"/><Relationship Id="rId422" Type="http://schemas.openxmlformats.org/officeDocument/2006/relationships/hyperlink" Target="https://emenscr.nesdc.go.th/viewer/view.html?id=5fec459bd433aa1fbd4e4de3&amp;username=obec_regional_34_21" TargetMode="External"/><Relationship Id="rId464" Type="http://schemas.openxmlformats.org/officeDocument/2006/relationships/hyperlink" Target="https://emenscr.nesdc.go.th/viewer/view.html?id=60092f5dd48dc2311c4c7b06&amp;username=obec_regional_57_61" TargetMode="External"/><Relationship Id="rId299" Type="http://schemas.openxmlformats.org/officeDocument/2006/relationships/hyperlink" Target="https://emenscr.nesdc.go.th/viewer/view.html?id=5fd97a8abcb77e28c9827870&amp;username=obec_regional_17_31" TargetMode="External"/><Relationship Id="rId63" Type="http://schemas.openxmlformats.org/officeDocument/2006/relationships/hyperlink" Target="https://emenscr.nesdc.go.th/viewer/view.html?id=5f2bd7d15ae40c252664c255&amp;username=moac05091" TargetMode="External"/><Relationship Id="rId159" Type="http://schemas.openxmlformats.org/officeDocument/2006/relationships/hyperlink" Target="https://emenscr.nesdc.go.th/viewer/view.html?id=5cb9a0e8a392573fe1bc6fb0&amp;username=moe02081" TargetMode="External"/><Relationship Id="rId366" Type="http://schemas.openxmlformats.org/officeDocument/2006/relationships/hyperlink" Target="https://emenscr.nesdc.go.th/viewer/view.html?id=5fe9520348dad842bf57c677&amp;username=obec_regional_62_21" TargetMode="External"/><Relationship Id="rId573" Type="http://schemas.openxmlformats.org/officeDocument/2006/relationships/hyperlink" Target="https://emenscr.nesdc.go.th/viewer/view.html?id=5fe3017e0573ae1b286326bd&amp;username=nstru11061" TargetMode="External"/><Relationship Id="rId226" Type="http://schemas.openxmlformats.org/officeDocument/2006/relationships/hyperlink" Target="https://emenscr.nesdc.go.th/viewer/view.html?id=5f154a1e0acff444075bfe49&amp;username=obec_regional_27_31" TargetMode="External"/><Relationship Id="rId433" Type="http://schemas.openxmlformats.org/officeDocument/2006/relationships/hyperlink" Target="https://emenscr.nesdc.go.th/viewer/view.html?id=5fee0309770e1827c86fd9bb&amp;username=obec_regional_60_51" TargetMode="External"/><Relationship Id="rId74" Type="http://schemas.openxmlformats.org/officeDocument/2006/relationships/hyperlink" Target="https://emenscr.nesdc.go.th/viewer/view.html?id=600941009d2a6a4dde0b07e2&amp;username=obec_regional_84_41" TargetMode="External"/><Relationship Id="rId377" Type="http://schemas.openxmlformats.org/officeDocument/2006/relationships/hyperlink" Target="https://emenscr.nesdc.go.th/viewer/view.html?id=5fe997e1937fc042b84c9e19&amp;username=obec_regional_40_21" TargetMode="External"/><Relationship Id="rId500" Type="http://schemas.openxmlformats.org/officeDocument/2006/relationships/hyperlink" Target="https://emenscr.nesdc.go.th/viewer/view.html?id=5d4a763c22ee611401078f7a&amp;username=moi5571111" TargetMode="External"/><Relationship Id="rId584" Type="http://schemas.openxmlformats.org/officeDocument/2006/relationships/hyperlink" Target="https://emenscr.nesdc.go.th/viewer/view.html?id=5fe41da18719a10db8a5dee9&amp;username=nstru1118011" TargetMode="External"/><Relationship Id="rId5" Type="http://schemas.openxmlformats.org/officeDocument/2006/relationships/hyperlink" Target="https://emenscr.nesdc.go.th/viewer/view.html?id=5f27db5ab922e22f5780c118&amp;username=police000711" TargetMode="External"/><Relationship Id="rId237" Type="http://schemas.openxmlformats.org/officeDocument/2006/relationships/hyperlink" Target="https://emenscr.nesdc.go.th/viewer/view.html?id=5f2d14f21e9bcf1b6a336822&amp;username=moe02081" TargetMode="External"/><Relationship Id="rId444" Type="http://schemas.openxmlformats.org/officeDocument/2006/relationships/hyperlink" Target="https://emenscr.nesdc.go.th/viewer/view.html?id=5ff7dc58623dcf24d37b1e02&amp;username=obec_regional_61_21" TargetMode="External"/><Relationship Id="rId290" Type="http://schemas.openxmlformats.org/officeDocument/2006/relationships/hyperlink" Target="https://emenscr.nesdc.go.th/viewer/view.html?id=5fd1dbace4c2575912afe009&amp;username=obec_regional_67_21" TargetMode="External"/><Relationship Id="rId304" Type="http://schemas.openxmlformats.org/officeDocument/2006/relationships/hyperlink" Target="https://emenscr.nesdc.go.th/viewer/view.html?id=5fdc2089adb90d1b2adda3ed&amp;username=moe02081" TargetMode="External"/><Relationship Id="rId388" Type="http://schemas.openxmlformats.org/officeDocument/2006/relationships/hyperlink" Target="https://emenscr.nesdc.go.th/viewer/view.html?id=5fea99f055edc142c175e00d&amp;username=obec_regional_57_51" TargetMode="External"/><Relationship Id="rId511" Type="http://schemas.openxmlformats.org/officeDocument/2006/relationships/hyperlink" Target="https://emenscr.nesdc.go.th/viewer/view.html?id=602fdc593eed1c7838197b62&amp;username=eplan31" TargetMode="External"/><Relationship Id="rId609" Type="http://schemas.openxmlformats.org/officeDocument/2006/relationships/hyperlink" Target="https://emenscr.nesdc.go.th/viewer/view.html?id=5b1e2dbabdb2d17e2f9a165d&amp;username=mof08021" TargetMode="External"/><Relationship Id="rId85" Type="http://schemas.openxmlformats.org/officeDocument/2006/relationships/hyperlink" Target="https://emenscr.nesdc.go.th/viewer/view.html?id=5fd6eb7fa7ca1a34f39f344f&amp;username=obec_regional_57_41" TargetMode="External"/><Relationship Id="rId150" Type="http://schemas.openxmlformats.org/officeDocument/2006/relationships/hyperlink" Target="https://emenscr.nesdc.go.th/viewer/view.html?id=5ca47572f78b133fe6b14ada&amp;username=moe02081" TargetMode="External"/><Relationship Id="rId595" Type="http://schemas.openxmlformats.org/officeDocument/2006/relationships/hyperlink" Target="https://emenscr.nesdc.go.th/viewer/view.html?id=6024f63e6c70f215becc7865&amp;username=srru0546171" TargetMode="External"/><Relationship Id="rId248" Type="http://schemas.openxmlformats.org/officeDocument/2006/relationships/hyperlink" Target="https://emenscr.nesdc.go.th/viewer/view.html?id=5f79d5b8b452372508873951&amp;username=obec_regional_20_21" TargetMode="External"/><Relationship Id="rId455" Type="http://schemas.openxmlformats.org/officeDocument/2006/relationships/hyperlink" Target="https://emenscr.nesdc.go.th/viewer/view.html?id=60011d7318c77a294c9195ea&amp;username=obec_regional_34_61" TargetMode="External"/><Relationship Id="rId12" Type="http://schemas.openxmlformats.org/officeDocument/2006/relationships/hyperlink" Target="https://emenscr.nesdc.go.th/viewer/view.html?id=5f2bd0c35ae40c252664c227&amp;username=bb07011" TargetMode="External"/><Relationship Id="rId108" Type="http://schemas.openxmlformats.org/officeDocument/2006/relationships/hyperlink" Target="https://emenscr.nesdc.go.th/viewer/view.html?id=5febedb548dad842bf57cb34&amp;username=obec_regional_39_21" TargetMode="External"/><Relationship Id="rId315" Type="http://schemas.openxmlformats.org/officeDocument/2006/relationships/hyperlink" Target="https://emenscr.nesdc.go.th/viewer/view.html?id=5fe048b00573ae1b28632281&amp;username=obec_regional_57_41" TargetMode="External"/><Relationship Id="rId522" Type="http://schemas.openxmlformats.org/officeDocument/2006/relationships/hyperlink" Target="https://emenscr.nesdc.go.th/viewer/view.html?id=5b471d76f4fd79254b8e68cd&amp;username=mrta0191" TargetMode="External"/><Relationship Id="rId96" Type="http://schemas.openxmlformats.org/officeDocument/2006/relationships/hyperlink" Target="https://emenscr.nesdc.go.th/viewer/view.html?id=5fe55679937fc042b84c998e&amp;username=obec_regional_44_21" TargetMode="External"/><Relationship Id="rId161" Type="http://schemas.openxmlformats.org/officeDocument/2006/relationships/hyperlink" Target="https://emenscr.nesdc.go.th/viewer/view.html?id=5cb9a660a6ce3a3febe8d3b9&amp;username=moe02081" TargetMode="External"/><Relationship Id="rId399" Type="http://schemas.openxmlformats.org/officeDocument/2006/relationships/hyperlink" Target="https://emenscr.nesdc.go.th/viewer/view.html?id=5feae5cf937fc042b84ca089&amp;username=moe02521" TargetMode="External"/><Relationship Id="rId259" Type="http://schemas.openxmlformats.org/officeDocument/2006/relationships/hyperlink" Target="https://emenscr.nesdc.go.th/viewer/view.html?id=5f98fc4ccff6f71523accf85&amp;username=obec_regional_39_21" TargetMode="External"/><Relationship Id="rId466" Type="http://schemas.openxmlformats.org/officeDocument/2006/relationships/hyperlink" Target="https://emenscr.nesdc.go.th/viewer/view.html?id=601126442d779347e1626b9c&amp;username=moe02081" TargetMode="External"/><Relationship Id="rId23" Type="http://schemas.openxmlformats.org/officeDocument/2006/relationships/hyperlink" Target="https://emenscr.nesdc.go.th/viewer/view.html?id=5fa4dbecb1991b3f8585d212&amp;username=moi0017441" TargetMode="External"/><Relationship Id="rId119" Type="http://schemas.openxmlformats.org/officeDocument/2006/relationships/hyperlink" Target="https://emenscr.nesdc.go.th/viewer/view.html?id=60198a832bfea92b666d8266&amp;username=obec_regional_58_31" TargetMode="External"/><Relationship Id="rId326" Type="http://schemas.openxmlformats.org/officeDocument/2006/relationships/hyperlink" Target="https://emenscr.nesdc.go.th/viewer/view.html?id=5fe1a5e20573ae1b2863243c&amp;username=obec_regional_57_41" TargetMode="External"/><Relationship Id="rId533" Type="http://schemas.openxmlformats.org/officeDocument/2006/relationships/hyperlink" Target="https://emenscr.nesdc.go.th/viewer/view.html?id=5e01c6f3b459dd49a9ac74db&amp;username=cmru0533011" TargetMode="External"/><Relationship Id="rId172" Type="http://schemas.openxmlformats.org/officeDocument/2006/relationships/hyperlink" Target="https://emenscr.nesdc.go.th/viewer/view.html?id=5dff80b2ca0feb49b458bb44&amp;username=moe021181" TargetMode="External"/><Relationship Id="rId477" Type="http://schemas.openxmlformats.org/officeDocument/2006/relationships/hyperlink" Target="https://emenscr.nesdc.go.th/viewer/view.html?id=6046364f42689c5ddb390344&amp;username=obec_regional_70_21" TargetMode="External"/><Relationship Id="rId600" Type="http://schemas.openxmlformats.org/officeDocument/2006/relationships/hyperlink" Target="https://emenscr.nesdc.go.th/viewer/view.html?id=5b210bcb7587e67e2e7212ae&amp;username=m-society04021" TargetMode="External"/><Relationship Id="rId337" Type="http://schemas.openxmlformats.org/officeDocument/2006/relationships/hyperlink" Target="https://emenscr.nesdc.go.th/viewer/view.html?id=5fe3072b0573ae1b286326e7&amp;username=obec_regional_24_41" TargetMode="External"/><Relationship Id="rId34" Type="http://schemas.openxmlformats.org/officeDocument/2006/relationships/hyperlink" Target="https://emenscr.nesdc.go.th/viewer/view.html?id=5dd2694295d4bc0308242529&amp;username=mol02061" TargetMode="External"/><Relationship Id="rId544" Type="http://schemas.openxmlformats.org/officeDocument/2006/relationships/hyperlink" Target="https://emenscr.nesdc.go.th/viewer/view.html?id=5cac288da392573fe1bc6d73&amp;username=mcru0556011" TargetMode="External"/><Relationship Id="rId183" Type="http://schemas.openxmlformats.org/officeDocument/2006/relationships/hyperlink" Target="https://emenscr.nesdc.go.th/viewer/view.html?id=5e2a68e8a03b891837a5eb88&amp;username=moe021181" TargetMode="External"/><Relationship Id="rId390" Type="http://schemas.openxmlformats.org/officeDocument/2006/relationships/hyperlink" Target="https://emenscr.nesdc.go.th/viewer/view.html?id=5feaa7e78c931742b9801b1f&amp;username=obec_regional_46_21" TargetMode="External"/><Relationship Id="rId404" Type="http://schemas.openxmlformats.org/officeDocument/2006/relationships/hyperlink" Target="https://emenscr.nesdc.go.th/viewer/view.html?id=5feaff0955edc142c175e1ec&amp;username=obec_regional_90_41" TargetMode="External"/><Relationship Id="rId611" Type="http://schemas.openxmlformats.org/officeDocument/2006/relationships/hyperlink" Target="https://emenscr.nesdc.go.th/viewer/view.html?id=5cfe1a2b3d444c41747bac61&amp;username=mof090031" TargetMode="External"/><Relationship Id="rId250" Type="http://schemas.openxmlformats.org/officeDocument/2006/relationships/hyperlink" Target="https://emenscr.nesdc.go.th/viewer/view.html?id=5f7c0ab17b377c143ee8b59f&amp;username=obec_regional_36_41" TargetMode="External"/><Relationship Id="rId488" Type="http://schemas.openxmlformats.org/officeDocument/2006/relationships/hyperlink" Target="https://emenscr.nesdc.go.th/viewer/view.html?id=5fead98f55edc142c175e120&amp;username=obec_regional_92_41" TargetMode="External"/><Relationship Id="rId45" Type="http://schemas.openxmlformats.org/officeDocument/2006/relationships/hyperlink" Target="https://emenscr.nesdc.go.th/viewer/view.html?id=5f267493d49bf92ea89dd147&amp;username=mol04041" TargetMode="External"/><Relationship Id="rId110" Type="http://schemas.openxmlformats.org/officeDocument/2006/relationships/hyperlink" Target="https://emenscr.nesdc.go.th/viewer/view.html?id=5fec40c159995c1fbade8f1c&amp;username=obec_regional_67_41" TargetMode="External"/><Relationship Id="rId348" Type="http://schemas.openxmlformats.org/officeDocument/2006/relationships/hyperlink" Target="https://emenscr.nesdc.go.th/viewer/view.html?id=5fe4491c8838350dbfec94c0&amp;username=moe02081" TargetMode="External"/><Relationship Id="rId555" Type="http://schemas.openxmlformats.org/officeDocument/2006/relationships/hyperlink" Target="https://emenscr.nesdc.go.th/viewer/view.html?id=5e01da5eb459dd49a9ac75b0&amp;username=cmru0533091" TargetMode="External"/><Relationship Id="rId194" Type="http://schemas.openxmlformats.org/officeDocument/2006/relationships/hyperlink" Target="https://emenscr.nesdc.go.th/viewer/view.html?id=5ee63276bd0aa70e519a7fda&amp;username=obec_regional_10_41" TargetMode="External"/><Relationship Id="rId208" Type="http://schemas.openxmlformats.org/officeDocument/2006/relationships/hyperlink" Target="https://emenscr.nesdc.go.th/viewer/view.html?id=5ef578d702447a28f6986256&amp;username=obec_regional_90_21" TargetMode="External"/><Relationship Id="rId415" Type="http://schemas.openxmlformats.org/officeDocument/2006/relationships/hyperlink" Target="https://emenscr.nesdc.go.th/viewer/view.html?id=5fec067c1e63355f7f304680&amp;username=moe02541" TargetMode="External"/><Relationship Id="rId622" Type="http://schemas.openxmlformats.org/officeDocument/2006/relationships/hyperlink" Target="https://emenscr.nesdc.go.th/viewer/view.html?id=5d63a636d2f5cc7c82447d53&amp;username=mof07131" TargetMode="External"/><Relationship Id="rId261" Type="http://schemas.openxmlformats.org/officeDocument/2006/relationships/hyperlink" Target="https://emenscr.nesdc.go.th/viewer/view.html?id=5f993909e8cc5f75ced96484&amp;username=obec_regional_60_41" TargetMode="External"/><Relationship Id="rId499" Type="http://schemas.openxmlformats.org/officeDocument/2006/relationships/hyperlink" Target="https://emenscr.nesdc.go.th/viewer/view.html?id=5e0982f8a398d53e6c8dde99&amp;username=moj020081" TargetMode="External"/><Relationship Id="rId56" Type="http://schemas.openxmlformats.org/officeDocument/2006/relationships/hyperlink" Target="https://emenscr.nesdc.go.th/viewer/view.html?id=5fb4ddff152e2542a428d0da&amp;username=mol02061" TargetMode="External"/><Relationship Id="rId359" Type="http://schemas.openxmlformats.org/officeDocument/2006/relationships/hyperlink" Target="https://emenscr.nesdc.go.th/viewer/view.html?id=5fe5a7e955edc142c175dbca&amp;username=moe02131" TargetMode="External"/><Relationship Id="rId566" Type="http://schemas.openxmlformats.org/officeDocument/2006/relationships/hyperlink" Target="https://emenscr.nesdc.go.th/viewer/view.html?id=5fe2e3c68ae2fc1b311d262b&amp;username=nstru11081" TargetMode="External"/><Relationship Id="rId121" Type="http://schemas.openxmlformats.org/officeDocument/2006/relationships/hyperlink" Target="https://emenscr.nesdc.go.th/viewer/view.html?id=60238971c0248c15b7543a02&amp;username=obec_regional_27_31" TargetMode="External"/><Relationship Id="rId219" Type="http://schemas.openxmlformats.org/officeDocument/2006/relationships/hyperlink" Target="https://emenscr.nesdc.go.th/viewer/view.html?id=5f081b936ec56506b7c484fd&amp;username=obec_regional_30_91" TargetMode="External"/><Relationship Id="rId426" Type="http://schemas.openxmlformats.org/officeDocument/2006/relationships/hyperlink" Target="https://emenscr.nesdc.go.th/viewer/view.html?id=5fed65a1cd2fbc1fb9e7279b&amp;username=obec_regional_72_51" TargetMode="External"/><Relationship Id="rId633" Type="http://schemas.openxmlformats.org/officeDocument/2006/relationships/hyperlink" Target="https://emenscr.nesdc.go.th/viewer/view.html?id=5f48a8fc4efc9c1eb2e5d3a8&amp;username=mof07131" TargetMode="External"/><Relationship Id="rId67" Type="http://schemas.openxmlformats.org/officeDocument/2006/relationships/hyperlink" Target="https://emenscr.nesdc.go.th/viewer/view.html?id=5fe05222adb90d1b2adda689&amp;username=moph05051" TargetMode="External"/><Relationship Id="rId272" Type="http://schemas.openxmlformats.org/officeDocument/2006/relationships/hyperlink" Target="https://emenscr.nesdc.go.th/viewer/view.html?id=5fbf4d6a0d3eec2a6b9e4ef4&amp;username=obec_regional_96_31" TargetMode="External"/><Relationship Id="rId577" Type="http://schemas.openxmlformats.org/officeDocument/2006/relationships/hyperlink" Target="https://emenscr.nesdc.go.th/viewer/view.html?id=5fe406602a33c60dc5b130ec&amp;username=nstru11141" TargetMode="External"/><Relationship Id="rId132" Type="http://schemas.openxmlformats.org/officeDocument/2006/relationships/hyperlink" Target="https://emenscr.nesdc.go.th/viewer/view.html?id=6052fd1de6688c77c9ed31a9&amp;username=obec_regional_31_21" TargetMode="External"/><Relationship Id="rId437" Type="http://schemas.openxmlformats.org/officeDocument/2006/relationships/hyperlink" Target="https://emenscr.nesdc.go.th/viewer/view.html?id=5ff3f517664e7b27cf144195&amp;username=moe02521" TargetMode="External"/><Relationship Id="rId283" Type="http://schemas.openxmlformats.org/officeDocument/2006/relationships/hyperlink" Target="https://emenscr.nesdc.go.th/viewer/view.html?id=5fc9a4558290676ab1b9c743&amp;username=obec_regional_50_71" TargetMode="External"/><Relationship Id="rId490" Type="http://schemas.openxmlformats.org/officeDocument/2006/relationships/hyperlink" Target="https://emenscr.nesdc.go.th/viewer/view.html?id=5feb1afc48dad842bf57cadc&amp;username=moe02081" TargetMode="External"/><Relationship Id="rId504" Type="http://schemas.openxmlformats.org/officeDocument/2006/relationships/hyperlink" Target="https://emenscr.nesdc.go.th/viewer/view.html?id=5e046e016f155549ab8fc18a&amp;username=moi02031" TargetMode="External"/><Relationship Id="rId78" Type="http://schemas.openxmlformats.org/officeDocument/2006/relationships/hyperlink" Target="https://emenscr.nesdc.go.th/viewer/view.html?id=6063dfc5edaf25442e336dc4&amp;username=moe02801" TargetMode="External"/><Relationship Id="rId143" Type="http://schemas.openxmlformats.org/officeDocument/2006/relationships/hyperlink" Target="https://emenscr.nesdc.go.th/viewer/view.html?id=608b75da27484a1f14f527dd&amp;username=obec_regional_64_21" TargetMode="External"/><Relationship Id="rId350" Type="http://schemas.openxmlformats.org/officeDocument/2006/relationships/hyperlink" Target="https://emenscr.nesdc.go.th/viewer/view.html?id=5fe44e7c8838350dbfec94ea&amp;username=moe02081" TargetMode="External"/><Relationship Id="rId588" Type="http://schemas.openxmlformats.org/officeDocument/2006/relationships/hyperlink" Target="https://emenscr.nesdc.go.th/viewer/view.html?id=5fe4b19048dad842bf57c306&amp;username=pkru11171" TargetMode="External"/><Relationship Id="rId9" Type="http://schemas.openxmlformats.org/officeDocument/2006/relationships/hyperlink" Target="https://emenscr.nesdc.go.th/viewer/view.html?id=5e68a04a78f3747307889010&amp;username=senate00201" TargetMode="External"/><Relationship Id="rId210" Type="http://schemas.openxmlformats.org/officeDocument/2006/relationships/hyperlink" Target="https://emenscr.nesdc.go.th/viewer/view.html?id=5ef5aff6bc73aa28fd3281cb&amp;username=obec_regional_90_21" TargetMode="External"/><Relationship Id="rId448" Type="http://schemas.openxmlformats.org/officeDocument/2006/relationships/hyperlink" Target="https://emenscr.nesdc.go.th/viewer/view.html?id=5ffbdf1739e23e3578a1d683&amp;username=moe021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zoomScale="80" zoomScaleNormal="80" workbookViewId="0">
      <selection activeCell="A2" sqref="A2"/>
    </sheetView>
  </sheetViews>
  <sheetFormatPr defaultRowHeight="20.65" x14ac:dyDescent="0.6"/>
  <cols>
    <col min="1" max="1" width="96.33203125" style="9" customWidth="1"/>
  </cols>
  <sheetData>
    <row r="1" spans="1:1" ht="123.75" x14ac:dyDescent="0.45">
      <c r="A1" s="33" t="s">
        <v>2178</v>
      </c>
    </row>
    <row r="2" spans="1:1" ht="103.15" x14ac:dyDescent="0.45">
      <c r="A2" s="33" t="s">
        <v>2179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1"/>
  <sheetViews>
    <sheetView zoomScale="80" zoomScaleNormal="80" workbookViewId="0">
      <selection activeCell="I33" sqref="I33"/>
    </sheetView>
  </sheetViews>
  <sheetFormatPr defaultRowHeight="14.25" x14ac:dyDescent="0.45"/>
  <cols>
    <col min="1" max="1" width="26" bestFit="1" customWidth="1"/>
    <col min="2" max="2" width="15.19921875" bestFit="1" customWidth="1"/>
    <col min="3" max="6" width="5.86328125" bestFit="1" customWidth="1"/>
    <col min="7" max="7" width="12.86328125" bestFit="1" customWidth="1"/>
  </cols>
  <sheetData>
    <row r="3" spans="1:7" ht="20.65" x14ac:dyDescent="0.6">
      <c r="A3" s="25" t="s">
        <v>2177</v>
      </c>
      <c r="B3" s="25" t="s">
        <v>936</v>
      </c>
      <c r="C3" s="12"/>
      <c r="D3" s="12"/>
      <c r="E3" s="12"/>
      <c r="F3" s="12"/>
      <c r="G3" s="12"/>
    </row>
    <row r="4" spans="1:7" ht="20.65" x14ac:dyDescent="0.6">
      <c r="A4" s="25" t="s">
        <v>2172</v>
      </c>
      <c r="B4" s="12">
        <v>2562</v>
      </c>
      <c r="C4" s="12">
        <v>2563</v>
      </c>
      <c r="D4" s="12">
        <v>2564</v>
      </c>
      <c r="E4" s="12">
        <v>2565</v>
      </c>
      <c r="F4" s="12">
        <v>2566</v>
      </c>
      <c r="G4" s="12" t="s">
        <v>2170</v>
      </c>
    </row>
    <row r="5" spans="1:7" ht="20.65" x14ac:dyDescent="0.6">
      <c r="A5" s="14" t="s">
        <v>2168</v>
      </c>
      <c r="B5" s="26">
        <v>1</v>
      </c>
      <c r="C5" s="26">
        <v>4</v>
      </c>
      <c r="D5" s="26"/>
      <c r="E5" s="26"/>
      <c r="F5" s="26"/>
      <c r="G5" s="26">
        <v>5</v>
      </c>
    </row>
    <row r="6" spans="1:7" ht="20.65" x14ac:dyDescent="0.6">
      <c r="A6" s="27" t="s">
        <v>2167</v>
      </c>
      <c r="B6" s="26">
        <v>1</v>
      </c>
      <c r="C6" s="26">
        <v>4</v>
      </c>
      <c r="D6" s="26"/>
      <c r="E6" s="26"/>
      <c r="F6" s="26"/>
      <c r="G6" s="26">
        <v>5</v>
      </c>
    </row>
    <row r="7" spans="1:7" ht="20.65" x14ac:dyDescent="0.6">
      <c r="A7" s="14" t="s">
        <v>29</v>
      </c>
      <c r="B7" s="26">
        <v>19</v>
      </c>
      <c r="C7" s="26">
        <v>43</v>
      </c>
      <c r="D7" s="26">
        <v>183</v>
      </c>
      <c r="E7" s="26">
        <v>7</v>
      </c>
      <c r="F7" s="26"/>
      <c r="G7" s="26">
        <v>252</v>
      </c>
    </row>
    <row r="8" spans="1:7" ht="20.65" x14ac:dyDescent="0.6">
      <c r="A8" s="27" t="s">
        <v>2167</v>
      </c>
      <c r="B8" s="26">
        <v>1</v>
      </c>
      <c r="C8" s="26">
        <v>1</v>
      </c>
      <c r="D8" s="26"/>
      <c r="E8" s="26"/>
      <c r="F8" s="26"/>
      <c r="G8" s="26">
        <v>2</v>
      </c>
    </row>
    <row r="9" spans="1:7" ht="20.65" x14ac:dyDescent="0.6">
      <c r="A9" s="27" t="s">
        <v>49</v>
      </c>
      <c r="B9" s="26">
        <v>12</v>
      </c>
      <c r="C9" s="26">
        <v>11</v>
      </c>
      <c r="D9" s="26">
        <v>4</v>
      </c>
      <c r="E9" s="26">
        <v>4</v>
      </c>
      <c r="F9" s="26"/>
      <c r="G9" s="26">
        <v>31</v>
      </c>
    </row>
    <row r="10" spans="1:7" ht="20.65" x14ac:dyDescent="0.6">
      <c r="A10" s="27" t="s">
        <v>2169</v>
      </c>
      <c r="B10" s="26"/>
      <c r="C10" s="26">
        <v>3</v>
      </c>
      <c r="D10" s="26"/>
      <c r="E10" s="26"/>
      <c r="F10" s="26"/>
      <c r="G10" s="26">
        <v>3</v>
      </c>
    </row>
    <row r="11" spans="1:7" ht="20.65" x14ac:dyDescent="0.6">
      <c r="A11" s="27" t="s">
        <v>77</v>
      </c>
      <c r="B11" s="26">
        <v>1</v>
      </c>
      <c r="C11" s="26">
        <v>15</v>
      </c>
      <c r="D11" s="26">
        <v>23</v>
      </c>
      <c r="E11" s="26">
        <v>1</v>
      </c>
      <c r="F11" s="26"/>
      <c r="G11" s="26">
        <v>40</v>
      </c>
    </row>
    <row r="12" spans="1:7" ht="20.65" x14ac:dyDescent="0.6">
      <c r="A12" s="27" t="s">
        <v>30</v>
      </c>
      <c r="B12" s="26">
        <v>5</v>
      </c>
      <c r="C12" s="26">
        <v>13</v>
      </c>
      <c r="D12" s="26">
        <v>156</v>
      </c>
      <c r="E12" s="26">
        <v>2</v>
      </c>
      <c r="F12" s="26"/>
      <c r="G12" s="26">
        <v>176</v>
      </c>
    </row>
    <row r="13" spans="1:7" ht="20.65" x14ac:dyDescent="0.6">
      <c r="A13" s="14" t="s">
        <v>73</v>
      </c>
      <c r="B13" s="26">
        <v>12</v>
      </c>
      <c r="C13" s="26">
        <v>57</v>
      </c>
      <c r="D13" s="26">
        <v>58</v>
      </c>
      <c r="E13" s="26">
        <v>9</v>
      </c>
      <c r="F13" s="26">
        <v>1</v>
      </c>
      <c r="G13" s="26">
        <v>137</v>
      </c>
    </row>
    <row r="14" spans="1:7" ht="20.65" x14ac:dyDescent="0.6">
      <c r="A14" s="27" t="s">
        <v>2167</v>
      </c>
      <c r="B14" s="26"/>
      <c r="C14" s="26">
        <v>3</v>
      </c>
      <c r="D14" s="26"/>
      <c r="E14" s="26"/>
      <c r="F14" s="26"/>
      <c r="G14" s="26">
        <v>3</v>
      </c>
    </row>
    <row r="15" spans="1:7" ht="20.65" x14ac:dyDescent="0.6">
      <c r="A15" s="27" t="s">
        <v>82</v>
      </c>
      <c r="B15" s="26">
        <v>1</v>
      </c>
      <c r="C15" s="26">
        <v>4</v>
      </c>
      <c r="D15" s="26">
        <v>11</v>
      </c>
      <c r="E15" s="26">
        <v>2</v>
      </c>
      <c r="F15" s="26">
        <v>1</v>
      </c>
      <c r="G15" s="26">
        <v>19</v>
      </c>
    </row>
    <row r="16" spans="1:7" ht="20.65" x14ac:dyDescent="0.6">
      <c r="A16" s="27" t="s">
        <v>74</v>
      </c>
      <c r="B16" s="26"/>
      <c r="C16" s="26">
        <v>2</v>
      </c>
      <c r="D16" s="26">
        <v>32</v>
      </c>
      <c r="E16" s="26"/>
      <c r="F16" s="26"/>
      <c r="G16" s="26">
        <v>34</v>
      </c>
    </row>
    <row r="17" spans="1:9" ht="20.65" x14ac:dyDescent="0.6">
      <c r="A17" s="27" t="s">
        <v>107</v>
      </c>
      <c r="B17" s="26">
        <v>11</v>
      </c>
      <c r="C17" s="26">
        <v>48</v>
      </c>
      <c r="D17" s="26">
        <v>15</v>
      </c>
      <c r="E17" s="26">
        <v>7</v>
      </c>
      <c r="F17" s="26"/>
      <c r="G17" s="26">
        <v>81</v>
      </c>
    </row>
    <row r="18" spans="1:9" ht="20.65" x14ac:dyDescent="0.6">
      <c r="A18" s="14" t="s">
        <v>51</v>
      </c>
      <c r="B18" s="26">
        <v>4</v>
      </c>
      <c r="C18" s="26">
        <v>27</v>
      </c>
      <c r="D18" s="26">
        <v>27</v>
      </c>
      <c r="E18" s="26">
        <v>10</v>
      </c>
      <c r="F18" s="26">
        <v>1</v>
      </c>
      <c r="G18" s="26">
        <v>69</v>
      </c>
    </row>
    <row r="19" spans="1:9" ht="20.65" x14ac:dyDescent="0.6">
      <c r="A19" s="27" t="s">
        <v>2167</v>
      </c>
      <c r="B19" s="26">
        <v>1</v>
      </c>
      <c r="C19" s="26">
        <v>3</v>
      </c>
      <c r="D19" s="26"/>
      <c r="E19" s="26"/>
      <c r="F19" s="26"/>
      <c r="G19" s="26">
        <v>4</v>
      </c>
    </row>
    <row r="20" spans="1:9" ht="20.65" x14ac:dyDescent="0.6">
      <c r="A20" s="27" t="s">
        <v>52</v>
      </c>
      <c r="B20" s="26">
        <v>2</v>
      </c>
      <c r="C20" s="26">
        <v>18</v>
      </c>
      <c r="D20" s="26">
        <v>15</v>
      </c>
      <c r="E20" s="26">
        <v>7</v>
      </c>
      <c r="F20" s="26">
        <v>1</v>
      </c>
      <c r="G20" s="26">
        <v>43</v>
      </c>
    </row>
    <row r="21" spans="1:9" ht="20.65" x14ac:dyDescent="0.6">
      <c r="A21" s="27" t="s">
        <v>83</v>
      </c>
      <c r="B21" s="26"/>
      <c r="C21" s="26">
        <v>1</v>
      </c>
      <c r="D21" s="26">
        <v>9</v>
      </c>
      <c r="E21" s="26"/>
      <c r="F21" s="26"/>
      <c r="G21" s="26">
        <v>10</v>
      </c>
    </row>
    <row r="22" spans="1:9" ht="20.65" x14ac:dyDescent="0.6">
      <c r="A22" s="27" t="s">
        <v>110</v>
      </c>
      <c r="B22" s="26">
        <v>1</v>
      </c>
      <c r="C22" s="26">
        <v>5</v>
      </c>
      <c r="D22" s="26">
        <v>3</v>
      </c>
      <c r="E22" s="26">
        <v>3</v>
      </c>
      <c r="F22" s="26"/>
      <c r="G22" s="26">
        <v>12</v>
      </c>
    </row>
    <row r="23" spans="1:9" ht="20.65" x14ac:dyDescent="0.6">
      <c r="A23" s="14" t="s">
        <v>43</v>
      </c>
      <c r="B23" s="26"/>
      <c r="C23" s="26">
        <v>8</v>
      </c>
      <c r="D23" s="26">
        <v>5</v>
      </c>
      <c r="E23" s="26"/>
      <c r="F23" s="26"/>
      <c r="G23" s="26">
        <v>13</v>
      </c>
    </row>
    <row r="24" spans="1:9" ht="20.65" x14ac:dyDescent="0.6">
      <c r="A24" s="27" t="s">
        <v>121</v>
      </c>
      <c r="B24" s="26"/>
      <c r="C24" s="26">
        <v>8</v>
      </c>
      <c r="D24" s="26">
        <v>4</v>
      </c>
      <c r="E24" s="26"/>
      <c r="F24" s="26"/>
      <c r="G24" s="26">
        <v>12</v>
      </c>
    </row>
    <row r="25" spans="1:9" ht="20.65" x14ac:dyDescent="0.6">
      <c r="A25" s="27" t="s">
        <v>44</v>
      </c>
      <c r="B25" s="26"/>
      <c r="C25" s="26"/>
      <c r="D25" s="26">
        <v>1</v>
      </c>
      <c r="E25" s="26"/>
      <c r="F25" s="26"/>
      <c r="G25" s="26">
        <v>1</v>
      </c>
    </row>
    <row r="26" spans="1:9" ht="20.65" x14ac:dyDescent="0.6">
      <c r="A26" s="14" t="s">
        <v>127</v>
      </c>
      <c r="B26" s="26">
        <v>1</v>
      </c>
      <c r="C26" s="26">
        <v>6</v>
      </c>
      <c r="D26" s="26">
        <v>5</v>
      </c>
      <c r="E26" s="26">
        <v>1</v>
      </c>
      <c r="F26" s="26"/>
      <c r="G26" s="26">
        <v>13</v>
      </c>
    </row>
    <row r="27" spans="1:9" ht="20.65" x14ac:dyDescent="0.6">
      <c r="A27" s="27" t="s">
        <v>2167</v>
      </c>
      <c r="B27" s="26">
        <v>1</v>
      </c>
      <c r="C27" s="26"/>
      <c r="D27" s="26"/>
      <c r="E27" s="26"/>
      <c r="F27" s="26"/>
      <c r="G27" s="26">
        <v>1</v>
      </c>
    </row>
    <row r="28" spans="1:9" ht="20.65" x14ac:dyDescent="0.6">
      <c r="A28" s="27" t="s">
        <v>408</v>
      </c>
      <c r="B28" s="26"/>
      <c r="C28" s="26">
        <v>4</v>
      </c>
      <c r="D28" s="26"/>
      <c r="E28" s="26">
        <v>1</v>
      </c>
      <c r="F28" s="26"/>
      <c r="G28" s="26">
        <v>5</v>
      </c>
    </row>
    <row r="29" spans="1:9" ht="20.65" x14ac:dyDescent="0.6">
      <c r="A29" s="27" t="s">
        <v>2166</v>
      </c>
      <c r="B29" s="26"/>
      <c r="C29" s="26">
        <v>1</v>
      </c>
      <c r="D29" s="26"/>
      <c r="E29" s="26"/>
      <c r="F29" s="26"/>
      <c r="G29" s="26">
        <v>1</v>
      </c>
    </row>
    <row r="30" spans="1:9" ht="20.65" x14ac:dyDescent="0.6">
      <c r="A30" s="27" t="s">
        <v>128</v>
      </c>
      <c r="B30" s="26"/>
      <c r="C30" s="26">
        <v>1</v>
      </c>
      <c r="D30" s="26">
        <v>5</v>
      </c>
      <c r="E30" s="26"/>
      <c r="F30" s="26"/>
      <c r="G30" s="26">
        <v>6</v>
      </c>
    </row>
    <row r="31" spans="1:9" ht="20.65" x14ac:dyDescent="0.6">
      <c r="A31" s="14" t="s">
        <v>2170</v>
      </c>
      <c r="B31" s="26">
        <v>37</v>
      </c>
      <c r="C31" s="26">
        <v>145</v>
      </c>
      <c r="D31" s="26">
        <v>278</v>
      </c>
      <c r="E31" s="26">
        <v>27</v>
      </c>
      <c r="F31" s="26">
        <v>2</v>
      </c>
      <c r="G31" s="26">
        <v>489</v>
      </c>
      <c r="I31" s="9" t="s">
        <v>2174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79"/>
  <sheetViews>
    <sheetView zoomScale="80" zoomScaleNormal="80" workbookViewId="0">
      <selection activeCell="D3" sqref="D3"/>
    </sheetView>
  </sheetViews>
  <sheetFormatPr defaultRowHeight="14.25" x14ac:dyDescent="0.45"/>
  <cols>
    <col min="1" max="1" width="55.796875" customWidth="1"/>
    <col min="2" max="2" width="26" bestFit="1" customWidth="1"/>
  </cols>
  <sheetData>
    <row r="3" spans="1:2" ht="20.65" x14ac:dyDescent="0.6">
      <c r="A3" s="25" t="s">
        <v>2173</v>
      </c>
      <c r="B3" s="12" t="s">
        <v>2171</v>
      </c>
    </row>
    <row r="4" spans="1:2" ht="20.65" x14ac:dyDescent="0.6">
      <c r="A4" s="14" t="s">
        <v>131</v>
      </c>
      <c r="B4" s="26">
        <v>5</v>
      </c>
    </row>
    <row r="5" spans="1:2" ht="20.65" x14ac:dyDescent="0.6">
      <c r="A5" s="27" t="s">
        <v>134</v>
      </c>
      <c r="B5" s="26">
        <v>3</v>
      </c>
    </row>
    <row r="6" spans="1:2" ht="20.65" x14ac:dyDescent="0.6">
      <c r="A6" s="28" t="s">
        <v>29</v>
      </c>
      <c r="B6" s="26">
        <v>3</v>
      </c>
    </row>
    <row r="7" spans="1:2" ht="20.65" x14ac:dyDescent="0.6">
      <c r="A7" s="29" t="s">
        <v>49</v>
      </c>
      <c r="B7" s="26">
        <v>2</v>
      </c>
    </row>
    <row r="8" spans="1:2" ht="20.65" x14ac:dyDescent="0.6">
      <c r="A8" s="29" t="s">
        <v>77</v>
      </c>
      <c r="B8" s="26">
        <v>1</v>
      </c>
    </row>
    <row r="9" spans="1:2" ht="20.65" x14ac:dyDescent="0.6">
      <c r="A9" s="27" t="s">
        <v>130</v>
      </c>
      <c r="B9" s="26">
        <v>2</v>
      </c>
    </row>
    <row r="10" spans="1:2" ht="20.65" x14ac:dyDescent="0.6">
      <c r="A10" s="28" t="s">
        <v>73</v>
      </c>
      <c r="B10" s="26">
        <v>1</v>
      </c>
    </row>
    <row r="11" spans="1:2" ht="20.65" x14ac:dyDescent="0.6">
      <c r="A11" s="29" t="s">
        <v>107</v>
      </c>
      <c r="B11" s="26">
        <v>1</v>
      </c>
    </row>
    <row r="12" spans="1:2" ht="20.65" x14ac:dyDescent="0.6">
      <c r="A12" s="28" t="s">
        <v>43</v>
      </c>
      <c r="B12" s="26">
        <v>1</v>
      </c>
    </row>
    <row r="13" spans="1:2" ht="20.65" x14ac:dyDescent="0.6">
      <c r="A13" s="29" t="s">
        <v>121</v>
      </c>
      <c r="B13" s="26">
        <v>1</v>
      </c>
    </row>
    <row r="14" spans="1:2" ht="20.65" x14ac:dyDescent="0.6">
      <c r="A14" s="14" t="s">
        <v>87</v>
      </c>
      <c r="B14" s="26">
        <v>27</v>
      </c>
    </row>
    <row r="15" spans="1:2" ht="20.65" x14ac:dyDescent="0.6">
      <c r="A15" s="27" t="s">
        <v>86</v>
      </c>
      <c r="B15" s="26">
        <v>13</v>
      </c>
    </row>
    <row r="16" spans="1:2" ht="20.65" x14ac:dyDescent="0.6">
      <c r="A16" s="28" t="s">
        <v>29</v>
      </c>
      <c r="B16" s="26">
        <v>3</v>
      </c>
    </row>
    <row r="17" spans="1:2" ht="20.65" x14ac:dyDescent="0.6">
      <c r="A17" s="29" t="s">
        <v>49</v>
      </c>
      <c r="B17" s="26">
        <v>1</v>
      </c>
    </row>
    <row r="18" spans="1:2" ht="20.65" x14ac:dyDescent="0.6">
      <c r="A18" s="29" t="s">
        <v>30</v>
      </c>
      <c r="B18" s="26">
        <v>2</v>
      </c>
    </row>
    <row r="19" spans="1:2" ht="20.65" x14ac:dyDescent="0.6">
      <c r="A19" s="28" t="s">
        <v>73</v>
      </c>
      <c r="B19" s="26">
        <v>3</v>
      </c>
    </row>
    <row r="20" spans="1:2" ht="20.65" x14ac:dyDescent="0.6">
      <c r="A20" s="29" t="s">
        <v>107</v>
      </c>
      <c r="B20" s="26">
        <v>3</v>
      </c>
    </row>
    <row r="21" spans="1:2" ht="20.65" x14ac:dyDescent="0.6">
      <c r="A21" s="28" t="s">
        <v>51</v>
      </c>
      <c r="B21" s="26">
        <v>5</v>
      </c>
    </row>
    <row r="22" spans="1:2" ht="20.65" x14ac:dyDescent="0.6">
      <c r="A22" s="29" t="s">
        <v>52</v>
      </c>
      <c r="B22" s="26">
        <v>1</v>
      </c>
    </row>
    <row r="23" spans="1:2" ht="20.65" x14ac:dyDescent="0.6">
      <c r="A23" s="29" t="s">
        <v>110</v>
      </c>
      <c r="B23" s="26">
        <v>4</v>
      </c>
    </row>
    <row r="24" spans="1:2" ht="20.65" x14ac:dyDescent="0.6">
      <c r="A24" s="28" t="s">
        <v>43</v>
      </c>
      <c r="B24" s="26">
        <v>1</v>
      </c>
    </row>
    <row r="25" spans="1:2" ht="20.65" x14ac:dyDescent="0.6">
      <c r="A25" s="29" t="s">
        <v>121</v>
      </c>
      <c r="B25" s="26">
        <v>1</v>
      </c>
    </row>
    <row r="26" spans="1:2" ht="20.65" x14ac:dyDescent="0.6">
      <c r="A26" s="28" t="s">
        <v>127</v>
      </c>
      <c r="B26" s="26">
        <v>1</v>
      </c>
    </row>
    <row r="27" spans="1:2" ht="20.65" x14ac:dyDescent="0.6">
      <c r="A27" s="29" t="s">
        <v>128</v>
      </c>
      <c r="B27" s="26">
        <v>1</v>
      </c>
    </row>
    <row r="28" spans="1:2" ht="20.65" x14ac:dyDescent="0.6">
      <c r="A28" s="27" t="s">
        <v>97</v>
      </c>
      <c r="B28" s="26">
        <v>14</v>
      </c>
    </row>
    <row r="29" spans="1:2" ht="20.65" x14ac:dyDescent="0.6">
      <c r="A29" s="28" t="s">
        <v>29</v>
      </c>
      <c r="B29" s="26">
        <v>3</v>
      </c>
    </row>
    <row r="30" spans="1:2" ht="20.65" x14ac:dyDescent="0.6">
      <c r="A30" s="29" t="s">
        <v>49</v>
      </c>
      <c r="B30" s="26">
        <v>1</v>
      </c>
    </row>
    <row r="31" spans="1:2" ht="20.65" x14ac:dyDescent="0.6">
      <c r="A31" s="29" t="s">
        <v>77</v>
      </c>
      <c r="B31" s="26">
        <v>1</v>
      </c>
    </row>
    <row r="32" spans="1:2" ht="20.65" x14ac:dyDescent="0.6">
      <c r="A32" s="29" t="s">
        <v>30</v>
      </c>
      <c r="B32" s="26">
        <v>1</v>
      </c>
    </row>
    <row r="33" spans="1:2" ht="20.65" x14ac:dyDescent="0.6">
      <c r="A33" s="28" t="s">
        <v>73</v>
      </c>
      <c r="B33" s="26">
        <v>4</v>
      </c>
    </row>
    <row r="34" spans="1:2" ht="20.65" x14ac:dyDescent="0.6">
      <c r="A34" s="29" t="s">
        <v>82</v>
      </c>
      <c r="B34" s="26">
        <v>1</v>
      </c>
    </row>
    <row r="35" spans="1:2" ht="20.65" x14ac:dyDescent="0.6">
      <c r="A35" s="29" t="s">
        <v>107</v>
      </c>
      <c r="B35" s="26">
        <v>3</v>
      </c>
    </row>
    <row r="36" spans="1:2" ht="20.65" x14ac:dyDescent="0.6">
      <c r="A36" s="28" t="s">
        <v>51</v>
      </c>
      <c r="B36" s="26">
        <v>3</v>
      </c>
    </row>
    <row r="37" spans="1:2" ht="20.65" x14ac:dyDescent="0.6">
      <c r="A37" s="29" t="s">
        <v>83</v>
      </c>
      <c r="B37" s="26">
        <v>2</v>
      </c>
    </row>
    <row r="38" spans="1:2" ht="20.65" x14ac:dyDescent="0.6">
      <c r="A38" s="29" t="s">
        <v>110</v>
      </c>
      <c r="B38" s="26">
        <v>1</v>
      </c>
    </row>
    <row r="39" spans="1:2" ht="20.65" x14ac:dyDescent="0.6">
      <c r="A39" s="28" t="s">
        <v>43</v>
      </c>
      <c r="B39" s="26">
        <v>3</v>
      </c>
    </row>
    <row r="40" spans="1:2" ht="20.65" x14ac:dyDescent="0.6">
      <c r="A40" s="29" t="s">
        <v>121</v>
      </c>
      <c r="B40" s="26">
        <v>3</v>
      </c>
    </row>
    <row r="41" spans="1:2" ht="20.65" x14ac:dyDescent="0.6">
      <c r="A41" s="28" t="s">
        <v>127</v>
      </c>
      <c r="B41" s="26">
        <v>1</v>
      </c>
    </row>
    <row r="42" spans="1:2" ht="20.65" x14ac:dyDescent="0.6">
      <c r="A42" s="29" t="s">
        <v>2166</v>
      </c>
      <c r="B42" s="26">
        <v>1</v>
      </c>
    </row>
    <row r="43" spans="1:2" ht="20.65" x14ac:dyDescent="0.6">
      <c r="A43" s="14" t="s">
        <v>889</v>
      </c>
      <c r="B43" s="26">
        <v>19</v>
      </c>
    </row>
    <row r="44" spans="1:2" ht="20.65" x14ac:dyDescent="0.6">
      <c r="A44" s="27" t="s">
        <v>888</v>
      </c>
      <c r="B44" s="26">
        <v>1</v>
      </c>
    </row>
    <row r="45" spans="1:2" ht="20.65" x14ac:dyDescent="0.6">
      <c r="A45" s="28" t="s">
        <v>127</v>
      </c>
      <c r="B45" s="26">
        <v>1</v>
      </c>
    </row>
    <row r="46" spans="1:2" ht="20.65" x14ac:dyDescent="0.6">
      <c r="A46" s="29" t="s">
        <v>408</v>
      </c>
      <c r="B46" s="26">
        <v>1</v>
      </c>
    </row>
    <row r="47" spans="1:2" ht="20.65" x14ac:dyDescent="0.6">
      <c r="A47" s="27" t="s">
        <v>903</v>
      </c>
      <c r="B47" s="26">
        <v>1</v>
      </c>
    </row>
    <row r="48" spans="1:2" ht="20.65" x14ac:dyDescent="0.6">
      <c r="A48" s="28" t="s">
        <v>29</v>
      </c>
      <c r="B48" s="26">
        <v>1</v>
      </c>
    </row>
    <row r="49" spans="1:2" ht="20.65" x14ac:dyDescent="0.6">
      <c r="A49" s="29" t="s">
        <v>49</v>
      </c>
      <c r="B49" s="26">
        <v>1</v>
      </c>
    </row>
    <row r="50" spans="1:2" ht="20.65" x14ac:dyDescent="0.6">
      <c r="A50" s="27" t="s">
        <v>907</v>
      </c>
      <c r="B50" s="26">
        <v>10</v>
      </c>
    </row>
    <row r="51" spans="1:2" ht="20.65" x14ac:dyDescent="0.6">
      <c r="A51" s="28" t="s">
        <v>29</v>
      </c>
      <c r="B51" s="26">
        <v>3</v>
      </c>
    </row>
    <row r="52" spans="1:2" ht="20.65" x14ac:dyDescent="0.6">
      <c r="A52" s="29" t="s">
        <v>49</v>
      </c>
      <c r="B52" s="26">
        <v>3</v>
      </c>
    </row>
    <row r="53" spans="1:2" ht="20.65" x14ac:dyDescent="0.6">
      <c r="A53" s="28" t="s">
        <v>73</v>
      </c>
      <c r="B53" s="26">
        <v>7</v>
      </c>
    </row>
    <row r="54" spans="1:2" ht="20.65" x14ac:dyDescent="0.6">
      <c r="A54" s="29" t="s">
        <v>82</v>
      </c>
      <c r="B54" s="26">
        <v>4</v>
      </c>
    </row>
    <row r="55" spans="1:2" ht="20.65" x14ac:dyDescent="0.6">
      <c r="A55" s="29" t="s">
        <v>107</v>
      </c>
      <c r="B55" s="26">
        <v>3</v>
      </c>
    </row>
    <row r="56" spans="1:2" ht="20.65" x14ac:dyDescent="0.6">
      <c r="A56" s="27" t="s">
        <v>919</v>
      </c>
      <c r="B56" s="26">
        <v>2</v>
      </c>
    </row>
    <row r="57" spans="1:2" ht="20.65" x14ac:dyDescent="0.6">
      <c r="A57" s="28" t="s">
        <v>2168</v>
      </c>
      <c r="B57" s="26">
        <v>1</v>
      </c>
    </row>
    <row r="58" spans="1:2" ht="20.65" x14ac:dyDescent="0.6">
      <c r="A58" s="29" t="s">
        <v>2167</v>
      </c>
      <c r="B58" s="26">
        <v>1</v>
      </c>
    </row>
    <row r="59" spans="1:2" ht="20.65" x14ac:dyDescent="0.6">
      <c r="A59" s="28" t="s">
        <v>43</v>
      </c>
      <c r="B59" s="26">
        <v>1</v>
      </c>
    </row>
    <row r="60" spans="1:2" ht="20.65" x14ac:dyDescent="0.6">
      <c r="A60" s="29" t="s">
        <v>121</v>
      </c>
      <c r="B60" s="26">
        <v>1</v>
      </c>
    </row>
    <row r="61" spans="1:2" ht="20.65" x14ac:dyDescent="0.6">
      <c r="A61" s="27" t="s">
        <v>915</v>
      </c>
      <c r="B61" s="26">
        <v>2</v>
      </c>
    </row>
    <row r="62" spans="1:2" ht="20.65" x14ac:dyDescent="0.6">
      <c r="A62" s="28" t="s">
        <v>29</v>
      </c>
      <c r="B62" s="26">
        <v>1</v>
      </c>
    </row>
    <row r="63" spans="1:2" ht="20.65" x14ac:dyDescent="0.6">
      <c r="A63" s="29" t="s">
        <v>77</v>
      </c>
      <c r="B63" s="26">
        <v>1</v>
      </c>
    </row>
    <row r="64" spans="1:2" ht="20.65" x14ac:dyDescent="0.6">
      <c r="A64" s="28" t="s">
        <v>73</v>
      </c>
      <c r="B64" s="26">
        <v>1</v>
      </c>
    </row>
    <row r="65" spans="1:2" ht="20.65" x14ac:dyDescent="0.6">
      <c r="A65" s="29" t="s">
        <v>74</v>
      </c>
      <c r="B65" s="26">
        <v>1</v>
      </c>
    </row>
    <row r="66" spans="1:2" ht="20.65" x14ac:dyDescent="0.6">
      <c r="A66" s="27" t="s">
        <v>892</v>
      </c>
      <c r="B66" s="26">
        <v>3</v>
      </c>
    </row>
    <row r="67" spans="1:2" ht="20.65" x14ac:dyDescent="0.6">
      <c r="A67" s="28" t="s">
        <v>29</v>
      </c>
      <c r="B67" s="26">
        <v>1</v>
      </c>
    </row>
    <row r="68" spans="1:2" ht="20.65" x14ac:dyDescent="0.6">
      <c r="A68" s="29" t="s">
        <v>49</v>
      </c>
      <c r="B68" s="26">
        <v>1</v>
      </c>
    </row>
    <row r="69" spans="1:2" ht="20.65" x14ac:dyDescent="0.6">
      <c r="A69" s="28" t="s">
        <v>73</v>
      </c>
      <c r="B69" s="26">
        <v>2</v>
      </c>
    </row>
    <row r="70" spans="1:2" ht="20.65" x14ac:dyDescent="0.6">
      <c r="A70" s="29" t="s">
        <v>107</v>
      </c>
      <c r="B70" s="26">
        <v>2</v>
      </c>
    </row>
    <row r="71" spans="1:2" ht="20.65" x14ac:dyDescent="0.6">
      <c r="A71" s="14" t="s">
        <v>886</v>
      </c>
      <c r="B71" s="26">
        <v>1</v>
      </c>
    </row>
    <row r="72" spans="1:2" ht="20.65" x14ac:dyDescent="0.6">
      <c r="A72" s="27" t="s">
        <v>885</v>
      </c>
      <c r="B72" s="26">
        <v>1</v>
      </c>
    </row>
    <row r="73" spans="1:2" ht="20.65" x14ac:dyDescent="0.6">
      <c r="A73" s="28" t="s">
        <v>43</v>
      </c>
      <c r="B73" s="26">
        <v>1</v>
      </c>
    </row>
    <row r="74" spans="1:2" ht="20.65" x14ac:dyDescent="0.6">
      <c r="A74" s="29" t="s">
        <v>121</v>
      </c>
      <c r="B74" s="26">
        <v>1</v>
      </c>
    </row>
    <row r="75" spans="1:2" ht="20.65" x14ac:dyDescent="0.6">
      <c r="A75" s="14" t="s">
        <v>875</v>
      </c>
      <c r="B75" s="26">
        <v>6</v>
      </c>
    </row>
    <row r="76" spans="1:2" ht="20.65" x14ac:dyDescent="0.6">
      <c r="A76" s="27" t="s">
        <v>874</v>
      </c>
      <c r="B76" s="26">
        <v>1</v>
      </c>
    </row>
    <row r="77" spans="1:2" ht="20.65" x14ac:dyDescent="0.6">
      <c r="A77" s="28" t="s">
        <v>29</v>
      </c>
      <c r="B77" s="26">
        <v>1</v>
      </c>
    </row>
    <row r="78" spans="1:2" ht="20.65" x14ac:dyDescent="0.6">
      <c r="A78" s="29" t="s">
        <v>49</v>
      </c>
      <c r="B78" s="26">
        <v>1</v>
      </c>
    </row>
    <row r="79" spans="1:2" ht="20.65" x14ac:dyDescent="0.6">
      <c r="A79" s="27" t="s">
        <v>881</v>
      </c>
      <c r="B79" s="26">
        <v>2</v>
      </c>
    </row>
    <row r="80" spans="1:2" ht="20.65" x14ac:dyDescent="0.6">
      <c r="A80" s="28" t="s">
        <v>51</v>
      </c>
      <c r="B80" s="26">
        <v>2</v>
      </c>
    </row>
    <row r="81" spans="1:2" ht="20.65" x14ac:dyDescent="0.6">
      <c r="A81" s="29" t="s">
        <v>52</v>
      </c>
      <c r="B81" s="26">
        <v>2</v>
      </c>
    </row>
    <row r="82" spans="1:2" ht="20.65" x14ac:dyDescent="0.6">
      <c r="A82" s="27" t="s">
        <v>879</v>
      </c>
      <c r="B82" s="26">
        <v>1</v>
      </c>
    </row>
    <row r="83" spans="1:2" ht="20.65" x14ac:dyDescent="0.6">
      <c r="A83" s="28" t="s">
        <v>51</v>
      </c>
      <c r="B83" s="26">
        <v>1</v>
      </c>
    </row>
    <row r="84" spans="1:2" ht="20.65" x14ac:dyDescent="0.6">
      <c r="A84" s="29" t="s">
        <v>110</v>
      </c>
      <c r="B84" s="26">
        <v>1</v>
      </c>
    </row>
    <row r="85" spans="1:2" ht="20.65" x14ac:dyDescent="0.6">
      <c r="A85" s="27" t="s">
        <v>877</v>
      </c>
      <c r="B85" s="26">
        <v>2</v>
      </c>
    </row>
    <row r="86" spans="1:2" ht="20.65" x14ac:dyDescent="0.6">
      <c r="A86" s="28" t="s">
        <v>29</v>
      </c>
      <c r="B86" s="26">
        <v>2</v>
      </c>
    </row>
    <row r="87" spans="1:2" ht="20.65" x14ac:dyDescent="0.6">
      <c r="A87" s="29" t="s">
        <v>77</v>
      </c>
      <c r="B87" s="26">
        <v>1</v>
      </c>
    </row>
    <row r="88" spans="1:2" ht="20.65" x14ac:dyDescent="0.6">
      <c r="A88" s="29" t="s">
        <v>30</v>
      </c>
      <c r="B88" s="26">
        <v>1</v>
      </c>
    </row>
    <row r="89" spans="1:2" ht="20.65" x14ac:dyDescent="0.6">
      <c r="A89" s="14" t="s">
        <v>789</v>
      </c>
      <c r="B89" s="26">
        <v>54</v>
      </c>
    </row>
    <row r="90" spans="1:2" ht="20.65" x14ac:dyDescent="0.6">
      <c r="A90" s="27" t="s">
        <v>798</v>
      </c>
      <c r="B90" s="26">
        <v>7</v>
      </c>
    </row>
    <row r="91" spans="1:2" ht="20.65" x14ac:dyDescent="0.6">
      <c r="A91" s="28" t="s">
        <v>29</v>
      </c>
      <c r="B91" s="26">
        <v>7</v>
      </c>
    </row>
    <row r="92" spans="1:2" ht="20.65" x14ac:dyDescent="0.6">
      <c r="A92" s="29" t="s">
        <v>30</v>
      </c>
      <c r="B92" s="26">
        <v>7</v>
      </c>
    </row>
    <row r="93" spans="1:2" ht="20.65" x14ac:dyDescent="0.6">
      <c r="A93" s="27" t="s">
        <v>815</v>
      </c>
      <c r="B93" s="26">
        <v>2</v>
      </c>
    </row>
    <row r="94" spans="1:2" ht="20.65" x14ac:dyDescent="0.6">
      <c r="A94" s="28" t="s">
        <v>29</v>
      </c>
      <c r="B94" s="26">
        <v>1</v>
      </c>
    </row>
    <row r="95" spans="1:2" ht="20.65" x14ac:dyDescent="0.6">
      <c r="A95" s="29" t="s">
        <v>2167</v>
      </c>
      <c r="B95" s="26">
        <v>1</v>
      </c>
    </row>
    <row r="96" spans="1:2" ht="20.65" x14ac:dyDescent="0.6">
      <c r="A96" s="28" t="s">
        <v>73</v>
      </c>
      <c r="B96" s="26">
        <v>1</v>
      </c>
    </row>
    <row r="97" spans="1:2" ht="20.65" x14ac:dyDescent="0.6">
      <c r="A97" s="29" t="s">
        <v>107</v>
      </c>
      <c r="B97" s="26">
        <v>1</v>
      </c>
    </row>
    <row r="98" spans="1:2" ht="20.65" x14ac:dyDescent="0.6">
      <c r="A98" s="27" t="s">
        <v>822</v>
      </c>
      <c r="B98" s="26">
        <v>1</v>
      </c>
    </row>
    <row r="99" spans="1:2" ht="20.65" x14ac:dyDescent="0.6">
      <c r="A99" s="28" t="s">
        <v>43</v>
      </c>
      <c r="B99" s="26">
        <v>1</v>
      </c>
    </row>
    <row r="100" spans="1:2" ht="20.65" x14ac:dyDescent="0.6">
      <c r="A100" s="29" t="s">
        <v>121</v>
      </c>
      <c r="B100" s="26">
        <v>1</v>
      </c>
    </row>
    <row r="101" spans="1:2" ht="20.65" x14ac:dyDescent="0.6">
      <c r="A101" s="27" t="s">
        <v>840</v>
      </c>
      <c r="B101" s="26">
        <v>31</v>
      </c>
    </row>
    <row r="102" spans="1:2" ht="20.65" x14ac:dyDescent="0.6">
      <c r="A102" s="28" t="s">
        <v>73</v>
      </c>
      <c r="B102" s="26">
        <v>31</v>
      </c>
    </row>
    <row r="103" spans="1:2" ht="20.65" x14ac:dyDescent="0.6">
      <c r="A103" s="29" t="s">
        <v>74</v>
      </c>
      <c r="B103" s="26">
        <v>31</v>
      </c>
    </row>
    <row r="104" spans="1:2" ht="20.65" x14ac:dyDescent="0.6">
      <c r="A104" s="27" t="s">
        <v>863</v>
      </c>
      <c r="B104" s="26">
        <v>2</v>
      </c>
    </row>
    <row r="105" spans="1:2" ht="20.65" x14ac:dyDescent="0.6">
      <c r="A105" s="28" t="s">
        <v>73</v>
      </c>
      <c r="B105" s="26">
        <v>1</v>
      </c>
    </row>
    <row r="106" spans="1:2" ht="20.65" x14ac:dyDescent="0.6">
      <c r="A106" s="29" t="s">
        <v>82</v>
      </c>
      <c r="B106" s="26">
        <v>1</v>
      </c>
    </row>
    <row r="107" spans="1:2" ht="20.65" x14ac:dyDescent="0.6">
      <c r="A107" s="28" t="s">
        <v>127</v>
      </c>
      <c r="B107" s="26">
        <v>1</v>
      </c>
    </row>
    <row r="108" spans="1:2" ht="20.65" x14ac:dyDescent="0.6">
      <c r="A108" s="29" t="s">
        <v>128</v>
      </c>
      <c r="B108" s="26">
        <v>1</v>
      </c>
    </row>
    <row r="109" spans="1:2" ht="20.65" x14ac:dyDescent="0.6">
      <c r="A109" s="27" t="s">
        <v>835</v>
      </c>
      <c r="B109" s="26">
        <v>1</v>
      </c>
    </row>
    <row r="110" spans="1:2" ht="20.65" x14ac:dyDescent="0.6">
      <c r="A110" s="28" t="s">
        <v>2168</v>
      </c>
      <c r="B110" s="26">
        <v>1</v>
      </c>
    </row>
    <row r="111" spans="1:2" ht="20.65" x14ac:dyDescent="0.6">
      <c r="A111" s="29" t="s">
        <v>2167</v>
      </c>
      <c r="B111" s="26">
        <v>1</v>
      </c>
    </row>
    <row r="112" spans="1:2" ht="20.65" x14ac:dyDescent="0.6">
      <c r="A112" s="27" t="s">
        <v>811</v>
      </c>
      <c r="B112" s="26">
        <v>8</v>
      </c>
    </row>
    <row r="113" spans="1:2" ht="20.65" x14ac:dyDescent="0.6">
      <c r="A113" s="28" t="s">
        <v>73</v>
      </c>
      <c r="B113" s="26">
        <v>4</v>
      </c>
    </row>
    <row r="114" spans="1:2" ht="20.65" x14ac:dyDescent="0.6">
      <c r="A114" s="29" t="s">
        <v>107</v>
      </c>
      <c r="B114" s="26">
        <v>4</v>
      </c>
    </row>
    <row r="115" spans="1:2" ht="20.65" x14ac:dyDescent="0.6">
      <c r="A115" s="28" t="s">
        <v>51</v>
      </c>
      <c r="B115" s="26">
        <v>3</v>
      </c>
    </row>
    <row r="116" spans="1:2" ht="20.65" x14ac:dyDescent="0.6">
      <c r="A116" s="29" t="s">
        <v>52</v>
      </c>
      <c r="B116" s="26">
        <v>2</v>
      </c>
    </row>
    <row r="117" spans="1:2" ht="20.65" x14ac:dyDescent="0.6">
      <c r="A117" s="29" t="s">
        <v>83</v>
      </c>
      <c r="B117" s="26">
        <v>1</v>
      </c>
    </row>
    <row r="118" spans="1:2" ht="20.65" x14ac:dyDescent="0.6">
      <c r="A118" s="28" t="s">
        <v>43</v>
      </c>
      <c r="B118" s="26">
        <v>1</v>
      </c>
    </row>
    <row r="119" spans="1:2" ht="20.65" x14ac:dyDescent="0.6">
      <c r="A119" s="29" t="s">
        <v>121</v>
      </c>
      <c r="B119" s="26">
        <v>1</v>
      </c>
    </row>
    <row r="120" spans="1:2" ht="20.65" x14ac:dyDescent="0.6">
      <c r="A120" s="27" t="s">
        <v>788</v>
      </c>
      <c r="B120" s="26">
        <v>1</v>
      </c>
    </row>
    <row r="121" spans="1:2" ht="20.65" x14ac:dyDescent="0.6">
      <c r="A121" s="28" t="s">
        <v>127</v>
      </c>
      <c r="B121" s="26">
        <v>1</v>
      </c>
    </row>
    <row r="122" spans="1:2" ht="20.65" x14ac:dyDescent="0.6">
      <c r="A122" s="29" t="s">
        <v>2167</v>
      </c>
      <c r="B122" s="26">
        <v>1</v>
      </c>
    </row>
    <row r="123" spans="1:2" ht="20.65" x14ac:dyDescent="0.6">
      <c r="A123" s="27" t="s">
        <v>838</v>
      </c>
      <c r="B123" s="26">
        <v>1</v>
      </c>
    </row>
    <row r="124" spans="1:2" ht="20.65" x14ac:dyDescent="0.6">
      <c r="A124" s="28" t="s">
        <v>51</v>
      </c>
      <c r="B124" s="26">
        <v>1</v>
      </c>
    </row>
    <row r="125" spans="1:2" ht="20.65" x14ac:dyDescent="0.6">
      <c r="A125" s="29" t="s">
        <v>52</v>
      </c>
      <c r="B125" s="26">
        <v>1</v>
      </c>
    </row>
    <row r="126" spans="1:2" ht="20.65" x14ac:dyDescent="0.6">
      <c r="A126" s="14" t="s">
        <v>769</v>
      </c>
      <c r="B126" s="26">
        <v>5</v>
      </c>
    </row>
    <row r="127" spans="1:2" ht="20.65" x14ac:dyDescent="0.6">
      <c r="A127" s="27" t="s">
        <v>768</v>
      </c>
      <c r="B127" s="26">
        <v>3</v>
      </c>
    </row>
    <row r="128" spans="1:2" ht="20.65" x14ac:dyDescent="0.6">
      <c r="A128" s="28" t="s">
        <v>73</v>
      </c>
      <c r="B128" s="26">
        <v>2</v>
      </c>
    </row>
    <row r="129" spans="1:2" ht="20.65" x14ac:dyDescent="0.6">
      <c r="A129" s="29" t="s">
        <v>82</v>
      </c>
      <c r="B129" s="26">
        <v>1</v>
      </c>
    </row>
    <row r="130" spans="1:2" ht="20.65" x14ac:dyDescent="0.6">
      <c r="A130" s="29" t="s">
        <v>107</v>
      </c>
      <c r="B130" s="26">
        <v>1</v>
      </c>
    </row>
    <row r="131" spans="1:2" ht="20.65" x14ac:dyDescent="0.6">
      <c r="A131" s="28" t="s">
        <v>51</v>
      </c>
      <c r="B131" s="26">
        <v>1</v>
      </c>
    </row>
    <row r="132" spans="1:2" ht="20.65" x14ac:dyDescent="0.6">
      <c r="A132" s="29" t="s">
        <v>110</v>
      </c>
      <c r="B132" s="26">
        <v>1</v>
      </c>
    </row>
    <row r="133" spans="1:2" ht="20.65" x14ac:dyDescent="0.6">
      <c r="A133" s="27" t="s">
        <v>780</v>
      </c>
      <c r="B133" s="26">
        <v>2</v>
      </c>
    </row>
    <row r="134" spans="1:2" ht="20.65" x14ac:dyDescent="0.6">
      <c r="A134" s="28" t="s">
        <v>29</v>
      </c>
      <c r="B134" s="26">
        <v>1</v>
      </c>
    </row>
    <row r="135" spans="1:2" ht="20.65" x14ac:dyDescent="0.6">
      <c r="A135" s="29" t="s">
        <v>30</v>
      </c>
      <c r="B135" s="26">
        <v>1</v>
      </c>
    </row>
    <row r="136" spans="1:2" ht="20.65" x14ac:dyDescent="0.6">
      <c r="A136" s="28" t="s">
        <v>73</v>
      </c>
      <c r="B136" s="26">
        <v>1</v>
      </c>
    </row>
    <row r="137" spans="1:2" ht="20.65" x14ac:dyDescent="0.6">
      <c r="A137" s="29" t="s">
        <v>107</v>
      </c>
      <c r="B137" s="26">
        <v>1</v>
      </c>
    </row>
    <row r="138" spans="1:2" ht="20.65" x14ac:dyDescent="0.6">
      <c r="A138" s="14" t="s">
        <v>744</v>
      </c>
      <c r="B138" s="26">
        <v>14</v>
      </c>
    </row>
    <row r="139" spans="1:2" ht="20.65" x14ac:dyDescent="0.6">
      <c r="A139" s="27" t="s">
        <v>760</v>
      </c>
      <c r="B139" s="26">
        <v>5</v>
      </c>
    </row>
    <row r="140" spans="1:2" ht="20.65" x14ac:dyDescent="0.6">
      <c r="A140" s="28" t="s">
        <v>73</v>
      </c>
      <c r="B140" s="26">
        <v>5</v>
      </c>
    </row>
    <row r="141" spans="1:2" ht="20.65" x14ac:dyDescent="0.6">
      <c r="A141" s="29" t="s">
        <v>107</v>
      </c>
      <c r="B141" s="26">
        <v>5</v>
      </c>
    </row>
    <row r="142" spans="1:2" ht="20.65" x14ac:dyDescent="0.6">
      <c r="A142" s="27" t="s">
        <v>743</v>
      </c>
      <c r="B142" s="26">
        <v>1</v>
      </c>
    </row>
    <row r="143" spans="1:2" ht="20.65" x14ac:dyDescent="0.6">
      <c r="A143" s="28" t="s">
        <v>51</v>
      </c>
      <c r="B143" s="26">
        <v>1</v>
      </c>
    </row>
    <row r="144" spans="1:2" ht="20.65" x14ac:dyDescent="0.6">
      <c r="A144" s="29" t="s">
        <v>52</v>
      </c>
      <c r="B144" s="26">
        <v>1</v>
      </c>
    </row>
    <row r="145" spans="1:2" ht="20.65" x14ac:dyDescent="0.6">
      <c r="A145" s="27" t="s">
        <v>749</v>
      </c>
      <c r="B145" s="26">
        <v>8</v>
      </c>
    </row>
    <row r="146" spans="1:2" ht="20.65" x14ac:dyDescent="0.6">
      <c r="A146" s="28" t="s">
        <v>73</v>
      </c>
      <c r="B146" s="26">
        <v>6</v>
      </c>
    </row>
    <row r="147" spans="1:2" ht="20.65" x14ac:dyDescent="0.6">
      <c r="A147" s="29" t="s">
        <v>74</v>
      </c>
      <c r="B147" s="26">
        <v>1</v>
      </c>
    </row>
    <row r="148" spans="1:2" ht="20.65" x14ac:dyDescent="0.6">
      <c r="A148" s="29" t="s">
        <v>107</v>
      </c>
      <c r="B148" s="26">
        <v>5</v>
      </c>
    </row>
    <row r="149" spans="1:2" ht="20.65" x14ac:dyDescent="0.6">
      <c r="A149" s="28" t="s">
        <v>51</v>
      </c>
      <c r="B149" s="26">
        <v>2</v>
      </c>
    </row>
    <row r="150" spans="1:2" ht="20.65" x14ac:dyDescent="0.6">
      <c r="A150" s="29" t="s">
        <v>52</v>
      </c>
      <c r="B150" s="26">
        <v>2</v>
      </c>
    </row>
    <row r="151" spans="1:2" ht="20.65" x14ac:dyDescent="0.6">
      <c r="A151" s="14" t="s">
        <v>741</v>
      </c>
      <c r="B151" s="26">
        <v>1</v>
      </c>
    </row>
    <row r="152" spans="1:2" ht="20.65" x14ac:dyDescent="0.6">
      <c r="A152" s="27" t="s">
        <v>740</v>
      </c>
      <c r="B152" s="26">
        <v>1</v>
      </c>
    </row>
    <row r="153" spans="1:2" ht="20.65" x14ac:dyDescent="0.6">
      <c r="A153" s="28" t="s">
        <v>51</v>
      </c>
      <c r="B153" s="26">
        <v>1</v>
      </c>
    </row>
    <row r="154" spans="1:2" ht="20.65" x14ac:dyDescent="0.6">
      <c r="A154" s="29" t="s">
        <v>52</v>
      </c>
      <c r="B154" s="26">
        <v>1</v>
      </c>
    </row>
    <row r="155" spans="1:2" ht="20.65" x14ac:dyDescent="0.6">
      <c r="A155" s="14" t="s">
        <v>153</v>
      </c>
      <c r="B155" s="26">
        <v>331</v>
      </c>
    </row>
    <row r="156" spans="1:2" ht="20.65" x14ac:dyDescent="0.6">
      <c r="A156" s="27" t="s">
        <v>342</v>
      </c>
      <c r="B156" s="26">
        <v>3</v>
      </c>
    </row>
    <row r="157" spans="1:2" ht="20.65" x14ac:dyDescent="0.6">
      <c r="A157" s="28" t="s">
        <v>73</v>
      </c>
      <c r="B157" s="26">
        <v>2</v>
      </c>
    </row>
    <row r="158" spans="1:2" ht="20.65" x14ac:dyDescent="0.6">
      <c r="A158" s="29" t="s">
        <v>107</v>
      </c>
      <c r="B158" s="26">
        <v>2</v>
      </c>
    </row>
    <row r="159" spans="1:2" ht="20.65" x14ac:dyDescent="0.6">
      <c r="A159" s="28" t="s">
        <v>127</v>
      </c>
      <c r="B159" s="26">
        <v>1</v>
      </c>
    </row>
    <row r="160" spans="1:2" ht="20.65" x14ac:dyDescent="0.6">
      <c r="A160" s="29" t="s">
        <v>408</v>
      </c>
      <c r="B160" s="26">
        <v>1</v>
      </c>
    </row>
    <row r="161" spans="1:2" ht="20.65" x14ac:dyDescent="0.6">
      <c r="A161" s="27" t="s">
        <v>299</v>
      </c>
      <c r="B161" s="26">
        <v>3</v>
      </c>
    </row>
    <row r="162" spans="1:2" ht="20.65" x14ac:dyDescent="0.6">
      <c r="A162" s="28" t="s">
        <v>29</v>
      </c>
      <c r="B162" s="26">
        <v>1</v>
      </c>
    </row>
    <row r="163" spans="1:2" ht="20.65" x14ac:dyDescent="0.6">
      <c r="A163" s="29" t="s">
        <v>30</v>
      </c>
      <c r="B163" s="26">
        <v>1</v>
      </c>
    </row>
    <row r="164" spans="1:2" ht="20.65" x14ac:dyDescent="0.6">
      <c r="A164" s="28" t="s">
        <v>73</v>
      </c>
      <c r="B164" s="26">
        <v>1</v>
      </c>
    </row>
    <row r="165" spans="1:2" ht="20.65" x14ac:dyDescent="0.6">
      <c r="A165" s="29" t="s">
        <v>107</v>
      </c>
      <c r="B165" s="26">
        <v>1</v>
      </c>
    </row>
    <row r="166" spans="1:2" ht="20.65" x14ac:dyDescent="0.6">
      <c r="A166" s="28" t="s">
        <v>51</v>
      </c>
      <c r="B166" s="26">
        <v>1</v>
      </c>
    </row>
    <row r="167" spans="1:2" ht="20.65" x14ac:dyDescent="0.6">
      <c r="A167" s="29" t="s">
        <v>2167</v>
      </c>
      <c r="B167" s="26">
        <v>1</v>
      </c>
    </row>
    <row r="168" spans="1:2" ht="20.65" x14ac:dyDescent="0.6">
      <c r="A168" s="27" t="s">
        <v>152</v>
      </c>
      <c r="B168" s="26">
        <v>233</v>
      </c>
    </row>
    <row r="169" spans="1:2" ht="20.65" x14ac:dyDescent="0.6">
      <c r="A169" s="28" t="s">
        <v>2168</v>
      </c>
      <c r="B169" s="26">
        <v>1</v>
      </c>
    </row>
    <row r="170" spans="1:2" ht="20.65" x14ac:dyDescent="0.6">
      <c r="A170" s="29" t="s">
        <v>2167</v>
      </c>
      <c r="B170" s="26">
        <v>1</v>
      </c>
    </row>
    <row r="171" spans="1:2" ht="20.65" x14ac:dyDescent="0.6">
      <c r="A171" s="28" t="s">
        <v>29</v>
      </c>
      <c r="B171" s="26">
        <v>171</v>
      </c>
    </row>
    <row r="172" spans="1:2" ht="20.65" x14ac:dyDescent="0.6">
      <c r="A172" s="29" t="s">
        <v>49</v>
      </c>
      <c r="B172" s="26">
        <v>8</v>
      </c>
    </row>
    <row r="173" spans="1:2" ht="20.65" x14ac:dyDescent="0.6">
      <c r="A173" s="29" t="s">
        <v>2169</v>
      </c>
      <c r="B173" s="26">
        <v>1</v>
      </c>
    </row>
    <row r="174" spans="1:2" ht="20.65" x14ac:dyDescent="0.6">
      <c r="A174" s="29" t="s">
        <v>77</v>
      </c>
      <c r="B174" s="26">
        <v>10</v>
      </c>
    </row>
    <row r="175" spans="1:2" ht="20.65" x14ac:dyDescent="0.6">
      <c r="A175" s="29" t="s">
        <v>30</v>
      </c>
      <c r="B175" s="26">
        <v>152</v>
      </c>
    </row>
    <row r="176" spans="1:2" ht="20.65" x14ac:dyDescent="0.6">
      <c r="A176" s="28" t="s">
        <v>73</v>
      </c>
      <c r="B176" s="26">
        <v>37</v>
      </c>
    </row>
    <row r="177" spans="1:2" ht="20.65" x14ac:dyDescent="0.6">
      <c r="A177" s="29" t="s">
        <v>2167</v>
      </c>
      <c r="B177" s="26">
        <v>1</v>
      </c>
    </row>
    <row r="178" spans="1:2" ht="20.65" x14ac:dyDescent="0.6">
      <c r="A178" s="29" t="s">
        <v>82</v>
      </c>
      <c r="B178" s="26">
        <v>2</v>
      </c>
    </row>
    <row r="179" spans="1:2" ht="20.65" x14ac:dyDescent="0.6">
      <c r="A179" s="29" t="s">
        <v>107</v>
      </c>
      <c r="B179" s="26">
        <v>34</v>
      </c>
    </row>
    <row r="180" spans="1:2" ht="20.65" x14ac:dyDescent="0.6">
      <c r="A180" s="28" t="s">
        <v>51</v>
      </c>
      <c r="B180" s="26">
        <v>17</v>
      </c>
    </row>
    <row r="181" spans="1:2" ht="20.65" x14ac:dyDescent="0.6">
      <c r="A181" s="29" t="s">
        <v>2167</v>
      </c>
      <c r="B181" s="26">
        <v>1</v>
      </c>
    </row>
    <row r="182" spans="1:2" ht="20.65" x14ac:dyDescent="0.6">
      <c r="A182" s="29" t="s">
        <v>52</v>
      </c>
      <c r="B182" s="26">
        <v>13</v>
      </c>
    </row>
    <row r="183" spans="1:2" ht="20.65" x14ac:dyDescent="0.6">
      <c r="A183" s="29" t="s">
        <v>83</v>
      </c>
      <c r="B183" s="26">
        <v>1</v>
      </c>
    </row>
    <row r="184" spans="1:2" ht="20.65" x14ac:dyDescent="0.6">
      <c r="A184" s="29" t="s">
        <v>110</v>
      </c>
      <c r="B184" s="26">
        <v>2</v>
      </c>
    </row>
    <row r="185" spans="1:2" ht="20.65" x14ac:dyDescent="0.6">
      <c r="A185" s="28" t="s">
        <v>43</v>
      </c>
      <c r="B185" s="26">
        <v>2</v>
      </c>
    </row>
    <row r="186" spans="1:2" ht="20.65" x14ac:dyDescent="0.6">
      <c r="A186" s="29" t="s">
        <v>121</v>
      </c>
      <c r="B186" s="26">
        <v>2</v>
      </c>
    </row>
    <row r="187" spans="1:2" ht="20.65" x14ac:dyDescent="0.6">
      <c r="A187" s="28" t="s">
        <v>127</v>
      </c>
      <c r="B187" s="26">
        <v>5</v>
      </c>
    </row>
    <row r="188" spans="1:2" ht="20.65" x14ac:dyDescent="0.6">
      <c r="A188" s="29" t="s">
        <v>408</v>
      </c>
      <c r="B188" s="26">
        <v>3</v>
      </c>
    </row>
    <row r="189" spans="1:2" ht="20.65" x14ac:dyDescent="0.6">
      <c r="A189" s="29" t="s">
        <v>128</v>
      </c>
      <c r="B189" s="26">
        <v>2</v>
      </c>
    </row>
    <row r="190" spans="1:2" ht="20.65" x14ac:dyDescent="0.6">
      <c r="A190" s="27" t="s">
        <v>692</v>
      </c>
      <c r="B190" s="26">
        <v>1</v>
      </c>
    </row>
    <row r="191" spans="1:2" ht="20.65" x14ac:dyDescent="0.6">
      <c r="A191" s="28" t="s">
        <v>127</v>
      </c>
      <c r="B191" s="26">
        <v>1</v>
      </c>
    </row>
    <row r="192" spans="1:2" ht="20.65" x14ac:dyDescent="0.6">
      <c r="A192" s="29" t="s">
        <v>128</v>
      </c>
      <c r="B192" s="26">
        <v>1</v>
      </c>
    </row>
    <row r="193" spans="1:2" ht="20.65" x14ac:dyDescent="0.6">
      <c r="A193" s="27" t="s">
        <v>302</v>
      </c>
      <c r="B193" s="26">
        <v>4</v>
      </c>
    </row>
    <row r="194" spans="1:2" ht="20.65" x14ac:dyDescent="0.6">
      <c r="A194" s="28" t="s">
        <v>29</v>
      </c>
      <c r="B194" s="26">
        <v>1</v>
      </c>
    </row>
    <row r="195" spans="1:2" ht="20.65" x14ac:dyDescent="0.6">
      <c r="A195" s="29" t="s">
        <v>49</v>
      </c>
      <c r="B195" s="26">
        <v>1</v>
      </c>
    </row>
    <row r="196" spans="1:2" ht="20.65" x14ac:dyDescent="0.6">
      <c r="A196" s="28" t="s">
        <v>73</v>
      </c>
      <c r="B196" s="26">
        <v>3</v>
      </c>
    </row>
    <row r="197" spans="1:2" ht="20.65" x14ac:dyDescent="0.6">
      <c r="A197" s="29" t="s">
        <v>107</v>
      </c>
      <c r="B197" s="26">
        <v>3</v>
      </c>
    </row>
    <row r="198" spans="1:2" ht="20.65" x14ac:dyDescent="0.6">
      <c r="A198" s="27" t="s">
        <v>158</v>
      </c>
      <c r="B198" s="26">
        <v>87</v>
      </c>
    </row>
    <row r="199" spans="1:2" ht="20.65" x14ac:dyDescent="0.6">
      <c r="A199" s="28" t="s">
        <v>2168</v>
      </c>
      <c r="B199" s="26">
        <v>2</v>
      </c>
    </row>
    <row r="200" spans="1:2" ht="20.65" x14ac:dyDescent="0.6">
      <c r="A200" s="29" t="s">
        <v>2167</v>
      </c>
      <c r="B200" s="26">
        <v>2</v>
      </c>
    </row>
    <row r="201" spans="1:2" ht="20.65" x14ac:dyDescent="0.6">
      <c r="A201" s="28" t="s">
        <v>29</v>
      </c>
      <c r="B201" s="26">
        <v>45</v>
      </c>
    </row>
    <row r="202" spans="1:2" ht="20.65" x14ac:dyDescent="0.6">
      <c r="A202" s="29" t="s">
        <v>2167</v>
      </c>
      <c r="B202" s="26">
        <v>1</v>
      </c>
    </row>
    <row r="203" spans="1:2" ht="20.65" x14ac:dyDescent="0.6">
      <c r="A203" s="29" t="s">
        <v>49</v>
      </c>
      <c r="B203" s="26">
        <v>11</v>
      </c>
    </row>
    <row r="204" spans="1:2" ht="20.65" x14ac:dyDescent="0.6">
      <c r="A204" s="29" t="s">
        <v>2169</v>
      </c>
      <c r="B204" s="26">
        <v>2</v>
      </c>
    </row>
    <row r="205" spans="1:2" ht="20.65" x14ac:dyDescent="0.6">
      <c r="A205" s="29" t="s">
        <v>77</v>
      </c>
      <c r="B205" s="26">
        <v>22</v>
      </c>
    </row>
    <row r="206" spans="1:2" ht="20.65" x14ac:dyDescent="0.6">
      <c r="A206" s="29" t="s">
        <v>30</v>
      </c>
      <c r="B206" s="26">
        <v>9</v>
      </c>
    </row>
    <row r="207" spans="1:2" ht="20.65" x14ac:dyDescent="0.6">
      <c r="A207" s="28" t="s">
        <v>73</v>
      </c>
      <c r="B207" s="26">
        <v>19</v>
      </c>
    </row>
    <row r="208" spans="1:2" ht="20.65" x14ac:dyDescent="0.6">
      <c r="A208" s="29" t="s">
        <v>2167</v>
      </c>
      <c r="B208" s="26">
        <v>2</v>
      </c>
    </row>
    <row r="209" spans="1:2" ht="20.65" x14ac:dyDescent="0.6">
      <c r="A209" s="29" t="s">
        <v>82</v>
      </c>
      <c r="B209" s="26">
        <v>9</v>
      </c>
    </row>
    <row r="210" spans="1:2" ht="20.65" x14ac:dyDescent="0.6">
      <c r="A210" s="29" t="s">
        <v>107</v>
      </c>
      <c r="B210" s="26">
        <v>8</v>
      </c>
    </row>
    <row r="211" spans="1:2" ht="20.65" x14ac:dyDescent="0.6">
      <c r="A211" s="28" t="s">
        <v>51</v>
      </c>
      <c r="B211" s="26">
        <v>19</v>
      </c>
    </row>
    <row r="212" spans="1:2" ht="20.65" x14ac:dyDescent="0.6">
      <c r="A212" s="29" t="s">
        <v>2167</v>
      </c>
      <c r="B212" s="26">
        <v>2</v>
      </c>
    </row>
    <row r="213" spans="1:2" ht="20.65" x14ac:dyDescent="0.6">
      <c r="A213" s="29" t="s">
        <v>52</v>
      </c>
      <c r="B213" s="26">
        <v>9</v>
      </c>
    </row>
    <row r="214" spans="1:2" ht="20.65" x14ac:dyDescent="0.6">
      <c r="A214" s="29" t="s">
        <v>83</v>
      </c>
      <c r="B214" s="26">
        <v>5</v>
      </c>
    </row>
    <row r="215" spans="1:2" ht="20.65" x14ac:dyDescent="0.6">
      <c r="A215" s="29" t="s">
        <v>110</v>
      </c>
      <c r="B215" s="26">
        <v>3</v>
      </c>
    </row>
    <row r="216" spans="1:2" ht="20.65" x14ac:dyDescent="0.6">
      <c r="A216" s="28" t="s">
        <v>43</v>
      </c>
      <c r="B216" s="26">
        <v>1</v>
      </c>
    </row>
    <row r="217" spans="1:2" ht="20.65" x14ac:dyDescent="0.6">
      <c r="A217" s="29" t="s">
        <v>121</v>
      </c>
      <c r="B217" s="26">
        <v>1</v>
      </c>
    </row>
    <row r="218" spans="1:2" ht="20.65" x14ac:dyDescent="0.6">
      <c r="A218" s="28" t="s">
        <v>127</v>
      </c>
      <c r="B218" s="26">
        <v>1</v>
      </c>
    </row>
    <row r="219" spans="1:2" ht="20.65" x14ac:dyDescent="0.6">
      <c r="A219" s="29" t="s">
        <v>128</v>
      </c>
      <c r="B219" s="26">
        <v>1</v>
      </c>
    </row>
    <row r="220" spans="1:2" ht="20.65" x14ac:dyDescent="0.6">
      <c r="A220" s="14" t="s">
        <v>141</v>
      </c>
      <c r="B220" s="26">
        <v>3</v>
      </c>
    </row>
    <row r="221" spans="1:2" ht="20.65" x14ac:dyDescent="0.6">
      <c r="A221" s="27" t="s">
        <v>140</v>
      </c>
      <c r="B221" s="26">
        <v>1</v>
      </c>
    </row>
    <row r="222" spans="1:2" ht="20.65" x14ac:dyDescent="0.6">
      <c r="A222" s="28" t="s">
        <v>29</v>
      </c>
      <c r="B222" s="26">
        <v>1</v>
      </c>
    </row>
    <row r="223" spans="1:2" ht="20.65" x14ac:dyDescent="0.6">
      <c r="A223" s="29" t="s">
        <v>77</v>
      </c>
      <c r="B223" s="26">
        <v>1</v>
      </c>
    </row>
    <row r="224" spans="1:2" ht="20.65" x14ac:dyDescent="0.6">
      <c r="A224" s="27" t="s">
        <v>145</v>
      </c>
      <c r="B224" s="26">
        <v>1</v>
      </c>
    </row>
    <row r="225" spans="1:2" ht="20.65" x14ac:dyDescent="0.6">
      <c r="A225" s="28" t="s">
        <v>73</v>
      </c>
      <c r="B225" s="26">
        <v>1</v>
      </c>
    </row>
    <row r="226" spans="1:2" ht="20.65" x14ac:dyDescent="0.6">
      <c r="A226" s="29" t="s">
        <v>107</v>
      </c>
      <c r="B226" s="26">
        <v>1</v>
      </c>
    </row>
    <row r="227" spans="1:2" ht="20.65" x14ac:dyDescent="0.6">
      <c r="A227" s="27" t="s">
        <v>148</v>
      </c>
      <c r="B227" s="26">
        <v>1</v>
      </c>
    </row>
    <row r="228" spans="1:2" ht="20.65" x14ac:dyDescent="0.6">
      <c r="A228" s="28" t="s">
        <v>73</v>
      </c>
      <c r="B228" s="26">
        <v>1</v>
      </c>
    </row>
    <row r="229" spans="1:2" ht="20.65" x14ac:dyDescent="0.6">
      <c r="A229" s="29" t="s">
        <v>107</v>
      </c>
      <c r="B229" s="26">
        <v>1</v>
      </c>
    </row>
    <row r="230" spans="1:2" ht="20.65" x14ac:dyDescent="0.6">
      <c r="A230" s="14" t="s">
        <v>65</v>
      </c>
      <c r="B230" s="26">
        <v>10</v>
      </c>
    </row>
    <row r="231" spans="1:2" ht="20.65" x14ac:dyDescent="0.6">
      <c r="A231" s="27" t="s">
        <v>64</v>
      </c>
      <c r="B231" s="26">
        <v>2</v>
      </c>
    </row>
    <row r="232" spans="1:2" ht="20.65" x14ac:dyDescent="0.6">
      <c r="A232" s="28" t="s">
        <v>73</v>
      </c>
      <c r="B232" s="26">
        <v>2</v>
      </c>
    </row>
    <row r="233" spans="1:2" ht="20.65" x14ac:dyDescent="0.6">
      <c r="A233" s="29" t="s">
        <v>74</v>
      </c>
      <c r="B233" s="26">
        <v>1</v>
      </c>
    </row>
    <row r="234" spans="1:2" ht="20.65" x14ac:dyDescent="0.6">
      <c r="A234" s="29" t="s">
        <v>107</v>
      </c>
      <c r="B234" s="26">
        <v>1</v>
      </c>
    </row>
    <row r="235" spans="1:2" ht="20.65" x14ac:dyDescent="0.6">
      <c r="A235" s="27" t="s">
        <v>80</v>
      </c>
      <c r="B235" s="26">
        <v>1</v>
      </c>
    </row>
    <row r="236" spans="1:2" ht="20.65" x14ac:dyDescent="0.6">
      <c r="A236" s="28" t="s">
        <v>29</v>
      </c>
      <c r="B236" s="26">
        <v>1</v>
      </c>
    </row>
    <row r="237" spans="1:2" ht="20.65" x14ac:dyDescent="0.6">
      <c r="A237" s="29" t="s">
        <v>77</v>
      </c>
      <c r="B237" s="26">
        <v>1</v>
      </c>
    </row>
    <row r="238" spans="1:2" ht="20.65" x14ac:dyDescent="0.6">
      <c r="A238" s="27" t="s">
        <v>67</v>
      </c>
      <c r="B238" s="26">
        <v>1</v>
      </c>
    </row>
    <row r="239" spans="1:2" ht="20.65" x14ac:dyDescent="0.6">
      <c r="A239" s="28" t="s">
        <v>73</v>
      </c>
      <c r="B239" s="26">
        <v>1</v>
      </c>
    </row>
    <row r="240" spans="1:2" ht="20.65" x14ac:dyDescent="0.6">
      <c r="A240" s="29" t="s">
        <v>107</v>
      </c>
      <c r="B240" s="26">
        <v>1</v>
      </c>
    </row>
    <row r="241" spans="1:2" ht="20.65" x14ac:dyDescent="0.6">
      <c r="A241" s="27" t="s">
        <v>69</v>
      </c>
      <c r="B241" s="26">
        <v>2</v>
      </c>
    </row>
    <row r="242" spans="1:2" ht="20.65" x14ac:dyDescent="0.6">
      <c r="A242" s="28" t="s">
        <v>51</v>
      </c>
      <c r="B242" s="26">
        <v>2</v>
      </c>
    </row>
    <row r="243" spans="1:2" ht="20.65" x14ac:dyDescent="0.6">
      <c r="A243" s="29" t="s">
        <v>52</v>
      </c>
      <c r="B243" s="26">
        <v>1</v>
      </c>
    </row>
    <row r="244" spans="1:2" ht="20.65" x14ac:dyDescent="0.6">
      <c r="A244" s="29" t="s">
        <v>83</v>
      </c>
      <c r="B244" s="26">
        <v>1</v>
      </c>
    </row>
    <row r="245" spans="1:2" ht="20.65" x14ac:dyDescent="0.6">
      <c r="A245" s="27" t="s">
        <v>76</v>
      </c>
      <c r="B245" s="26">
        <v>1</v>
      </c>
    </row>
    <row r="246" spans="1:2" ht="20.65" x14ac:dyDescent="0.6">
      <c r="A246" s="28" t="s">
        <v>29</v>
      </c>
      <c r="B246" s="26">
        <v>1</v>
      </c>
    </row>
    <row r="247" spans="1:2" ht="20.65" x14ac:dyDescent="0.6">
      <c r="A247" s="29" t="s">
        <v>77</v>
      </c>
      <c r="B247" s="26">
        <v>1</v>
      </c>
    </row>
    <row r="248" spans="1:2" ht="20.65" x14ac:dyDescent="0.6">
      <c r="A248" s="27" t="s">
        <v>78</v>
      </c>
      <c r="B248" s="26">
        <v>1</v>
      </c>
    </row>
    <row r="249" spans="1:2" ht="20.65" x14ac:dyDescent="0.6">
      <c r="A249" s="28" t="s">
        <v>29</v>
      </c>
      <c r="B249" s="26">
        <v>1</v>
      </c>
    </row>
    <row r="250" spans="1:2" ht="20.65" x14ac:dyDescent="0.6">
      <c r="A250" s="29" t="s">
        <v>77</v>
      </c>
      <c r="B250" s="26">
        <v>1</v>
      </c>
    </row>
    <row r="251" spans="1:2" ht="20.65" x14ac:dyDescent="0.6">
      <c r="A251" s="27" t="s">
        <v>81</v>
      </c>
      <c r="B251" s="26">
        <v>1</v>
      </c>
    </row>
    <row r="252" spans="1:2" ht="20.65" x14ac:dyDescent="0.6">
      <c r="A252" s="28" t="s">
        <v>73</v>
      </c>
      <c r="B252" s="26">
        <v>1</v>
      </c>
    </row>
    <row r="253" spans="1:2" ht="20.65" x14ac:dyDescent="0.6">
      <c r="A253" s="29" t="s">
        <v>82</v>
      </c>
      <c r="B253" s="26">
        <v>1</v>
      </c>
    </row>
    <row r="254" spans="1:2" ht="20.65" x14ac:dyDescent="0.6">
      <c r="A254" s="27" t="s">
        <v>71</v>
      </c>
      <c r="B254" s="26">
        <v>1</v>
      </c>
    </row>
    <row r="255" spans="1:2" ht="20.65" x14ac:dyDescent="0.6">
      <c r="A255" s="28" t="s">
        <v>51</v>
      </c>
      <c r="B255" s="26">
        <v>1</v>
      </c>
    </row>
    <row r="256" spans="1:2" ht="20.65" x14ac:dyDescent="0.6">
      <c r="A256" s="29" t="s">
        <v>52</v>
      </c>
      <c r="B256" s="26">
        <v>1</v>
      </c>
    </row>
    <row r="257" spans="1:2" ht="20.65" x14ac:dyDescent="0.6">
      <c r="A257" s="14" t="s">
        <v>48</v>
      </c>
      <c r="B257" s="26">
        <v>6</v>
      </c>
    </row>
    <row r="258" spans="1:2" ht="20.65" x14ac:dyDescent="0.6">
      <c r="A258" s="27" t="s">
        <v>55</v>
      </c>
      <c r="B258" s="26">
        <v>3</v>
      </c>
    </row>
    <row r="259" spans="1:2" ht="20.65" x14ac:dyDescent="0.6">
      <c r="A259" s="28" t="s">
        <v>51</v>
      </c>
      <c r="B259" s="26">
        <v>3</v>
      </c>
    </row>
    <row r="260" spans="1:2" ht="20.65" x14ac:dyDescent="0.6">
      <c r="A260" s="29" t="s">
        <v>52</v>
      </c>
      <c r="B260" s="26">
        <v>3</v>
      </c>
    </row>
    <row r="261" spans="1:2" ht="20.65" x14ac:dyDescent="0.6">
      <c r="A261" s="27" t="s">
        <v>47</v>
      </c>
      <c r="B261" s="26">
        <v>2</v>
      </c>
    </row>
    <row r="262" spans="1:2" ht="20.65" x14ac:dyDescent="0.6">
      <c r="A262" s="28" t="s">
        <v>29</v>
      </c>
      <c r="B262" s="26">
        <v>1</v>
      </c>
    </row>
    <row r="263" spans="1:2" ht="20.65" x14ac:dyDescent="0.6">
      <c r="A263" s="29" t="s">
        <v>49</v>
      </c>
      <c r="B263" s="26">
        <v>1</v>
      </c>
    </row>
    <row r="264" spans="1:2" ht="20.65" x14ac:dyDescent="0.6">
      <c r="A264" s="28" t="s">
        <v>51</v>
      </c>
      <c r="B264" s="26">
        <v>1</v>
      </c>
    </row>
    <row r="265" spans="1:2" ht="20.65" x14ac:dyDescent="0.6">
      <c r="A265" s="29" t="s">
        <v>52</v>
      </c>
      <c r="B265" s="26">
        <v>1</v>
      </c>
    </row>
    <row r="266" spans="1:2" ht="20.65" x14ac:dyDescent="0.6">
      <c r="A266" s="27" t="s">
        <v>61</v>
      </c>
      <c r="B266" s="26">
        <v>1</v>
      </c>
    </row>
    <row r="267" spans="1:2" ht="20.65" x14ac:dyDescent="0.6">
      <c r="A267" s="28" t="s">
        <v>51</v>
      </c>
      <c r="B267" s="26">
        <v>1</v>
      </c>
    </row>
    <row r="268" spans="1:2" ht="20.65" x14ac:dyDescent="0.6">
      <c r="A268" s="29" t="s">
        <v>52</v>
      </c>
      <c r="B268" s="26">
        <v>1</v>
      </c>
    </row>
    <row r="269" spans="1:2" ht="20.65" x14ac:dyDescent="0.6">
      <c r="A269" s="14" t="s">
        <v>38</v>
      </c>
      <c r="B269" s="26">
        <v>5</v>
      </c>
    </row>
    <row r="270" spans="1:2" ht="20.65" x14ac:dyDescent="0.6">
      <c r="A270" s="27" t="s">
        <v>37</v>
      </c>
      <c r="B270" s="26">
        <v>5</v>
      </c>
    </row>
    <row r="271" spans="1:2" ht="20.65" x14ac:dyDescent="0.6">
      <c r="A271" s="28" t="s">
        <v>51</v>
      </c>
      <c r="B271" s="26">
        <v>4</v>
      </c>
    </row>
    <row r="272" spans="1:2" ht="20.65" x14ac:dyDescent="0.6">
      <c r="A272" s="29" t="s">
        <v>52</v>
      </c>
      <c r="B272" s="26">
        <v>4</v>
      </c>
    </row>
    <row r="273" spans="1:2" ht="20.65" x14ac:dyDescent="0.6">
      <c r="A273" s="28" t="s">
        <v>43</v>
      </c>
      <c r="B273" s="26">
        <v>1</v>
      </c>
    </row>
    <row r="274" spans="1:2" ht="20.65" x14ac:dyDescent="0.6">
      <c r="A274" s="29" t="s">
        <v>44</v>
      </c>
      <c r="B274" s="26">
        <v>1</v>
      </c>
    </row>
    <row r="275" spans="1:2" ht="20.65" x14ac:dyDescent="0.6">
      <c r="A275" s="14" t="s">
        <v>19</v>
      </c>
      <c r="B275" s="26">
        <v>2</v>
      </c>
    </row>
    <row r="276" spans="1:2" ht="20.65" x14ac:dyDescent="0.6">
      <c r="A276" s="27" t="s">
        <v>27</v>
      </c>
      <c r="B276" s="26">
        <v>2</v>
      </c>
    </row>
    <row r="277" spans="1:2" ht="20.65" x14ac:dyDescent="0.6">
      <c r="A277" s="28" t="s">
        <v>29</v>
      </c>
      <c r="B277" s="26">
        <v>2</v>
      </c>
    </row>
    <row r="278" spans="1:2" ht="20.65" x14ac:dyDescent="0.6">
      <c r="A278" s="29" t="s">
        <v>30</v>
      </c>
      <c r="B278" s="26">
        <v>2</v>
      </c>
    </row>
    <row r="279" spans="1:2" ht="20.65" x14ac:dyDescent="0.6">
      <c r="A279" s="14" t="s">
        <v>2170</v>
      </c>
      <c r="B279" s="26">
        <v>489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5:AZ502"/>
  <sheetViews>
    <sheetView zoomScale="80" zoomScaleNormal="80" workbookViewId="0">
      <selection activeCell="L495" sqref="L495"/>
    </sheetView>
  </sheetViews>
  <sheetFormatPr defaultRowHeight="14.25" x14ac:dyDescent="0.45"/>
  <cols>
    <col min="1" max="1" width="58.19921875" customWidth="1"/>
    <col min="2" max="2" width="15.53125" hidden="1" customWidth="1"/>
    <col min="3" max="3" width="13.19921875" customWidth="1"/>
    <col min="4" max="4" width="19.53125" customWidth="1"/>
    <col min="5" max="5" width="13" style="1" customWidth="1"/>
    <col min="6" max="6" width="20" customWidth="1"/>
    <col min="7" max="7" width="32.46484375" hidden="1" customWidth="1"/>
    <col min="8" max="8" width="45.86328125" hidden="1" customWidth="1"/>
    <col min="9" max="9" width="54" hidden="1" customWidth="1"/>
    <col min="10" max="10" width="29.86328125" customWidth="1"/>
    <col min="11" max="11" width="32.33203125" customWidth="1"/>
    <col min="12" max="12" width="17.53125" customWidth="1"/>
    <col min="13" max="13" width="13.46484375" customWidth="1"/>
    <col min="14" max="14" width="14.86328125" customWidth="1"/>
    <col min="15" max="15" width="22.1328125" customWidth="1"/>
  </cols>
  <sheetData>
    <row r="5" spans="1:52" ht="20.65" x14ac:dyDescent="0.6">
      <c r="L5" s="7" t="s">
        <v>2175</v>
      </c>
    </row>
    <row r="6" spans="1:52" s="12" customFormat="1" ht="20.65" x14ac:dyDescent="0.6">
      <c r="A6" s="8" t="s">
        <v>0</v>
      </c>
      <c r="B6" s="9" t="s">
        <v>1575</v>
      </c>
      <c r="C6" s="9" t="s">
        <v>1</v>
      </c>
      <c r="D6" s="9" t="s">
        <v>2</v>
      </c>
      <c r="E6" s="10" t="s">
        <v>936</v>
      </c>
      <c r="F6" s="9" t="s">
        <v>3</v>
      </c>
      <c r="G6" s="9" t="s">
        <v>4</v>
      </c>
      <c r="H6" s="9" t="s">
        <v>5</v>
      </c>
      <c r="I6" s="9" t="s">
        <v>6</v>
      </c>
      <c r="J6" s="9" t="s">
        <v>7</v>
      </c>
      <c r="K6" s="9" t="s">
        <v>8</v>
      </c>
      <c r="L6" s="11" t="s">
        <v>9</v>
      </c>
      <c r="M6" s="9" t="s">
        <v>10</v>
      </c>
      <c r="N6" s="9" t="s">
        <v>11</v>
      </c>
    </row>
    <row r="7" spans="1:52" s="12" customFormat="1" ht="20.65" x14ac:dyDescent="0.6">
      <c r="A7" s="13" t="str">
        <f>HYPERLINK(VLOOKUP(B7,'7.Link (Back up)'!$B$1:$C$638,2,FALSE),LEFT(B7,LEN(B7)-4))</f>
        <v>แผนการประชาสัมพันธ์ด้านการอำนวยความสะดวกให้กับประชาชน(สท.)</v>
      </c>
      <c r="B7" s="12" t="s">
        <v>1580</v>
      </c>
      <c r="C7" s="12" t="s">
        <v>23</v>
      </c>
      <c r="D7" s="12" t="s">
        <v>24</v>
      </c>
      <c r="E7" s="14">
        <v>2565</v>
      </c>
      <c r="F7" s="12" t="s">
        <v>25</v>
      </c>
      <c r="G7" s="15">
        <v>0</v>
      </c>
      <c r="H7" s="15">
        <v>0</v>
      </c>
      <c r="I7" s="12" t="s">
        <v>26</v>
      </c>
      <c r="J7" s="12" t="s">
        <v>27</v>
      </c>
      <c r="K7" s="12" t="s">
        <v>19</v>
      </c>
      <c r="L7" s="12" t="s">
        <v>28</v>
      </c>
      <c r="M7" s="12" t="s">
        <v>29</v>
      </c>
      <c r="N7" s="12" t="s">
        <v>30</v>
      </c>
      <c r="O7" s="20" t="s">
        <v>2176</v>
      </c>
    </row>
    <row r="8" spans="1:52" s="12" customFormat="1" ht="20.65" x14ac:dyDescent="0.6">
      <c r="A8" s="13" t="str">
        <f>HYPERLINK(VLOOKUP(B8,'7.Link (Back up)'!$B$1:$C$638,2,FALSE),LEFT(B8,LEN(B8)-4))</f>
        <v>แผนการประชาสัมพันธ์ด้านการอำนวยความสะดวกให้กับประชาชน(สท.)</v>
      </c>
      <c r="B8" s="12" t="s">
        <v>1581</v>
      </c>
      <c r="C8" s="12" t="s">
        <v>23</v>
      </c>
      <c r="D8" s="12" t="s">
        <v>31</v>
      </c>
      <c r="E8" s="14">
        <v>2564</v>
      </c>
      <c r="F8" s="12" t="s">
        <v>32</v>
      </c>
      <c r="G8" s="15">
        <v>0</v>
      </c>
      <c r="H8" s="15">
        <v>0</v>
      </c>
      <c r="I8" s="12" t="s">
        <v>26</v>
      </c>
      <c r="J8" s="12" t="s">
        <v>27</v>
      </c>
      <c r="K8" s="12" t="s">
        <v>19</v>
      </c>
      <c r="M8" s="12" t="s">
        <v>29</v>
      </c>
      <c r="N8" s="12" t="s">
        <v>30</v>
      </c>
    </row>
    <row r="9" spans="1:52" s="16" customFormat="1" ht="20.65" x14ac:dyDescent="0.6">
      <c r="A9" s="13" t="str">
        <f>HYPERLINK(VLOOKUP(B9,'7.Link (Back up)'!$B$1:$C$638,2,FALSE),LEFT(B9,LEN(B9)-4))</f>
        <v>โครงการพัฒนาระบบข้อมูลเพื่อเชื่อมต่อeMENSCRของสำนักงานเลขาธิการวุฒิสภา</v>
      </c>
      <c r="B9" s="12" t="s">
        <v>1582</v>
      </c>
      <c r="C9" s="12" t="s">
        <v>23</v>
      </c>
      <c r="D9" s="12" t="s">
        <v>34</v>
      </c>
      <c r="E9" s="14">
        <v>2563</v>
      </c>
      <c r="F9" s="12" t="s">
        <v>35</v>
      </c>
      <c r="G9" s="15">
        <v>0</v>
      </c>
      <c r="H9" s="15">
        <v>0</v>
      </c>
      <c r="I9" s="12" t="s">
        <v>36</v>
      </c>
      <c r="J9" s="12" t="s">
        <v>37</v>
      </c>
      <c r="K9" s="12" t="s">
        <v>38</v>
      </c>
      <c r="L9" s="12"/>
      <c r="M9" s="16" t="s">
        <v>51</v>
      </c>
      <c r="N9" s="16" t="s">
        <v>52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</row>
    <row r="10" spans="1:52" s="16" customFormat="1" ht="20.65" x14ac:dyDescent="0.6">
      <c r="A10" s="13" t="str">
        <f>HYPERLINK(VLOOKUP(B10,'7.Link (Back up)'!$B$1:$C$638,2,FALSE),LEFT(B10,LEN(B10)-4))</f>
        <v>โครงการพัฒนากลไกเพื่อสนับสนุนงานด้านการติดตามเสนอแนะและเร่งรัดการดำเนินการตามแผนการปฏิรูปประเทศและการดำเนินการตามยุทธศาสตร์ชาติของวุฒิสภา</v>
      </c>
      <c r="B10" s="12" t="s">
        <v>1583</v>
      </c>
      <c r="C10" s="12" t="s">
        <v>23</v>
      </c>
      <c r="D10" s="12" t="s">
        <v>34</v>
      </c>
      <c r="E10" s="14">
        <v>2563</v>
      </c>
      <c r="F10" s="12" t="s">
        <v>18</v>
      </c>
      <c r="G10" s="15">
        <v>0</v>
      </c>
      <c r="H10" s="15">
        <v>0</v>
      </c>
      <c r="I10" s="12" t="s">
        <v>36</v>
      </c>
      <c r="J10" s="12" t="s">
        <v>37</v>
      </c>
      <c r="K10" s="12" t="s">
        <v>38</v>
      </c>
      <c r="L10" s="12"/>
      <c r="M10" s="16" t="s">
        <v>51</v>
      </c>
      <c r="N10" s="16" t="s">
        <v>52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</row>
    <row r="11" spans="1:52" s="16" customFormat="1" ht="20.65" x14ac:dyDescent="0.6">
      <c r="A11" s="13" t="str">
        <f>HYPERLINK(VLOOKUP(B11,'7.Link (Back up)'!$B$1:$C$638,2,FALSE),LEFT(B11,LEN(B11)-4))</f>
        <v>(เต็มปี)โครงการพัฒนาระบบข้อมูลเพื่อเชื่อมต่อeMENSCRของสำนักงานเลขาธิการวุฒิสภา</v>
      </c>
      <c r="B11" s="12" t="s">
        <v>1584</v>
      </c>
      <c r="C11" s="12" t="s">
        <v>23</v>
      </c>
      <c r="D11" s="12" t="s">
        <v>34</v>
      </c>
      <c r="E11" s="14">
        <v>2563</v>
      </c>
      <c r="F11" s="12" t="s">
        <v>35</v>
      </c>
      <c r="G11" s="15">
        <v>0</v>
      </c>
      <c r="H11" s="15">
        <v>0</v>
      </c>
      <c r="I11" s="12" t="s">
        <v>36</v>
      </c>
      <c r="J11" s="12" t="s">
        <v>37</v>
      </c>
      <c r="K11" s="12" t="s">
        <v>38</v>
      </c>
      <c r="L11" s="12"/>
      <c r="M11" s="16" t="s">
        <v>51</v>
      </c>
      <c r="N11" s="16" t="s">
        <v>52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</row>
    <row r="12" spans="1:52" s="16" customFormat="1" ht="20.65" x14ac:dyDescent="0.6">
      <c r="A12" s="13" t="str">
        <f>HYPERLINK(VLOOKUP(B12,'7.Link (Back up)'!$B$1:$C$638,2,FALSE),LEFT(B12,LEN(B12)-4))</f>
        <v>(เต็มปี)โครงการพัฒนากลไกเพื่อสนับสนุนงานด้านการติดตามเสนอแนะและเร่งรัดการดำเนินการตามแผนการปฏิรูปประเทศและการดำเนินการตามยุทธศาสตร์ชาติของวุฒิสภา</v>
      </c>
      <c r="B12" s="12" t="s">
        <v>1585</v>
      </c>
      <c r="C12" s="12" t="s">
        <v>23</v>
      </c>
      <c r="D12" s="12" t="s">
        <v>17</v>
      </c>
      <c r="E12" s="14">
        <v>2563</v>
      </c>
      <c r="F12" s="12" t="s">
        <v>18</v>
      </c>
      <c r="G12" s="15">
        <v>0</v>
      </c>
      <c r="H12" s="15">
        <v>0</v>
      </c>
      <c r="I12" s="12" t="s">
        <v>36</v>
      </c>
      <c r="J12" s="12" t="s">
        <v>37</v>
      </c>
      <c r="K12" s="12" t="s">
        <v>38</v>
      </c>
      <c r="L12" s="12"/>
      <c r="M12" s="16" t="s">
        <v>51</v>
      </c>
      <c r="N12" s="16" t="s">
        <v>52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</row>
    <row r="13" spans="1:52" s="12" customFormat="1" ht="20.65" x14ac:dyDescent="0.6">
      <c r="A13" s="13" t="str">
        <f>HYPERLINK(VLOOKUP(B13,'7.Link (Back up)'!$B$1:$C$638,2,FALSE),LEFT(B13,LEN(B13)-4))</f>
        <v>โครงการจัดทำบทวิเคราะห์เพื่อสนับสนุนงานติดตามเสนอแนะและเร่งรัดการปฏิรูปประเทศและการจัดทำและดำเนินการตามยุทธศาสตร์ชาติและงานวิชาการ</v>
      </c>
      <c r="B13" s="12" t="s">
        <v>1586</v>
      </c>
      <c r="C13" s="12" t="s">
        <v>23</v>
      </c>
      <c r="D13" s="12" t="s">
        <v>31</v>
      </c>
      <c r="E13" s="14">
        <v>2564</v>
      </c>
      <c r="F13" s="12" t="s">
        <v>32</v>
      </c>
      <c r="G13" s="15">
        <v>0</v>
      </c>
      <c r="H13" s="15">
        <v>0</v>
      </c>
      <c r="I13" s="12" t="s">
        <v>36</v>
      </c>
      <c r="J13" s="12" t="s">
        <v>37</v>
      </c>
      <c r="K13" s="12" t="s">
        <v>38</v>
      </c>
      <c r="M13" s="12" t="s">
        <v>43</v>
      </c>
      <c r="N13" s="12" t="s">
        <v>44</v>
      </c>
    </row>
    <row r="14" spans="1:52" s="12" customFormat="1" ht="20.65" x14ac:dyDescent="0.6">
      <c r="A14" s="13" t="str">
        <f>HYPERLINK(VLOOKUP(B14,'7.Link (Back up)'!$B$1:$C$638,2,FALSE),LEFT(B14,LEN(B14)-4))</f>
        <v>โครงการเพิ่มประสิทธิภาพการจัดการงบประมาณ</v>
      </c>
      <c r="B14" s="12" t="s">
        <v>1587</v>
      </c>
      <c r="C14" s="12" t="s">
        <v>13</v>
      </c>
      <c r="D14" s="12" t="s">
        <v>24</v>
      </c>
      <c r="E14" s="14">
        <v>2565</v>
      </c>
      <c r="F14" s="12" t="s">
        <v>25</v>
      </c>
      <c r="G14" s="18">
        <v>133613500</v>
      </c>
      <c r="H14" s="18">
        <v>133613500</v>
      </c>
      <c r="I14" s="12" t="s">
        <v>46</v>
      </c>
      <c r="J14" s="12" t="s">
        <v>47</v>
      </c>
      <c r="K14" s="12" t="s">
        <v>48</v>
      </c>
      <c r="L14" s="12" t="s">
        <v>28</v>
      </c>
      <c r="M14" s="12" t="s">
        <v>29</v>
      </c>
      <c r="N14" s="12" t="s">
        <v>49</v>
      </c>
    </row>
    <row r="15" spans="1:52" s="12" customFormat="1" ht="20.65" x14ac:dyDescent="0.6">
      <c r="A15" s="13" t="str">
        <f>HYPERLINK(VLOOKUP(B15,'7.Link (Back up)'!$B$1:$C$638,2,FALSE),LEFT(B15,LEN(B15)-4))</f>
        <v>โครงการติดตามประเมินผล</v>
      </c>
      <c r="B15" s="12" t="s">
        <v>1588</v>
      </c>
      <c r="C15" s="12" t="s">
        <v>13</v>
      </c>
      <c r="D15" s="12" t="s">
        <v>24</v>
      </c>
      <c r="E15" s="14">
        <v>2565</v>
      </c>
      <c r="F15" s="12" t="s">
        <v>25</v>
      </c>
      <c r="G15" s="18">
        <v>14839400</v>
      </c>
      <c r="H15" s="18">
        <v>14839400</v>
      </c>
      <c r="I15" s="12" t="s">
        <v>46</v>
      </c>
      <c r="J15" s="12" t="s">
        <v>47</v>
      </c>
      <c r="K15" s="12" t="s">
        <v>48</v>
      </c>
      <c r="M15" s="12" t="s">
        <v>51</v>
      </c>
      <c r="N15" s="12" t="s">
        <v>52</v>
      </c>
    </row>
    <row r="16" spans="1:52" s="12" customFormat="1" ht="20.65" x14ac:dyDescent="0.6">
      <c r="A16" s="13" t="str">
        <f>HYPERLINK(VLOOKUP(B16,'7.Link (Back up)'!$B$1:$C$638,2,FALSE),LEFT(B16,LEN(B16)-4))</f>
        <v>โครงการพัฒนาระบบสารสนเทศติดตามสถานะร่างพ.ร.บ.กระทู้ถามและข้อปรึกษาหารือส.ส./ส.ว.</v>
      </c>
      <c r="B16" s="12" t="s">
        <v>1590</v>
      </c>
      <c r="C16" s="12" t="s">
        <v>23</v>
      </c>
      <c r="D16" s="12" t="s">
        <v>24</v>
      </c>
      <c r="E16" s="14">
        <v>2565</v>
      </c>
      <c r="F16" s="12" t="s">
        <v>25</v>
      </c>
      <c r="G16" s="18">
        <v>10000000</v>
      </c>
      <c r="H16" s="15">
        <v>0</v>
      </c>
      <c r="I16" s="12" t="s">
        <v>54</v>
      </c>
      <c r="J16" s="12" t="s">
        <v>55</v>
      </c>
      <c r="K16" s="12" t="s">
        <v>48</v>
      </c>
      <c r="L16" s="12" t="s">
        <v>2165</v>
      </c>
      <c r="M16" s="12" t="s">
        <v>51</v>
      </c>
      <c r="N16" s="12" t="s">
        <v>52</v>
      </c>
    </row>
    <row r="17" spans="1:52" s="12" customFormat="1" ht="20.65" x14ac:dyDescent="0.6">
      <c r="A17" s="13" t="str">
        <f>HYPERLINK(VLOOKUP(B17,'7.Link (Back up)'!$B$1:$C$638,2,FALSE),LEFT(B17,LEN(B17)-4))</f>
        <v>โครงการด้านการประสานติดตามนโยบายรัฐบาลและข้อสั่งการของนายกรัฐมนตรี</v>
      </c>
      <c r="B17" s="12" t="s">
        <v>1591</v>
      </c>
      <c r="C17" s="12" t="s">
        <v>23</v>
      </c>
      <c r="D17" s="12" t="s">
        <v>24</v>
      </c>
      <c r="E17" s="14">
        <v>2565</v>
      </c>
      <c r="F17" s="12" t="s">
        <v>25</v>
      </c>
      <c r="G17" s="18">
        <v>28330000</v>
      </c>
      <c r="H17" s="15">
        <v>0</v>
      </c>
      <c r="I17" s="12" t="s">
        <v>54</v>
      </c>
      <c r="J17" s="12" t="s">
        <v>55</v>
      </c>
      <c r="K17" s="12" t="s">
        <v>48</v>
      </c>
      <c r="L17" s="12" t="s">
        <v>28</v>
      </c>
      <c r="M17" s="12" t="s">
        <v>51</v>
      </c>
      <c r="N17" s="12" t="s">
        <v>52</v>
      </c>
    </row>
    <row r="18" spans="1:52" s="12" customFormat="1" ht="20.65" x14ac:dyDescent="0.6">
      <c r="A18" s="13" t="str">
        <f>HYPERLINK(VLOOKUP(B18,'7.Link (Back up)'!$B$1:$C$638,2,FALSE),LEFT(B18,LEN(B18)-4))</f>
        <v>โครงการการพัฒนาแพลตฟอร์มวิเคราะห์ข้อมูลและปัญญาประดิษฐ์เพื่อสนับสนุนการติดตามตรวจสอบและประเมินผลตามยุทธศาสตร์ชาติและแผนการปฏิรูปประเทศ</v>
      </c>
      <c r="B18" s="12" t="s">
        <v>1592</v>
      </c>
      <c r="C18" s="12" t="s">
        <v>23</v>
      </c>
      <c r="D18" s="12" t="s">
        <v>58</v>
      </c>
      <c r="E18" s="14">
        <v>2564</v>
      </c>
      <c r="F18" s="12" t="s">
        <v>59</v>
      </c>
      <c r="G18" s="18">
        <v>20000000</v>
      </c>
      <c r="H18" s="18">
        <v>20000000</v>
      </c>
      <c r="I18" s="12" t="s">
        <v>60</v>
      </c>
      <c r="J18" s="12" t="s">
        <v>61</v>
      </c>
      <c r="K18" s="12" t="s">
        <v>48</v>
      </c>
      <c r="M18" s="12" t="s">
        <v>51</v>
      </c>
      <c r="N18" s="12" t="s">
        <v>52</v>
      </c>
    </row>
    <row r="19" spans="1:52" s="12" customFormat="1" ht="20.65" x14ac:dyDescent="0.6">
      <c r="A19" s="13" t="str">
        <f>HYPERLINK(VLOOKUP(B19,'7.Link (Back up)'!$B$1:$C$638,2,FALSE),LEFT(B19,LEN(B19)-4))</f>
        <v>โครงการพัฒนาระบบสารสนเทศติดตามสถานะร่างพ.ร.บ.กระทู้ถามและข้อปรึกษาหารือส.ส./ส.ว.</v>
      </c>
      <c r="B19" s="12" t="s">
        <v>1590</v>
      </c>
      <c r="C19" s="12" t="s">
        <v>23</v>
      </c>
      <c r="D19" s="12" t="s">
        <v>24</v>
      </c>
      <c r="E19" s="14">
        <v>2565</v>
      </c>
      <c r="F19" s="12" t="s">
        <v>25</v>
      </c>
      <c r="G19" s="18">
        <v>10000000</v>
      </c>
      <c r="H19" s="15">
        <v>0</v>
      </c>
      <c r="I19" s="12" t="s">
        <v>62</v>
      </c>
      <c r="J19" s="12" t="s">
        <v>55</v>
      </c>
      <c r="K19" s="12" t="s">
        <v>48</v>
      </c>
      <c r="M19" s="12" t="s">
        <v>51</v>
      </c>
      <c r="N19" s="12" t="s">
        <v>52</v>
      </c>
    </row>
    <row r="20" spans="1:52" s="16" customFormat="1" ht="20.65" x14ac:dyDescent="0.6">
      <c r="A20" s="13" t="str">
        <f>HYPERLINK(VLOOKUP(B20,'7.Link (Back up)'!$B$1:$C$638,2,FALSE),LEFT(B20,LEN(B20)-4))</f>
        <v>เพิ่มขีดสมรรถนะการบริหารงานจังหวัดแม่ฮ่องสอนประจำปีงบประมาณพ.ศ.2563(ภายใต้โครงการค่าใช้จ่ายในการบริหารงานจังหวัดแบบบูรณาการประจำปีงบประมาณพ.ศ.2563</v>
      </c>
      <c r="B20" s="12" t="s">
        <v>1593</v>
      </c>
      <c r="C20" s="12" t="s">
        <v>23</v>
      </c>
      <c r="D20" s="12" t="s">
        <v>17</v>
      </c>
      <c r="E20" s="14">
        <v>2563</v>
      </c>
      <c r="F20" s="12" t="s">
        <v>18</v>
      </c>
      <c r="G20" s="18">
        <v>9000000</v>
      </c>
      <c r="H20" s="18">
        <v>9000000</v>
      </c>
      <c r="I20" s="12"/>
      <c r="J20" s="12" t="s">
        <v>64</v>
      </c>
      <c r="K20" s="12" t="s">
        <v>65</v>
      </c>
      <c r="L20" s="12"/>
      <c r="M20" s="16" t="s">
        <v>73</v>
      </c>
      <c r="N20" s="16" t="s">
        <v>107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</row>
    <row r="21" spans="1:52" s="16" customFormat="1" ht="20.65" x14ac:dyDescent="0.6">
      <c r="A21" s="13" t="str">
        <f>HYPERLINK(VLOOKUP(B21,'7.Link (Back up)'!$B$1:$C$638,2,FALSE),LEFT(B21,LEN(B21)-4))</f>
        <v>โครงการเพิ่มประสิทธิภาพการบริหารงานจังหวัดแบบบูรณาการจังหวัดปัตตานีประจำปีงบประมาณพ.ศ.2563</v>
      </c>
      <c r="B21" s="12" t="s">
        <v>1594</v>
      </c>
      <c r="C21" s="12" t="s">
        <v>23</v>
      </c>
      <c r="D21" s="12" t="s">
        <v>17</v>
      </c>
      <c r="E21" s="14">
        <v>2563</v>
      </c>
      <c r="F21" s="12" t="s">
        <v>18</v>
      </c>
      <c r="G21" s="18">
        <v>9000000</v>
      </c>
      <c r="H21" s="18">
        <v>9000000</v>
      </c>
      <c r="I21" s="12"/>
      <c r="J21" s="12" t="s">
        <v>67</v>
      </c>
      <c r="K21" s="12" t="s">
        <v>65</v>
      </c>
      <c r="L21" s="12"/>
      <c r="M21" s="16" t="s">
        <v>73</v>
      </c>
      <c r="N21" s="16" t="s">
        <v>107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</row>
    <row r="22" spans="1:52" s="16" customFormat="1" ht="20.65" x14ac:dyDescent="0.6">
      <c r="A22" s="13" t="str">
        <f>HYPERLINK(VLOOKUP(B22,'7.Link (Back up)'!$B$1:$C$638,2,FALSE),LEFT(B22,LEN(B22)-4))</f>
        <v>ค่าใช้จ่ายในการบริหารงานกลุ่มจังหวัดแบบบูรณาการ</v>
      </c>
      <c r="B22" s="12" t="s">
        <v>1595</v>
      </c>
      <c r="C22" s="12" t="s">
        <v>23</v>
      </c>
      <c r="D22" s="12" t="s">
        <v>17</v>
      </c>
      <c r="E22" s="14">
        <v>2563</v>
      </c>
      <c r="F22" s="12" t="s">
        <v>18</v>
      </c>
      <c r="G22" s="18">
        <v>800000</v>
      </c>
      <c r="H22" s="18">
        <v>5000000</v>
      </c>
      <c r="I22" s="12"/>
      <c r="J22" s="12" t="s">
        <v>69</v>
      </c>
      <c r="K22" s="12" t="s">
        <v>65</v>
      </c>
      <c r="L22" s="12"/>
      <c r="M22" s="16" t="s">
        <v>51</v>
      </c>
      <c r="N22" s="16" t="s">
        <v>52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</row>
    <row r="23" spans="1:52" s="16" customFormat="1" ht="20.65" x14ac:dyDescent="0.6">
      <c r="A23" s="13" t="str">
        <f>HYPERLINK(VLOOKUP(B23,'7.Link (Back up)'!$B$1:$C$638,2,FALSE),LEFT(B23,LEN(B23)-4))</f>
        <v>ค่าใช้จ่ายในการบริหารงานจังหวัด/กลุ่มจังหวัดแบบบูรณาการ</v>
      </c>
      <c r="B23" s="12" t="s">
        <v>1596</v>
      </c>
      <c r="C23" s="12" t="s">
        <v>23</v>
      </c>
      <c r="D23" s="12" t="s">
        <v>17</v>
      </c>
      <c r="E23" s="14">
        <v>2563</v>
      </c>
      <c r="F23" s="12" t="s">
        <v>18</v>
      </c>
      <c r="G23" s="18">
        <v>9000000</v>
      </c>
      <c r="H23" s="18">
        <v>9000000</v>
      </c>
      <c r="I23" s="12"/>
      <c r="J23" s="12" t="s">
        <v>71</v>
      </c>
      <c r="K23" s="12" t="s">
        <v>65</v>
      </c>
      <c r="L23" s="12"/>
      <c r="M23" s="16" t="s">
        <v>51</v>
      </c>
      <c r="N23" s="16" t="s">
        <v>52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</row>
    <row r="24" spans="1:52" s="12" customFormat="1" ht="20.65" x14ac:dyDescent="0.6">
      <c r="A24" s="13" t="str">
        <f>HYPERLINK(VLOOKUP(B24,'7.Link (Back up)'!$B$1:$C$638,2,FALSE),LEFT(B24,LEN(B24)-4))</f>
        <v>เพิ่มขีดสมรรถนะการบริหารงานจังหวัดแม่ฮ่องสอนประจำปีงบประมาณพ.ศ.2564(ภายใต้โครงการค่าใช้จ่ายในการบริหารงานจังหวัดแบบบูรณาการประจำปีงบประมาณพ.ศ.2564)</v>
      </c>
      <c r="B24" s="12" t="s">
        <v>1597</v>
      </c>
      <c r="C24" s="12" t="s">
        <v>23</v>
      </c>
      <c r="D24" s="12" t="s">
        <v>31</v>
      </c>
      <c r="E24" s="14">
        <v>2564</v>
      </c>
      <c r="F24" s="12" t="s">
        <v>32</v>
      </c>
      <c r="G24" s="18">
        <v>9000000</v>
      </c>
      <c r="H24" s="18">
        <v>9000000</v>
      </c>
      <c r="J24" s="12" t="s">
        <v>64</v>
      </c>
      <c r="K24" s="12" t="s">
        <v>65</v>
      </c>
      <c r="M24" s="12" t="s">
        <v>73</v>
      </c>
      <c r="N24" s="12" t="s">
        <v>74</v>
      </c>
    </row>
    <row r="25" spans="1:52" s="12" customFormat="1" ht="20.65" x14ac:dyDescent="0.6">
      <c r="A25" s="13" t="str">
        <f>HYPERLINK(VLOOKUP(B25,'7.Link (Back up)'!$B$1:$C$638,2,FALSE),LEFT(B25,LEN(B25)-4))</f>
        <v>เพิ่มประสิทธิภาพการบริหารจัดการกลุ่มจังหวัดภาคเหนือตอนล่าง2ประจำปีงบประมาณพ.ศ.2564</v>
      </c>
      <c r="B25" s="12" t="s">
        <v>1598</v>
      </c>
      <c r="C25" s="12" t="s">
        <v>23</v>
      </c>
      <c r="D25" s="12" t="s">
        <v>31</v>
      </c>
      <c r="E25" s="14">
        <v>2564</v>
      </c>
      <c r="F25" s="12" t="s">
        <v>32</v>
      </c>
      <c r="G25" s="18">
        <v>5000000</v>
      </c>
      <c r="H25" s="18">
        <v>5000000</v>
      </c>
      <c r="J25" s="12" t="s">
        <v>76</v>
      </c>
      <c r="K25" s="12" t="s">
        <v>65</v>
      </c>
      <c r="M25" s="12" t="s">
        <v>29</v>
      </c>
      <c r="N25" s="12" t="s">
        <v>77</v>
      </c>
    </row>
    <row r="26" spans="1:52" s="12" customFormat="1" ht="20.65" x14ac:dyDescent="0.6">
      <c r="A26" s="13" t="str">
        <f>HYPERLINK(VLOOKUP(B26,'7.Link (Back up)'!$B$1:$C$638,2,FALSE),LEFT(B26,LEN(B26)-4))</f>
        <v>ค่าใช้จ่ายในการบริหารงานกลุ่มจังหวัดแบบบูรณาการ</v>
      </c>
      <c r="B26" s="12" t="s">
        <v>1599</v>
      </c>
      <c r="C26" s="12" t="s">
        <v>23</v>
      </c>
      <c r="D26" s="12" t="s">
        <v>31</v>
      </c>
      <c r="E26" s="14">
        <v>2564</v>
      </c>
      <c r="F26" s="12" t="s">
        <v>32</v>
      </c>
      <c r="G26" s="18">
        <v>6000000</v>
      </c>
      <c r="H26" s="18">
        <v>6000000</v>
      </c>
      <c r="J26" s="12" t="s">
        <v>78</v>
      </c>
      <c r="K26" s="12" t="s">
        <v>65</v>
      </c>
      <c r="M26" s="12" t="s">
        <v>29</v>
      </c>
      <c r="N26" s="12" t="s">
        <v>77</v>
      </c>
    </row>
    <row r="27" spans="1:52" s="12" customFormat="1" ht="20.65" x14ac:dyDescent="0.6">
      <c r="A27" s="13" t="str">
        <f>HYPERLINK(VLOOKUP(B27,'7.Link (Back up)'!$B$1:$C$638,2,FALSE),LEFT(B27,LEN(B27)-4))</f>
        <v>โครงการค่าใช้จ่ายในการบริหารงานจังหวัดแบบบูรณาการประจำปีงบประมาณพ.ศ.2564</v>
      </c>
      <c r="B27" s="12" t="s">
        <v>1600</v>
      </c>
      <c r="C27" s="12" t="s">
        <v>23</v>
      </c>
      <c r="D27" s="12" t="s">
        <v>31</v>
      </c>
      <c r="E27" s="14">
        <v>2564</v>
      </c>
      <c r="F27" s="12" t="s">
        <v>32</v>
      </c>
      <c r="G27" s="18">
        <v>9000000</v>
      </c>
      <c r="H27" s="18">
        <v>9000000</v>
      </c>
      <c r="J27" s="12" t="s">
        <v>80</v>
      </c>
      <c r="K27" s="12" t="s">
        <v>65</v>
      </c>
      <c r="M27" s="12" t="s">
        <v>29</v>
      </c>
      <c r="N27" s="12" t="s">
        <v>77</v>
      </c>
    </row>
    <row r="28" spans="1:52" s="12" customFormat="1" ht="20.65" x14ac:dyDescent="0.6">
      <c r="A28" s="13" t="str">
        <f>HYPERLINK(VLOOKUP(B28,'7.Link (Back up)'!$B$1:$C$638,2,FALSE),LEFT(B28,LEN(B28)-4))</f>
        <v>ค่าใช้จ่ายในการบริหารงานกลุ่มจังหวัดแบบบูรณาการ</v>
      </c>
      <c r="B28" s="12" t="s">
        <v>1599</v>
      </c>
      <c r="C28" s="12" t="s">
        <v>23</v>
      </c>
      <c r="D28" s="12" t="s">
        <v>31</v>
      </c>
      <c r="E28" s="14">
        <v>2564</v>
      </c>
      <c r="F28" s="12" t="s">
        <v>32</v>
      </c>
      <c r="G28" s="18">
        <v>5000000</v>
      </c>
      <c r="H28" s="18">
        <v>5000000</v>
      </c>
      <c r="J28" s="12" t="s">
        <v>81</v>
      </c>
      <c r="K28" s="12" t="s">
        <v>65</v>
      </c>
      <c r="M28" s="12" t="s">
        <v>73</v>
      </c>
      <c r="N28" s="12" t="s">
        <v>82</v>
      </c>
    </row>
    <row r="29" spans="1:52" s="12" customFormat="1" ht="20.65" x14ac:dyDescent="0.6">
      <c r="A29" s="13" t="str">
        <f>HYPERLINK(VLOOKUP(B29,'7.Link (Back up)'!$B$1:$C$638,2,FALSE),LEFT(B29,LEN(B29)-4))</f>
        <v>ค่าใช้จ่ายในการบริหารงานกลุ่มจังหวัดแบบบูรณาการ</v>
      </c>
      <c r="B29" s="12" t="s">
        <v>1599</v>
      </c>
      <c r="C29" s="12" t="s">
        <v>23</v>
      </c>
      <c r="D29" s="12" t="s">
        <v>31</v>
      </c>
      <c r="E29" s="14">
        <v>2564</v>
      </c>
      <c r="F29" s="12" t="s">
        <v>32</v>
      </c>
      <c r="G29" s="18">
        <v>5000000</v>
      </c>
      <c r="H29" s="18">
        <v>5000000</v>
      </c>
      <c r="J29" s="12" t="s">
        <v>69</v>
      </c>
      <c r="K29" s="12" t="s">
        <v>65</v>
      </c>
      <c r="M29" s="12" t="s">
        <v>51</v>
      </c>
      <c r="N29" s="12" t="s">
        <v>83</v>
      </c>
    </row>
    <row r="30" spans="1:52" s="16" customFormat="1" ht="20.65" x14ac:dyDescent="0.6">
      <c r="A30" s="13" t="str">
        <f>HYPERLINK(VLOOKUP(B30,'7.Link (Back up)'!$B$1:$C$638,2,FALSE),LEFT(B30,LEN(B30)-4))</f>
        <v>แผนการตรวจสอบประจำปี</v>
      </c>
      <c r="B30" s="12" t="s">
        <v>1605</v>
      </c>
      <c r="C30" s="12" t="s">
        <v>23</v>
      </c>
      <c r="D30" s="12" t="s">
        <v>17</v>
      </c>
      <c r="E30" s="14">
        <v>2563</v>
      </c>
      <c r="F30" s="12" t="s">
        <v>18</v>
      </c>
      <c r="G30" s="18">
        <v>1021460</v>
      </c>
      <c r="H30" s="18">
        <v>1021460</v>
      </c>
      <c r="I30" s="12" t="s">
        <v>94</v>
      </c>
      <c r="J30" s="12" t="s">
        <v>86</v>
      </c>
      <c r="K30" s="12" t="s">
        <v>87</v>
      </c>
      <c r="L30" s="12"/>
      <c r="M30" s="16" t="s">
        <v>29</v>
      </c>
      <c r="N30" s="16" t="s">
        <v>49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</row>
    <row r="31" spans="1:52" s="16" customFormat="1" ht="20.65" x14ac:dyDescent="0.6">
      <c r="A31" s="13" t="str">
        <f>HYPERLINK(VLOOKUP(B31,'7.Link (Back up)'!$B$1:$C$638,2,FALSE),LEFT(B31,LEN(B31)-4))</f>
        <v>โครงการจัดทำแผนพัฒนาแรงงานระดับจังหวัด(พ.ศ.2563-2565)</v>
      </c>
      <c r="B31" s="12" t="s">
        <v>1606</v>
      </c>
      <c r="C31" s="12" t="s">
        <v>23</v>
      </c>
      <c r="D31" s="12" t="s">
        <v>17</v>
      </c>
      <c r="E31" s="14">
        <v>2563</v>
      </c>
      <c r="F31" s="12" t="s">
        <v>18</v>
      </c>
      <c r="G31" s="18">
        <v>1953000</v>
      </c>
      <c r="H31" s="18">
        <v>1953000</v>
      </c>
      <c r="I31" s="12" t="s">
        <v>96</v>
      </c>
      <c r="J31" s="12" t="s">
        <v>97</v>
      </c>
      <c r="K31" s="12" t="s">
        <v>87</v>
      </c>
      <c r="L31" s="12"/>
      <c r="M31" s="16" t="s">
        <v>29</v>
      </c>
      <c r="N31" s="16" t="s">
        <v>77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</row>
    <row r="32" spans="1:52" s="16" customFormat="1" ht="20.65" x14ac:dyDescent="0.6">
      <c r="A32" s="13" t="str">
        <f>HYPERLINK(VLOOKUP(B32,'7.Link (Back up)'!$B$1:$C$638,2,FALSE),LEFT(B32,LEN(B32)-4))</f>
        <v>โครงการจัดทำ/ทบทวนแผนปฏิบัติราชการสำนักงานปลัดกระทรวงแรงงาน(พ.ศ.2563-2565)</v>
      </c>
      <c r="B32" s="12" t="s">
        <v>1607</v>
      </c>
      <c r="C32" s="12" t="s">
        <v>23</v>
      </c>
      <c r="D32" s="12" t="s">
        <v>17</v>
      </c>
      <c r="E32" s="14">
        <v>2563</v>
      </c>
      <c r="F32" s="12" t="s">
        <v>35</v>
      </c>
      <c r="G32" s="18">
        <v>333400</v>
      </c>
      <c r="H32" s="18">
        <v>333400</v>
      </c>
      <c r="I32" s="12" t="s">
        <v>96</v>
      </c>
      <c r="J32" s="12" t="s">
        <v>97</v>
      </c>
      <c r="K32" s="12" t="s">
        <v>87</v>
      </c>
      <c r="L32" s="12"/>
      <c r="M32" s="16" t="s">
        <v>73</v>
      </c>
      <c r="N32" s="16" t="s">
        <v>82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</row>
    <row r="33" spans="1:52" s="16" customFormat="1" ht="20.65" x14ac:dyDescent="0.6">
      <c r="A33" s="13" t="str">
        <f>HYPERLINK(VLOOKUP(B33,'7.Link (Back up)'!$B$1:$C$638,2,FALSE),LEFT(B33,LEN(B33)-4))</f>
        <v>การติดตามเร่งรัดวิเคราะห์ผลการปฏิบัติงานและจัดทำรายงานตามแนวนโยบายยุทธศาสตร์และแผน</v>
      </c>
      <c r="B33" s="12" t="s">
        <v>1608</v>
      </c>
      <c r="C33" s="12" t="s">
        <v>23</v>
      </c>
      <c r="D33" s="12" t="s">
        <v>17</v>
      </c>
      <c r="E33" s="14">
        <v>2563</v>
      </c>
      <c r="F33" s="12" t="s">
        <v>18</v>
      </c>
      <c r="G33" s="18">
        <v>574000</v>
      </c>
      <c r="H33" s="18">
        <v>574000</v>
      </c>
      <c r="I33" s="12" t="s">
        <v>100</v>
      </c>
      <c r="J33" s="12" t="s">
        <v>97</v>
      </c>
      <c r="K33" s="12" t="s">
        <v>87</v>
      </c>
      <c r="L33" s="12"/>
      <c r="M33" s="16" t="s">
        <v>43</v>
      </c>
      <c r="N33" s="16" t="s">
        <v>121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</row>
    <row r="34" spans="1:52" s="16" customFormat="1" ht="20.65" x14ac:dyDescent="0.6">
      <c r="A34" s="13" t="str">
        <f>HYPERLINK(VLOOKUP(B34,'7.Link (Back up)'!$B$1:$C$638,2,FALSE),LEFT(B34,LEN(B34)-4))</f>
        <v>โครงการประชุมเชิงปฏิบัติการเพื่อสร้างความรู้ความเข้าใจในการถ่ายทอดยุทธศาสตร์ไปสู่การปฏิบัติ</v>
      </c>
      <c r="B34" s="12" t="s">
        <v>1609</v>
      </c>
      <c r="C34" s="12" t="s">
        <v>23</v>
      </c>
      <c r="D34" s="12" t="s">
        <v>102</v>
      </c>
      <c r="E34" s="14">
        <v>2563</v>
      </c>
      <c r="F34" s="12" t="s">
        <v>18</v>
      </c>
      <c r="G34" s="18">
        <v>272900</v>
      </c>
      <c r="H34" s="18">
        <v>272900</v>
      </c>
      <c r="I34" s="12" t="s">
        <v>96</v>
      </c>
      <c r="J34" s="12" t="s">
        <v>97</v>
      </c>
      <c r="K34" s="12" t="s">
        <v>87</v>
      </c>
      <c r="L34" s="12"/>
      <c r="M34" s="16" t="s">
        <v>127</v>
      </c>
      <c r="N34" s="16" t="s">
        <v>2166</v>
      </c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</row>
    <row r="35" spans="1:52" s="16" customFormat="1" ht="20.65" x14ac:dyDescent="0.6">
      <c r="A35" s="13" t="str">
        <f>HYPERLINK(VLOOKUP(B35,'7.Link (Back up)'!$B$1:$C$638,2,FALSE),LEFT(B35,LEN(B35)-4))</f>
        <v>การประเมินผลการดำเนินงานตามนโยบายยุทธศาสตร์และแผนของสำนักงานแรงงานจังหวัด</v>
      </c>
      <c r="B35" s="12" t="s">
        <v>1610</v>
      </c>
      <c r="C35" s="12" t="s">
        <v>23</v>
      </c>
      <c r="D35" s="12" t="s">
        <v>17</v>
      </c>
      <c r="E35" s="14">
        <v>2563</v>
      </c>
      <c r="F35" s="12" t="s">
        <v>18</v>
      </c>
      <c r="G35" s="18">
        <v>4201900</v>
      </c>
      <c r="H35" s="18">
        <v>4201900</v>
      </c>
      <c r="I35" s="12" t="s">
        <v>100</v>
      </c>
      <c r="J35" s="12" t="s">
        <v>97</v>
      </c>
      <c r="K35" s="12" t="s">
        <v>87</v>
      </c>
      <c r="L35" s="12"/>
      <c r="M35" s="16" t="s">
        <v>43</v>
      </c>
      <c r="N35" s="16" t="s">
        <v>121</v>
      </c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</row>
    <row r="36" spans="1:52" s="16" customFormat="1" ht="20.65" x14ac:dyDescent="0.6">
      <c r="A36" s="13" t="str">
        <f>HYPERLINK(VLOOKUP(B36,'7.Link (Back up)'!$B$1:$C$638,2,FALSE),LEFT(B36,LEN(B36)-4))</f>
        <v>การประเมินผลการดำเนินงานตามนโยบายยุทธศาสตร์และแผนของสำนักงานปลัดกระทรวงแรงงาน</v>
      </c>
      <c r="B36" s="12" t="s">
        <v>1611</v>
      </c>
      <c r="C36" s="12" t="s">
        <v>23</v>
      </c>
      <c r="D36" s="12" t="s">
        <v>17</v>
      </c>
      <c r="E36" s="14">
        <v>2563</v>
      </c>
      <c r="F36" s="12" t="s">
        <v>91</v>
      </c>
      <c r="G36" s="15">
        <v>0</v>
      </c>
      <c r="H36" s="15">
        <v>0</v>
      </c>
      <c r="I36" s="12" t="s">
        <v>100</v>
      </c>
      <c r="J36" s="12" t="s">
        <v>97</v>
      </c>
      <c r="K36" s="12" t="s">
        <v>87</v>
      </c>
      <c r="L36" s="12"/>
      <c r="M36" s="16" t="s">
        <v>43</v>
      </c>
      <c r="N36" s="16" t="s">
        <v>121</v>
      </c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</row>
    <row r="37" spans="1:52" s="16" customFormat="1" ht="20.65" x14ac:dyDescent="0.6">
      <c r="A37" s="13" t="str">
        <f>HYPERLINK(VLOOKUP(B37,'7.Link (Back up)'!$B$1:$C$638,2,FALSE),LEFT(B37,LEN(B37)-4))</f>
        <v>ค่าตอบแทนให้ผู้ปฏิบัติงานในราชการ(อสร.)(สภ.)</v>
      </c>
      <c r="B37" s="12" t="s">
        <v>1612</v>
      </c>
      <c r="C37" s="12" t="s">
        <v>23</v>
      </c>
      <c r="D37" s="12" t="s">
        <v>102</v>
      </c>
      <c r="E37" s="14">
        <v>2563</v>
      </c>
      <c r="F37" s="12" t="s">
        <v>106</v>
      </c>
      <c r="G37" s="18">
        <v>52236000</v>
      </c>
      <c r="H37" s="15">
        <v>0</v>
      </c>
      <c r="I37" s="12" t="s">
        <v>100</v>
      </c>
      <c r="J37" s="12" t="s">
        <v>97</v>
      </c>
      <c r="K37" s="12" t="s">
        <v>87</v>
      </c>
      <c r="L37" s="12"/>
      <c r="M37" s="16" t="s">
        <v>73</v>
      </c>
      <c r="N37" s="16" t="s">
        <v>107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</row>
    <row r="38" spans="1:52" s="12" customFormat="1" ht="20.65" x14ac:dyDescent="0.6">
      <c r="A38" s="13" t="str">
        <f>HYPERLINK(VLOOKUP(B38,'7.Link (Back up)'!$B$1:$C$638,2,FALSE),LEFT(B38,LEN(B38)-4))</f>
        <v>แผนการตรวจสอบประจำปี</v>
      </c>
      <c r="B38" s="12" t="s">
        <v>1613</v>
      </c>
      <c r="C38" s="12" t="s">
        <v>23</v>
      </c>
      <c r="D38" s="12" t="s">
        <v>24</v>
      </c>
      <c r="E38" s="14">
        <v>2565</v>
      </c>
      <c r="F38" s="12" t="s">
        <v>25</v>
      </c>
      <c r="G38" s="18">
        <v>1255380</v>
      </c>
      <c r="H38" s="15">
        <v>0</v>
      </c>
      <c r="I38" s="12" t="s">
        <v>89</v>
      </c>
      <c r="J38" s="12" t="s">
        <v>86</v>
      </c>
      <c r="K38" s="12" t="s">
        <v>87</v>
      </c>
      <c r="L38" s="12" t="s">
        <v>28</v>
      </c>
      <c r="M38" s="12" t="s">
        <v>73</v>
      </c>
      <c r="N38" s="12" t="s">
        <v>107</v>
      </c>
    </row>
    <row r="39" spans="1:52" s="12" customFormat="1" ht="20.65" x14ac:dyDescent="0.6">
      <c r="A39" s="13" t="str">
        <f>HYPERLINK(VLOOKUP(B39,'7.Link (Back up)'!$B$1:$C$638,2,FALSE),LEFT(B39,LEN(B39)-4))</f>
        <v>ฝึกอบรมแนวทางการจัดซื้อจัดจ้างและการบริหารพัสดุตามพระราชบัญญัติการจัดซื้อจัดจ้างและการบริหารพัสดุภาครัฐสำหรับผู้ปฏิบัติงาน</v>
      </c>
      <c r="B39" s="12" t="s">
        <v>1614</v>
      </c>
      <c r="C39" s="12" t="s">
        <v>23</v>
      </c>
      <c r="D39" s="12" t="s">
        <v>24</v>
      </c>
      <c r="E39" s="14">
        <v>2565</v>
      </c>
      <c r="F39" s="12" t="s">
        <v>25</v>
      </c>
      <c r="G39" s="18">
        <v>256600</v>
      </c>
      <c r="H39" s="15">
        <v>0</v>
      </c>
      <c r="I39" s="12" t="s">
        <v>89</v>
      </c>
      <c r="J39" s="12" t="s">
        <v>86</v>
      </c>
      <c r="K39" s="12" t="s">
        <v>87</v>
      </c>
      <c r="L39" s="12" t="s">
        <v>28</v>
      </c>
      <c r="M39" s="12" t="s">
        <v>73</v>
      </c>
      <c r="N39" s="12" t="s">
        <v>107</v>
      </c>
    </row>
    <row r="40" spans="1:52" s="12" customFormat="1" ht="20.65" x14ac:dyDescent="0.6">
      <c r="A40" s="13" t="str">
        <f>HYPERLINK(VLOOKUP(B40,'7.Link (Back up)'!$B$1:$C$638,2,FALSE),LEFT(B40,LEN(B40)-4))</f>
        <v>จัดทำรายงานประจำปีและสถิติการพัฒนาฝีมือแรงงานประจำปีงบประมาณพ.ศ.2564</v>
      </c>
      <c r="B40" s="12" t="s">
        <v>1615</v>
      </c>
      <c r="C40" s="12" t="s">
        <v>23</v>
      </c>
      <c r="D40" s="12" t="s">
        <v>24</v>
      </c>
      <c r="E40" s="14">
        <v>2565</v>
      </c>
      <c r="F40" s="12" t="s">
        <v>59</v>
      </c>
      <c r="G40" s="18">
        <v>150000</v>
      </c>
      <c r="H40" s="15">
        <v>0</v>
      </c>
      <c r="I40" s="12" t="s">
        <v>89</v>
      </c>
      <c r="J40" s="12" t="s">
        <v>86</v>
      </c>
      <c r="K40" s="12" t="s">
        <v>87</v>
      </c>
      <c r="L40" s="12" t="s">
        <v>28</v>
      </c>
      <c r="M40" s="12" t="s">
        <v>51</v>
      </c>
      <c r="N40" s="12" t="s">
        <v>110</v>
      </c>
    </row>
    <row r="41" spans="1:52" s="12" customFormat="1" ht="20.65" x14ac:dyDescent="0.6">
      <c r="A41" s="13" t="str">
        <f>HYPERLINK(VLOOKUP(B41,'7.Link (Back up)'!$B$1:$C$638,2,FALSE),LEFT(B41,LEN(B41)-4))</f>
        <v>ประชุมเชิงปฏิบัติการเรื่องการใช้ประโยชน์จากระบบคลังข้อมูลการพัฒนาฝีมือแรงงาน(DataWarehouse)การบันทึกข้อมูลและวิธีการเขียนรายงานการติดตามประเมินผลโครงการ</v>
      </c>
      <c r="B41" s="12" t="s">
        <v>1616</v>
      </c>
      <c r="C41" s="12" t="s">
        <v>23</v>
      </c>
      <c r="D41" s="12" t="s">
        <v>24</v>
      </c>
      <c r="E41" s="14">
        <v>2565</v>
      </c>
      <c r="F41" s="12" t="s">
        <v>59</v>
      </c>
      <c r="G41" s="18">
        <v>352200</v>
      </c>
      <c r="H41" s="15">
        <v>0</v>
      </c>
      <c r="I41" s="12" t="s">
        <v>89</v>
      </c>
      <c r="J41" s="12" t="s">
        <v>86</v>
      </c>
      <c r="K41" s="12" t="s">
        <v>87</v>
      </c>
      <c r="L41" s="12" t="s">
        <v>28</v>
      </c>
      <c r="M41" s="12" t="s">
        <v>51</v>
      </c>
      <c r="N41" s="12" t="s">
        <v>110</v>
      </c>
    </row>
    <row r="42" spans="1:52" s="12" customFormat="1" ht="20.65" x14ac:dyDescent="0.6">
      <c r="A42" s="13" t="str">
        <f>HYPERLINK(VLOOKUP(B42,'7.Link (Back up)'!$B$1:$C$638,2,FALSE),LEFT(B42,LEN(B42)-4))</f>
        <v>จ้างที่ปรึกษาติดตามและประเมินผลโครงการตามแผนพัฒนาฝีมือแรงงานปีงบประมาณพ.ศ.2564</v>
      </c>
      <c r="B42" s="12" t="s">
        <v>1617</v>
      </c>
      <c r="C42" s="12" t="s">
        <v>23</v>
      </c>
      <c r="D42" s="12" t="s">
        <v>24</v>
      </c>
      <c r="E42" s="14">
        <v>2565</v>
      </c>
      <c r="F42" s="12" t="s">
        <v>25</v>
      </c>
      <c r="G42" s="18">
        <v>1119900</v>
      </c>
      <c r="H42" s="15">
        <v>0</v>
      </c>
      <c r="I42" s="12" t="s">
        <v>89</v>
      </c>
      <c r="J42" s="12" t="s">
        <v>86</v>
      </c>
      <c r="K42" s="12" t="s">
        <v>87</v>
      </c>
      <c r="L42" s="12" t="s">
        <v>28</v>
      </c>
      <c r="M42" s="12" t="s">
        <v>51</v>
      </c>
      <c r="N42" s="12" t="s">
        <v>110</v>
      </c>
    </row>
    <row r="43" spans="1:52" s="12" customFormat="1" ht="20.65" x14ac:dyDescent="0.6">
      <c r="A43" s="13" t="str">
        <f>HYPERLINK(VLOOKUP(B43,'7.Link (Back up)'!$B$1:$C$638,2,FALSE),LEFT(B43,LEN(B43)-4))</f>
        <v>จัดทำและขับเคลื่อนแผนปฏิบัติราชการรายปีกรมพัฒนาฝีมือแรงงาน</v>
      </c>
      <c r="B43" s="12" t="s">
        <v>1618</v>
      </c>
      <c r="C43" s="12" t="s">
        <v>23</v>
      </c>
      <c r="D43" s="12" t="s">
        <v>24</v>
      </c>
      <c r="E43" s="14">
        <v>2565</v>
      </c>
      <c r="F43" s="12" t="s">
        <v>25</v>
      </c>
      <c r="G43" s="18">
        <v>222000</v>
      </c>
      <c r="H43" s="15">
        <v>0</v>
      </c>
      <c r="I43" s="12" t="s">
        <v>89</v>
      </c>
      <c r="J43" s="12" t="s">
        <v>86</v>
      </c>
      <c r="K43" s="12" t="s">
        <v>87</v>
      </c>
      <c r="L43" s="12" t="s">
        <v>28</v>
      </c>
      <c r="M43" s="12" t="s">
        <v>29</v>
      </c>
      <c r="N43" s="12" t="s">
        <v>30</v>
      </c>
    </row>
    <row r="44" spans="1:52" s="12" customFormat="1" ht="20.65" x14ac:dyDescent="0.6">
      <c r="A44" s="13" t="str">
        <f>HYPERLINK(VLOOKUP(B44,'7.Link (Back up)'!$B$1:$C$638,2,FALSE),LEFT(B44,LEN(B44)-4))</f>
        <v>กิจกรรมการขับเคลื่อนการดำเนินงานอาสาสมัครแรงงานและบริหารค่าตอบแทนอาสาสมัครแรงงาน</v>
      </c>
      <c r="B44" s="12" t="s">
        <v>1619</v>
      </c>
      <c r="C44" s="12" t="s">
        <v>23</v>
      </c>
      <c r="D44" s="12" t="s">
        <v>24</v>
      </c>
      <c r="E44" s="14">
        <v>2565</v>
      </c>
      <c r="F44" s="12" t="s">
        <v>25</v>
      </c>
      <c r="G44" s="18">
        <v>126338000</v>
      </c>
      <c r="H44" s="18">
        <v>126338000</v>
      </c>
      <c r="I44" s="12" t="s">
        <v>96</v>
      </c>
      <c r="J44" s="12" t="s">
        <v>97</v>
      </c>
      <c r="K44" s="12" t="s">
        <v>87</v>
      </c>
      <c r="L44" s="12" t="s">
        <v>28</v>
      </c>
      <c r="M44" s="12" t="s">
        <v>73</v>
      </c>
      <c r="N44" s="12" t="s">
        <v>107</v>
      </c>
    </row>
    <row r="45" spans="1:52" s="12" customFormat="1" ht="20.65" x14ac:dyDescent="0.6">
      <c r="A45" s="13" t="str">
        <f>HYPERLINK(VLOOKUP(B45,'7.Link (Back up)'!$B$1:$C$638,2,FALSE),LEFT(B45,LEN(B45)-4))</f>
        <v>โครงการสร้างเสริมศักยภาพเครือข่ายอาสาสมัครแรงงานเพื่อบูรณาการภารกิจของกระทรวงแรงงาน</v>
      </c>
      <c r="B45" s="12" t="s">
        <v>1620</v>
      </c>
      <c r="C45" s="12" t="s">
        <v>23</v>
      </c>
      <c r="D45" s="12" t="s">
        <v>24</v>
      </c>
      <c r="E45" s="14">
        <v>2565</v>
      </c>
      <c r="F45" s="12" t="s">
        <v>25</v>
      </c>
      <c r="G45" s="18">
        <v>21765000</v>
      </c>
      <c r="H45" s="15">
        <v>0</v>
      </c>
      <c r="I45" s="12" t="s">
        <v>96</v>
      </c>
      <c r="J45" s="12" t="s">
        <v>97</v>
      </c>
      <c r="K45" s="12" t="s">
        <v>87</v>
      </c>
      <c r="L45" s="12" t="s">
        <v>28</v>
      </c>
      <c r="M45" s="12" t="s">
        <v>73</v>
      </c>
      <c r="N45" s="12" t="s">
        <v>107</v>
      </c>
    </row>
    <row r="46" spans="1:52" s="12" customFormat="1" ht="20.65" x14ac:dyDescent="0.6">
      <c r="A46" s="13" t="str">
        <f>HYPERLINK(VLOOKUP(B46,'7.Link (Back up)'!$B$1:$C$638,2,FALSE),LEFT(B46,LEN(B46)-4))</f>
        <v>การประเมินผลการดำเนินงานตามนโยบายยุทธศาสตร์และแผนของสำนักงานแรงงานจังหวัด</v>
      </c>
      <c r="B46" s="12" t="s">
        <v>1621</v>
      </c>
      <c r="C46" s="12" t="s">
        <v>23</v>
      </c>
      <c r="D46" s="12" t="s">
        <v>31</v>
      </c>
      <c r="E46" s="14">
        <v>2564</v>
      </c>
      <c r="F46" s="12" t="s">
        <v>32</v>
      </c>
      <c r="G46" s="18">
        <v>3964400</v>
      </c>
      <c r="H46" s="18">
        <v>3964400</v>
      </c>
      <c r="I46" s="12" t="s">
        <v>100</v>
      </c>
      <c r="J46" s="12" t="s">
        <v>97</v>
      </c>
      <c r="K46" s="12" t="s">
        <v>87</v>
      </c>
      <c r="M46" s="12" t="s">
        <v>51</v>
      </c>
      <c r="N46" s="12" t="s">
        <v>110</v>
      </c>
    </row>
    <row r="47" spans="1:52" s="12" customFormat="1" ht="20.65" x14ac:dyDescent="0.6">
      <c r="A47" s="13" t="str">
        <f>HYPERLINK(VLOOKUP(B47,'7.Link (Back up)'!$B$1:$C$638,2,FALSE),LEFT(B47,LEN(B47)-4))</f>
        <v>การประเมินผลการดำเนินงานตามนโยบายยุทธศาสตร์และแผนของสำนักงานปลัดกระทรวงแรงงาน</v>
      </c>
      <c r="B47" s="12" t="s">
        <v>1622</v>
      </c>
      <c r="C47" s="12" t="s">
        <v>23</v>
      </c>
      <c r="D47" s="12" t="s">
        <v>31</v>
      </c>
      <c r="E47" s="14">
        <v>2564</v>
      </c>
      <c r="F47" s="12" t="s">
        <v>116</v>
      </c>
      <c r="G47" s="15">
        <v>0</v>
      </c>
      <c r="H47" s="15">
        <v>0</v>
      </c>
      <c r="I47" s="12" t="s">
        <v>100</v>
      </c>
      <c r="J47" s="12" t="s">
        <v>97</v>
      </c>
      <c r="K47" s="12" t="s">
        <v>87</v>
      </c>
      <c r="M47" s="12" t="s">
        <v>51</v>
      </c>
      <c r="N47" s="12" t="s">
        <v>83</v>
      </c>
    </row>
    <row r="48" spans="1:52" s="12" customFormat="1" ht="20.65" x14ac:dyDescent="0.6">
      <c r="A48" s="13" t="str">
        <f>HYPERLINK(VLOOKUP(B48,'7.Link (Back up)'!$B$1:$C$638,2,FALSE),LEFT(B48,LEN(B48)-4))</f>
        <v>การติดตามเร่งรัดวิเคราะห์ผลการปฏิบัติงานและจัดทำรายงานตามแนวนโยบายยุทธศาสตร์และแผน</v>
      </c>
      <c r="B48" s="12" t="s">
        <v>1623</v>
      </c>
      <c r="C48" s="12" t="s">
        <v>23</v>
      </c>
      <c r="D48" s="12" t="s">
        <v>31</v>
      </c>
      <c r="E48" s="14">
        <v>2564</v>
      </c>
      <c r="F48" s="12" t="s">
        <v>32</v>
      </c>
      <c r="G48" s="18">
        <v>442000</v>
      </c>
      <c r="H48" s="18">
        <v>442000</v>
      </c>
      <c r="I48" s="12" t="s">
        <v>100</v>
      </c>
      <c r="J48" s="12" t="s">
        <v>97</v>
      </c>
      <c r="K48" s="12" t="s">
        <v>87</v>
      </c>
      <c r="M48" s="12" t="s">
        <v>51</v>
      </c>
      <c r="N48" s="12" t="s">
        <v>83</v>
      </c>
    </row>
    <row r="49" spans="1:52" s="12" customFormat="1" ht="20.65" x14ac:dyDescent="0.6">
      <c r="A49" s="13" t="str">
        <f>HYPERLINK(VLOOKUP(B49,'7.Link (Back up)'!$B$1:$C$638,2,FALSE),LEFT(B49,LEN(B49)-4))</f>
        <v>โครงการจัดทำรายงานประจำปีและสถิติการพัฒนาฝีมือแรงงานประจำปีงบประมาณพ.ศ.2564</v>
      </c>
      <c r="B49" s="12" t="s">
        <v>1624</v>
      </c>
      <c r="C49" s="12" t="s">
        <v>23</v>
      </c>
      <c r="D49" s="12" t="s">
        <v>31</v>
      </c>
      <c r="E49" s="14">
        <v>2564</v>
      </c>
      <c r="F49" s="12" t="s">
        <v>32</v>
      </c>
      <c r="G49" s="18">
        <v>60000</v>
      </c>
      <c r="H49" s="18">
        <v>60000</v>
      </c>
      <c r="I49" s="12" t="s">
        <v>89</v>
      </c>
      <c r="J49" s="12" t="s">
        <v>86</v>
      </c>
      <c r="K49" s="12" t="s">
        <v>87</v>
      </c>
      <c r="M49" s="12" t="s">
        <v>51</v>
      </c>
      <c r="N49" s="12" t="s">
        <v>110</v>
      </c>
    </row>
    <row r="50" spans="1:52" s="12" customFormat="1" ht="20.65" x14ac:dyDescent="0.6">
      <c r="A50" s="13" t="str">
        <f>HYPERLINK(VLOOKUP(B50,'7.Link (Back up)'!$B$1:$C$638,2,FALSE),LEFT(B50,LEN(B50)-4))</f>
        <v>โครงการติดตามและประเมินผลการดำเนินงานการพัฒนาฝีมือแรงงานประจำปีงบประมาณพ.ศ.2563</v>
      </c>
      <c r="B50" s="12" t="s">
        <v>1625</v>
      </c>
      <c r="C50" s="12" t="s">
        <v>23</v>
      </c>
      <c r="D50" s="12" t="s">
        <v>31</v>
      </c>
      <c r="E50" s="14">
        <v>2564</v>
      </c>
      <c r="F50" s="12" t="s">
        <v>32</v>
      </c>
      <c r="G50" s="18">
        <v>240440</v>
      </c>
      <c r="H50" s="18">
        <v>240440</v>
      </c>
      <c r="I50" s="12" t="s">
        <v>89</v>
      </c>
      <c r="J50" s="12" t="s">
        <v>86</v>
      </c>
      <c r="K50" s="12" t="s">
        <v>87</v>
      </c>
      <c r="M50" s="12" t="s">
        <v>51</v>
      </c>
      <c r="N50" s="12" t="s">
        <v>52</v>
      </c>
    </row>
    <row r="51" spans="1:52" s="12" customFormat="1" ht="20.65" x14ac:dyDescent="0.6">
      <c r="A51" s="13" t="str">
        <f>HYPERLINK(VLOOKUP(B51,'7.Link (Back up)'!$B$1:$C$638,2,FALSE),LEFT(B51,LEN(B51)-4))</f>
        <v>แผนการตรวจสอบประจำปีงบประมาณพ.ศ.2564</v>
      </c>
      <c r="B51" s="12" t="s">
        <v>1626</v>
      </c>
      <c r="C51" s="12" t="s">
        <v>23</v>
      </c>
      <c r="D51" s="12" t="s">
        <v>31</v>
      </c>
      <c r="E51" s="14">
        <v>2564</v>
      </c>
      <c r="F51" s="12" t="s">
        <v>32</v>
      </c>
      <c r="G51" s="18">
        <v>1013535</v>
      </c>
      <c r="H51" s="18">
        <v>1013535</v>
      </c>
      <c r="I51" s="12" t="s">
        <v>94</v>
      </c>
      <c r="J51" s="12" t="s">
        <v>86</v>
      </c>
      <c r="K51" s="12" t="s">
        <v>87</v>
      </c>
      <c r="M51" s="12" t="s">
        <v>73</v>
      </c>
      <c r="N51" s="12" t="s">
        <v>107</v>
      </c>
    </row>
    <row r="52" spans="1:52" s="12" customFormat="1" ht="20.65" x14ac:dyDescent="0.6">
      <c r="A52" s="13" t="str">
        <f>HYPERLINK(VLOOKUP(B52,'7.Link (Back up)'!$B$1:$C$638,2,FALSE),LEFT(B52,LEN(B52)-4))</f>
        <v>โครงการติดตามผลการดำเนินการเครือข่ายพัฒนาฝีมือแรงงาน</v>
      </c>
      <c r="B52" s="12" t="s">
        <v>1627</v>
      </c>
      <c r="C52" s="12" t="s">
        <v>23</v>
      </c>
      <c r="D52" s="12" t="s">
        <v>31</v>
      </c>
      <c r="E52" s="14">
        <v>2564</v>
      </c>
      <c r="F52" s="12" t="s">
        <v>32</v>
      </c>
      <c r="G52" s="18">
        <v>131200</v>
      </c>
      <c r="H52" s="18">
        <v>131200</v>
      </c>
      <c r="I52" s="12" t="s">
        <v>89</v>
      </c>
      <c r="J52" s="12" t="s">
        <v>86</v>
      </c>
      <c r="K52" s="12" t="s">
        <v>87</v>
      </c>
      <c r="M52" s="12" t="s">
        <v>43</v>
      </c>
      <c r="N52" s="12" t="s">
        <v>121</v>
      </c>
    </row>
    <row r="53" spans="1:52" s="12" customFormat="1" ht="20.65" x14ac:dyDescent="0.6">
      <c r="A53" s="13" t="str">
        <f>HYPERLINK(VLOOKUP(B53,'7.Link (Back up)'!$B$1:$C$638,2,FALSE),LEFT(B53,LEN(B53)-4))</f>
        <v>โครงการทบทวนแผนปฏิบัติการด้านแรงงานระดับจังหวัด(พ.ศ.2563-2565)</v>
      </c>
      <c r="B53" s="12" t="s">
        <v>1628</v>
      </c>
      <c r="C53" s="12" t="s">
        <v>23</v>
      </c>
      <c r="D53" s="12" t="s">
        <v>31</v>
      </c>
      <c r="E53" s="14">
        <v>2564</v>
      </c>
      <c r="F53" s="12" t="s">
        <v>32</v>
      </c>
      <c r="G53" s="18">
        <v>1500000</v>
      </c>
      <c r="H53" s="18">
        <v>1500000</v>
      </c>
      <c r="I53" s="12" t="s">
        <v>96</v>
      </c>
      <c r="J53" s="12" t="s">
        <v>97</v>
      </c>
      <c r="K53" s="12" t="s">
        <v>87</v>
      </c>
      <c r="M53" s="12" t="s">
        <v>29</v>
      </c>
      <c r="N53" s="12" t="s">
        <v>49</v>
      </c>
    </row>
    <row r="54" spans="1:52" s="12" customFormat="1" ht="20.65" x14ac:dyDescent="0.6">
      <c r="A54" s="13" t="str">
        <f>HYPERLINK(VLOOKUP(B54,'7.Link (Back up)'!$B$1:$C$638,2,FALSE),LEFT(B54,LEN(B54)-4))</f>
        <v>โครงการจัดทำและทบทวนแผนปฏิบัติราชการกรมพัฒนาฝีมือแรงงานประจำปีงบประมาณพ.ศ.2564</v>
      </c>
      <c r="B54" s="12" t="s">
        <v>1629</v>
      </c>
      <c r="C54" s="12" t="s">
        <v>23</v>
      </c>
      <c r="D54" s="12" t="s">
        <v>124</v>
      </c>
      <c r="E54" s="14">
        <v>2564</v>
      </c>
      <c r="F54" s="12" t="s">
        <v>32</v>
      </c>
      <c r="G54" s="18">
        <v>517600</v>
      </c>
      <c r="H54" s="18">
        <v>517600</v>
      </c>
      <c r="I54" s="12" t="s">
        <v>89</v>
      </c>
      <c r="J54" s="12" t="s">
        <v>86</v>
      </c>
      <c r="K54" s="12" t="s">
        <v>87</v>
      </c>
      <c r="M54" s="12" t="s">
        <v>29</v>
      </c>
      <c r="N54" s="12" t="s">
        <v>30</v>
      </c>
    </row>
    <row r="55" spans="1:52" s="12" customFormat="1" ht="20.65" x14ac:dyDescent="0.6">
      <c r="A55" s="13" t="str">
        <f>HYPERLINK(VLOOKUP(B55,'7.Link (Back up)'!$B$1:$C$638,2,FALSE),LEFT(B55,LEN(B55)-4))</f>
        <v>โครงการทบทวนแผนปฏิบัติการด้านแรงงาน(พ.ศ.2563-2565)</v>
      </c>
      <c r="B55" s="12" t="s">
        <v>1630</v>
      </c>
      <c r="C55" s="12" t="s">
        <v>23</v>
      </c>
      <c r="D55" s="12" t="s">
        <v>31</v>
      </c>
      <c r="E55" s="14">
        <v>2564</v>
      </c>
      <c r="F55" s="12" t="s">
        <v>32</v>
      </c>
      <c r="G55" s="18">
        <v>386800</v>
      </c>
      <c r="H55" s="18">
        <v>386800</v>
      </c>
      <c r="I55" s="12" t="s">
        <v>96</v>
      </c>
      <c r="J55" s="12" t="s">
        <v>97</v>
      </c>
      <c r="K55" s="12" t="s">
        <v>87</v>
      </c>
      <c r="M55" s="12" t="s">
        <v>29</v>
      </c>
      <c r="N55" s="12" t="s">
        <v>30</v>
      </c>
    </row>
    <row r="56" spans="1:52" s="12" customFormat="1" ht="20.65" x14ac:dyDescent="0.6">
      <c r="A56" s="13" t="str">
        <f>HYPERLINK(VLOOKUP(B56,'7.Link (Back up)'!$B$1:$C$638,2,FALSE),LEFT(B56,LEN(B56)-4))</f>
        <v>โครงการฝึกอบรมแนวทางการจัดซื้อจัดจ้างและการบริหารพัสดุตามพระราชบัญญัติการจัดซื้อจัดจ้างและการบริหารพัสดุภาครัฐสำหรับผู้ปฏิบัติงาน</v>
      </c>
      <c r="B56" s="12" t="s">
        <v>1631</v>
      </c>
      <c r="C56" s="12" t="s">
        <v>23</v>
      </c>
      <c r="D56" s="12" t="s">
        <v>31</v>
      </c>
      <c r="E56" s="14">
        <v>2564</v>
      </c>
      <c r="F56" s="12" t="s">
        <v>116</v>
      </c>
      <c r="G56" s="18">
        <v>256600</v>
      </c>
      <c r="H56" s="18">
        <v>256600</v>
      </c>
      <c r="I56" s="12" t="s">
        <v>85</v>
      </c>
      <c r="J56" s="12" t="s">
        <v>86</v>
      </c>
      <c r="K56" s="12" t="s">
        <v>87</v>
      </c>
      <c r="M56" s="12" t="s">
        <v>127</v>
      </c>
      <c r="N56" s="12" t="s">
        <v>128</v>
      </c>
    </row>
    <row r="57" spans="1:52" s="16" customFormat="1" ht="20.65" x14ac:dyDescent="0.6">
      <c r="A57" s="13" t="str">
        <f>HYPERLINK(VLOOKUP(B57,'7.Link (Back up)'!$B$1:$C$638,2,FALSE),LEFT(B57,LEN(B57)-4))</f>
        <v>โครงการติดตามและตรวจสอบการดำเนินงานภายในส.ป.ก.</v>
      </c>
      <c r="B57" s="12" t="s">
        <v>1632</v>
      </c>
      <c r="C57" s="12" t="s">
        <v>23</v>
      </c>
      <c r="D57" s="12" t="s">
        <v>17</v>
      </c>
      <c r="E57" s="14">
        <v>2563</v>
      </c>
      <c r="F57" s="12" t="s">
        <v>18</v>
      </c>
      <c r="G57" s="15">
        <v>0</v>
      </c>
      <c r="H57" s="15">
        <v>0</v>
      </c>
      <c r="I57" s="12" t="s">
        <v>94</v>
      </c>
      <c r="J57" s="12" t="s">
        <v>130</v>
      </c>
      <c r="K57" s="12" t="s">
        <v>131</v>
      </c>
      <c r="L57" s="12"/>
      <c r="M57" s="16" t="s">
        <v>73</v>
      </c>
      <c r="N57" s="16" t="s">
        <v>107</v>
      </c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</row>
    <row r="58" spans="1:52" s="12" customFormat="1" ht="20.65" x14ac:dyDescent="0.6">
      <c r="A58" s="13" t="str">
        <f>HYPERLINK(VLOOKUP(B58,'7.Link (Back up)'!$B$1:$C$638,2,FALSE),LEFT(B58,LEN(B58)-4))</f>
        <v>โครงการการบริหารจัดการด้านงานบริหารราชการส่วนกลางกรมประมง</v>
      </c>
      <c r="B58" s="12" t="s">
        <v>1633</v>
      </c>
      <c r="C58" s="12" t="s">
        <v>23</v>
      </c>
      <c r="D58" s="12" t="s">
        <v>24</v>
      </c>
      <c r="E58" s="14">
        <v>2565</v>
      </c>
      <c r="F58" s="12" t="s">
        <v>25</v>
      </c>
      <c r="G58" s="18">
        <v>10369220</v>
      </c>
      <c r="H58" s="18">
        <v>10369220</v>
      </c>
      <c r="I58" s="12" t="s">
        <v>133</v>
      </c>
      <c r="J58" s="12" t="s">
        <v>134</v>
      </c>
      <c r="K58" s="12" t="s">
        <v>131</v>
      </c>
      <c r="L58" s="12" t="s">
        <v>28</v>
      </c>
      <c r="M58" s="12" t="s">
        <v>29</v>
      </c>
      <c r="N58" s="12" t="s">
        <v>49</v>
      </c>
    </row>
    <row r="59" spans="1:52" s="12" customFormat="1" ht="20.65" x14ac:dyDescent="0.6">
      <c r="A59" s="13" t="str">
        <f>HYPERLINK(VLOOKUP(B59,'7.Link (Back up)'!$B$1:$C$638,2,FALSE),LEFT(B59,LEN(B59)-4))</f>
        <v>โครงการบริหารจัดการแผนพัฒนาการประมง</v>
      </c>
      <c r="B59" s="12" t="s">
        <v>1634</v>
      </c>
      <c r="C59" s="12" t="s">
        <v>23</v>
      </c>
      <c r="D59" s="12" t="s">
        <v>24</v>
      </c>
      <c r="E59" s="14">
        <v>2565</v>
      </c>
      <c r="F59" s="12" t="s">
        <v>25</v>
      </c>
      <c r="G59" s="18">
        <v>12470000</v>
      </c>
      <c r="H59" s="18">
        <v>12470000</v>
      </c>
      <c r="I59" s="12" t="s">
        <v>133</v>
      </c>
      <c r="J59" s="12" t="s">
        <v>134</v>
      </c>
      <c r="K59" s="12" t="s">
        <v>131</v>
      </c>
      <c r="L59" s="12" t="s">
        <v>28</v>
      </c>
      <c r="M59" s="12" t="s">
        <v>29</v>
      </c>
      <c r="N59" s="12" t="s">
        <v>49</v>
      </c>
    </row>
    <row r="60" spans="1:52" s="12" customFormat="1" ht="20.65" x14ac:dyDescent="0.6">
      <c r="A60" s="13" t="str">
        <f>HYPERLINK(VLOOKUP(B60,'7.Link (Back up)'!$B$1:$C$638,2,FALSE),LEFT(B60,LEN(B60)-4))</f>
        <v>โครงการการบริหารและติดตามงบประมาณกรมประมง</v>
      </c>
      <c r="B60" s="12" t="s">
        <v>1635</v>
      </c>
      <c r="C60" s="12" t="s">
        <v>23</v>
      </c>
      <c r="D60" s="12" t="s">
        <v>24</v>
      </c>
      <c r="E60" s="14">
        <v>2565</v>
      </c>
      <c r="F60" s="12" t="s">
        <v>25</v>
      </c>
      <c r="G60" s="18">
        <v>5000000</v>
      </c>
      <c r="H60" s="18">
        <v>5000000</v>
      </c>
      <c r="I60" s="12" t="s">
        <v>133</v>
      </c>
      <c r="J60" s="12" t="s">
        <v>134</v>
      </c>
      <c r="K60" s="12" t="s">
        <v>131</v>
      </c>
      <c r="L60" s="12" t="s">
        <v>28</v>
      </c>
      <c r="M60" s="12" t="s">
        <v>29</v>
      </c>
      <c r="N60" s="12" t="s">
        <v>77</v>
      </c>
    </row>
    <row r="61" spans="1:52" s="12" customFormat="1" ht="20.65" x14ac:dyDescent="0.6">
      <c r="A61" s="13" t="str">
        <f>HYPERLINK(VLOOKUP(B61,'7.Link (Back up)'!$B$1:$C$638,2,FALSE),LEFT(B61,LEN(B61)-4))</f>
        <v>โครงการติดตามและตรวจสอบการดำเนินงานภายในส.ป.ก.ปีงบประมาณพ.ศ.2564</v>
      </c>
      <c r="B61" s="12" t="s">
        <v>1636</v>
      </c>
      <c r="C61" s="12" t="s">
        <v>23</v>
      </c>
      <c r="D61" s="12" t="s">
        <v>31</v>
      </c>
      <c r="E61" s="14">
        <v>2564</v>
      </c>
      <c r="F61" s="12" t="s">
        <v>32</v>
      </c>
      <c r="G61" s="15">
        <v>0</v>
      </c>
      <c r="H61" s="15">
        <v>0</v>
      </c>
      <c r="I61" s="12" t="s">
        <v>94</v>
      </c>
      <c r="J61" s="12" t="s">
        <v>130</v>
      </c>
      <c r="K61" s="12" t="s">
        <v>131</v>
      </c>
      <c r="M61" s="12" t="s">
        <v>43</v>
      </c>
      <c r="N61" s="12" t="s">
        <v>121</v>
      </c>
    </row>
    <row r="62" spans="1:52" s="16" customFormat="1" ht="20.65" x14ac:dyDescent="0.6">
      <c r="A62" s="13" t="str">
        <f>HYPERLINK(VLOOKUP(B62,'7.Link (Back up)'!$B$1:$C$638,2,FALSE),LEFT(B62,LEN(B62)-4))</f>
        <v>โครงการพัฒนาแผนปฏิบัติราชการกรมการแพทย์แผนไทยและการแพทย์ทางเลือกเพื่อขับเคลื่อนงานให้สอดรับกับยุทธศาสตร์ชาติและนโยบายกัญชาทางการแพทย์</v>
      </c>
      <c r="B62" s="12" t="s">
        <v>1638</v>
      </c>
      <c r="C62" s="12" t="s">
        <v>23</v>
      </c>
      <c r="D62" s="12" t="s">
        <v>17</v>
      </c>
      <c r="E62" s="14">
        <v>2563</v>
      </c>
      <c r="F62" s="12" t="s">
        <v>18</v>
      </c>
      <c r="G62" s="18">
        <v>330000</v>
      </c>
      <c r="H62" s="18">
        <v>330000</v>
      </c>
      <c r="I62" s="12" t="s">
        <v>139</v>
      </c>
      <c r="J62" s="12" t="s">
        <v>140</v>
      </c>
      <c r="K62" s="12" t="s">
        <v>141</v>
      </c>
      <c r="L62" s="12"/>
      <c r="M62" s="16" t="s">
        <v>29</v>
      </c>
      <c r="N62" s="16" t="s">
        <v>77</v>
      </c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</row>
    <row r="63" spans="1:52" s="12" customFormat="1" ht="20.65" x14ac:dyDescent="0.6">
      <c r="A63" s="13" t="str">
        <f>HYPERLINK(VLOOKUP(B63,'7.Link (Back up)'!$B$1:$C$638,2,FALSE),LEFT(B63,LEN(B63)-4))</f>
        <v>โครงการยกระดับการบริหารงานคลังงบประมาณและการตรวจสอบ</v>
      </c>
      <c r="B63" s="12" t="s">
        <v>1639</v>
      </c>
      <c r="C63" s="12" t="s">
        <v>23</v>
      </c>
      <c r="D63" s="12" t="s">
        <v>24</v>
      </c>
      <c r="E63" s="14">
        <v>2565</v>
      </c>
      <c r="F63" s="12" t="s">
        <v>25</v>
      </c>
      <c r="G63" s="18">
        <v>5300000</v>
      </c>
      <c r="H63" s="18">
        <v>5300000</v>
      </c>
      <c r="I63" s="12" t="s">
        <v>144</v>
      </c>
      <c r="J63" s="12" t="s">
        <v>145</v>
      </c>
      <c r="K63" s="12" t="s">
        <v>141</v>
      </c>
      <c r="L63" s="12" t="s">
        <v>28</v>
      </c>
      <c r="M63" s="12" t="s">
        <v>73</v>
      </c>
      <c r="N63" s="12" t="s">
        <v>107</v>
      </c>
    </row>
    <row r="64" spans="1:52" s="12" customFormat="1" ht="20.65" x14ac:dyDescent="0.6">
      <c r="A64" s="13" t="str">
        <f>HYPERLINK(VLOOKUP(B64,'7.Link (Back up)'!$B$1:$C$638,2,FALSE),LEFT(B64,LEN(B64)-4))</f>
        <v>โครงการพัฒนาระบบบริหารจัดการทรัพยากรด้านสุขภาพ</v>
      </c>
      <c r="B64" s="12" t="s">
        <v>1640</v>
      </c>
      <c r="C64" s="12" t="s">
        <v>23</v>
      </c>
      <c r="D64" s="12" t="s">
        <v>31</v>
      </c>
      <c r="E64" s="14">
        <v>2564</v>
      </c>
      <c r="F64" s="12" t="s">
        <v>32</v>
      </c>
      <c r="G64" s="18">
        <v>558900</v>
      </c>
      <c r="H64" s="18">
        <v>559000</v>
      </c>
      <c r="I64" s="12" t="s">
        <v>147</v>
      </c>
      <c r="J64" s="12" t="s">
        <v>148</v>
      </c>
      <c r="K64" s="12" t="s">
        <v>141</v>
      </c>
      <c r="M64" s="12" t="s">
        <v>73</v>
      </c>
      <c r="N64" s="12" t="s">
        <v>107</v>
      </c>
    </row>
    <row r="65" spans="1:52" s="16" customFormat="1" ht="20.65" x14ac:dyDescent="0.6">
      <c r="A65" s="13" t="str">
        <f>HYPERLINK(VLOOKUP(B65,'7.Link (Back up)'!$B$1:$C$638,2,FALSE),LEFT(B65,LEN(B65)-4))</f>
        <v>โครงการประชุมปฎิบัติการจัดทำแผนปฏิบัติราชการประจำปีงบประมาณพ.ศ.2563ของสำนักงานปลัดกระทรวงศึกษาธิการ(ฉบับจัดทำคำของบประมาณรายจ่ายประจำปี)</v>
      </c>
      <c r="B65" s="12" t="s">
        <v>1718</v>
      </c>
      <c r="C65" s="12" t="s">
        <v>23</v>
      </c>
      <c r="D65" s="12" t="s">
        <v>274</v>
      </c>
      <c r="E65" s="14">
        <v>2562</v>
      </c>
      <c r="F65" s="12" t="s">
        <v>15</v>
      </c>
      <c r="G65" s="18">
        <v>1730200</v>
      </c>
      <c r="H65" s="18">
        <v>1730200</v>
      </c>
      <c r="I65" s="12" t="s">
        <v>162</v>
      </c>
      <c r="J65" s="12" t="s">
        <v>158</v>
      </c>
      <c r="K65" s="12" t="s">
        <v>153</v>
      </c>
      <c r="L65" s="12"/>
      <c r="M65" s="16" t="s">
        <v>29</v>
      </c>
      <c r="N65" s="16" t="s">
        <v>49</v>
      </c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</row>
    <row r="66" spans="1:52" s="16" customFormat="1" ht="20.65" x14ac:dyDescent="0.6">
      <c r="A66" s="13" t="str">
        <f>HYPERLINK(VLOOKUP(B66,'7.Link (Back up)'!$B$1:$C$638,2,FALSE),LEFT(B66,LEN(B66)-4))</f>
        <v>โครงการประชุมเชิงปฏิบัติการพิจารณารายละเอียดคำของบประมาณรายจ่ายประจำปีงบประมาณพ.ศ.2563ของกระทรวงศึกษาธิการ</v>
      </c>
      <c r="B66" s="12" t="s">
        <v>1719</v>
      </c>
      <c r="C66" s="12" t="s">
        <v>23</v>
      </c>
      <c r="D66" s="12" t="s">
        <v>276</v>
      </c>
      <c r="E66" s="14">
        <v>2562</v>
      </c>
      <c r="F66" s="12" t="s">
        <v>15</v>
      </c>
      <c r="G66" s="18">
        <v>54000</v>
      </c>
      <c r="H66" s="18">
        <v>54000</v>
      </c>
      <c r="I66" s="12" t="s">
        <v>162</v>
      </c>
      <c r="J66" s="12" t="s">
        <v>158</v>
      </c>
      <c r="K66" s="12" t="s">
        <v>153</v>
      </c>
      <c r="L66" s="12"/>
      <c r="M66" s="16" t="s">
        <v>29</v>
      </c>
      <c r="N66" s="16" t="s">
        <v>49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</row>
    <row r="67" spans="1:52" s="16" customFormat="1" ht="20.65" x14ac:dyDescent="0.6">
      <c r="A67" s="13" t="str">
        <f>HYPERLINK(VLOOKUP(B67,'7.Link (Back up)'!$B$1:$C$638,2,FALSE),LEFT(B67,LEN(B67)-4))</f>
        <v>โครงการประชุมเชิงปฏิบัติการจัดทำเป้าหมายการให้บริการกระทรวงศึกษาธิการประจำปีงบประมาณพ.ศ.2563</v>
      </c>
      <c r="B67" s="12" t="s">
        <v>1720</v>
      </c>
      <c r="C67" s="12" t="s">
        <v>23</v>
      </c>
      <c r="D67" s="12" t="s">
        <v>14</v>
      </c>
      <c r="E67" s="14">
        <v>2562</v>
      </c>
      <c r="F67" s="12" t="s">
        <v>278</v>
      </c>
      <c r="G67" s="18">
        <v>164000</v>
      </c>
      <c r="H67" s="18">
        <v>164000</v>
      </c>
      <c r="I67" s="12" t="s">
        <v>162</v>
      </c>
      <c r="J67" s="12" t="s">
        <v>158</v>
      </c>
      <c r="K67" s="12" t="s">
        <v>153</v>
      </c>
      <c r="L67" s="12"/>
      <c r="M67" s="16" t="s">
        <v>29</v>
      </c>
      <c r="N67" s="16" t="s">
        <v>49</v>
      </c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</row>
    <row r="68" spans="1:52" s="16" customFormat="1" ht="20.65" x14ac:dyDescent="0.6">
      <c r="A68" s="13" t="str">
        <f>HYPERLINK(VLOOKUP(B68,'7.Link (Back up)'!$B$1:$C$638,2,FALSE),LEFT(B68,LEN(B68)-4))</f>
        <v>การจัดทำแผนปฏิบัติราชการประจำปีงบประมาณพ.ศ.2562ของสำนักงานปลัดกระทรวงศึกษาธิการ(ฉบับปรับปรุงตามงบประมาณที่ได้รับจัดสรร)</v>
      </c>
      <c r="B68" s="12" t="s">
        <v>1721</v>
      </c>
      <c r="C68" s="12" t="s">
        <v>23</v>
      </c>
      <c r="D68" s="12" t="s">
        <v>14</v>
      </c>
      <c r="E68" s="14">
        <v>2562</v>
      </c>
      <c r="F68" s="12" t="s">
        <v>280</v>
      </c>
      <c r="G68" s="15">
        <v>0</v>
      </c>
      <c r="H68" s="15">
        <v>0</v>
      </c>
      <c r="I68" s="12" t="s">
        <v>162</v>
      </c>
      <c r="J68" s="12" t="s">
        <v>158</v>
      </c>
      <c r="K68" s="12" t="s">
        <v>153</v>
      </c>
      <c r="L68" s="12"/>
      <c r="M68" s="16" t="s">
        <v>29</v>
      </c>
      <c r="N68" s="16" t="s">
        <v>77</v>
      </c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</row>
    <row r="69" spans="1:52" s="16" customFormat="1" ht="20.65" x14ac:dyDescent="0.6">
      <c r="A69" s="13" t="str">
        <f>HYPERLINK(VLOOKUP(B69,'7.Link (Back up)'!$B$1:$C$638,2,FALSE),LEFT(B69,LEN(B69)-4))</f>
        <v>โครงการประชุมการจัดทำงบประมาณเชิงยุทธศาสตร์(Agenda)ประจำปีงบประมาณพ.ศ.2563ของกระทรวงศึกษาธิการ</v>
      </c>
      <c r="B69" s="12" t="s">
        <v>1722</v>
      </c>
      <c r="C69" s="12" t="s">
        <v>23</v>
      </c>
      <c r="D69" s="12" t="s">
        <v>14</v>
      </c>
      <c r="E69" s="14">
        <v>2562</v>
      </c>
      <c r="F69" s="12" t="s">
        <v>15</v>
      </c>
      <c r="G69" s="15">
        <v>0</v>
      </c>
      <c r="H69" s="15">
        <v>0</v>
      </c>
      <c r="I69" s="12" t="s">
        <v>162</v>
      </c>
      <c r="J69" s="12" t="s">
        <v>158</v>
      </c>
      <c r="K69" s="12" t="s">
        <v>153</v>
      </c>
      <c r="L69" s="12"/>
      <c r="M69" s="16" t="s">
        <v>29</v>
      </c>
      <c r="N69" s="16" t="s">
        <v>49</v>
      </c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</row>
    <row r="70" spans="1:52" s="16" customFormat="1" ht="20.65" x14ac:dyDescent="0.6">
      <c r="A70" s="13" t="str">
        <f>HYPERLINK(VLOOKUP(B70,'7.Link (Back up)'!$B$1:$C$638,2,FALSE),LEFT(B70,LEN(B70)-4))</f>
        <v>โครงการประชุมเชิงปฏิบัติการวิเคราะห์สังเคราะห์เอกสารข้อมูลประกอบการชี้แจงร่างพระราชบัญญัติงบประมาณรายจ่ายประจำปีงบประมาณพ.ศ.2563ของกระทรวงศึกษาธิการ</v>
      </c>
      <c r="B70" s="12" t="s">
        <v>1723</v>
      </c>
      <c r="C70" s="12" t="s">
        <v>23</v>
      </c>
      <c r="D70" s="12" t="s">
        <v>283</v>
      </c>
      <c r="E70" s="14">
        <v>2562</v>
      </c>
      <c r="F70" s="12" t="s">
        <v>276</v>
      </c>
      <c r="G70" s="18">
        <v>60000</v>
      </c>
      <c r="H70" s="18">
        <v>60000</v>
      </c>
      <c r="I70" s="12" t="s">
        <v>162</v>
      </c>
      <c r="J70" s="12" t="s">
        <v>158</v>
      </c>
      <c r="K70" s="12" t="s">
        <v>153</v>
      </c>
      <c r="L70" s="12"/>
      <c r="M70" s="16" t="s">
        <v>29</v>
      </c>
      <c r="N70" s="16" t="s">
        <v>49</v>
      </c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</row>
    <row r="71" spans="1:52" s="16" customFormat="1" ht="20.65" x14ac:dyDescent="0.6">
      <c r="A71" s="13" t="str">
        <f>HYPERLINK(VLOOKUP(B71,'7.Link (Back up)'!$B$1:$C$638,2,FALSE),LEFT(B71,LEN(B71)-4))</f>
        <v>โครงการเร่งรัดติดตามการใช้จ่ายงบประมาณรายจ่ายประจำปีงบประมาณพ.ศ.2562ของกระทรวงศึกษาธิการ</v>
      </c>
      <c r="B71" s="12" t="s">
        <v>1724</v>
      </c>
      <c r="C71" s="12" t="s">
        <v>23</v>
      </c>
      <c r="D71" s="12" t="s">
        <v>14</v>
      </c>
      <c r="E71" s="14">
        <v>2562</v>
      </c>
      <c r="F71" s="12" t="s">
        <v>15</v>
      </c>
      <c r="G71" s="18">
        <v>50000</v>
      </c>
      <c r="H71" s="18">
        <v>50000</v>
      </c>
      <c r="I71" s="12" t="s">
        <v>162</v>
      </c>
      <c r="J71" s="12" t="s">
        <v>158</v>
      </c>
      <c r="K71" s="12" t="s">
        <v>153</v>
      </c>
      <c r="L71" s="12"/>
      <c r="M71" s="16" t="s">
        <v>73</v>
      </c>
      <c r="N71" s="16" t="s">
        <v>107</v>
      </c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</row>
    <row r="72" spans="1:52" s="16" customFormat="1" ht="20.65" x14ac:dyDescent="0.6">
      <c r="A72" s="13" t="str">
        <f>HYPERLINK(VLOOKUP(B72,'7.Link (Back up)'!$B$1:$C$638,2,FALSE),LEFT(B72,LEN(B72)-4))</f>
        <v>โครงการบริหารความเสี่ยงประจำปีงบประมาณพ.ศ.2562ของสำนักงานปลัดกระทรวงศึกษาธิการ</v>
      </c>
      <c r="B72" s="12" t="s">
        <v>1725</v>
      </c>
      <c r="C72" s="12" t="s">
        <v>23</v>
      </c>
      <c r="D72" s="12" t="s">
        <v>14</v>
      </c>
      <c r="E72" s="14">
        <v>2562</v>
      </c>
      <c r="F72" s="12" t="s">
        <v>15</v>
      </c>
      <c r="G72" s="18">
        <v>21000</v>
      </c>
      <c r="H72" s="18">
        <v>21000</v>
      </c>
      <c r="I72" s="12" t="s">
        <v>162</v>
      </c>
      <c r="J72" s="12" t="s">
        <v>158</v>
      </c>
      <c r="K72" s="12" t="s">
        <v>153</v>
      </c>
      <c r="L72" s="12"/>
      <c r="M72" s="16" t="s">
        <v>29</v>
      </c>
      <c r="N72" s="16" t="s">
        <v>49</v>
      </c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</row>
    <row r="73" spans="1:52" s="16" customFormat="1" ht="20.65" x14ac:dyDescent="0.6">
      <c r="A73" s="13" t="str">
        <f>HYPERLINK(VLOOKUP(B73,'7.Link (Back up)'!$B$1:$C$638,2,FALSE),LEFT(B73,LEN(B73)-4))</f>
        <v>การประชุมเชิงปฏิบัติการขับเคลื่อนการบูรณาการด้านการศึกษาระดับภาคเพื่อทบทวนแผนพัฒนาภาค(พ.ศ.2563-2565)และจัดทำแผนปฏิบัติการภาคพ.ศ.2563ในส่วนของกระทรวงศึกษาธิการ</v>
      </c>
      <c r="B73" s="12" t="s">
        <v>1726</v>
      </c>
      <c r="C73" s="12" t="s">
        <v>23</v>
      </c>
      <c r="D73" s="12" t="s">
        <v>14</v>
      </c>
      <c r="E73" s="14">
        <v>2562</v>
      </c>
      <c r="F73" s="12" t="s">
        <v>280</v>
      </c>
      <c r="G73" s="18">
        <v>981000</v>
      </c>
      <c r="H73" s="15">
        <v>0</v>
      </c>
      <c r="I73" s="12" t="s">
        <v>162</v>
      </c>
      <c r="J73" s="12" t="s">
        <v>158</v>
      </c>
      <c r="K73" s="12" t="s">
        <v>153</v>
      </c>
      <c r="L73" s="12"/>
      <c r="M73" s="16" t="s">
        <v>29</v>
      </c>
      <c r="N73" s="16" t="s">
        <v>49</v>
      </c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</row>
    <row r="74" spans="1:52" s="16" customFormat="1" ht="20.65" x14ac:dyDescent="0.6">
      <c r="A74" s="13" t="str">
        <f>HYPERLINK(VLOOKUP(B74,'7.Link (Back up)'!$B$1:$C$638,2,FALSE),LEFT(B74,LEN(B74)-4))</f>
        <v>โครงการประชุมปฏิบัติการจัดทำงบประมาณรายจ่ายประจำปีงบประมาณพ.ศ.2563ของสำนักงานปลัดกระทรวงศึกษาธิการ</v>
      </c>
      <c r="B74" s="12" t="s">
        <v>1727</v>
      </c>
      <c r="C74" s="12" t="s">
        <v>23</v>
      </c>
      <c r="D74" s="12" t="s">
        <v>280</v>
      </c>
      <c r="E74" s="14">
        <v>2562</v>
      </c>
      <c r="F74" s="12" t="s">
        <v>280</v>
      </c>
      <c r="G74" s="18">
        <v>1294600</v>
      </c>
      <c r="H74" s="15">
        <v>0</v>
      </c>
      <c r="I74" s="12" t="s">
        <v>162</v>
      </c>
      <c r="J74" s="12" t="s">
        <v>158</v>
      </c>
      <c r="K74" s="12" t="s">
        <v>153</v>
      </c>
      <c r="L74" s="12"/>
      <c r="M74" s="16" t="s">
        <v>29</v>
      </c>
      <c r="N74" s="16" t="s">
        <v>49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</row>
    <row r="75" spans="1:52" s="16" customFormat="1" ht="20.65" x14ac:dyDescent="0.6">
      <c r="A75" s="13" t="str">
        <f>HYPERLINK(VLOOKUP(B75,'7.Link (Back up)'!$B$1:$C$638,2,FALSE),LEFT(B75,LEN(B75)-4))</f>
        <v>โครงการประชุมชี้แจงแนวทางการดำเนินงานการบริหารงบประมาณรายจ่ายประจำปีงบประมาณพ.ศ.2562ของสำนักงานปลัดกระทรวงศึกษาธิการ</v>
      </c>
      <c r="B75" s="12" t="s">
        <v>1728</v>
      </c>
      <c r="C75" s="12" t="s">
        <v>23</v>
      </c>
      <c r="D75" s="12" t="s">
        <v>14</v>
      </c>
      <c r="E75" s="14">
        <v>2562</v>
      </c>
      <c r="F75" s="12" t="s">
        <v>14</v>
      </c>
      <c r="G75" s="18">
        <v>1468200</v>
      </c>
      <c r="H75" s="15">
        <v>0</v>
      </c>
      <c r="I75" s="12" t="s">
        <v>162</v>
      </c>
      <c r="J75" s="12" t="s">
        <v>158</v>
      </c>
      <c r="K75" s="12" t="s">
        <v>153</v>
      </c>
      <c r="L75" s="12"/>
      <c r="M75" s="16" t="s">
        <v>29</v>
      </c>
      <c r="N75" s="16" t="s">
        <v>49</v>
      </c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</row>
    <row r="76" spans="1:52" s="16" customFormat="1" ht="20.65" x14ac:dyDescent="0.6">
      <c r="A76" s="13" t="str">
        <f>HYPERLINK(VLOOKUP(B76,'7.Link (Back up)'!$B$1:$C$638,2,FALSE),LEFT(B76,LEN(B76)-4))</f>
        <v>โครงการประชุมการทบทวนการกำหนดเป้าหมายผลผลิตโครงการกิจกรรมและตัวชี้วัดประจำปีงบประมาณพ.ศ.๒๕๖๓ของสำนักงานปลัดกระทรวงศึกษาธิการ</v>
      </c>
      <c r="B76" s="12" t="s">
        <v>1729</v>
      </c>
      <c r="C76" s="12" t="s">
        <v>23</v>
      </c>
      <c r="D76" s="12" t="s">
        <v>290</v>
      </c>
      <c r="E76" s="14">
        <v>2562</v>
      </c>
      <c r="F76" s="12" t="s">
        <v>290</v>
      </c>
      <c r="G76" s="18">
        <v>187700</v>
      </c>
      <c r="H76" s="18">
        <v>187700</v>
      </c>
      <c r="I76" s="12" t="s">
        <v>162</v>
      </c>
      <c r="J76" s="12" t="s">
        <v>158</v>
      </c>
      <c r="K76" s="12" t="s">
        <v>153</v>
      </c>
      <c r="L76" s="12"/>
      <c r="M76" s="16" t="s">
        <v>29</v>
      </c>
      <c r="N76" s="16" t="s">
        <v>30</v>
      </c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</row>
    <row r="77" spans="1:52" s="16" customFormat="1" ht="20.65" x14ac:dyDescent="0.6">
      <c r="A77" s="13" t="str">
        <f>HYPERLINK(VLOOKUP(B77,'7.Link (Back up)'!$B$1:$C$638,2,FALSE),LEFT(B77,LEN(B77)-4))</f>
        <v>โครงการประชุมปฏิบัติการปรับปรุงเกณฑ์การจัดสรรงบประมาณรายจ่ายประจำปีของสำนักงานปลัดกระทรวงศึกษาธิการ</v>
      </c>
      <c r="B77" s="12" t="s">
        <v>1730</v>
      </c>
      <c r="C77" s="12" t="s">
        <v>23</v>
      </c>
      <c r="D77" s="12" t="s">
        <v>292</v>
      </c>
      <c r="E77" s="14">
        <v>2562</v>
      </c>
      <c r="F77" s="12" t="s">
        <v>15</v>
      </c>
      <c r="G77" s="18">
        <v>221900</v>
      </c>
      <c r="H77" s="18">
        <v>221900</v>
      </c>
      <c r="I77" s="12" t="s">
        <v>162</v>
      </c>
      <c r="J77" s="12" t="s">
        <v>158</v>
      </c>
      <c r="K77" s="12" t="s">
        <v>153</v>
      </c>
      <c r="L77" s="12"/>
      <c r="M77" s="16" t="s">
        <v>29</v>
      </c>
      <c r="N77" s="16" t="s">
        <v>30</v>
      </c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</row>
    <row r="78" spans="1:52" s="16" customFormat="1" ht="20.65" x14ac:dyDescent="0.6">
      <c r="A78" s="13" t="str">
        <f>HYPERLINK(VLOOKUP(B78,'7.Link (Back up)'!$B$1:$C$638,2,FALSE),LEFT(B78,LEN(B78)-4))</f>
        <v>ประชุมซักซ้อมการชี้แจงงบประมาณรายจ่ายประจำปีงบประมาณพ.ศ.2562ของสำนักงานปลัดกระทรวงศึกษาธิการ</v>
      </c>
      <c r="B78" s="12" t="s">
        <v>1731</v>
      </c>
      <c r="C78" s="12" t="s">
        <v>23</v>
      </c>
      <c r="D78" s="12" t="s">
        <v>283</v>
      </c>
      <c r="E78" s="14">
        <v>2562</v>
      </c>
      <c r="F78" s="12" t="s">
        <v>294</v>
      </c>
      <c r="G78" s="18">
        <v>50000</v>
      </c>
      <c r="H78" s="18">
        <v>50000</v>
      </c>
      <c r="I78" s="12" t="s">
        <v>162</v>
      </c>
      <c r="J78" s="12" t="s">
        <v>158</v>
      </c>
      <c r="K78" s="12" t="s">
        <v>153</v>
      </c>
      <c r="L78" s="12"/>
      <c r="M78" s="16" t="s">
        <v>2168</v>
      </c>
      <c r="N78" s="16" t="s">
        <v>2167</v>
      </c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</row>
    <row r="79" spans="1:52" s="16" customFormat="1" ht="20.65" x14ac:dyDescent="0.6">
      <c r="A79" s="13" t="str">
        <f>HYPERLINK(VLOOKUP(B79,'7.Link (Back up)'!$B$1:$C$638,2,FALSE),LEFT(B79,LEN(B79)-4))</f>
        <v>โครงการจัดทำแผนความต้องการงบลงทุนของสำนักงานปลัดกระทรวงศึกษาธิการ</v>
      </c>
      <c r="B79" s="12" t="s">
        <v>1732</v>
      </c>
      <c r="C79" s="12" t="s">
        <v>23</v>
      </c>
      <c r="D79" s="12" t="s">
        <v>15</v>
      </c>
      <c r="E79" s="14">
        <v>2562</v>
      </c>
      <c r="F79" s="12" t="s">
        <v>15</v>
      </c>
      <c r="G79" s="18">
        <v>980000</v>
      </c>
      <c r="H79" s="18">
        <v>980000</v>
      </c>
      <c r="I79" s="12" t="s">
        <v>162</v>
      </c>
      <c r="J79" s="12" t="s">
        <v>158</v>
      </c>
      <c r="K79" s="12" t="s">
        <v>153</v>
      </c>
      <c r="L79" s="12"/>
      <c r="M79" s="16" t="s">
        <v>29</v>
      </c>
      <c r="N79" s="16" t="s">
        <v>2167</v>
      </c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</row>
    <row r="80" spans="1:52" s="16" customFormat="1" ht="20.65" x14ac:dyDescent="0.6">
      <c r="A80" s="13" t="str">
        <f>HYPERLINK(VLOOKUP(B80,'7.Link (Back up)'!$B$1:$C$638,2,FALSE),LEFT(B80,LEN(B80)-4))</f>
        <v>การติดตามและประชุมสัมมนาการใช้เงินอุดหนุนของร.ร.เอกชนในระบบปี2562(1ตุลาคม2561-30กันยายน2562)</v>
      </c>
      <c r="B80" s="12" t="s">
        <v>1733</v>
      </c>
      <c r="C80" s="12" t="s">
        <v>23</v>
      </c>
      <c r="D80" s="12" t="s">
        <v>14</v>
      </c>
      <c r="E80" s="14">
        <v>2562</v>
      </c>
      <c r="F80" s="12" t="s">
        <v>15</v>
      </c>
      <c r="G80" s="18">
        <v>35000</v>
      </c>
      <c r="H80" s="18">
        <v>35300</v>
      </c>
      <c r="I80" s="12" t="s">
        <v>297</v>
      </c>
      <c r="J80" s="12" t="s">
        <v>158</v>
      </c>
      <c r="K80" s="12" t="s">
        <v>153</v>
      </c>
      <c r="L80" s="12"/>
      <c r="M80" s="16" t="s">
        <v>51</v>
      </c>
      <c r="N80" s="16" t="s">
        <v>110</v>
      </c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</row>
    <row r="81" spans="1:52" s="16" customFormat="1" ht="20.65" x14ac:dyDescent="0.6">
      <c r="A81" s="13" t="str">
        <f>HYPERLINK(VLOOKUP(B81,'7.Link (Back up)'!$B$1:$C$638,2,FALSE),LEFT(B81,LEN(B81)-4))</f>
        <v>โครงการพัฒนางานตรวจสอบภายในสู่มาตรฐานสากล</v>
      </c>
      <c r="B81" s="12" t="s">
        <v>1734</v>
      </c>
      <c r="C81" s="12" t="s">
        <v>23</v>
      </c>
      <c r="D81" s="12" t="s">
        <v>14</v>
      </c>
      <c r="E81" s="14">
        <v>2562</v>
      </c>
      <c r="F81" s="12" t="s">
        <v>15</v>
      </c>
      <c r="G81" s="18">
        <v>280000</v>
      </c>
      <c r="H81" s="18">
        <v>280000</v>
      </c>
      <c r="I81" s="12" t="s">
        <v>94</v>
      </c>
      <c r="J81" s="12" t="s">
        <v>299</v>
      </c>
      <c r="K81" s="12" t="s">
        <v>153</v>
      </c>
      <c r="L81" s="12"/>
      <c r="M81" s="16" t="s">
        <v>51</v>
      </c>
      <c r="N81" s="16" t="s">
        <v>2167</v>
      </c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</row>
    <row r="82" spans="1:52" s="16" customFormat="1" ht="20.65" x14ac:dyDescent="0.6">
      <c r="A82" s="13" t="str">
        <f>HYPERLINK(VLOOKUP(B82,'7.Link (Back up)'!$B$1:$C$638,2,FALSE),LEFT(B82,LEN(B82)-4))</f>
        <v>งานบริหารสำนักงานสกสค.จังหวัดเชียงราย</v>
      </c>
      <c r="B82" s="12" t="s">
        <v>1735</v>
      </c>
      <c r="C82" s="12" t="s">
        <v>23</v>
      </c>
      <c r="D82" s="12" t="s">
        <v>14</v>
      </c>
      <c r="E82" s="14">
        <v>2562</v>
      </c>
      <c r="F82" s="12" t="s">
        <v>15</v>
      </c>
      <c r="G82" s="18">
        <v>1657500</v>
      </c>
      <c r="H82" s="18">
        <v>1657500</v>
      </c>
      <c r="I82" s="12" t="s">
        <v>301</v>
      </c>
      <c r="J82" s="12" t="s">
        <v>302</v>
      </c>
      <c r="K82" s="12" t="s">
        <v>153</v>
      </c>
      <c r="L82" s="12"/>
      <c r="M82" s="16" t="s">
        <v>73</v>
      </c>
      <c r="N82" s="16" t="s">
        <v>107</v>
      </c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</row>
    <row r="83" spans="1:52" s="16" customFormat="1" ht="20.65" x14ac:dyDescent="0.6">
      <c r="A83" s="13" t="str">
        <f>HYPERLINK(VLOOKUP(B83,'7.Link (Back up)'!$B$1:$C$638,2,FALSE),LEFT(B83,LEN(B83)-4))</f>
        <v>งานการเงิน</v>
      </c>
      <c r="B83" s="12" t="s">
        <v>1736</v>
      </c>
      <c r="C83" s="12" t="s">
        <v>23</v>
      </c>
      <c r="D83" s="12" t="s">
        <v>14</v>
      </c>
      <c r="E83" s="14">
        <v>2562</v>
      </c>
      <c r="F83" s="12" t="s">
        <v>15</v>
      </c>
      <c r="G83" s="18">
        <v>195260</v>
      </c>
      <c r="H83" s="18">
        <v>195260</v>
      </c>
      <c r="I83" s="12" t="s">
        <v>304</v>
      </c>
      <c r="J83" s="12" t="s">
        <v>302</v>
      </c>
      <c r="K83" s="12" t="s">
        <v>153</v>
      </c>
      <c r="L83" s="12"/>
      <c r="M83" s="16" t="s">
        <v>73</v>
      </c>
      <c r="N83" s="16" t="s">
        <v>107</v>
      </c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</row>
    <row r="84" spans="1:52" s="16" customFormat="1" ht="20.65" x14ac:dyDescent="0.6">
      <c r="A84" s="13" t="str">
        <f>HYPERLINK(VLOOKUP(B84,'7.Link (Back up)'!$B$1:$C$638,2,FALSE),LEFT(B84,LEN(B84)-4))</f>
        <v>งานการบัญชี</v>
      </c>
      <c r="B84" s="12" t="s">
        <v>1737</v>
      </c>
      <c r="C84" s="12" t="s">
        <v>23</v>
      </c>
      <c r="D84" s="12" t="s">
        <v>14</v>
      </c>
      <c r="E84" s="14">
        <v>2562</v>
      </c>
      <c r="F84" s="12" t="s">
        <v>15</v>
      </c>
      <c r="G84" s="18">
        <v>1369200</v>
      </c>
      <c r="H84" s="18">
        <v>1369200</v>
      </c>
      <c r="I84" s="12" t="s">
        <v>304</v>
      </c>
      <c r="J84" s="12" t="s">
        <v>302</v>
      </c>
      <c r="K84" s="12" t="s">
        <v>153</v>
      </c>
      <c r="L84" s="12"/>
      <c r="M84" s="16" t="s">
        <v>73</v>
      </c>
      <c r="N84" s="16" t="s">
        <v>107</v>
      </c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</row>
    <row r="85" spans="1:52" s="16" customFormat="1" ht="20.65" x14ac:dyDescent="0.6">
      <c r="A85" s="13" t="str">
        <f>HYPERLINK(VLOOKUP(B85,'7.Link (Back up)'!$B$1:$C$638,2,FALSE),LEFT(B85,LEN(B85)-4))</f>
        <v>โครงการประชุมการบริหารจัดการเงินอุดหนุนโรงเรียนเอกชน</v>
      </c>
      <c r="B85" s="12" t="s">
        <v>1738</v>
      </c>
      <c r="C85" s="12" t="s">
        <v>23</v>
      </c>
      <c r="D85" s="12" t="s">
        <v>14</v>
      </c>
      <c r="E85" s="14">
        <v>2562</v>
      </c>
      <c r="F85" s="12" t="s">
        <v>15</v>
      </c>
      <c r="G85" s="18">
        <v>84000</v>
      </c>
      <c r="H85" s="18">
        <v>84000</v>
      </c>
      <c r="I85" s="12" t="s">
        <v>307</v>
      </c>
      <c r="J85" s="12" t="s">
        <v>158</v>
      </c>
      <c r="K85" s="12" t="s">
        <v>153</v>
      </c>
      <c r="L85" s="12"/>
      <c r="M85" s="16" t="s">
        <v>73</v>
      </c>
      <c r="N85" s="16" t="s">
        <v>107</v>
      </c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</row>
    <row r="86" spans="1:52" s="16" customFormat="1" ht="20.65" x14ac:dyDescent="0.6">
      <c r="A86" s="13" t="str">
        <f>HYPERLINK(VLOOKUP(B86,'7.Link (Back up)'!$B$1:$C$638,2,FALSE),LEFT(B86,LEN(B86)-4))</f>
        <v>จัดทำแผนพัฒนาการศึกษาจังหวัดสระบุรี</v>
      </c>
      <c r="B86" s="12" t="s">
        <v>1739</v>
      </c>
      <c r="C86" s="12" t="s">
        <v>23</v>
      </c>
      <c r="D86" s="12" t="s">
        <v>14</v>
      </c>
      <c r="E86" s="14">
        <v>2562</v>
      </c>
      <c r="F86" s="12" t="s">
        <v>15</v>
      </c>
      <c r="G86" s="18">
        <v>60000</v>
      </c>
      <c r="H86" s="18">
        <v>60000</v>
      </c>
      <c r="I86" s="12" t="s">
        <v>309</v>
      </c>
      <c r="J86" s="12" t="s">
        <v>158</v>
      </c>
      <c r="K86" s="12" t="s">
        <v>153</v>
      </c>
      <c r="L86" s="12"/>
      <c r="M86" s="16" t="s">
        <v>29</v>
      </c>
      <c r="N86" s="16" t="s">
        <v>30</v>
      </c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</row>
    <row r="87" spans="1:52" s="16" customFormat="1" ht="20.65" x14ac:dyDescent="0.6">
      <c r="A87" s="13" t="str">
        <f>HYPERLINK(VLOOKUP(B87,'7.Link (Back up)'!$B$1:$C$638,2,FALSE),LEFT(B87,LEN(B87)-4))</f>
        <v>ตรวจติดตามประเมินผลการดำเนินงานตามนโยบายและยุทธศาสตร์</v>
      </c>
      <c r="B87" s="12" t="s">
        <v>1740</v>
      </c>
      <c r="C87" s="12" t="s">
        <v>23</v>
      </c>
      <c r="D87" s="12" t="s">
        <v>17</v>
      </c>
      <c r="E87" s="14">
        <v>2563</v>
      </c>
      <c r="F87" s="12" t="s">
        <v>18</v>
      </c>
      <c r="G87" s="15">
        <v>0</v>
      </c>
      <c r="H87" s="18">
        <v>80000</v>
      </c>
      <c r="I87" s="12" t="s">
        <v>311</v>
      </c>
      <c r="J87" s="12" t="s">
        <v>158</v>
      </c>
      <c r="K87" s="12" t="s">
        <v>153</v>
      </c>
      <c r="L87" s="12"/>
      <c r="M87" s="16" t="s">
        <v>51</v>
      </c>
      <c r="N87" s="16" t="s">
        <v>110</v>
      </c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</row>
    <row r="88" spans="1:52" s="16" customFormat="1" ht="20.65" x14ac:dyDescent="0.6">
      <c r="A88" s="13" t="str">
        <f>HYPERLINK(VLOOKUP(B88,'7.Link (Back up)'!$B$1:$C$638,2,FALSE),LEFT(B88,LEN(B88)-4))</f>
        <v>ตรวจติดตามการใช้จ่ายเงินอุดหนุนของโรงเรียนเอกชน</v>
      </c>
      <c r="B88" s="12" t="s">
        <v>1741</v>
      </c>
      <c r="C88" s="12" t="s">
        <v>23</v>
      </c>
      <c r="D88" s="12" t="s">
        <v>283</v>
      </c>
      <c r="E88" s="14">
        <v>2562</v>
      </c>
      <c r="F88" s="12" t="s">
        <v>15</v>
      </c>
      <c r="G88" s="18">
        <v>30000</v>
      </c>
      <c r="H88" s="18">
        <v>30000</v>
      </c>
      <c r="I88" s="12" t="s">
        <v>309</v>
      </c>
      <c r="J88" s="12" t="s">
        <v>158</v>
      </c>
      <c r="K88" s="12" t="s">
        <v>153</v>
      </c>
      <c r="L88" s="12"/>
      <c r="M88" s="16" t="s">
        <v>73</v>
      </c>
      <c r="N88" s="16" t="s">
        <v>107</v>
      </c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</row>
    <row r="89" spans="1:52" s="16" customFormat="1" ht="20.65" x14ac:dyDescent="0.6">
      <c r="A89" s="13" t="str">
        <f>HYPERLINK(VLOOKUP(B89,'7.Link (Back up)'!$B$1:$C$638,2,FALSE),LEFT(B89,LEN(B89)-4))</f>
        <v>ตรวจสอบภายใน</v>
      </c>
      <c r="B89" s="12" t="s">
        <v>1742</v>
      </c>
      <c r="C89" s="12" t="s">
        <v>23</v>
      </c>
      <c r="D89" s="12" t="s">
        <v>290</v>
      </c>
      <c r="E89" s="14">
        <v>2562</v>
      </c>
      <c r="F89" s="12" t="s">
        <v>15</v>
      </c>
      <c r="G89" s="18">
        <v>10000</v>
      </c>
      <c r="H89" s="18">
        <v>10000</v>
      </c>
      <c r="I89" s="12" t="s">
        <v>309</v>
      </c>
      <c r="J89" s="12" t="s">
        <v>158</v>
      </c>
      <c r="K89" s="12" t="s">
        <v>153</v>
      </c>
      <c r="L89" s="12"/>
      <c r="M89" s="16" t="s">
        <v>51</v>
      </c>
      <c r="N89" s="16" t="s">
        <v>52</v>
      </c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</row>
    <row r="90" spans="1:52" s="16" customFormat="1" ht="20.65" x14ac:dyDescent="0.6">
      <c r="A90" s="13" t="str">
        <f>HYPERLINK(VLOOKUP(B90,'7.Link (Back up)'!$B$1:$C$638,2,FALSE),LEFT(B90,LEN(B90)-4))</f>
        <v>โครงการวางแผนพัฒนาการศึกษาของสำนักงานศึกษาธิการจังหวัดลำปาง</v>
      </c>
      <c r="B90" s="12" t="s">
        <v>1743</v>
      </c>
      <c r="C90" s="12" t="s">
        <v>23</v>
      </c>
      <c r="D90" s="12" t="s">
        <v>17</v>
      </c>
      <c r="E90" s="14">
        <v>2563</v>
      </c>
      <c r="F90" s="12" t="s">
        <v>18</v>
      </c>
      <c r="G90" s="18">
        <v>65900</v>
      </c>
      <c r="H90" s="18">
        <v>65900</v>
      </c>
      <c r="I90" s="12" t="s">
        <v>315</v>
      </c>
      <c r="J90" s="12" t="s">
        <v>158</v>
      </c>
      <c r="K90" s="12" t="s">
        <v>153</v>
      </c>
      <c r="L90" s="12"/>
      <c r="M90" s="16" t="s">
        <v>29</v>
      </c>
      <c r="N90" s="16" t="s">
        <v>77</v>
      </c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</row>
    <row r="91" spans="1:52" s="16" customFormat="1" ht="20.65" x14ac:dyDescent="0.6">
      <c r="A91" s="13" t="str">
        <f>HYPERLINK(VLOOKUP(B91,'7.Link (Back up)'!$B$1:$C$638,2,FALSE),LEFT(B91,LEN(B91)-4))</f>
        <v>โครงการติดตามตรวจสอบและประเมินผลการตรวจราชการตามนโยบายกระทรวงศึกษาธิการ</v>
      </c>
      <c r="B91" s="12" t="s">
        <v>1744</v>
      </c>
      <c r="C91" s="12" t="s">
        <v>23</v>
      </c>
      <c r="D91" s="12" t="s">
        <v>17</v>
      </c>
      <c r="E91" s="14">
        <v>2563</v>
      </c>
      <c r="F91" s="12" t="s">
        <v>18</v>
      </c>
      <c r="G91" s="18">
        <v>40000</v>
      </c>
      <c r="H91" s="18">
        <v>40000</v>
      </c>
      <c r="I91" s="12" t="s">
        <v>315</v>
      </c>
      <c r="J91" s="12" t="s">
        <v>158</v>
      </c>
      <c r="K91" s="12" t="s">
        <v>153</v>
      </c>
      <c r="L91" s="12"/>
      <c r="M91" s="16" t="s">
        <v>51</v>
      </c>
      <c r="N91" s="16" t="s">
        <v>52</v>
      </c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</row>
    <row r="92" spans="1:52" s="16" customFormat="1" ht="20.65" x14ac:dyDescent="0.6">
      <c r="A92" s="13" t="str">
        <f>HYPERLINK(VLOOKUP(B92,'7.Link (Back up)'!$B$1:$C$638,2,FALSE),LEFT(B92,LEN(B92)-4))</f>
        <v>โครงการจัดทำแผนพัฒนาการศึกษาจังหวัดขอนแก่น</v>
      </c>
      <c r="B92" s="12" t="s">
        <v>1745</v>
      </c>
      <c r="C92" s="12" t="s">
        <v>23</v>
      </c>
      <c r="D92" s="12" t="s">
        <v>17</v>
      </c>
      <c r="E92" s="14">
        <v>2563</v>
      </c>
      <c r="F92" s="12" t="s">
        <v>18</v>
      </c>
      <c r="G92" s="18">
        <v>38900</v>
      </c>
      <c r="H92" s="18">
        <v>38900</v>
      </c>
      <c r="I92" s="12" t="s">
        <v>307</v>
      </c>
      <c r="J92" s="12" t="s">
        <v>158</v>
      </c>
      <c r="K92" s="12" t="s">
        <v>153</v>
      </c>
      <c r="L92" s="12"/>
      <c r="M92" s="16" t="s">
        <v>29</v>
      </c>
      <c r="N92" s="16" t="s">
        <v>30</v>
      </c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</row>
    <row r="93" spans="1:52" s="16" customFormat="1" ht="20.65" x14ac:dyDescent="0.6">
      <c r="A93" s="13" t="str">
        <f>HYPERLINK(VLOOKUP(B93,'7.Link (Back up)'!$B$1:$C$638,2,FALSE),LEFT(B93,LEN(B93)-4))</f>
        <v>ตรวจติดตามประเมินผลการดำเนินงานตามนโยบายและยุทธศาสตร์ประจำปีงบประมาณ2563</v>
      </c>
      <c r="B93" s="12" t="s">
        <v>1746</v>
      </c>
      <c r="C93" s="12" t="s">
        <v>23</v>
      </c>
      <c r="D93" s="12" t="s">
        <v>17</v>
      </c>
      <c r="E93" s="14">
        <v>2563</v>
      </c>
      <c r="F93" s="12" t="s">
        <v>18</v>
      </c>
      <c r="G93" s="18">
        <v>80000</v>
      </c>
      <c r="H93" s="18">
        <v>80000</v>
      </c>
      <c r="I93" s="12" t="s">
        <v>309</v>
      </c>
      <c r="J93" s="12" t="s">
        <v>158</v>
      </c>
      <c r="K93" s="12" t="s">
        <v>153</v>
      </c>
      <c r="L93" s="12"/>
      <c r="M93" s="16" t="s">
        <v>51</v>
      </c>
      <c r="N93" s="16" t="s">
        <v>110</v>
      </c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</row>
    <row r="94" spans="1:52" s="16" customFormat="1" ht="20.65" x14ac:dyDescent="0.6">
      <c r="A94" s="13" t="str">
        <f>HYPERLINK(VLOOKUP(B94,'7.Link (Back up)'!$B$1:$C$638,2,FALSE),LEFT(B94,LEN(B94)-4))</f>
        <v>จัดทำแผนพัฒนาการศึกษาจังหวัดสระบุรีประจำปีงบประมาณพ.ศ.2563</v>
      </c>
      <c r="B94" s="12" t="s">
        <v>1747</v>
      </c>
      <c r="C94" s="12" t="s">
        <v>23</v>
      </c>
      <c r="D94" s="12" t="s">
        <v>320</v>
      </c>
      <c r="E94" s="14">
        <v>2563</v>
      </c>
      <c r="F94" s="12" t="s">
        <v>18</v>
      </c>
      <c r="G94" s="18">
        <v>38900</v>
      </c>
      <c r="H94" s="18">
        <v>38900</v>
      </c>
      <c r="I94" s="12" t="s">
        <v>309</v>
      </c>
      <c r="J94" s="12" t="s">
        <v>158</v>
      </c>
      <c r="K94" s="12" t="s">
        <v>153</v>
      </c>
      <c r="L94" s="12"/>
      <c r="M94" s="16" t="s">
        <v>29</v>
      </c>
      <c r="N94" s="16" t="s">
        <v>49</v>
      </c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</row>
    <row r="95" spans="1:52" s="16" customFormat="1" ht="20.65" x14ac:dyDescent="0.6">
      <c r="A95" s="13" t="str">
        <f>HYPERLINK(VLOOKUP(B95,'7.Link (Back up)'!$B$1:$C$638,2,FALSE),LEFT(B95,LEN(B95)-4))</f>
        <v>จัดทำคำรับรองการปฏิบัติราชการของสำนักงานศึกษาธิการจังหวัดสระบุรีประจำปีงบประมาณพ.ศ.2563</v>
      </c>
      <c r="B95" s="12" t="s">
        <v>1748</v>
      </c>
      <c r="C95" s="12" t="s">
        <v>23</v>
      </c>
      <c r="D95" s="12" t="s">
        <v>320</v>
      </c>
      <c r="E95" s="14">
        <v>2563</v>
      </c>
      <c r="F95" s="12" t="s">
        <v>18</v>
      </c>
      <c r="G95" s="18">
        <v>12000</v>
      </c>
      <c r="H95" s="18">
        <v>12000</v>
      </c>
      <c r="I95" s="12" t="s">
        <v>309</v>
      </c>
      <c r="J95" s="12" t="s">
        <v>158</v>
      </c>
      <c r="K95" s="12" t="s">
        <v>153</v>
      </c>
      <c r="L95" s="12"/>
      <c r="M95" s="16" t="s">
        <v>51</v>
      </c>
      <c r="N95" s="16" t="s">
        <v>2167</v>
      </c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</row>
    <row r="96" spans="1:52" s="16" customFormat="1" ht="20.65" x14ac:dyDescent="0.6">
      <c r="A96" s="13" t="str">
        <f>HYPERLINK(VLOOKUP(B96,'7.Link (Back up)'!$B$1:$C$638,2,FALSE),LEFT(B96,LEN(B96)-4))</f>
        <v>โครงการจัดทำแผนปฏิบัติราชการประจำปีงบประมาณพ.ศ.2563ของสำนักงานศึกษาธิการภาค๒(แผนใช้เงิน)ประจำปีงบประมาณ2563</v>
      </c>
      <c r="B96" s="12" t="s">
        <v>1749</v>
      </c>
      <c r="C96" s="12" t="s">
        <v>23</v>
      </c>
      <c r="D96" s="12" t="s">
        <v>17</v>
      </c>
      <c r="E96" s="14">
        <v>2563</v>
      </c>
      <c r="F96" s="12" t="s">
        <v>18</v>
      </c>
      <c r="G96" s="18">
        <v>12500</v>
      </c>
      <c r="H96" s="18">
        <v>12500</v>
      </c>
      <c r="I96" s="12" t="s">
        <v>323</v>
      </c>
      <c r="J96" s="12" t="s">
        <v>158</v>
      </c>
      <c r="K96" s="12" t="s">
        <v>153</v>
      </c>
      <c r="L96" s="12"/>
      <c r="M96" s="16" t="s">
        <v>73</v>
      </c>
      <c r="N96" s="16" t="s">
        <v>2167</v>
      </c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</row>
    <row r="97" spans="1:52" s="16" customFormat="1" ht="20.65" x14ac:dyDescent="0.6">
      <c r="A97" s="13" t="str">
        <f>HYPERLINK(VLOOKUP(B97,'7.Link (Back up)'!$B$1:$C$638,2,FALSE),LEFT(B97,LEN(B97)-4))</f>
        <v>โครงการประชุมปฏิบัติการจัดทำแผนปฏิบัติราชการประจำปีงบประมาณพ.ศ.2564(ฉบับจัดทำคำของบประมาณรายจ่ายประจำปี)และแผนปฏิบัติราชการระยะ3ปี(พ.ศ.2563–2565)ของกระทรวงศึกษาธิการ</v>
      </c>
      <c r="B97" s="12" t="s">
        <v>1750</v>
      </c>
      <c r="C97" s="12" t="s">
        <v>23</v>
      </c>
      <c r="D97" s="12" t="s">
        <v>17</v>
      </c>
      <c r="E97" s="14">
        <v>2563</v>
      </c>
      <c r="F97" s="12" t="s">
        <v>18</v>
      </c>
      <c r="G97" s="18">
        <v>519000</v>
      </c>
      <c r="H97" s="18">
        <v>519000</v>
      </c>
      <c r="I97" s="12" t="s">
        <v>162</v>
      </c>
      <c r="J97" s="12" t="s">
        <v>158</v>
      </c>
      <c r="K97" s="12" t="s">
        <v>153</v>
      </c>
      <c r="L97" s="12"/>
      <c r="M97" s="16" t="s">
        <v>29</v>
      </c>
      <c r="N97" s="16" t="s">
        <v>2169</v>
      </c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</row>
    <row r="98" spans="1:52" s="16" customFormat="1" ht="20.65" x14ac:dyDescent="0.6">
      <c r="A98" s="13" t="str">
        <f>HYPERLINK(VLOOKUP(B98,'7.Link (Back up)'!$B$1:$C$638,2,FALSE),LEFT(B98,LEN(B98)-4))</f>
        <v>โครงการประชุมเชิงปฏิบัติการขับเคลื่อนการบูรณาการการศึกษาระดับภาคของกระทรวงศึกษาธิการประจำปีงบประมาณพ.ศ.2563</v>
      </c>
      <c r="B98" s="12" t="s">
        <v>1751</v>
      </c>
      <c r="C98" s="12" t="s">
        <v>23</v>
      </c>
      <c r="D98" s="12" t="s">
        <v>290</v>
      </c>
      <c r="E98" s="14">
        <v>2562</v>
      </c>
      <c r="F98" s="12" t="s">
        <v>167</v>
      </c>
      <c r="G98" s="18">
        <v>389567</v>
      </c>
      <c r="H98" s="15">
        <v>0</v>
      </c>
      <c r="I98" s="12" t="s">
        <v>162</v>
      </c>
      <c r="J98" s="12" t="s">
        <v>158</v>
      </c>
      <c r="K98" s="12" t="s">
        <v>153</v>
      </c>
      <c r="L98" s="12"/>
      <c r="M98" s="16" t="s">
        <v>73</v>
      </c>
      <c r="N98" s="16" t="s">
        <v>82</v>
      </c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</row>
    <row r="99" spans="1:52" s="16" customFormat="1" ht="20.65" x14ac:dyDescent="0.6">
      <c r="A99" s="13" t="str">
        <f>HYPERLINK(VLOOKUP(B99,'7.Link (Back up)'!$B$1:$C$638,2,FALSE),LEFT(B99,LEN(B99)-4))</f>
        <v>โครงการพัฒนานโยบายงบประมาณ</v>
      </c>
      <c r="B99" s="12" t="s">
        <v>1752</v>
      </c>
      <c r="C99" s="12" t="s">
        <v>23</v>
      </c>
      <c r="D99" s="12" t="s">
        <v>17</v>
      </c>
      <c r="E99" s="14">
        <v>2563</v>
      </c>
      <c r="F99" s="12" t="s">
        <v>18</v>
      </c>
      <c r="G99" s="18">
        <v>200000</v>
      </c>
      <c r="H99" s="18">
        <v>200000</v>
      </c>
      <c r="I99" s="12" t="s">
        <v>327</v>
      </c>
      <c r="J99" s="12" t="s">
        <v>299</v>
      </c>
      <c r="K99" s="12" t="s">
        <v>153</v>
      </c>
      <c r="L99" s="12"/>
      <c r="M99" s="16" t="s">
        <v>73</v>
      </c>
      <c r="N99" s="16" t="s">
        <v>107</v>
      </c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</row>
    <row r="100" spans="1:52" s="16" customFormat="1" ht="20.65" x14ac:dyDescent="0.6">
      <c r="A100" s="13" t="str">
        <f>HYPERLINK(VLOOKUP(B100,'7.Link (Back up)'!$B$1:$C$638,2,FALSE),LEFT(B100,LEN(B100)-4))</f>
        <v>ตรวจสอบภายในประจำปีงบประมาณพ.ศ.2563</v>
      </c>
      <c r="B100" s="12" t="s">
        <v>1753</v>
      </c>
      <c r="C100" s="12" t="s">
        <v>23</v>
      </c>
      <c r="D100" s="12" t="s">
        <v>17</v>
      </c>
      <c r="E100" s="14">
        <v>2563</v>
      </c>
      <c r="F100" s="12" t="s">
        <v>329</v>
      </c>
      <c r="G100" s="18">
        <v>11980</v>
      </c>
      <c r="H100" s="18">
        <v>11980</v>
      </c>
      <c r="I100" s="12" t="s">
        <v>309</v>
      </c>
      <c r="J100" s="12" t="s">
        <v>158</v>
      </c>
      <c r="K100" s="12" t="s">
        <v>153</v>
      </c>
      <c r="L100" s="12"/>
      <c r="M100" s="16" t="s">
        <v>73</v>
      </c>
      <c r="N100" s="16" t="s">
        <v>107</v>
      </c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</row>
    <row r="101" spans="1:52" s="16" customFormat="1" ht="20.65" x14ac:dyDescent="0.6">
      <c r="A101" s="13" t="str">
        <f>HYPERLINK(VLOOKUP(B101,'7.Link (Back up)'!$B$1:$C$638,2,FALSE),LEFT(B101,LEN(B101)-4))</f>
        <v>โครงการการตรวจสอบด้านการบริหารงานการเงินการคลัง</v>
      </c>
      <c r="B101" s="12" t="s">
        <v>1754</v>
      </c>
      <c r="C101" s="12" t="s">
        <v>23</v>
      </c>
      <c r="D101" s="12" t="s">
        <v>17</v>
      </c>
      <c r="E101" s="14">
        <v>2563</v>
      </c>
      <c r="F101" s="12" t="s">
        <v>18</v>
      </c>
      <c r="G101" s="18">
        <v>13500</v>
      </c>
      <c r="H101" s="18">
        <v>13500</v>
      </c>
      <c r="I101" s="12" t="s">
        <v>331</v>
      </c>
      <c r="J101" s="12" t="s">
        <v>158</v>
      </c>
      <c r="K101" s="12" t="s">
        <v>153</v>
      </c>
      <c r="L101" s="12"/>
      <c r="M101" s="16" t="s">
        <v>51</v>
      </c>
      <c r="N101" s="16" t="s">
        <v>2167</v>
      </c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</row>
    <row r="102" spans="1:52" s="16" customFormat="1" ht="20.65" x14ac:dyDescent="0.6">
      <c r="A102" s="13" t="str">
        <f>HYPERLINK(VLOOKUP(B102,'7.Link (Back up)'!$B$1:$C$638,2,FALSE),LEFT(B102,LEN(B102)-4))</f>
        <v>เพิ่มสมรรถนะบุคลากรด้านการเงินการคลังและงานพัสดุของบุคลากรศูนย์ประสานงานและบริหารการศึกษาจังหวัดชายแดนภาคใต้</v>
      </c>
      <c r="B102" s="12" t="s">
        <v>1755</v>
      </c>
      <c r="C102" s="12" t="s">
        <v>23</v>
      </c>
      <c r="D102" s="12" t="s">
        <v>102</v>
      </c>
      <c r="E102" s="14">
        <v>2563</v>
      </c>
      <c r="F102" s="12" t="s">
        <v>18</v>
      </c>
      <c r="G102" s="18">
        <v>800000</v>
      </c>
      <c r="H102" s="18">
        <v>800000</v>
      </c>
      <c r="I102" s="12" t="s">
        <v>333</v>
      </c>
      <c r="J102" s="12" t="s">
        <v>158</v>
      </c>
      <c r="K102" s="12" t="s">
        <v>153</v>
      </c>
      <c r="L102" s="12"/>
      <c r="M102" s="16" t="s">
        <v>73</v>
      </c>
      <c r="N102" s="16" t="s">
        <v>2167</v>
      </c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</row>
    <row r="103" spans="1:52" s="16" customFormat="1" ht="20.65" x14ac:dyDescent="0.6">
      <c r="A103" s="13" t="str">
        <f>HYPERLINK(VLOOKUP(B103,'7.Link (Back up)'!$B$1:$C$638,2,FALSE),LEFT(B103,LEN(B103)-4))</f>
        <v>โครงการจัดทำแผนปฏิบัติราชการประจำปีงบประมาณพ.ศ.2563ของกระทรวงศึกษาธิการ(ฉบับปรับปรุงตามงบประมาณที่ได้รับจัดสรร)</v>
      </c>
      <c r="B103" s="12" t="s">
        <v>1756</v>
      </c>
      <c r="C103" s="12" t="s">
        <v>23</v>
      </c>
      <c r="D103" s="12" t="s">
        <v>170</v>
      </c>
      <c r="E103" s="14">
        <v>2563</v>
      </c>
      <c r="F103" s="12" t="s">
        <v>106</v>
      </c>
      <c r="G103" s="15">
        <v>0</v>
      </c>
      <c r="H103" s="15">
        <v>0</v>
      </c>
      <c r="I103" s="12" t="s">
        <v>162</v>
      </c>
      <c r="J103" s="12" t="s">
        <v>158</v>
      </c>
      <c r="K103" s="12" t="s">
        <v>153</v>
      </c>
      <c r="L103" s="12"/>
      <c r="M103" s="16" t="s">
        <v>29</v>
      </c>
      <c r="N103" s="16" t="s">
        <v>30</v>
      </c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</row>
    <row r="104" spans="1:52" s="16" customFormat="1" ht="20.65" x14ac:dyDescent="0.6">
      <c r="A104" s="13" t="str">
        <f>HYPERLINK(VLOOKUP(B104,'7.Link (Back up)'!$B$1:$C$638,2,FALSE),LEFT(B104,LEN(B104)-4))</f>
        <v>การจัดทำแผนปฏิบัติราชการประจำปีงบประมาณพ.ศ.2563ของสำนักงานปลัดกระทรวงศึกษาธิการ(ฉบับปรับปรุงตามงบประมาณที่ได้รับจัดสรร)</v>
      </c>
      <c r="B104" s="12" t="s">
        <v>1757</v>
      </c>
      <c r="C104" s="12" t="s">
        <v>23</v>
      </c>
      <c r="D104" s="12" t="s">
        <v>102</v>
      </c>
      <c r="E104" s="14">
        <v>2563</v>
      </c>
      <c r="F104" s="12" t="s">
        <v>106</v>
      </c>
      <c r="G104" s="15">
        <v>0</v>
      </c>
      <c r="H104" s="15">
        <v>0</v>
      </c>
      <c r="I104" s="12" t="s">
        <v>162</v>
      </c>
      <c r="J104" s="12" t="s">
        <v>158</v>
      </c>
      <c r="K104" s="12" t="s">
        <v>153</v>
      </c>
      <c r="L104" s="12"/>
      <c r="M104" s="16" t="s">
        <v>29</v>
      </c>
      <c r="N104" s="16" t="s">
        <v>49</v>
      </c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</row>
    <row r="105" spans="1:52" s="16" customFormat="1" ht="20.65" x14ac:dyDescent="0.6">
      <c r="A105" s="13" t="str">
        <f>HYPERLINK(VLOOKUP(B105,'7.Link (Back up)'!$B$1:$C$638,2,FALSE),LEFT(B105,LEN(B105)-4))</f>
        <v>โครงการจัดทำแผนยุทธศาสตร์กระทรวงศึกษาธิการพ.ศ.2563–2565</v>
      </c>
      <c r="B105" s="12" t="s">
        <v>1758</v>
      </c>
      <c r="C105" s="12" t="s">
        <v>23</v>
      </c>
      <c r="D105" s="12" t="s">
        <v>337</v>
      </c>
      <c r="E105" s="14">
        <v>2563</v>
      </c>
      <c r="F105" s="12" t="s">
        <v>167</v>
      </c>
      <c r="G105" s="18">
        <v>409720</v>
      </c>
      <c r="H105" s="15">
        <v>0</v>
      </c>
      <c r="I105" s="12" t="s">
        <v>162</v>
      </c>
      <c r="J105" s="12" t="s">
        <v>158</v>
      </c>
      <c r="K105" s="12" t="s">
        <v>153</v>
      </c>
      <c r="L105" s="12"/>
      <c r="M105" s="16" t="s">
        <v>29</v>
      </c>
      <c r="N105" s="16" t="s">
        <v>2169</v>
      </c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</row>
    <row r="106" spans="1:52" s="16" customFormat="1" ht="20.65" x14ac:dyDescent="0.6">
      <c r="A106" s="13" t="str">
        <f>HYPERLINK(VLOOKUP(B106,'7.Link (Back up)'!$B$1:$C$638,2,FALSE),LEFT(B106,LEN(B106)-4))</f>
        <v>โครงการประชุมซักซ้อมความเข้าใจเกี่ยวกับแนวทางปฏิบัติงานด้านงบประมาณรายจ่ายประจำปีงบประมาณพ.ศ.2564ของสำนักงานปลัดกระทรวงศึกษาธิการ</v>
      </c>
      <c r="B106" s="12" t="s">
        <v>1759</v>
      </c>
      <c r="C106" s="12" t="s">
        <v>23</v>
      </c>
      <c r="D106" s="12" t="s">
        <v>174</v>
      </c>
      <c r="E106" s="14">
        <v>2563</v>
      </c>
      <c r="F106" s="12" t="s">
        <v>174</v>
      </c>
      <c r="G106" s="18">
        <v>736760</v>
      </c>
      <c r="H106" s="18">
        <v>736760</v>
      </c>
      <c r="I106" s="12" t="s">
        <v>162</v>
      </c>
      <c r="J106" s="12" t="s">
        <v>158</v>
      </c>
      <c r="K106" s="12" t="s">
        <v>153</v>
      </c>
      <c r="L106" s="12"/>
      <c r="M106" s="16" t="s">
        <v>2168</v>
      </c>
      <c r="N106" s="16" t="s">
        <v>2167</v>
      </c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</row>
    <row r="107" spans="1:52" s="16" customFormat="1" ht="20.65" x14ac:dyDescent="0.6">
      <c r="A107" s="13" t="str">
        <f>HYPERLINK(VLOOKUP(B107,'7.Link (Back up)'!$B$1:$C$638,2,FALSE),LEFT(B107,LEN(B107)-4))</f>
        <v>โครงการจัดทำแผนปฏิบัติการขับเคลื่อนเป้าหมายแผนแม่บทภายใต้ยุทธศาสตร์ชาติและแผนการปฏิรูปประเทศของกระทรวงศึกษาธิการ(พ.ศ.2563–2565)</v>
      </c>
      <c r="B107" s="12" t="s">
        <v>1760</v>
      </c>
      <c r="C107" s="12" t="s">
        <v>23</v>
      </c>
      <c r="D107" s="12" t="s">
        <v>170</v>
      </c>
      <c r="E107" s="14">
        <v>2563</v>
      </c>
      <c r="F107" s="12" t="s">
        <v>167</v>
      </c>
      <c r="G107" s="18">
        <v>406344</v>
      </c>
      <c r="H107" s="15">
        <v>0</v>
      </c>
      <c r="I107" s="12" t="s">
        <v>162</v>
      </c>
      <c r="J107" s="12" t="s">
        <v>158</v>
      </c>
      <c r="K107" s="12" t="s">
        <v>153</v>
      </c>
      <c r="L107" s="12"/>
      <c r="M107" s="16" t="s">
        <v>29</v>
      </c>
      <c r="N107" s="16" t="s">
        <v>77</v>
      </c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</row>
    <row r="108" spans="1:52" s="16" customFormat="1" ht="20.65" x14ac:dyDescent="0.6">
      <c r="A108" s="13" t="str">
        <f>HYPERLINK(VLOOKUP(B108,'7.Link (Back up)'!$B$1:$C$638,2,FALSE),LEFT(B108,LEN(B108)-4))</f>
        <v>อก.2_งานบริหารจัดการ(งานการเงินและบัญชี)//2563</v>
      </c>
      <c r="B108" s="12" t="s">
        <v>1761</v>
      </c>
      <c r="C108" s="12" t="s">
        <v>23</v>
      </c>
      <c r="D108" s="12" t="s">
        <v>17</v>
      </c>
      <c r="E108" s="14">
        <v>2563</v>
      </c>
      <c r="F108" s="12" t="s">
        <v>18</v>
      </c>
      <c r="G108" s="18">
        <v>3520000</v>
      </c>
      <c r="H108" s="18">
        <v>3520000</v>
      </c>
      <c r="I108" s="12" t="s">
        <v>341</v>
      </c>
      <c r="J108" s="12" t="s">
        <v>342</v>
      </c>
      <c r="K108" s="12" t="s">
        <v>153</v>
      </c>
      <c r="L108" s="12"/>
      <c r="M108" s="16" t="s">
        <v>73</v>
      </c>
      <c r="N108" s="16" t="s">
        <v>107</v>
      </c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</row>
    <row r="109" spans="1:52" s="16" customFormat="1" ht="20.65" x14ac:dyDescent="0.6">
      <c r="A109" s="13" t="str">
        <f>HYPERLINK(VLOOKUP(B109,'7.Link (Back up)'!$B$1:$C$638,2,FALSE),LEFT(B109,LEN(B109)-4))</f>
        <v>โครงการตรวจติดตามการใช้จ่ายเงินอุดหนุนรายบุคคล</v>
      </c>
      <c r="B109" s="12" t="s">
        <v>1762</v>
      </c>
      <c r="C109" s="12" t="s">
        <v>23</v>
      </c>
      <c r="D109" s="12" t="s">
        <v>174</v>
      </c>
      <c r="E109" s="14">
        <v>2563</v>
      </c>
      <c r="F109" s="12" t="s">
        <v>18</v>
      </c>
      <c r="G109" s="18">
        <v>48100</v>
      </c>
      <c r="H109" s="18">
        <v>48100</v>
      </c>
      <c r="I109" s="12" t="s">
        <v>344</v>
      </c>
      <c r="J109" s="12" t="s">
        <v>158</v>
      </c>
      <c r="K109" s="12" t="s">
        <v>153</v>
      </c>
      <c r="L109" s="12"/>
      <c r="M109" s="16" t="s">
        <v>73</v>
      </c>
      <c r="N109" s="16" t="s">
        <v>107</v>
      </c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</row>
    <row r="110" spans="1:52" s="16" customFormat="1" ht="20.65" x14ac:dyDescent="0.6">
      <c r="A110" s="13" t="str">
        <f>HYPERLINK(VLOOKUP(B110,'7.Link (Back up)'!$B$1:$C$638,2,FALSE),LEFT(B110,LEN(B110)-4))</f>
        <v>โครงการเพิ่มประสิทธิภาพการบริหารงบประมาณประจำปีงบประมาณพ.ศ.2563</v>
      </c>
      <c r="B110" s="12" t="s">
        <v>1763</v>
      </c>
      <c r="C110" s="12" t="s">
        <v>23</v>
      </c>
      <c r="D110" s="12" t="s">
        <v>102</v>
      </c>
      <c r="E110" s="14">
        <v>2563</v>
      </c>
      <c r="F110" s="12" t="s">
        <v>35</v>
      </c>
      <c r="G110" s="18">
        <v>10000</v>
      </c>
      <c r="H110" s="18">
        <v>10000</v>
      </c>
      <c r="I110" s="12" t="s">
        <v>346</v>
      </c>
      <c r="J110" s="12" t="s">
        <v>152</v>
      </c>
      <c r="K110" s="12" t="s">
        <v>153</v>
      </c>
      <c r="L110" s="12"/>
      <c r="M110" s="16" t="s">
        <v>73</v>
      </c>
      <c r="N110" s="16" t="s">
        <v>2167</v>
      </c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</row>
    <row r="111" spans="1:52" s="16" customFormat="1" ht="20.65" x14ac:dyDescent="0.6">
      <c r="A111" s="13" t="str">
        <f>HYPERLINK(VLOOKUP(B111,'7.Link (Back up)'!$B$1:$C$638,2,FALSE),LEFT(B111,LEN(B111)-4))</f>
        <v>โครงการตรวจสอบภายในสถานศึกษาประจำปีงบประมาณพ.ศ.2563</v>
      </c>
      <c r="B111" s="12" t="s">
        <v>1764</v>
      </c>
      <c r="C111" s="12" t="s">
        <v>23</v>
      </c>
      <c r="D111" s="12" t="s">
        <v>174</v>
      </c>
      <c r="E111" s="14">
        <v>2563</v>
      </c>
      <c r="F111" s="12" t="s">
        <v>18</v>
      </c>
      <c r="G111" s="18">
        <v>40000</v>
      </c>
      <c r="H111" s="18">
        <v>40000</v>
      </c>
      <c r="I111" s="12" t="s">
        <v>346</v>
      </c>
      <c r="J111" s="12" t="s">
        <v>152</v>
      </c>
      <c r="K111" s="12" t="s">
        <v>153</v>
      </c>
      <c r="L111" s="12"/>
      <c r="M111" s="16" t="s">
        <v>51</v>
      </c>
      <c r="N111" s="16" t="s">
        <v>2167</v>
      </c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</row>
    <row r="112" spans="1:52" s="12" customFormat="1" ht="20.65" x14ac:dyDescent="0.6">
      <c r="A112" s="13" t="str">
        <f>HYPERLINK(VLOOKUP(B112,'7.Link (Back up)'!$B$1:$C$638,2,FALSE),LEFT(B112,LEN(B112)-4))</f>
        <v>สนับสนุนการดำเนินงานการจัดทำคำขอและจัดสรรงบประมาณปีงบประมาณพ.ศ.2563</v>
      </c>
      <c r="B112" s="12" t="s">
        <v>1765</v>
      </c>
      <c r="C112" s="12" t="s">
        <v>23</v>
      </c>
      <c r="D112" s="12" t="s">
        <v>17</v>
      </c>
      <c r="E112" s="14">
        <v>2563</v>
      </c>
      <c r="F112" s="12" t="s">
        <v>18</v>
      </c>
      <c r="G112" s="18">
        <v>13440</v>
      </c>
      <c r="H112" s="18">
        <v>13440</v>
      </c>
      <c r="I112" s="12" t="s">
        <v>200</v>
      </c>
      <c r="J112" s="12" t="s">
        <v>152</v>
      </c>
      <c r="K112" s="12" t="s">
        <v>153</v>
      </c>
      <c r="M112" s="12" t="s">
        <v>73</v>
      </c>
      <c r="N112" s="12" t="s">
        <v>107</v>
      </c>
    </row>
    <row r="113" spans="1:52" s="16" customFormat="1" ht="20.65" x14ac:dyDescent="0.6">
      <c r="A113" s="13" t="str">
        <f>HYPERLINK(VLOOKUP(B113,'7.Link (Back up)'!$B$1:$C$638,2,FALSE),LEFT(B113,LEN(B113)-4))</f>
        <v>จัดทำแผนปฏิบัติราชการประจำปีงบประมาณ2563ของสำนักงานเขตพื้นที่การศึกษาประถมศึกษาเชียงใหม่เขต6</v>
      </c>
      <c r="B113" s="12" t="s">
        <v>1766</v>
      </c>
      <c r="C113" s="12" t="s">
        <v>23</v>
      </c>
      <c r="D113" s="12" t="s">
        <v>17</v>
      </c>
      <c r="E113" s="14">
        <v>2563</v>
      </c>
      <c r="F113" s="12" t="s">
        <v>18</v>
      </c>
      <c r="G113" s="18">
        <v>50000</v>
      </c>
      <c r="H113" s="18">
        <v>10475</v>
      </c>
      <c r="I113" s="12" t="s">
        <v>350</v>
      </c>
      <c r="J113" s="12" t="s">
        <v>152</v>
      </c>
      <c r="K113" s="12" t="s">
        <v>153</v>
      </c>
      <c r="L113" s="12"/>
      <c r="M113" s="16" t="s">
        <v>29</v>
      </c>
      <c r="N113" s="16" t="s">
        <v>49</v>
      </c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</row>
    <row r="114" spans="1:52" s="16" customFormat="1" ht="20.65" x14ac:dyDescent="0.6">
      <c r="A114" s="13" t="str">
        <f>HYPERLINK(VLOOKUP(B114,'7.Link (Back up)'!$B$1:$C$638,2,FALSE),LEFT(B114,LEN(B114)-4))</f>
        <v>ฝึกอบรมการจัดซื้อจัดจ้างและการบริหารพัสดุภาครัฐ</v>
      </c>
      <c r="B114" s="12" t="s">
        <v>1767</v>
      </c>
      <c r="C114" s="12" t="s">
        <v>23</v>
      </c>
      <c r="D114" s="12" t="s">
        <v>17</v>
      </c>
      <c r="E114" s="14">
        <v>2563</v>
      </c>
      <c r="F114" s="12" t="s">
        <v>337</v>
      </c>
      <c r="G114" s="18">
        <v>200000</v>
      </c>
      <c r="H114" s="18">
        <v>200000</v>
      </c>
      <c r="I114" s="12" t="s">
        <v>350</v>
      </c>
      <c r="J114" s="12" t="s">
        <v>152</v>
      </c>
      <c r="K114" s="12" t="s">
        <v>153</v>
      </c>
      <c r="L114" s="12"/>
      <c r="M114" s="16" t="s">
        <v>127</v>
      </c>
      <c r="N114" s="16" t="s">
        <v>408</v>
      </c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</row>
    <row r="115" spans="1:52" s="16" customFormat="1" ht="20.65" x14ac:dyDescent="0.6">
      <c r="A115" s="13" t="str">
        <f>HYPERLINK(VLOOKUP(B115,'7.Link (Back up)'!$B$1:$C$638,2,FALSE),LEFT(B115,LEN(B115)-4))</f>
        <v>การตรวจสอบภายในประจำปีงบประมาณ2563</v>
      </c>
      <c r="B115" s="12" t="s">
        <v>1768</v>
      </c>
      <c r="C115" s="12" t="s">
        <v>23</v>
      </c>
      <c r="D115" s="12" t="s">
        <v>35</v>
      </c>
      <c r="E115" s="14">
        <v>2563</v>
      </c>
      <c r="F115" s="12" t="s">
        <v>18</v>
      </c>
      <c r="G115" s="18">
        <v>10000</v>
      </c>
      <c r="H115" s="18">
        <v>10000</v>
      </c>
      <c r="I115" s="12" t="s">
        <v>200</v>
      </c>
      <c r="J115" s="12" t="s">
        <v>152</v>
      </c>
      <c r="K115" s="12" t="s">
        <v>153</v>
      </c>
      <c r="L115" s="12"/>
      <c r="M115" s="16" t="s">
        <v>73</v>
      </c>
      <c r="N115" s="16" t="s">
        <v>107</v>
      </c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</row>
    <row r="116" spans="1:52" s="12" customFormat="1" ht="20.65" x14ac:dyDescent="0.6">
      <c r="A116" s="13" t="str">
        <f>HYPERLINK(VLOOKUP(B116,'7.Link (Back up)'!$B$1:$C$638,2,FALSE),LEFT(B116,LEN(B116)-4))</f>
        <v>จัดตั้งงบประมาณประจำปีงบประมาณพ.ศ.2564งบลงทุนค่าครุภัณฑ์ที่ดินและสิ่งก่อสร้าง</v>
      </c>
      <c r="B116" s="12" t="s">
        <v>1769</v>
      </c>
      <c r="C116" s="12" t="s">
        <v>23</v>
      </c>
      <c r="D116" s="12" t="s">
        <v>34</v>
      </c>
      <c r="E116" s="14">
        <v>2563</v>
      </c>
      <c r="F116" s="12" t="s">
        <v>320</v>
      </c>
      <c r="G116" s="18">
        <v>30000</v>
      </c>
      <c r="H116" s="18">
        <v>30000</v>
      </c>
      <c r="I116" s="12" t="s">
        <v>184</v>
      </c>
      <c r="J116" s="12" t="s">
        <v>152</v>
      </c>
      <c r="K116" s="12" t="s">
        <v>153</v>
      </c>
      <c r="M116" s="12" t="s">
        <v>73</v>
      </c>
      <c r="N116" s="12" t="s">
        <v>107</v>
      </c>
    </row>
    <row r="117" spans="1:52" s="16" customFormat="1" ht="20.65" x14ac:dyDescent="0.6">
      <c r="A117" s="13" t="str">
        <f>HYPERLINK(VLOOKUP(B117,'7.Link (Back up)'!$B$1:$C$638,2,FALSE),LEFT(B117,LEN(B117)-4))</f>
        <v>พัฒนาระบบการกำกับติดตามประเมินผลและรายงานผลการดำเนินงานประจำปีงบประมาณพ.ศ.2563</v>
      </c>
      <c r="B117" s="12" t="s">
        <v>1770</v>
      </c>
      <c r="C117" s="12" t="s">
        <v>23</v>
      </c>
      <c r="D117" s="12" t="s">
        <v>337</v>
      </c>
      <c r="E117" s="14">
        <v>2563</v>
      </c>
      <c r="F117" s="12" t="s">
        <v>18</v>
      </c>
      <c r="G117" s="18">
        <v>74320</v>
      </c>
      <c r="H117" s="18">
        <v>74320</v>
      </c>
      <c r="I117" s="12" t="s">
        <v>247</v>
      </c>
      <c r="J117" s="12" t="s">
        <v>152</v>
      </c>
      <c r="K117" s="12" t="s">
        <v>153</v>
      </c>
      <c r="L117" s="12"/>
      <c r="M117" s="16" t="s">
        <v>51</v>
      </c>
      <c r="N117" s="16" t="s">
        <v>52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</row>
    <row r="118" spans="1:52" s="16" customFormat="1" ht="20.65" x14ac:dyDescent="0.6">
      <c r="A118" s="13" t="str">
        <f>HYPERLINK(VLOOKUP(B118,'7.Link (Back up)'!$B$1:$C$638,2,FALSE),LEFT(B118,LEN(B118)-4))</f>
        <v>การวางแผนยุทธศาสตร์การขับเคลื่อนนโยบายและจัดทำแผนพัฒนาการศึกษา่ขั้นพื้นฐานระยะ3ปี(พ.ศ.2563-2565)และแผนปฏิบัติการประจำปีพ.ศ.2563</v>
      </c>
      <c r="B118" s="12" t="s">
        <v>1771</v>
      </c>
      <c r="C118" s="12" t="s">
        <v>23</v>
      </c>
      <c r="D118" s="12" t="s">
        <v>337</v>
      </c>
      <c r="E118" s="14">
        <v>2563</v>
      </c>
      <c r="F118" s="12" t="s">
        <v>102</v>
      </c>
      <c r="G118" s="18">
        <v>88350</v>
      </c>
      <c r="H118" s="18">
        <v>88350</v>
      </c>
      <c r="I118" s="12" t="s">
        <v>247</v>
      </c>
      <c r="J118" s="12" t="s">
        <v>152</v>
      </c>
      <c r="K118" s="12" t="s">
        <v>153</v>
      </c>
      <c r="L118" s="12"/>
      <c r="M118" s="16" t="s">
        <v>29</v>
      </c>
      <c r="N118" s="16" t="s">
        <v>77</v>
      </c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</row>
    <row r="119" spans="1:52" s="16" customFormat="1" ht="20.65" x14ac:dyDescent="0.6">
      <c r="A119" s="13" t="str">
        <f>HYPERLINK(VLOOKUP(B119,'7.Link (Back up)'!$B$1:$C$638,2,FALSE),LEFT(B119,LEN(B119)-4))</f>
        <v>โครงการการอบรมพัฒนาศักยภาพด้านการเงินการบัญชีและพัสดุสำหรับผู้ปฏิบัติงานด้านการเงินการบัญชีและพัสดุของสถานศึกษาผ่านระบบออนไลน์และผู้บริหารสถานศึกษา</v>
      </c>
      <c r="B119" s="12" t="s">
        <v>1772</v>
      </c>
      <c r="C119" s="12" t="s">
        <v>23</v>
      </c>
      <c r="D119" s="12" t="s">
        <v>35</v>
      </c>
      <c r="E119" s="14">
        <v>2563</v>
      </c>
      <c r="F119" s="12" t="s">
        <v>174</v>
      </c>
      <c r="G119" s="18">
        <v>19460</v>
      </c>
      <c r="H119" s="18">
        <v>19460</v>
      </c>
      <c r="I119" s="12" t="s">
        <v>357</v>
      </c>
      <c r="J119" s="12" t="s">
        <v>152</v>
      </c>
      <c r="K119" s="12" t="s">
        <v>153</v>
      </c>
      <c r="L119" s="12"/>
      <c r="M119" s="16" t="s">
        <v>73</v>
      </c>
      <c r="N119" s="16" t="s">
        <v>107</v>
      </c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</row>
    <row r="120" spans="1:52" s="16" customFormat="1" ht="20.65" x14ac:dyDescent="0.6">
      <c r="A120" s="13" t="str">
        <f>HYPERLINK(VLOOKUP(B120,'7.Link (Back up)'!$B$1:$C$638,2,FALSE),LEFT(B120,LEN(B120)-4))</f>
        <v>การบริหารจัดการด้านนโยบายและแผน</v>
      </c>
      <c r="B120" s="12" t="s">
        <v>1773</v>
      </c>
      <c r="C120" s="12" t="s">
        <v>23</v>
      </c>
      <c r="D120" s="12" t="s">
        <v>17</v>
      </c>
      <c r="E120" s="14">
        <v>2563</v>
      </c>
      <c r="F120" s="12" t="s">
        <v>18</v>
      </c>
      <c r="G120" s="18">
        <v>40000</v>
      </c>
      <c r="H120" s="18">
        <v>40000</v>
      </c>
      <c r="I120" s="12" t="s">
        <v>359</v>
      </c>
      <c r="J120" s="12" t="s">
        <v>152</v>
      </c>
      <c r="K120" s="12" t="s">
        <v>153</v>
      </c>
      <c r="L120" s="12"/>
      <c r="M120" s="16" t="s">
        <v>29</v>
      </c>
      <c r="N120" s="16" t="s">
        <v>2169</v>
      </c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</row>
    <row r="121" spans="1:52" s="16" customFormat="1" ht="20.65" x14ac:dyDescent="0.6">
      <c r="A121" s="13" t="str">
        <f>HYPERLINK(VLOOKUP(B121,'7.Link (Back up)'!$B$1:$C$638,2,FALSE),LEFT(B121,LEN(B121)-4))</f>
        <v>ประชุมจัดตั้งและจัดสรรงบประมาณ</v>
      </c>
      <c r="B121" s="12" t="s">
        <v>1774</v>
      </c>
      <c r="C121" s="12" t="s">
        <v>23</v>
      </c>
      <c r="D121" s="12" t="s">
        <v>17</v>
      </c>
      <c r="E121" s="14">
        <v>2563</v>
      </c>
      <c r="F121" s="12" t="s">
        <v>18</v>
      </c>
      <c r="G121" s="18">
        <v>20000</v>
      </c>
      <c r="H121" s="18">
        <v>20000</v>
      </c>
      <c r="I121" s="12" t="s">
        <v>239</v>
      </c>
      <c r="J121" s="12" t="s">
        <v>152</v>
      </c>
      <c r="K121" s="12" t="s">
        <v>153</v>
      </c>
      <c r="L121" s="12"/>
      <c r="M121" s="16" t="s">
        <v>73</v>
      </c>
      <c r="N121" s="16" t="s">
        <v>107</v>
      </c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</row>
    <row r="122" spans="1:52" s="16" customFormat="1" ht="20.65" x14ac:dyDescent="0.6">
      <c r="A122" s="13" t="str">
        <f>HYPERLINK(VLOOKUP(B122,'7.Link (Back up)'!$B$1:$C$638,2,FALSE),LEFT(B122,LEN(B122)-4))</f>
        <v>ประชุมทบทวนร่างแผนพัฒนาการศึกษาพ.ศ.2563-2565และร่างแผนปฏิบัติการ</v>
      </c>
      <c r="B122" s="12" t="s">
        <v>1775</v>
      </c>
      <c r="C122" s="12" t="s">
        <v>23</v>
      </c>
      <c r="D122" s="12" t="s">
        <v>34</v>
      </c>
      <c r="E122" s="14">
        <v>2563</v>
      </c>
      <c r="F122" s="12" t="s">
        <v>35</v>
      </c>
      <c r="G122" s="18">
        <v>15165</v>
      </c>
      <c r="H122" s="18">
        <v>15165</v>
      </c>
      <c r="I122" s="12" t="s">
        <v>362</v>
      </c>
      <c r="J122" s="12" t="s">
        <v>152</v>
      </c>
      <c r="K122" s="12" t="s">
        <v>153</v>
      </c>
      <c r="L122" s="12"/>
      <c r="M122" s="16" t="s">
        <v>29</v>
      </c>
      <c r="N122" s="16" t="s">
        <v>30</v>
      </c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</row>
    <row r="123" spans="1:52" s="16" customFormat="1" ht="20.65" x14ac:dyDescent="0.6">
      <c r="A123" s="13" t="str">
        <f>HYPERLINK(VLOOKUP(B123,'7.Link (Back up)'!$B$1:$C$638,2,FALSE),LEFT(B123,LEN(B123)-4))</f>
        <v>การบูรณาการการตรวจราชการติดตามประเมินผลและรายงานผลการจัดการศึกษาประจำปีงบประมาณ2563</v>
      </c>
      <c r="B123" s="12" t="s">
        <v>1776</v>
      </c>
      <c r="C123" s="12" t="s">
        <v>23</v>
      </c>
      <c r="D123" s="12" t="s">
        <v>34</v>
      </c>
      <c r="E123" s="14">
        <v>2563</v>
      </c>
      <c r="F123" s="12" t="s">
        <v>18</v>
      </c>
      <c r="G123" s="18">
        <v>38134</v>
      </c>
      <c r="H123" s="18">
        <v>38134</v>
      </c>
      <c r="I123" s="12" t="s">
        <v>362</v>
      </c>
      <c r="J123" s="12" t="s">
        <v>152</v>
      </c>
      <c r="K123" s="12" t="s">
        <v>153</v>
      </c>
      <c r="L123" s="12"/>
      <c r="M123" s="16" t="s">
        <v>51</v>
      </c>
      <c r="N123" s="16" t="s">
        <v>83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</row>
    <row r="124" spans="1:52" s="16" customFormat="1" ht="20.65" x14ac:dyDescent="0.6">
      <c r="A124" s="13" t="str">
        <f>HYPERLINK(VLOOKUP(B124,'7.Link (Back up)'!$B$1:$C$638,2,FALSE),LEFT(B124,LEN(B124)-4))</f>
        <v>งานบริหารจัดการด้านยุทธศาสตร์แผนปฏิบัติราชการและงบประมาณปีงบประมาณพ.ศ.2563</v>
      </c>
      <c r="B124" s="12" t="s">
        <v>1777</v>
      </c>
      <c r="C124" s="12" t="s">
        <v>23</v>
      </c>
      <c r="D124" s="12" t="s">
        <v>17</v>
      </c>
      <c r="E124" s="14">
        <v>2563</v>
      </c>
      <c r="F124" s="12" t="s">
        <v>18</v>
      </c>
      <c r="G124" s="18">
        <v>499260</v>
      </c>
      <c r="H124" s="18">
        <v>499260</v>
      </c>
      <c r="I124" s="12" t="s">
        <v>162</v>
      </c>
      <c r="J124" s="12" t="s">
        <v>302</v>
      </c>
      <c r="K124" s="12" t="s">
        <v>153</v>
      </c>
      <c r="L124" s="12"/>
      <c r="M124" s="16" t="s">
        <v>29</v>
      </c>
      <c r="N124" s="16" t="s">
        <v>49</v>
      </c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</row>
    <row r="125" spans="1:52" s="12" customFormat="1" ht="20.65" x14ac:dyDescent="0.6">
      <c r="A125" s="13" t="str">
        <f>HYPERLINK(VLOOKUP(B125,'7.Link (Back up)'!$B$1:$C$638,2,FALSE),LEFT(B125,LEN(B125)-4))</f>
        <v>จัดทำแผนปฏิบัติการประจำปีงบประมาณพ.ศ.2563สำนักงานเขตพื้นที่การศึกษาประถมศึกษาสงขลาเขต1</v>
      </c>
      <c r="B125" s="12" t="s">
        <v>1778</v>
      </c>
      <c r="C125" s="12" t="s">
        <v>23</v>
      </c>
      <c r="D125" s="12" t="s">
        <v>17</v>
      </c>
      <c r="E125" s="14">
        <v>2563</v>
      </c>
      <c r="F125" s="12" t="s">
        <v>167</v>
      </c>
      <c r="G125" s="18">
        <v>10900</v>
      </c>
      <c r="H125" s="18">
        <v>10900</v>
      </c>
      <c r="I125" s="12" t="s">
        <v>366</v>
      </c>
      <c r="J125" s="12" t="s">
        <v>152</v>
      </c>
      <c r="K125" s="12" t="s">
        <v>153</v>
      </c>
      <c r="M125" s="12" t="s">
        <v>29</v>
      </c>
      <c r="N125" s="12" t="s">
        <v>30</v>
      </c>
    </row>
    <row r="126" spans="1:52" s="16" customFormat="1" ht="20.65" x14ac:dyDescent="0.6">
      <c r="A126" s="13" t="str">
        <f>HYPERLINK(VLOOKUP(B126,'7.Link (Back up)'!$B$1:$C$638,2,FALSE),LEFT(B126,LEN(B126)-4))</f>
        <v>พัฒนาประสิทธิภาพผู้ปฏิบัติงานด้านการเงินบัญชีและพัสดุของสถานศึกษา</v>
      </c>
      <c r="B126" s="12" t="s">
        <v>1779</v>
      </c>
      <c r="C126" s="12" t="s">
        <v>23</v>
      </c>
      <c r="D126" s="12" t="s">
        <v>167</v>
      </c>
      <c r="E126" s="14">
        <v>2563</v>
      </c>
      <c r="F126" s="12" t="s">
        <v>174</v>
      </c>
      <c r="G126" s="18">
        <v>102200</v>
      </c>
      <c r="H126" s="18">
        <v>102200</v>
      </c>
      <c r="I126" s="12" t="s">
        <v>155</v>
      </c>
      <c r="J126" s="12" t="s">
        <v>152</v>
      </c>
      <c r="K126" s="12" t="s">
        <v>153</v>
      </c>
      <c r="L126" s="12"/>
      <c r="M126" s="16" t="s">
        <v>127</v>
      </c>
      <c r="N126" s="16" t="s">
        <v>408</v>
      </c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</row>
    <row r="127" spans="1:52" s="16" customFormat="1" ht="20.65" x14ac:dyDescent="0.6">
      <c r="A127" s="13" t="str">
        <f>HYPERLINK(VLOOKUP(B127,'7.Link (Back up)'!$B$1:$C$638,2,FALSE),LEFT(B127,LEN(B127)-4))</f>
        <v>ประชุมเชิงปฏิบัติการเพื่อยื่นขอรับบำเหน็จบำนาญด้วยตนเองทางอิเล็กทรอนิกส์สำหรับผู้เกษียณอายุราชการปีงบประมาณพ.ศ.2563</v>
      </c>
      <c r="B127" s="12" t="s">
        <v>1780</v>
      </c>
      <c r="C127" s="12" t="s">
        <v>23</v>
      </c>
      <c r="D127" s="12" t="s">
        <v>35</v>
      </c>
      <c r="E127" s="14">
        <v>2563</v>
      </c>
      <c r="F127" s="12" t="s">
        <v>35</v>
      </c>
      <c r="G127" s="18">
        <v>50950</v>
      </c>
      <c r="H127" s="18">
        <v>50950</v>
      </c>
      <c r="I127" s="12" t="s">
        <v>366</v>
      </c>
      <c r="J127" s="12" t="s">
        <v>152</v>
      </c>
      <c r="K127" s="12" t="s">
        <v>153</v>
      </c>
      <c r="L127" s="12"/>
      <c r="M127" s="16" t="s">
        <v>73</v>
      </c>
      <c r="N127" s="16" t="s">
        <v>107</v>
      </c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</row>
    <row r="128" spans="1:52" s="16" customFormat="1" ht="20.65" x14ac:dyDescent="0.6">
      <c r="A128" s="13" t="str">
        <f>HYPERLINK(VLOOKUP(B128,'7.Link (Back up)'!$B$1:$C$638,2,FALSE),LEFT(B128,LEN(B128)-4))</f>
        <v>การบริหารจัดการด้านนโยบายและแผน</v>
      </c>
      <c r="B128" s="12" t="s">
        <v>1773</v>
      </c>
      <c r="C128" s="12" t="s">
        <v>23</v>
      </c>
      <c r="D128" s="12" t="s">
        <v>17</v>
      </c>
      <c r="E128" s="14">
        <v>2563</v>
      </c>
      <c r="F128" s="12" t="s">
        <v>329</v>
      </c>
      <c r="G128" s="18">
        <v>200000</v>
      </c>
      <c r="H128" s="18">
        <v>200000</v>
      </c>
      <c r="I128" s="12" t="s">
        <v>368</v>
      </c>
      <c r="J128" s="12" t="s">
        <v>152</v>
      </c>
      <c r="K128" s="12" t="s">
        <v>153</v>
      </c>
      <c r="L128" s="12"/>
      <c r="M128" s="16" t="s">
        <v>29</v>
      </c>
      <c r="N128" s="16" t="s">
        <v>77</v>
      </c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</row>
    <row r="129" spans="1:52" s="16" customFormat="1" ht="20.65" x14ac:dyDescent="0.6">
      <c r="A129" s="13" t="str">
        <f>HYPERLINK(VLOOKUP(B129,'7.Link (Back up)'!$B$1:$C$638,2,FALSE),LEFT(B129,LEN(B129)-4))</f>
        <v>การประชุมเชิงปฏิบัติการการจัดทำแผนปฏิบัติการประจำปีงบประมาณ2563ของสำนักงานเขตพื้นที่การศึกษาประถมศึกษาเพชรบุรีเขต1</v>
      </c>
      <c r="B129" s="12" t="s">
        <v>1781</v>
      </c>
      <c r="C129" s="12" t="s">
        <v>23</v>
      </c>
      <c r="D129" s="12" t="s">
        <v>337</v>
      </c>
      <c r="E129" s="14">
        <v>2563</v>
      </c>
      <c r="F129" s="12" t="s">
        <v>370</v>
      </c>
      <c r="G129" s="18">
        <v>126880</v>
      </c>
      <c r="H129" s="18">
        <v>126880</v>
      </c>
      <c r="I129" s="12" t="s">
        <v>151</v>
      </c>
      <c r="J129" s="12" t="s">
        <v>152</v>
      </c>
      <c r="K129" s="12" t="s">
        <v>153</v>
      </c>
      <c r="L129" s="12"/>
      <c r="M129" s="16" t="s">
        <v>29</v>
      </c>
      <c r="N129" s="16" t="s">
        <v>77</v>
      </c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</row>
    <row r="130" spans="1:52" s="16" customFormat="1" ht="20.65" x14ac:dyDescent="0.6">
      <c r="A130" s="13" t="str">
        <f>HYPERLINK(VLOOKUP(B130,'7.Link (Back up)'!$B$1:$C$638,2,FALSE),LEFT(B130,LEN(B130)-4))</f>
        <v>ประชุมเชิงปฏิบัติการจัดทำแผนปฏิบัติการประจำปีงบประมาณพ.ศ.2563</v>
      </c>
      <c r="B130" s="12" t="s">
        <v>1782</v>
      </c>
      <c r="C130" s="12" t="s">
        <v>23</v>
      </c>
      <c r="D130" s="12" t="s">
        <v>17</v>
      </c>
      <c r="E130" s="14">
        <v>2563</v>
      </c>
      <c r="F130" s="12" t="s">
        <v>18</v>
      </c>
      <c r="G130" s="18">
        <v>11000</v>
      </c>
      <c r="H130" s="18">
        <v>10820</v>
      </c>
      <c r="I130" s="12" t="s">
        <v>372</v>
      </c>
      <c r="J130" s="12" t="s">
        <v>152</v>
      </c>
      <c r="K130" s="12" t="s">
        <v>153</v>
      </c>
      <c r="L130" s="12"/>
      <c r="M130" s="16" t="s">
        <v>29</v>
      </c>
      <c r="N130" s="16" t="s">
        <v>77</v>
      </c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</row>
    <row r="131" spans="1:52" s="16" customFormat="1" ht="20.65" x14ac:dyDescent="0.6">
      <c r="A131" s="13" t="str">
        <f>HYPERLINK(VLOOKUP(B131,'7.Link (Back up)'!$B$1:$C$638,2,FALSE),LEFT(B131,LEN(B131)-4))</f>
        <v>โครงการขับเคลื่อนการบริหารจัดการการศึกษาในระดับภาคและกลุ่มจังหวัด</v>
      </c>
      <c r="B131" s="12" t="s">
        <v>1783</v>
      </c>
      <c r="C131" s="12" t="s">
        <v>23</v>
      </c>
      <c r="D131" s="12" t="s">
        <v>102</v>
      </c>
      <c r="E131" s="14">
        <v>2563</v>
      </c>
      <c r="F131" s="12" t="s">
        <v>18</v>
      </c>
      <c r="G131" s="18">
        <v>12000000</v>
      </c>
      <c r="H131" s="18">
        <v>12000000</v>
      </c>
      <c r="I131" s="12" t="s">
        <v>162</v>
      </c>
      <c r="J131" s="12" t="s">
        <v>158</v>
      </c>
      <c r="K131" s="12" t="s">
        <v>153</v>
      </c>
      <c r="L131" s="12"/>
      <c r="M131" s="16" t="s">
        <v>29</v>
      </c>
      <c r="N131" s="16" t="s">
        <v>77</v>
      </c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</row>
    <row r="132" spans="1:52" s="16" customFormat="1" ht="20.65" x14ac:dyDescent="0.6">
      <c r="A132" s="13" t="str">
        <f>HYPERLINK(VLOOKUP(B132,'7.Link (Back up)'!$B$1:$C$638,2,FALSE),LEFT(B132,LEN(B132)-4))</f>
        <v>โครงการประชุมปฏิบัติการจัดทำแผนปฏิบัติการประจำปีงบประมาณพ.ศ.2563</v>
      </c>
      <c r="B132" s="12" t="s">
        <v>1784</v>
      </c>
      <c r="C132" s="12" t="s">
        <v>23</v>
      </c>
      <c r="D132" s="12" t="s">
        <v>17</v>
      </c>
      <c r="E132" s="14">
        <v>2563</v>
      </c>
      <c r="F132" s="12" t="s">
        <v>18</v>
      </c>
      <c r="G132" s="18">
        <v>19600</v>
      </c>
      <c r="H132" s="18">
        <v>19600</v>
      </c>
      <c r="I132" s="12" t="s">
        <v>233</v>
      </c>
      <c r="J132" s="12" t="s">
        <v>152</v>
      </c>
      <c r="K132" s="12" t="s">
        <v>153</v>
      </c>
      <c r="L132" s="12"/>
      <c r="M132" s="16" t="s">
        <v>29</v>
      </c>
      <c r="N132" s="16" t="s">
        <v>49</v>
      </c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</row>
    <row r="133" spans="1:52" s="12" customFormat="1" ht="20.65" x14ac:dyDescent="0.6">
      <c r="A133" s="13" t="str">
        <f>HYPERLINK(VLOOKUP(B133,'7.Link (Back up)'!$B$1:$C$638,2,FALSE),LEFT(B133,LEN(B133)-4))</f>
        <v>พัฒนาติดตามระบบบริหารจัดการให้มีประสิทธิภาพ</v>
      </c>
      <c r="B133" s="12" t="s">
        <v>1785</v>
      </c>
      <c r="C133" s="12" t="s">
        <v>23</v>
      </c>
      <c r="D133" s="12" t="s">
        <v>17</v>
      </c>
      <c r="E133" s="14">
        <v>2563</v>
      </c>
      <c r="F133" s="12" t="s">
        <v>18</v>
      </c>
      <c r="G133" s="18">
        <v>41040</v>
      </c>
      <c r="H133" s="18">
        <v>41040</v>
      </c>
      <c r="I133" s="12" t="s">
        <v>362</v>
      </c>
      <c r="J133" s="12" t="s">
        <v>152</v>
      </c>
      <c r="K133" s="12" t="s">
        <v>153</v>
      </c>
      <c r="M133" s="12" t="s">
        <v>73</v>
      </c>
      <c r="N133" s="12" t="s">
        <v>107</v>
      </c>
    </row>
    <row r="134" spans="1:52" s="12" customFormat="1" ht="20.65" x14ac:dyDescent="0.6">
      <c r="A134" s="13" t="str">
        <f>HYPERLINK(VLOOKUP(B134,'7.Link (Back up)'!$B$1:$C$638,2,FALSE),LEFT(B134,LEN(B134)-4))</f>
        <v>ติดตามและประเมินผลการบริหารจัดการศึกษาขั้นพื้นฐานประจำปีงบประมาณพ.ศ.2563</v>
      </c>
      <c r="B134" s="12" t="s">
        <v>1786</v>
      </c>
      <c r="C134" s="12" t="s">
        <v>23</v>
      </c>
      <c r="D134" s="12" t="s">
        <v>370</v>
      </c>
      <c r="E134" s="14">
        <v>2563</v>
      </c>
      <c r="F134" s="12" t="s">
        <v>18</v>
      </c>
      <c r="G134" s="18">
        <v>40000</v>
      </c>
      <c r="H134" s="18">
        <v>40000</v>
      </c>
      <c r="I134" s="12" t="s">
        <v>215</v>
      </c>
      <c r="J134" s="12" t="s">
        <v>152</v>
      </c>
      <c r="K134" s="12" t="s">
        <v>153</v>
      </c>
      <c r="M134" s="12" t="s">
        <v>51</v>
      </c>
      <c r="N134" s="12" t="s">
        <v>52</v>
      </c>
    </row>
    <row r="135" spans="1:52" s="16" customFormat="1" ht="20.65" x14ac:dyDescent="0.6">
      <c r="A135" s="13" t="str">
        <f>HYPERLINK(VLOOKUP(B135,'7.Link (Back up)'!$B$1:$C$638,2,FALSE),LEFT(B135,LEN(B135)-4))</f>
        <v>การกำกับติดตามเร่งรัดการบริหารงบประมาณ</v>
      </c>
      <c r="B135" s="12" t="s">
        <v>1787</v>
      </c>
      <c r="C135" s="12" t="s">
        <v>23</v>
      </c>
      <c r="D135" s="12" t="s">
        <v>17</v>
      </c>
      <c r="E135" s="14">
        <v>2563</v>
      </c>
      <c r="F135" s="12" t="s">
        <v>18</v>
      </c>
      <c r="G135" s="18">
        <v>100000</v>
      </c>
      <c r="H135" s="18">
        <v>100000</v>
      </c>
      <c r="I135" s="12" t="s">
        <v>378</v>
      </c>
      <c r="J135" s="12" t="s">
        <v>152</v>
      </c>
      <c r="K135" s="12" t="s">
        <v>153</v>
      </c>
      <c r="L135" s="12"/>
      <c r="M135" s="16" t="s">
        <v>73</v>
      </c>
      <c r="N135" s="16" t="s">
        <v>107</v>
      </c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</row>
    <row r="136" spans="1:52" s="16" customFormat="1" ht="20.65" x14ac:dyDescent="0.6">
      <c r="A136" s="13" t="str">
        <f>HYPERLINK(VLOOKUP(B136,'7.Link (Back up)'!$B$1:$C$638,2,FALSE),LEFT(B136,LEN(B136)-4))</f>
        <v>ตรวจสอบภายในประจำปีงบประมาณพ.ศ.2563</v>
      </c>
      <c r="B136" s="12" t="s">
        <v>1753</v>
      </c>
      <c r="C136" s="12" t="s">
        <v>23</v>
      </c>
      <c r="D136" s="12" t="s">
        <v>320</v>
      </c>
      <c r="E136" s="14">
        <v>2563</v>
      </c>
      <c r="F136" s="12" t="s">
        <v>18</v>
      </c>
      <c r="G136" s="18">
        <v>50000</v>
      </c>
      <c r="H136" s="18">
        <v>50000</v>
      </c>
      <c r="I136" s="12" t="s">
        <v>379</v>
      </c>
      <c r="J136" s="12" t="s">
        <v>152</v>
      </c>
      <c r="K136" s="12" t="s">
        <v>153</v>
      </c>
      <c r="L136" s="12"/>
      <c r="M136" s="16" t="s">
        <v>73</v>
      </c>
      <c r="N136" s="16" t="s">
        <v>107</v>
      </c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</row>
    <row r="137" spans="1:52" s="16" customFormat="1" ht="20.65" x14ac:dyDescent="0.6">
      <c r="A137" s="13" t="str">
        <f>HYPERLINK(VLOOKUP(B137,'7.Link (Back up)'!$B$1:$C$638,2,FALSE),LEFT(B137,LEN(B137)-4))</f>
        <v>โครงการตรวจสอบภายใน</v>
      </c>
      <c r="B137" s="12" t="s">
        <v>1788</v>
      </c>
      <c r="C137" s="12" t="s">
        <v>23</v>
      </c>
      <c r="D137" s="12" t="s">
        <v>102</v>
      </c>
      <c r="E137" s="14">
        <v>2563</v>
      </c>
      <c r="F137" s="12" t="s">
        <v>18</v>
      </c>
      <c r="G137" s="15">
        <v>0</v>
      </c>
      <c r="H137" s="15">
        <v>0</v>
      </c>
      <c r="I137" s="12" t="s">
        <v>197</v>
      </c>
      <c r="J137" s="12" t="s">
        <v>152</v>
      </c>
      <c r="K137" s="12" t="s">
        <v>153</v>
      </c>
      <c r="L137" s="12"/>
      <c r="M137" s="16" t="s">
        <v>73</v>
      </c>
      <c r="N137" s="16" t="s">
        <v>107</v>
      </c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</row>
    <row r="138" spans="1:52" s="16" customFormat="1" ht="20.65" x14ac:dyDescent="0.6">
      <c r="A138" s="13" t="str">
        <f>HYPERLINK(VLOOKUP(B138,'7.Link (Back up)'!$B$1:$C$638,2,FALSE),LEFT(B138,LEN(B138)-4))</f>
        <v>โครงการประชุมเชิงปฏิบัติการจัดทำแผนพัฒนาการศึกษาขั้นพื้นฐานพ.ศ.2563-2565และแผนปฏิบัติการประจำปีงบประมาณพ.ศ.2563</v>
      </c>
      <c r="B138" s="12" t="s">
        <v>1789</v>
      </c>
      <c r="C138" s="12" t="s">
        <v>23</v>
      </c>
      <c r="D138" s="12" t="s">
        <v>102</v>
      </c>
      <c r="E138" s="14">
        <v>2563</v>
      </c>
      <c r="F138" s="12" t="s">
        <v>35</v>
      </c>
      <c r="G138" s="18">
        <v>88750</v>
      </c>
      <c r="H138" s="18">
        <v>14365</v>
      </c>
      <c r="I138" s="12" t="s">
        <v>382</v>
      </c>
      <c r="J138" s="12" t="s">
        <v>152</v>
      </c>
      <c r="K138" s="12" t="s">
        <v>153</v>
      </c>
      <c r="L138" s="12"/>
      <c r="M138" s="16" t="s">
        <v>29</v>
      </c>
      <c r="N138" s="16" t="s">
        <v>77</v>
      </c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</row>
    <row r="139" spans="1:52" s="16" customFormat="1" ht="20.65" x14ac:dyDescent="0.6">
      <c r="A139" s="13" t="str">
        <f>HYPERLINK(VLOOKUP(B139,'7.Link (Back up)'!$B$1:$C$638,2,FALSE),LEFT(B139,LEN(B139)-4))</f>
        <v>ติดตามผลการดำเนินงานประจำปีงบประมาณพ.ศ.2563</v>
      </c>
      <c r="B139" s="12" t="s">
        <v>1790</v>
      </c>
      <c r="C139" s="12" t="s">
        <v>23</v>
      </c>
      <c r="D139" s="12" t="s">
        <v>102</v>
      </c>
      <c r="E139" s="14">
        <v>2563</v>
      </c>
      <c r="F139" s="12" t="s">
        <v>18</v>
      </c>
      <c r="G139" s="18">
        <v>50000</v>
      </c>
      <c r="H139" s="18">
        <v>50000</v>
      </c>
      <c r="I139" s="12" t="s">
        <v>233</v>
      </c>
      <c r="J139" s="12" t="s">
        <v>152</v>
      </c>
      <c r="K139" s="12" t="s">
        <v>153</v>
      </c>
      <c r="L139" s="12"/>
      <c r="M139" s="16" t="s">
        <v>51</v>
      </c>
      <c r="N139" s="16" t="s">
        <v>110</v>
      </c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</row>
    <row r="140" spans="1:52" s="16" customFormat="1" ht="20.65" x14ac:dyDescent="0.6">
      <c r="A140" s="13" t="str">
        <f>HYPERLINK(VLOOKUP(B140,'7.Link (Back up)'!$B$1:$C$638,2,FALSE),LEFT(B140,LEN(B140)-4))</f>
        <v>การจัดทำแผนปฏิบัติการประจำปีงบประมาณพ.ศ.2563</v>
      </c>
      <c r="B140" s="12" t="s">
        <v>1791</v>
      </c>
      <c r="C140" s="12" t="s">
        <v>23</v>
      </c>
      <c r="D140" s="12" t="s">
        <v>102</v>
      </c>
      <c r="E140" s="14">
        <v>2563</v>
      </c>
      <c r="F140" s="12" t="s">
        <v>102</v>
      </c>
      <c r="G140" s="18">
        <v>126630</v>
      </c>
      <c r="H140" s="18">
        <v>126630</v>
      </c>
      <c r="I140" s="12" t="s">
        <v>384</v>
      </c>
      <c r="J140" s="12" t="s">
        <v>152</v>
      </c>
      <c r="K140" s="12" t="s">
        <v>153</v>
      </c>
      <c r="L140" s="12"/>
      <c r="M140" s="16" t="s">
        <v>29</v>
      </c>
      <c r="N140" s="16" t="s">
        <v>77</v>
      </c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</row>
    <row r="141" spans="1:52" s="16" customFormat="1" ht="20.65" x14ac:dyDescent="0.6">
      <c r="A141" s="13" t="str">
        <f>HYPERLINK(VLOOKUP(B141,'7.Link (Back up)'!$B$1:$C$638,2,FALSE),LEFT(B141,LEN(B141)-4))</f>
        <v>ประชุมเชิงปฏิบัติการจัดตั้งงบประมาณปี2564งบลงทุนค่าครุภัณฑ์ที่ดินและสิ่งก่อสร้าง</v>
      </c>
      <c r="B141" s="12" t="s">
        <v>1792</v>
      </c>
      <c r="C141" s="12" t="s">
        <v>23</v>
      </c>
      <c r="D141" s="12" t="s">
        <v>102</v>
      </c>
      <c r="E141" s="14">
        <v>2563</v>
      </c>
      <c r="F141" s="12" t="s">
        <v>102</v>
      </c>
      <c r="G141" s="18">
        <v>65100</v>
      </c>
      <c r="H141" s="18">
        <v>65100</v>
      </c>
      <c r="I141" s="12" t="s">
        <v>384</v>
      </c>
      <c r="J141" s="12" t="s">
        <v>152</v>
      </c>
      <c r="K141" s="12" t="s">
        <v>153</v>
      </c>
      <c r="L141" s="12"/>
      <c r="M141" s="16" t="s">
        <v>73</v>
      </c>
      <c r="N141" s="16" t="s">
        <v>107</v>
      </c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</row>
    <row r="142" spans="1:52" s="16" customFormat="1" ht="20.65" x14ac:dyDescent="0.6">
      <c r="A142" s="13" t="str">
        <f>HYPERLINK(VLOOKUP(B142,'7.Link (Back up)'!$B$1:$C$638,2,FALSE),LEFT(B142,LEN(B142)-4))</f>
        <v>พัฒนาประสิทธิภาพการบริหารจัดการงานตามภารกิจของกลุ่มนโยบายและแผน</v>
      </c>
      <c r="B142" s="12" t="s">
        <v>1793</v>
      </c>
      <c r="C142" s="12" t="s">
        <v>23</v>
      </c>
      <c r="D142" s="12" t="s">
        <v>17</v>
      </c>
      <c r="E142" s="14">
        <v>2563</v>
      </c>
      <c r="F142" s="12" t="s">
        <v>18</v>
      </c>
      <c r="G142" s="18">
        <v>71200</v>
      </c>
      <c r="H142" s="18">
        <v>71200</v>
      </c>
      <c r="I142" s="12" t="s">
        <v>186</v>
      </c>
      <c r="J142" s="12" t="s">
        <v>152</v>
      </c>
      <c r="K142" s="12" t="s">
        <v>153</v>
      </c>
      <c r="L142" s="12"/>
      <c r="M142" s="16" t="s">
        <v>73</v>
      </c>
      <c r="N142" s="16" t="s">
        <v>107</v>
      </c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</row>
    <row r="143" spans="1:52" s="16" customFormat="1" ht="20.65" x14ac:dyDescent="0.6">
      <c r="A143" s="13" t="str">
        <f>HYPERLINK(VLOOKUP(B143,'7.Link (Back up)'!$B$1:$C$638,2,FALSE),LEFT(B143,LEN(B143)-4))</f>
        <v>การจัดทำแผนปฏิบัติการประจำปีงบประมาณ2563</v>
      </c>
      <c r="B143" s="12" t="s">
        <v>1794</v>
      </c>
      <c r="C143" s="12" t="s">
        <v>23</v>
      </c>
      <c r="D143" s="12" t="s">
        <v>17</v>
      </c>
      <c r="E143" s="14">
        <v>2563</v>
      </c>
      <c r="F143" s="12" t="s">
        <v>18</v>
      </c>
      <c r="G143" s="18">
        <v>58050</v>
      </c>
      <c r="H143" s="18">
        <v>58050</v>
      </c>
      <c r="I143" s="12" t="s">
        <v>236</v>
      </c>
      <c r="J143" s="12" t="s">
        <v>152</v>
      </c>
      <c r="K143" s="12" t="s">
        <v>153</v>
      </c>
      <c r="L143" s="12"/>
      <c r="M143" s="16" t="s">
        <v>73</v>
      </c>
      <c r="N143" s="16" t="s">
        <v>82</v>
      </c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</row>
    <row r="144" spans="1:52" s="16" customFormat="1" ht="20.65" x14ac:dyDescent="0.6">
      <c r="A144" s="13" t="str">
        <f>HYPERLINK(VLOOKUP(B144,'7.Link (Back up)'!$B$1:$C$638,2,FALSE),LEFT(B144,LEN(B144)-4))</f>
        <v>ประชุมเชิงปฏิบัติการให้ความรู้บำเหน็จบำนาญ</v>
      </c>
      <c r="B144" s="12" t="s">
        <v>1795</v>
      </c>
      <c r="C144" s="12" t="s">
        <v>23</v>
      </c>
      <c r="D144" s="12" t="s">
        <v>102</v>
      </c>
      <c r="E144" s="14">
        <v>2563</v>
      </c>
      <c r="F144" s="12" t="s">
        <v>35</v>
      </c>
      <c r="G144" s="18">
        <v>50000</v>
      </c>
      <c r="H144" s="18">
        <v>50000</v>
      </c>
      <c r="I144" s="12" t="s">
        <v>359</v>
      </c>
      <c r="J144" s="12" t="s">
        <v>152</v>
      </c>
      <c r="K144" s="12" t="s">
        <v>153</v>
      </c>
      <c r="L144" s="12"/>
      <c r="M144" s="16" t="s">
        <v>2168</v>
      </c>
      <c r="N144" s="16" t="s">
        <v>2167</v>
      </c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</row>
    <row r="145" spans="1:52" s="16" customFormat="1" ht="20.65" x14ac:dyDescent="0.6">
      <c r="A145" s="13" t="str">
        <f>HYPERLINK(VLOOKUP(B145,'7.Link (Back up)'!$B$1:$C$638,2,FALSE),LEFT(B145,LEN(B145)-4))</f>
        <v>ประชุมปฏิบัติการจัดตั้งและจัดสรรงบประมาณประจำปีงบประมาณ2563</v>
      </c>
      <c r="B145" s="12" t="s">
        <v>1796</v>
      </c>
      <c r="C145" s="12" t="s">
        <v>23</v>
      </c>
      <c r="D145" s="12" t="s">
        <v>17</v>
      </c>
      <c r="E145" s="14">
        <v>2563</v>
      </c>
      <c r="F145" s="12" t="s">
        <v>18</v>
      </c>
      <c r="G145" s="18">
        <v>28000</v>
      </c>
      <c r="H145" s="18">
        <v>28000</v>
      </c>
      <c r="I145" s="12" t="s">
        <v>233</v>
      </c>
      <c r="J145" s="12" t="s">
        <v>152</v>
      </c>
      <c r="K145" s="12" t="s">
        <v>153</v>
      </c>
      <c r="L145" s="12"/>
      <c r="M145" s="16" t="s">
        <v>73</v>
      </c>
      <c r="N145" s="16" t="s">
        <v>107</v>
      </c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</row>
    <row r="146" spans="1:52" s="16" customFormat="1" ht="20.65" x14ac:dyDescent="0.6">
      <c r="A146" s="13" t="str">
        <f>HYPERLINK(VLOOKUP(B146,'7.Link (Back up)'!$B$1:$C$638,2,FALSE),LEFT(B146,LEN(B146)-4))</f>
        <v>การจัดทำแผนพัฒนาคุณภาพการศึกษาของสำนักงานเขตพื้นที่การศึกษามัธยมศึกษาเขต41เพื่อการบริหารงบประมาณที่มีประสิทธิภาพ</v>
      </c>
      <c r="B146" s="12" t="s">
        <v>1797</v>
      </c>
      <c r="C146" s="12" t="s">
        <v>23</v>
      </c>
      <c r="D146" s="12" t="s">
        <v>17</v>
      </c>
      <c r="E146" s="14">
        <v>2563</v>
      </c>
      <c r="F146" s="12" t="s">
        <v>18</v>
      </c>
      <c r="G146" s="18">
        <v>165000</v>
      </c>
      <c r="H146" s="18">
        <v>165000</v>
      </c>
      <c r="I146" s="12" t="s">
        <v>213</v>
      </c>
      <c r="J146" s="12" t="s">
        <v>152</v>
      </c>
      <c r="K146" s="12" t="s">
        <v>153</v>
      </c>
      <c r="L146" s="12"/>
      <c r="M146" s="16" t="s">
        <v>29</v>
      </c>
      <c r="N146" s="16" t="s">
        <v>77</v>
      </c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</row>
    <row r="147" spans="1:52" s="12" customFormat="1" ht="20.65" x14ac:dyDescent="0.6">
      <c r="A147" s="13" t="str">
        <f>HYPERLINK(VLOOKUP(B147,'7.Link (Back up)'!$B$1:$C$638,2,FALSE),LEFT(B147,LEN(B147)-4))</f>
        <v>การตรวจสอบภายในประจำปีงบประมาณพ.ศ.2563</v>
      </c>
      <c r="B147" s="12" t="s">
        <v>1798</v>
      </c>
      <c r="C147" s="12" t="s">
        <v>23</v>
      </c>
      <c r="D147" s="12" t="s">
        <v>102</v>
      </c>
      <c r="E147" s="14">
        <v>2563</v>
      </c>
      <c r="F147" s="12" t="s">
        <v>18</v>
      </c>
      <c r="G147" s="18">
        <v>46800</v>
      </c>
      <c r="H147" s="18">
        <v>46800</v>
      </c>
      <c r="I147" s="12" t="s">
        <v>391</v>
      </c>
      <c r="J147" s="12" t="s">
        <v>152</v>
      </c>
      <c r="K147" s="12" t="s">
        <v>153</v>
      </c>
      <c r="M147" s="12" t="s">
        <v>73</v>
      </c>
      <c r="N147" s="12" t="s">
        <v>107</v>
      </c>
    </row>
    <row r="148" spans="1:52" s="12" customFormat="1" ht="20.65" x14ac:dyDescent="0.6">
      <c r="A148" s="13" t="str">
        <f>HYPERLINK(VLOOKUP(B148,'7.Link (Back up)'!$B$1:$C$638,2,FALSE),LEFT(B148,LEN(B148)-4))</f>
        <v>การจัดตั้งจัดสรรงบประมาณประจำปี2563</v>
      </c>
      <c r="B148" s="12" t="s">
        <v>1799</v>
      </c>
      <c r="C148" s="12" t="s">
        <v>23</v>
      </c>
      <c r="D148" s="12" t="s">
        <v>320</v>
      </c>
      <c r="E148" s="14">
        <v>2563</v>
      </c>
      <c r="F148" s="12" t="s">
        <v>337</v>
      </c>
      <c r="G148" s="18">
        <v>8850</v>
      </c>
      <c r="H148" s="18">
        <v>8850</v>
      </c>
      <c r="I148" s="12" t="s">
        <v>359</v>
      </c>
      <c r="J148" s="12" t="s">
        <v>152</v>
      </c>
      <c r="K148" s="12" t="s">
        <v>153</v>
      </c>
      <c r="M148" s="12" t="s">
        <v>127</v>
      </c>
      <c r="N148" s="12" t="s">
        <v>128</v>
      </c>
    </row>
    <row r="149" spans="1:52" s="12" customFormat="1" ht="20.65" x14ac:dyDescent="0.6">
      <c r="A149" s="13" t="str">
        <f>HYPERLINK(VLOOKUP(B149,'7.Link (Back up)'!$B$1:$C$638,2,FALSE),LEFT(B149,LEN(B149)-4))</f>
        <v>เสริมสร้างความรู้ความเข้าใจการจัดซื้อจัดจ้างงบลงทุนประจำปีงบประมาณพ.ศ.2563</v>
      </c>
      <c r="B149" s="12" t="s">
        <v>1800</v>
      </c>
      <c r="C149" s="12" t="s">
        <v>23</v>
      </c>
      <c r="D149" s="12" t="s">
        <v>167</v>
      </c>
      <c r="E149" s="14">
        <v>2563</v>
      </c>
      <c r="F149" s="12" t="s">
        <v>167</v>
      </c>
      <c r="G149" s="18">
        <v>45000</v>
      </c>
      <c r="H149" s="18">
        <v>45000</v>
      </c>
      <c r="I149" s="12" t="s">
        <v>359</v>
      </c>
      <c r="J149" s="12" t="s">
        <v>152</v>
      </c>
      <c r="K149" s="12" t="s">
        <v>153</v>
      </c>
      <c r="M149" s="12" t="s">
        <v>73</v>
      </c>
      <c r="N149" s="12" t="s">
        <v>107</v>
      </c>
    </row>
    <row r="150" spans="1:52" s="12" customFormat="1" ht="20.65" x14ac:dyDescent="0.6">
      <c r="A150" s="13" t="str">
        <f>HYPERLINK(VLOOKUP(B150,'7.Link (Back up)'!$B$1:$C$638,2,FALSE),LEFT(B150,LEN(B150)-4))</f>
        <v>พัฒนาประสิทธิภาพการวางแผนการจัดการศึกษา</v>
      </c>
      <c r="B150" s="12" t="s">
        <v>1801</v>
      </c>
      <c r="C150" s="12" t="s">
        <v>23</v>
      </c>
      <c r="D150" s="12" t="s">
        <v>34</v>
      </c>
      <c r="E150" s="14">
        <v>2563</v>
      </c>
      <c r="F150" s="12" t="s">
        <v>18</v>
      </c>
      <c r="G150" s="18">
        <v>282425</v>
      </c>
      <c r="H150" s="18">
        <v>282425</v>
      </c>
      <c r="I150" s="12" t="s">
        <v>395</v>
      </c>
      <c r="J150" s="12" t="s">
        <v>152</v>
      </c>
      <c r="K150" s="12" t="s">
        <v>153</v>
      </c>
      <c r="M150" s="12" t="s">
        <v>73</v>
      </c>
      <c r="N150" s="12" t="s">
        <v>82</v>
      </c>
    </row>
    <row r="151" spans="1:52" s="12" customFormat="1" ht="20.65" x14ac:dyDescent="0.6">
      <c r="A151" s="13" t="str">
        <f>HYPERLINK(VLOOKUP(B151,'7.Link (Back up)'!$B$1:$C$638,2,FALSE),LEFT(B151,LEN(B151)-4))</f>
        <v>การจัดตั้งงบประมาณและจัดสรรงบประมาณประจำปีงบประมาณพ.ศ.2563</v>
      </c>
      <c r="B151" s="12" t="s">
        <v>1802</v>
      </c>
      <c r="C151" s="12" t="s">
        <v>23</v>
      </c>
      <c r="D151" s="12" t="s">
        <v>102</v>
      </c>
      <c r="E151" s="14">
        <v>2563</v>
      </c>
      <c r="F151" s="12" t="s">
        <v>18</v>
      </c>
      <c r="G151" s="18">
        <v>22690</v>
      </c>
      <c r="H151" s="18">
        <v>22690</v>
      </c>
      <c r="I151" s="12" t="s">
        <v>215</v>
      </c>
      <c r="J151" s="12" t="s">
        <v>152</v>
      </c>
      <c r="K151" s="12" t="s">
        <v>153</v>
      </c>
      <c r="M151" s="12" t="s">
        <v>73</v>
      </c>
      <c r="N151" s="12" t="s">
        <v>107</v>
      </c>
    </row>
    <row r="152" spans="1:52" s="12" customFormat="1" ht="20.65" x14ac:dyDescent="0.6">
      <c r="A152" s="13" t="str">
        <f>HYPERLINK(VLOOKUP(B152,'7.Link (Back up)'!$B$1:$C$638,2,FALSE),LEFT(B152,LEN(B152)-4))</f>
        <v>ประชุมเชิงปฏิบัติการจัดทำแผนพัฒนาการศึกษา3ปี(พ.ศ.2563-2565)และแผนปฏิบัติการประจำปีงบประมาณพ.ศ.2563สำนักงานเขตพื้นที่การศึกษาประถมศึกษาพิจิตรเขต1</v>
      </c>
      <c r="B152" s="12" t="s">
        <v>1803</v>
      </c>
      <c r="C152" s="12" t="s">
        <v>23</v>
      </c>
      <c r="D152" s="12" t="s">
        <v>17</v>
      </c>
      <c r="E152" s="14">
        <v>2563</v>
      </c>
      <c r="F152" s="12" t="s">
        <v>18</v>
      </c>
      <c r="G152" s="18">
        <v>50000</v>
      </c>
      <c r="H152" s="18">
        <v>50000</v>
      </c>
      <c r="I152" s="12" t="s">
        <v>398</v>
      </c>
      <c r="J152" s="12" t="s">
        <v>152</v>
      </c>
      <c r="K152" s="12" t="s">
        <v>153</v>
      </c>
      <c r="M152" s="12" t="s">
        <v>29</v>
      </c>
      <c r="N152" s="12" t="s">
        <v>49</v>
      </c>
    </row>
    <row r="153" spans="1:52" s="12" customFormat="1" ht="20.65" x14ac:dyDescent="0.6">
      <c r="A153" s="13" t="str">
        <f>HYPERLINK(VLOOKUP(B153,'7.Link (Back up)'!$B$1:$C$638,2,FALSE),LEFT(B153,LEN(B153)-4))</f>
        <v>ประชุมเชิงปฏิบัติการการจัดทำแผนพัฒนาการศึกษาขั้นพื้นฐานประจำปีงบประมาณพ.ศ.2563–2565และแผนปฏิบัติการประจำปีงบประมาณพ.ศ.2563</v>
      </c>
      <c r="B153" s="12" t="s">
        <v>1804</v>
      </c>
      <c r="C153" s="12" t="s">
        <v>23</v>
      </c>
      <c r="D153" s="12" t="s">
        <v>17</v>
      </c>
      <c r="E153" s="14">
        <v>2563</v>
      </c>
      <c r="F153" s="12" t="s">
        <v>320</v>
      </c>
      <c r="G153" s="18">
        <v>152800</v>
      </c>
      <c r="H153" s="18">
        <v>152800</v>
      </c>
      <c r="I153" s="12" t="s">
        <v>400</v>
      </c>
      <c r="J153" s="12" t="s">
        <v>152</v>
      </c>
      <c r="K153" s="12" t="s">
        <v>153</v>
      </c>
      <c r="M153" s="12" t="s">
        <v>29</v>
      </c>
      <c r="N153" s="12" t="s">
        <v>30</v>
      </c>
    </row>
    <row r="154" spans="1:52" s="12" customFormat="1" ht="20.65" x14ac:dyDescent="0.6">
      <c r="A154" s="13" t="str">
        <f>HYPERLINK(VLOOKUP(B154,'7.Link (Back up)'!$B$1:$C$638,2,FALSE),LEFT(B154,LEN(B154)-4))</f>
        <v>โครงการติดตามและประเมินผลการขับเคลื่อนการปฏิรูปประเทศยุทธศาสตร์ชาติและการสร้างความสามัคคีปรองดองกระทรวงศึกษาธิการ</v>
      </c>
      <c r="B154" s="12" t="s">
        <v>1805</v>
      </c>
      <c r="C154" s="12" t="s">
        <v>23</v>
      </c>
      <c r="D154" s="12" t="s">
        <v>402</v>
      </c>
      <c r="E154" s="14">
        <v>2566</v>
      </c>
      <c r="F154" s="12" t="s">
        <v>403</v>
      </c>
      <c r="G154" s="18">
        <v>3020000</v>
      </c>
      <c r="H154" s="18">
        <v>3020000</v>
      </c>
      <c r="I154" s="12" t="s">
        <v>162</v>
      </c>
      <c r="J154" s="12" t="s">
        <v>158</v>
      </c>
      <c r="K154" s="12" t="s">
        <v>153</v>
      </c>
      <c r="L154" s="12" t="s">
        <v>28</v>
      </c>
      <c r="M154" s="12" t="s">
        <v>51</v>
      </c>
      <c r="N154" s="12" t="s">
        <v>52</v>
      </c>
    </row>
    <row r="155" spans="1:52" s="12" customFormat="1" ht="20.65" x14ac:dyDescent="0.6">
      <c r="A155" s="13" t="str">
        <f>HYPERLINK(VLOOKUP(B155,'7.Link (Back up)'!$B$1:$C$638,2,FALSE),LEFT(B155,LEN(B155)-4))</f>
        <v>โครงการขับเคลื่อนการปฏิรูปประเทศและยุทธศาสตร์ชาติประจำปีงบประมาณพ.ศ.2565</v>
      </c>
      <c r="B155" s="12" t="s">
        <v>1806</v>
      </c>
      <c r="C155" s="12" t="s">
        <v>23</v>
      </c>
      <c r="D155" s="12" t="s">
        <v>402</v>
      </c>
      <c r="E155" s="14">
        <v>2566</v>
      </c>
      <c r="F155" s="12" t="s">
        <v>403</v>
      </c>
      <c r="G155" s="18">
        <v>430500</v>
      </c>
      <c r="H155" s="18">
        <v>430500</v>
      </c>
      <c r="I155" s="12" t="s">
        <v>162</v>
      </c>
      <c r="J155" s="12" t="s">
        <v>158</v>
      </c>
      <c r="K155" s="12" t="s">
        <v>153</v>
      </c>
      <c r="L155" s="12" t="s">
        <v>28</v>
      </c>
      <c r="M155" s="12" t="s">
        <v>73</v>
      </c>
      <c r="N155" s="12" t="s">
        <v>82</v>
      </c>
    </row>
    <row r="156" spans="1:52" s="12" customFormat="1" ht="20.65" x14ac:dyDescent="0.6">
      <c r="A156" s="13" t="str">
        <f>HYPERLINK(VLOOKUP(B156,'7.Link (Back up)'!$B$1:$C$638,2,FALSE),LEFT(B156,LEN(B156)-4))</f>
        <v>(ร่าง)โครงการ“งานการเงินและบัญชี”</v>
      </c>
      <c r="B156" s="12" t="s">
        <v>1807</v>
      </c>
      <c r="C156" s="12" t="s">
        <v>23</v>
      </c>
      <c r="D156" s="12" t="s">
        <v>24</v>
      </c>
      <c r="E156" s="14">
        <v>2565</v>
      </c>
      <c r="F156" s="12" t="s">
        <v>25</v>
      </c>
      <c r="G156" s="18">
        <v>3520000</v>
      </c>
      <c r="H156" s="15">
        <v>0</v>
      </c>
      <c r="I156" s="12" t="s">
        <v>406</v>
      </c>
      <c r="J156" s="12" t="s">
        <v>342</v>
      </c>
      <c r="K156" s="12" t="s">
        <v>153</v>
      </c>
      <c r="L156" s="12" t="s">
        <v>28</v>
      </c>
      <c r="M156" s="12" t="s">
        <v>73</v>
      </c>
      <c r="N156" s="12" t="s">
        <v>107</v>
      </c>
    </row>
    <row r="157" spans="1:52" s="12" customFormat="1" ht="20.65" x14ac:dyDescent="0.6">
      <c r="A157" s="13" t="str">
        <f>HYPERLINK(VLOOKUP(B157,'7.Link (Back up)'!$B$1:$C$638,2,FALSE),LEFT(B157,LEN(B157)-4))</f>
        <v>(ร่าง)โครงการ“งานกฎหมาย”</v>
      </c>
      <c r="B157" s="12" t="s">
        <v>1808</v>
      </c>
      <c r="C157" s="12" t="s">
        <v>23</v>
      </c>
      <c r="D157" s="12" t="s">
        <v>24</v>
      </c>
      <c r="E157" s="14">
        <v>2565</v>
      </c>
      <c r="F157" s="12" t="s">
        <v>25</v>
      </c>
      <c r="G157" s="18">
        <v>160000</v>
      </c>
      <c r="H157" s="15">
        <v>0</v>
      </c>
      <c r="I157" s="12" t="s">
        <v>406</v>
      </c>
      <c r="J157" s="12" t="s">
        <v>342</v>
      </c>
      <c r="K157" s="12" t="s">
        <v>153</v>
      </c>
      <c r="L157" s="12" t="s">
        <v>28</v>
      </c>
      <c r="M157" s="12" t="s">
        <v>127</v>
      </c>
      <c r="N157" s="12" t="s">
        <v>408</v>
      </c>
    </row>
    <row r="158" spans="1:52" s="12" customFormat="1" ht="20.65" x14ac:dyDescent="0.6">
      <c r="A158" s="13" t="str">
        <f>HYPERLINK(VLOOKUP(B158,'7.Link (Back up)'!$B$1:$C$638,2,FALSE),LEFT(B158,LEN(B158)-4))</f>
        <v>พัฒนาระบบบริหารข้อมูลสารสนเทศทางการศึกษา</v>
      </c>
      <c r="B158" s="12" t="s">
        <v>1809</v>
      </c>
      <c r="C158" s="12" t="s">
        <v>23</v>
      </c>
      <c r="D158" s="12" t="s">
        <v>174</v>
      </c>
      <c r="E158" s="14">
        <v>2563</v>
      </c>
      <c r="F158" s="12" t="s">
        <v>18</v>
      </c>
      <c r="G158" s="18">
        <v>30000</v>
      </c>
      <c r="H158" s="18">
        <v>30000</v>
      </c>
      <c r="I158" s="12" t="s">
        <v>215</v>
      </c>
      <c r="J158" s="12" t="s">
        <v>152</v>
      </c>
      <c r="K158" s="12" t="s">
        <v>153</v>
      </c>
      <c r="M158" s="12" t="s">
        <v>29</v>
      </c>
      <c r="N158" s="12" t="s">
        <v>49</v>
      </c>
    </row>
    <row r="159" spans="1:52" s="12" customFormat="1" ht="20.65" x14ac:dyDescent="0.6">
      <c r="A159" s="13" t="str">
        <f>HYPERLINK(VLOOKUP(B159,'7.Link (Back up)'!$B$1:$C$638,2,FALSE),LEFT(B159,LEN(B159)-4))</f>
        <v>อบรมบริหารงานการเงินและพัสดุของสถานศึกษา</v>
      </c>
      <c r="B159" s="12" t="s">
        <v>1810</v>
      </c>
      <c r="C159" s="12" t="s">
        <v>23</v>
      </c>
      <c r="D159" s="12" t="s">
        <v>102</v>
      </c>
      <c r="E159" s="14">
        <v>2563</v>
      </c>
      <c r="F159" s="12" t="s">
        <v>174</v>
      </c>
      <c r="G159" s="18">
        <v>50000</v>
      </c>
      <c r="H159" s="18">
        <v>50000</v>
      </c>
      <c r="I159" s="12" t="s">
        <v>247</v>
      </c>
      <c r="J159" s="12" t="s">
        <v>152</v>
      </c>
      <c r="K159" s="12" t="s">
        <v>153</v>
      </c>
      <c r="M159" s="12" t="s">
        <v>127</v>
      </c>
      <c r="N159" s="12" t="s">
        <v>408</v>
      </c>
    </row>
    <row r="160" spans="1:52" s="12" customFormat="1" ht="20.65" x14ac:dyDescent="0.6">
      <c r="A160" s="13" t="str">
        <f>HYPERLINK(VLOOKUP(B160,'7.Link (Back up)'!$B$1:$C$638,2,FALSE),LEFT(B160,LEN(B160)-4))</f>
        <v>การตรวจสอบภายในอย่างเป็นระบบ</v>
      </c>
      <c r="B160" s="12" t="s">
        <v>1811</v>
      </c>
      <c r="C160" s="12" t="s">
        <v>23</v>
      </c>
      <c r="D160" s="12" t="s">
        <v>17</v>
      </c>
      <c r="E160" s="14">
        <v>2563</v>
      </c>
      <c r="F160" s="12" t="s">
        <v>18</v>
      </c>
      <c r="G160" s="18">
        <v>31000</v>
      </c>
      <c r="H160" s="18">
        <v>31000</v>
      </c>
      <c r="I160" s="12" t="s">
        <v>412</v>
      </c>
      <c r="J160" s="12" t="s">
        <v>152</v>
      </c>
      <c r="K160" s="12" t="s">
        <v>153</v>
      </c>
      <c r="M160" s="12" t="s">
        <v>43</v>
      </c>
      <c r="N160" s="12" t="s">
        <v>121</v>
      </c>
    </row>
    <row r="161" spans="1:14" s="12" customFormat="1" ht="20.65" x14ac:dyDescent="0.6">
      <c r="A161" s="13" t="str">
        <f>HYPERLINK(VLOOKUP(B161,'7.Link (Back up)'!$B$1:$C$638,2,FALSE),LEFT(B161,LEN(B161)-4))</f>
        <v>การบริหารงบประมาณงบลงทุนงบดำเนินงานประจำปีงบประมาณพ.ศ.2564</v>
      </c>
      <c r="B161" s="12" t="s">
        <v>1812</v>
      </c>
      <c r="C161" s="12" t="s">
        <v>23</v>
      </c>
      <c r="D161" s="12" t="s">
        <v>17</v>
      </c>
      <c r="E161" s="14">
        <v>2563</v>
      </c>
      <c r="F161" s="12" t="s">
        <v>18</v>
      </c>
      <c r="G161" s="18">
        <v>40000</v>
      </c>
      <c r="H161" s="18">
        <v>38510</v>
      </c>
      <c r="I161" s="12" t="s">
        <v>202</v>
      </c>
      <c r="J161" s="12" t="s">
        <v>152</v>
      </c>
      <c r="K161" s="12" t="s">
        <v>153</v>
      </c>
      <c r="M161" s="12" t="s">
        <v>73</v>
      </c>
      <c r="N161" s="12" t="s">
        <v>107</v>
      </c>
    </row>
    <row r="162" spans="1:14" s="12" customFormat="1" ht="20.65" x14ac:dyDescent="0.6">
      <c r="A162" s="13" t="str">
        <f>HYPERLINK(VLOOKUP(B162,'7.Link (Back up)'!$B$1:$C$638,2,FALSE),LEFT(B162,LEN(B162)-4))</f>
        <v>โครงการตรวจสอบภายในประจำปีงบประมาณพ.ศ.2563</v>
      </c>
      <c r="B162" s="12" t="s">
        <v>1813</v>
      </c>
      <c r="C162" s="12" t="s">
        <v>23</v>
      </c>
      <c r="D162" s="12" t="s">
        <v>320</v>
      </c>
      <c r="E162" s="14">
        <v>2563</v>
      </c>
      <c r="F162" s="12" t="s">
        <v>329</v>
      </c>
      <c r="G162" s="18">
        <v>90000</v>
      </c>
      <c r="H162" s="18">
        <v>90000</v>
      </c>
      <c r="I162" s="12" t="s">
        <v>415</v>
      </c>
      <c r="J162" s="12" t="s">
        <v>152</v>
      </c>
      <c r="K162" s="12" t="s">
        <v>153</v>
      </c>
      <c r="M162" s="12" t="s">
        <v>43</v>
      </c>
      <c r="N162" s="12" t="s">
        <v>121</v>
      </c>
    </row>
    <row r="163" spans="1:14" s="12" customFormat="1" ht="20.65" x14ac:dyDescent="0.6">
      <c r="A163" s="13" t="str">
        <f>HYPERLINK(VLOOKUP(B163,'7.Link (Back up)'!$B$1:$C$638,2,FALSE),LEFT(B163,LEN(B163)-4))</f>
        <v>กำกับติดตามตรวจสอบและประเมินผลการดำเนินงานด้านงบประมาณ</v>
      </c>
      <c r="B163" s="12" t="s">
        <v>1814</v>
      </c>
      <c r="C163" s="12" t="s">
        <v>23</v>
      </c>
      <c r="D163" s="12" t="s">
        <v>102</v>
      </c>
      <c r="E163" s="14">
        <v>2563</v>
      </c>
      <c r="F163" s="12" t="s">
        <v>329</v>
      </c>
      <c r="G163" s="18">
        <v>27060</v>
      </c>
      <c r="H163" s="18">
        <v>27060</v>
      </c>
      <c r="I163" s="12" t="s">
        <v>257</v>
      </c>
      <c r="J163" s="12" t="s">
        <v>152</v>
      </c>
      <c r="K163" s="12" t="s">
        <v>153</v>
      </c>
      <c r="M163" s="12" t="s">
        <v>51</v>
      </c>
      <c r="N163" s="12" t="s">
        <v>52</v>
      </c>
    </row>
    <row r="164" spans="1:14" s="12" customFormat="1" ht="20.65" x14ac:dyDescent="0.6">
      <c r="A164" s="13" t="str">
        <f>HYPERLINK(VLOOKUP(B164,'7.Link (Back up)'!$B$1:$C$638,2,FALSE),LEFT(B164,LEN(B164)-4))</f>
        <v>โครงการจัดทำแผนปฏิบัติการประจำปีงบประมาณพ.ศ.2563</v>
      </c>
      <c r="B164" s="12" t="s">
        <v>1815</v>
      </c>
      <c r="C164" s="12" t="s">
        <v>23</v>
      </c>
      <c r="D164" s="12" t="s">
        <v>17</v>
      </c>
      <c r="E164" s="14">
        <v>2563</v>
      </c>
      <c r="F164" s="12" t="s">
        <v>167</v>
      </c>
      <c r="G164" s="18">
        <v>29650</v>
      </c>
      <c r="H164" s="18">
        <v>29650</v>
      </c>
      <c r="I164" s="12" t="s">
        <v>259</v>
      </c>
      <c r="J164" s="12" t="s">
        <v>152</v>
      </c>
      <c r="K164" s="12" t="s">
        <v>153</v>
      </c>
      <c r="M164" s="12" t="s">
        <v>29</v>
      </c>
      <c r="N164" s="12" t="s">
        <v>49</v>
      </c>
    </row>
    <row r="165" spans="1:14" s="12" customFormat="1" ht="20.65" x14ac:dyDescent="0.6">
      <c r="A165" s="13" t="str">
        <f>HYPERLINK(VLOOKUP(B165,'7.Link (Back up)'!$B$1:$C$638,2,FALSE),LEFT(B165,LEN(B165)-4))</f>
        <v>โครงการส่งเสริมประสิทธิภาพการบริหารจัดการด้านกระบวนการวางแผน</v>
      </c>
      <c r="B165" s="12" t="s">
        <v>1816</v>
      </c>
      <c r="C165" s="12" t="s">
        <v>23</v>
      </c>
      <c r="D165" s="12" t="s">
        <v>337</v>
      </c>
      <c r="E165" s="14">
        <v>2563</v>
      </c>
      <c r="F165" s="12" t="s">
        <v>18</v>
      </c>
      <c r="G165" s="18">
        <v>10376</v>
      </c>
      <c r="H165" s="18">
        <v>10376</v>
      </c>
      <c r="I165" s="12" t="s">
        <v>262</v>
      </c>
      <c r="J165" s="12" t="s">
        <v>152</v>
      </c>
      <c r="K165" s="12" t="s">
        <v>153</v>
      </c>
      <c r="M165" s="12" t="s">
        <v>29</v>
      </c>
      <c r="N165" s="12" t="s">
        <v>77</v>
      </c>
    </row>
    <row r="166" spans="1:14" s="12" customFormat="1" ht="20.65" x14ac:dyDescent="0.6">
      <c r="A166" s="13" t="str">
        <f>HYPERLINK(VLOOKUP(B166,'7.Link (Back up)'!$B$1:$C$638,2,FALSE),LEFT(B166,LEN(B166)-4))</f>
        <v>โครงการส่งเสริมประสิทธิภาพด้านการบริหารงบประมาณของสำนักงานเขตพื้นที่การศึกษาประถมศึกษาชลบุรีเขต1และสถานศึกษา</v>
      </c>
      <c r="B166" s="12" t="s">
        <v>1817</v>
      </c>
      <c r="C166" s="12" t="s">
        <v>23</v>
      </c>
      <c r="D166" s="12" t="s">
        <v>337</v>
      </c>
      <c r="E166" s="14">
        <v>2563</v>
      </c>
      <c r="F166" s="12" t="s">
        <v>35</v>
      </c>
      <c r="G166" s="18">
        <v>3720</v>
      </c>
      <c r="H166" s="18">
        <v>3720</v>
      </c>
      <c r="I166" s="12" t="s">
        <v>262</v>
      </c>
      <c r="J166" s="12" t="s">
        <v>152</v>
      </c>
      <c r="K166" s="12" t="s">
        <v>153</v>
      </c>
      <c r="M166" s="12" t="s">
        <v>51</v>
      </c>
      <c r="N166" s="12" t="s">
        <v>52</v>
      </c>
    </row>
    <row r="167" spans="1:14" s="12" customFormat="1" ht="20.65" x14ac:dyDescent="0.6">
      <c r="A167" s="13" t="str">
        <f>HYPERLINK(VLOOKUP(B167,'7.Link (Back up)'!$B$1:$C$638,2,FALSE),LEFT(B167,LEN(B167)-4))</f>
        <v>บริหารจัดการงบประมาณรายจ่ายประจำปีงบประมาณพ.ศ.๒๕๖๓</v>
      </c>
      <c r="B167" s="12" t="s">
        <v>1818</v>
      </c>
      <c r="C167" s="12" t="s">
        <v>23</v>
      </c>
      <c r="D167" s="12" t="s">
        <v>17</v>
      </c>
      <c r="E167" s="14">
        <v>2563</v>
      </c>
      <c r="F167" s="12" t="s">
        <v>18</v>
      </c>
      <c r="G167" s="18">
        <v>30000</v>
      </c>
      <c r="H167" s="18">
        <v>30000</v>
      </c>
      <c r="I167" s="12" t="s">
        <v>421</v>
      </c>
      <c r="J167" s="12" t="s">
        <v>152</v>
      </c>
      <c r="K167" s="12" t="s">
        <v>153</v>
      </c>
      <c r="M167" s="12" t="s">
        <v>73</v>
      </c>
      <c r="N167" s="12" t="s">
        <v>107</v>
      </c>
    </row>
    <row r="168" spans="1:14" s="12" customFormat="1" ht="20.65" x14ac:dyDescent="0.6">
      <c r="A168" s="13" t="str">
        <f>HYPERLINK(VLOOKUP(B168,'7.Link (Back up)'!$B$1:$C$638,2,FALSE),LEFT(B168,LEN(B168)-4))</f>
        <v>การบริหารงานติดตามตรวจสอบประเมินผลและนิเทศการศึกษาระดับเขตพื้นที่การศึกษา</v>
      </c>
      <c r="B168" s="12" t="s">
        <v>1819</v>
      </c>
      <c r="C168" s="12" t="s">
        <v>23</v>
      </c>
      <c r="D168" s="12" t="s">
        <v>17</v>
      </c>
      <c r="E168" s="14">
        <v>2563</v>
      </c>
      <c r="F168" s="12" t="s">
        <v>18</v>
      </c>
      <c r="G168" s="18">
        <v>100000</v>
      </c>
      <c r="H168" s="18">
        <v>100000</v>
      </c>
      <c r="I168" s="12" t="s">
        <v>421</v>
      </c>
      <c r="J168" s="12" t="s">
        <v>152</v>
      </c>
      <c r="K168" s="12" t="s">
        <v>153</v>
      </c>
      <c r="M168" s="12" t="s">
        <v>73</v>
      </c>
      <c r="N168" s="12" t="s">
        <v>107</v>
      </c>
    </row>
    <row r="169" spans="1:14" s="12" customFormat="1" ht="20.65" x14ac:dyDescent="0.6">
      <c r="A169" s="13" t="str">
        <f>HYPERLINK(VLOOKUP(B169,'7.Link (Back up)'!$B$1:$C$638,2,FALSE),LEFT(B169,LEN(B169)-4))</f>
        <v>พัฒนาศักยภาพผู้ปฏิบัติงานการเงินและพัสดุ</v>
      </c>
      <c r="B169" s="12" t="s">
        <v>1820</v>
      </c>
      <c r="C169" s="12" t="s">
        <v>23</v>
      </c>
      <c r="D169" s="12" t="s">
        <v>17</v>
      </c>
      <c r="E169" s="14">
        <v>2563</v>
      </c>
      <c r="F169" s="12" t="s">
        <v>18</v>
      </c>
      <c r="G169" s="18">
        <v>30000</v>
      </c>
      <c r="H169" s="18">
        <v>30000</v>
      </c>
      <c r="I169" s="12" t="s">
        <v>177</v>
      </c>
      <c r="J169" s="12" t="s">
        <v>152</v>
      </c>
      <c r="K169" s="12" t="s">
        <v>153</v>
      </c>
      <c r="M169" s="12" t="s">
        <v>51</v>
      </c>
      <c r="N169" s="12" t="s">
        <v>52</v>
      </c>
    </row>
    <row r="170" spans="1:14" s="12" customFormat="1" ht="20.65" x14ac:dyDescent="0.6">
      <c r="A170" s="13" t="str">
        <f>HYPERLINK(VLOOKUP(B170,'7.Link (Back up)'!$B$1:$C$638,2,FALSE),LEFT(B170,LEN(B170)-4))</f>
        <v>โครงการฝึกอบรมการยื่นขอรับบำเหน็จบำนาญด้วยตนเองทางอิเลคทรอนิกส์(PensionsElectronicFiling)</v>
      </c>
      <c r="B170" s="12" t="s">
        <v>1821</v>
      </c>
      <c r="C170" s="12" t="s">
        <v>23</v>
      </c>
      <c r="D170" s="12" t="s">
        <v>102</v>
      </c>
      <c r="E170" s="14">
        <v>2563</v>
      </c>
      <c r="F170" s="12" t="s">
        <v>35</v>
      </c>
      <c r="G170" s="18">
        <v>71440</v>
      </c>
      <c r="H170" s="18">
        <v>71440</v>
      </c>
      <c r="I170" s="12" t="s">
        <v>425</v>
      </c>
      <c r="J170" s="12" t="s">
        <v>152</v>
      </c>
      <c r="K170" s="12" t="s">
        <v>153</v>
      </c>
      <c r="M170" s="12" t="s">
        <v>73</v>
      </c>
      <c r="N170" s="12" t="s">
        <v>107</v>
      </c>
    </row>
    <row r="171" spans="1:14" s="12" customFormat="1" ht="20.65" x14ac:dyDescent="0.6">
      <c r="A171" s="13" t="str">
        <f>HYPERLINK(VLOOKUP(B171,'7.Link (Back up)'!$B$1:$C$638,2,FALSE),LEFT(B171,LEN(B171)-4))</f>
        <v>ตรวจสอบการปฏิบัติงานการเงินบัญชีและพัสดุของสถานศึกษาในสังกัดสำนักงานเขตพื้นที่่การศึกษามัธยมศึกษาเขต15</v>
      </c>
      <c r="B171" s="12" t="s">
        <v>1822</v>
      </c>
      <c r="C171" s="12" t="s">
        <v>23</v>
      </c>
      <c r="D171" s="12" t="s">
        <v>337</v>
      </c>
      <c r="E171" s="14">
        <v>2563</v>
      </c>
      <c r="F171" s="12" t="s">
        <v>18</v>
      </c>
      <c r="G171" s="18">
        <v>54620</v>
      </c>
      <c r="H171" s="18">
        <v>54620</v>
      </c>
      <c r="I171" s="12" t="s">
        <v>425</v>
      </c>
      <c r="J171" s="12" t="s">
        <v>152</v>
      </c>
      <c r="K171" s="12" t="s">
        <v>153</v>
      </c>
      <c r="M171" s="12" t="s">
        <v>51</v>
      </c>
      <c r="N171" s="12" t="s">
        <v>52</v>
      </c>
    </row>
    <row r="172" spans="1:14" s="12" customFormat="1" ht="20.65" x14ac:dyDescent="0.6">
      <c r="A172" s="13" t="str">
        <f>HYPERLINK(VLOOKUP(B172,'7.Link (Back up)'!$B$1:$C$638,2,FALSE),LEFT(B172,LEN(B172)-4))</f>
        <v>ส่งเสริมประสิทธิภาพการบริหารจัดการศึกษาด้วยการตรวจสอบภายใน</v>
      </c>
      <c r="B172" s="12" t="s">
        <v>1823</v>
      </c>
      <c r="C172" s="12" t="s">
        <v>23</v>
      </c>
      <c r="D172" s="12" t="s">
        <v>17</v>
      </c>
      <c r="E172" s="14">
        <v>2563</v>
      </c>
      <c r="F172" s="12" t="s">
        <v>18</v>
      </c>
      <c r="G172" s="18">
        <v>50000</v>
      </c>
      <c r="H172" s="18">
        <v>50000</v>
      </c>
      <c r="I172" s="12" t="s">
        <v>177</v>
      </c>
      <c r="J172" s="12" t="s">
        <v>152</v>
      </c>
      <c r="K172" s="12" t="s">
        <v>153</v>
      </c>
      <c r="M172" s="12" t="s">
        <v>51</v>
      </c>
      <c r="N172" s="12" t="s">
        <v>52</v>
      </c>
    </row>
    <row r="173" spans="1:14" s="12" customFormat="1" ht="20.65" x14ac:dyDescent="0.6">
      <c r="A173" s="13" t="str">
        <f>HYPERLINK(VLOOKUP(B173,'7.Link (Back up)'!$B$1:$C$638,2,FALSE),LEFT(B173,LEN(B173)-4))</f>
        <v>โครงการจัดทำแผนปฏิบัติการประจำปีงบประมาณพ.ศ.2563</v>
      </c>
      <c r="B173" s="12" t="s">
        <v>1815</v>
      </c>
      <c r="C173" s="12" t="s">
        <v>23</v>
      </c>
      <c r="D173" s="12" t="s">
        <v>17</v>
      </c>
      <c r="E173" s="14">
        <v>2563</v>
      </c>
      <c r="F173" s="12" t="s">
        <v>18</v>
      </c>
      <c r="G173" s="18">
        <v>58320</v>
      </c>
      <c r="H173" s="18">
        <v>58320</v>
      </c>
      <c r="I173" s="12" t="s">
        <v>252</v>
      </c>
      <c r="J173" s="12" t="s">
        <v>152</v>
      </c>
      <c r="K173" s="12" t="s">
        <v>153</v>
      </c>
      <c r="M173" s="12" t="s">
        <v>29</v>
      </c>
      <c r="N173" s="12" t="s">
        <v>49</v>
      </c>
    </row>
    <row r="174" spans="1:14" s="12" customFormat="1" ht="20.65" x14ac:dyDescent="0.6">
      <c r="A174" s="13" t="str">
        <f>HYPERLINK(VLOOKUP(B174,'7.Link (Back up)'!$B$1:$C$638,2,FALSE),LEFT(B174,LEN(B174)-4))</f>
        <v>พัฒนาระบบงบประมาณและการสนับสนุนค่าใช้จ่ายเพื่อการศึกษาขั้นพื้นฐาน</v>
      </c>
      <c r="B174" s="12" t="s">
        <v>1824</v>
      </c>
      <c r="C174" s="12" t="s">
        <v>23</v>
      </c>
      <c r="D174" s="12" t="s">
        <v>17</v>
      </c>
      <c r="E174" s="14">
        <v>2563</v>
      </c>
      <c r="F174" s="12" t="s">
        <v>18</v>
      </c>
      <c r="G174" s="18">
        <v>52240</v>
      </c>
      <c r="H174" s="18">
        <v>52240</v>
      </c>
      <c r="I174" s="12" t="s">
        <v>252</v>
      </c>
      <c r="J174" s="12" t="s">
        <v>152</v>
      </c>
      <c r="K174" s="12" t="s">
        <v>153</v>
      </c>
      <c r="M174" s="12" t="s">
        <v>73</v>
      </c>
      <c r="N174" s="12" t="s">
        <v>107</v>
      </c>
    </row>
    <row r="175" spans="1:14" s="12" customFormat="1" ht="20.65" x14ac:dyDescent="0.6">
      <c r="A175" s="13" t="str">
        <f>HYPERLINK(VLOOKUP(B175,'7.Link (Back up)'!$B$1:$C$638,2,FALSE),LEFT(B175,LEN(B175)-4))</f>
        <v>โครงการพัฒนาระบบการนิเทศติดตามผลในการพัฒนาคุณภาพการจัดการศึกษา</v>
      </c>
      <c r="B175" s="12" t="s">
        <v>1825</v>
      </c>
      <c r="C175" s="12" t="s">
        <v>23</v>
      </c>
      <c r="D175" s="12" t="s">
        <v>17</v>
      </c>
      <c r="E175" s="14">
        <v>2563</v>
      </c>
      <c r="F175" s="12" t="s">
        <v>18</v>
      </c>
      <c r="G175" s="18">
        <v>52080</v>
      </c>
      <c r="H175" s="18">
        <v>52080</v>
      </c>
      <c r="I175" s="12" t="s">
        <v>252</v>
      </c>
      <c r="J175" s="12" t="s">
        <v>152</v>
      </c>
      <c r="K175" s="12" t="s">
        <v>153</v>
      </c>
      <c r="M175" s="12" t="s">
        <v>51</v>
      </c>
      <c r="N175" s="12" t="s">
        <v>52</v>
      </c>
    </row>
    <row r="176" spans="1:14" s="12" customFormat="1" ht="20.65" x14ac:dyDescent="0.6">
      <c r="A176" s="13" t="str">
        <f>HYPERLINK(VLOOKUP(B176,'7.Link (Back up)'!$B$1:$C$638,2,FALSE),LEFT(B176,LEN(B176)-4))</f>
        <v>ตรวจสอบภายใน</v>
      </c>
      <c r="B176" s="12" t="s">
        <v>1826</v>
      </c>
      <c r="C176" s="12" t="s">
        <v>23</v>
      </c>
      <c r="D176" s="12" t="s">
        <v>102</v>
      </c>
      <c r="E176" s="14">
        <v>2563</v>
      </c>
      <c r="F176" s="12" t="s">
        <v>18</v>
      </c>
      <c r="G176" s="18">
        <v>40000</v>
      </c>
      <c r="H176" s="18">
        <v>40000</v>
      </c>
      <c r="I176" s="12" t="s">
        <v>215</v>
      </c>
      <c r="J176" s="12" t="s">
        <v>152</v>
      </c>
      <c r="K176" s="12" t="s">
        <v>153</v>
      </c>
      <c r="M176" s="12" t="s">
        <v>73</v>
      </c>
      <c r="N176" s="12" t="s">
        <v>107</v>
      </c>
    </row>
    <row r="177" spans="1:14" s="12" customFormat="1" ht="20.65" x14ac:dyDescent="0.6">
      <c r="A177" s="13" t="str">
        <f>HYPERLINK(VLOOKUP(B177,'7.Link (Back up)'!$B$1:$C$638,2,FALSE),LEFT(B177,LEN(B177)-4))</f>
        <v>โครงการพัฒนาศักยภาพผู้ปฏิบัติงานด้านงานการเงินและพัสดุ</v>
      </c>
      <c r="B177" s="12" t="s">
        <v>1827</v>
      </c>
      <c r="C177" s="12" t="s">
        <v>23</v>
      </c>
      <c r="D177" s="12" t="s">
        <v>17</v>
      </c>
      <c r="E177" s="14">
        <v>2563</v>
      </c>
      <c r="F177" s="12" t="s">
        <v>18</v>
      </c>
      <c r="G177" s="18">
        <v>64400</v>
      </c>
      <c r="H177" s="18">
        <v>64400</v>
      </c>
      <c r="I177" s="12" t="s">
        <v>252</v>
      </c>
      <c r="J177" s="12" t="s">
        <v>152</v>
      </c>
      <c r="K177" s="12" t="s">
        <v>153</v>
      </c>
      <c r="M177" s="12" t="s">
        <v>73</v>
      </c>
      <c r="N177" s="12" t="s">
        <v>107</v>
      </c>
    </row>
    <row r="178" spans="1:14" s="12" customFormat="1" ht="20.65" x14ac:dyDescent="0.6">
      <c r="A178" s="13" t="str">
        <f>HYPERLINK(VLOOKUP(B178,'7.Link (Back up)'!$B$1:$C$638,2,FALSE),LEFT(B178,LEN(B178)-4))</f>
        <v>โครงการจัดทำแผนปฏิบัติการประจำปีงบประมาณพ.ศ.2563</v>
      </c>
      <c r="B178" s="12" t="s">
        <v>1815</v>
      </c>
      <c r="C178" s="12" t="s">
        <v>23</v>
      </c>
      <c r="D178" s="12" t="s">
        <v>17</v>
      </c>
      <c r="E178" s="14">
        <v>2563</v>
      </c>
      <c r="F178" s="12" t="s">
        <v>18</v>
      </c>
      <c r="G178" s="18">
        <v>100000</v>
      </c>
      <c r="H178" s="18">
        <v>100000</v>
      </c>
      <c r="I178" s="12" t="s">
        <v>431</v>
      </c>
      <c r="J178" s="12" t="s">
        <v>152</v>
      </c>
      <c r="K178" s="12" t="s">
        <v>153</v>
      </c>
      <c r="M178" s="12" t="s">
        <v>29</v>
      </c>
      <c r="N178" s="12" t="s">
        <v>77</v>
      </c>
    </row>
    <row r="179" spans="1:14" s="12" customFormat="1" ht="20.65" x14ac:dyDescent="0.6">
      <c r="A179" s="13" t="str">
        <f>HYPERLINK(VLOOKUP(B179,'7.Link (Back up)'!$B$1:$C$638,2,FALSE),LEFT(B179,LEN(B179)-4))</f>
        <v>สร้างความเข้มแข็งด้านบริหารงบประมาณด้วยงานตรวจสอบภายในสถานศึกษาและสำนักงานเขตพื้นที่การศึกษา</v>
      </c>
      <c r="B179" s="12" t="s">
        <v>1828</v>
      </c>
      <c r="C179" s="12" t="s">
        <v>23</v>
      </c>
      <c r="D179" s="12" t="s">
        <v>17</v>
      </c>
      <c r="E179" s="14">
        <v>2563</v>
      </c>
      <c r="F179" s="12" t="s">
        <v>18</v>
      </c>
      <c r="G179" s="18">
        <v>37000</v>
      </c>
      <c r="H179" s="18">
        <v>37000</v>
      </c>
      <c r="I179" s="12" t="s">
        <v>433</v>
      </c>
      <c r="J179" s="12" t="s">
        <v>152</v>
      </c>
      <c r="K179" s="12" t="s">
        <v>153</v>
      </c>
      <c r="M179" s="12" t="s">
        <v>73</v>
      </c>
      <c r="N179" s="12" t="s">
        <v>107</v>
      </c>
    </row>
    <row r="180" spans="1:14" s="12" customFormat="1" ht="20.65" x14ac:dyDescent="0.6">
      <c r="A180" s="13" t="s">
        <v>434</v>
      </c>
      <c r="B180" s="12" t="s">
        <v>1829</v>
      </c>
      <c r="C180" s="12" t="s">
        <v>23</v>
      </c>
      <c r="D180" s="12" t="s">
        <v>116</v>
      </c>
      <c r="E180" s="14">
        <v>2564</v>
      </c>
      <c r="F180" s="12" t="s">
        <v>124</v>
      </c>
      <c r="G180" s="18">
        <v>122900</v>
      </c>
      <c r="H180" s="18">
        <v>122900</v>
      </c>
      <c r="I180" s="12" t="s">
        <v>379</v>
      </c>
      <c r="J180" s="12" t="s">
        <v>152</v>
      </c>
      <c r="K180" s="12" t="s">
        <v>153</v>
      </c>
      <c r="M180" s="12" t="s">
        <v>29</v>
      </c>
      <c r="N180" s="12" t="s">
        <v>30</v>
      </c>
    </row>
    <row r="181" spans="1:14" s="12" customFormat="1" ht="20.65" x14ac:dyDescent="0.6">
      <c r="A181" s="13" t="str">
        <f>HYPERLINK(VLOOKUP(B181,'7.Link (Back up)'!$B$1:$C$638,2,FALSE),LEFT(B181,LEN(B181)-4))</f>
        <v>ตรวจสอบการเงินการบัญชีการพัสดุระดับสำนักงานเขตพื้นที่การศึกษาและสถานศึกษา</v>
      </c>
      <c r="B181" s="12" t="s">
        <v>1830</v>
      </c>
      <c r="C181" s="12" t="s">
        <v>23</v>
      </c>
      <c r="D181" s="12" t="s">
        <v>17</v>
      </c>
      <c r="E181" s="14">
        <v>2563</v>
      </c>
      <c r="F181" s="12" t="s">
        <v>18</v>
      </c>
      <c r="G181" s="18">
        <v>15000</v>
      </c>
      <c r="H181" s="18">
        <v>15000</v>
      </c>
      <c r="I181" s="12" t="s">
        <v>436</v>
      </c>
      <c r="J181" s="12" t="s">
        <v>152</v>
      </c>
      <c r="K181" s="12" t="s">
        <v>153</v>
      </c>
      <c r="M181" s="12" t="s">
        <v>73</v>
      </c>
      <c r="N181" s="12" t="s">
        <v>107</v>
      </c>
    </row>
    <row r="182" spans="1:14" s="12" customFormat="1" ht="20.65" x14ac:dyDescent="0.6">
      <c r="A182" s="13" t="str">
        <f>HYPERLINK(VLOOKUP(B182,'7.Link (Back up)'!$B$1:$C$638,2,FALSE),LEFT(B182,LEN(B182)-4))</f>
        <v>บริหารจัดการแผนเชิงกลยุทธ์ประจำปีงบประมาณพ.ศ.2563</v>
      </c>
      <c r="B182" s="12" t="s">
        <v>1831</v>
      </c>
      <c r="C182" s="12" t="s">
        <v>23</v>
      </c>
      <c r="D182" s="12" t="s">
        <v>17</v>
      </c>
      <c r="E182" s="14">
        <v>2563</v>
      </c>
      <c r="F182" s="12" t="s">
        <v>18</v>
      </c>
      <c r="G182" s="18">
        <v>50000</v>
      </c>
      <c r="H182" s="18">
        <v>50000</v>
      </c>
      <c r="I182" s="12" t="s">
        <v>215</v>
      </c>
      <c r="J182" s="12" t="s">
        <v>152</v>
      </c>
      <c r="K182" s="12" t="s">
        <v>153</v>
      </c>
      <c r="M182" s="12" t="s">
        <v>29</v>
      </c>
      <c r="N182" s="12" t="s">
        <v>49</v>
      </c>
    </row>
    <row r="183" spans="1:14" s="12" customFormat="1" ht="20.65" x14ac:dyDescent="0.6">
      <c r="A183" s="13" t="str">
        <f>HYPERLINK(VLOOKUP(B183,'7.Link (Back up)'!$B$1:$C$638,2,FALSE),LEFT(B183,LEN(B183)-4))</f>
        <v>การพิจารณาเลื่อนเงินเดือนข้าราชการครูและบุคลากรทางการศึกษา/การเลื่อนขั้นค่าจ้างและการเลื่อนค่าตอบแทนพนักงานราชการ</v>
      </c>
      <c r="B183" s="12" t="s">
        <v>1832</v>
      </c>
      <c r="C183" s="12" t="s">
        <v>23</v>
      </c>
      <c r="D183" s="12" t="s">
        <v>337</v>
      </c>
      <c r="E183" s="14">
        <v>2563</v>
      </c>
      <c r="F183" s="12" t="s">
        <v>18</v>
      </c>
      <c r="G183" s="18">
        <v>21260</v>
      </c>
      <c r="H183" s="18">
        <v>21260</v>
      </c>
      <c r="I183" s="12" t="s">
        <v>439</v>
      </c>
      <c r="J183" s="12" t="s">
        <v>152</v>
      </c>
      <c r="K183" s="12" t="s">
        <v>153</v>
      </c>
      <c r="M183" s="12" t="s">
        <v>51</v>
      </c>
      <c r="N183" s="12" t="s">
        <v>52</v>
      </c>
    </row>
    <row r="184" spans="1:14" s="12" customFormat="1" ht="20.65" x14ac:dyDescent="0.6">
      <c r="A184" s="13" t="str">
        <f>HYPERLINK(VLOOKUP(B184,'7.Link (Back up)'!$B$1:$C$638,2,FALSE),LEFT(B184,LEN(B184)-4))</f>
        <v>โครงการตรวจสอบการใช้จ่ายเงินงบประมาณของสถานศึกษาและสำนักงานเขตพื้นที่การศึกษา</v>
      </c>
      <c r="B184" s="12" t="s">
        <v>1833</v>
      </c>
      <c r="C184" s="12" t="s">
        <v>23</v>
      </c>
      <c r="D184" s="12" t="s">
        <v>34</v>
      </c>
      <c r="E184" s="14">
        <v>2563</v>
      </c>
      <c r="F184" s="12" t="s">
        <v>35</v>
      </c>
      <c r="G184" s="18">
        <v>20000</v>
      </c>
      <c r="H184" s="18">
        <v>20000</v>
      </c>
      <c r="I184" s="12" t="s">
        <v>441</v>
      </c>
      <c r="J184" s="12" t="s">
        <v>152</v>
      </c>
      <c r="K184" s="12" t="s">
        <v>153</v>
      </c>
      <c r="M184" s="12" t="s">
        <v>51</v>
      </c>
      <c r="N184" s="12" t="s">
        <v>52</v>
      </c>
    </row>
    <row r="185" spans="1:14" s="12" customFormat="1" ht="20.65" x14ac:dyDescent="0.6">
      <c r="A185" s="13" t="str">
        <f>HYPERLINK(VLOOKUP(B185,'7.Link (Back up)'!$B$1:$C$638,2,FALSE),LEFT(B185,LEN(B185)-4))</f>
        <v>บริหารจัดการงบประมาณงานประจำปีงบประมาณพ.ศ.2563</v>
      </c>
      <c r="B185" s="12" t="s">
        <v>1834</v>
      </c>
      <c r="C185" s="12" t="s">
        <v>23</v>
      </c>
      <c r="D185" s="12" t="s">
        <v>17</v>
      </c>
      <c r="E185" s="14">
        <v>2563</v>
      </c>
      <c r="F185" s="12" t="s">
        <v>18</v>
      </c>
      <c r="G185" s="18">
        <v>1935398</v>
      </c>
      <c r="H185" s="18">
        <v>1935398</v>
      </c>
      <c r="I185" s="12" t="s">
        <v>215</v>
      </c>
      <c r="J185" s="12" t="s">
        <v>152</v>
      </c>
      <c r="K185" s="12" t="s">
        <v>153</v>
      </c>
      <c r="M185" s="12" t="s">
        <v>73</v>
      </c>
      <c r="N185" s="12" t="s">
        <v>107</v>
      </c>
    </row>
    <row r="186" spans="1:14" s="12" customFormat="1" ht="20.65" x14ac:dyDescent="0.6">
      <c r="A186" s="13" t="str">
        <f>HYPERLINK(VLOOKUP(B186,'7.Link (Back up)'!$B$1:$C$638,2,FALSE),LEFT(B186,LEN(B186)-4))</f>
        <v>การพัฒนาประสิทธิผลการบริหารและการจัดการศึกษาขั้นพื้นฐานและการจัดทำรายงานประจำปี2564ของสำนักงานเขตพื้นที่การศึกษาประถมศึกษาสุรินทร์เขต3</v>
      </c>
      <c r="B186" s="12" t="s">
        <v>1835</v>
      </c>
      <c r="C186" s="12" t="s">
        <v>23</v>
      </c>
      <c r="D186" s="12" t="s">
        <v>31</v>
      </c>
      <c r="E186" s="14">
        <v>2564</v>
      </c>
      <c r="F186" s="12" t="s">
        <v>32</v>
      </c>
      <c r="G186" s="18">
        <v>140850</v>
      </c>
      <c r="H186" s="18">
        <v>140850</v>
      </c>
      <c r="I186" s="12" t="s">
        <v>444</v>
      </c>
      <c r="J186" s="12" t="s">
        <v>152</v>
      </c>
      <c r="K186" s="12" t="s">
        <v>153</v>
      </c>
      <c r="M186" s="12" t="s">
        <v>29</v>
      </c>
      <c r="N186" s="12" t="s">
        <v>30</v>
      </c>
    </row>
    <row r="187" spans="1:14" s="12" customFormat="1" ht="20.65" x14ac:dyDescent="0.6">
      <c r="A187" s="13" t="str">
        <f>HYPERLINK(VLOOKUP(B187,'7.Link (Back up)'!$B$1:$C$638,2,FALSE),LEFT(B187,LEN(B187)-4))</f>
        <v>ประชุมเชิงปฏิบัติการการจัดทำแผนปฏิบัติราชการประจำปีงบประมาณพ.ศ.2564</v>
      </c>
      <c r="B187" s="12" t="s">
        <v>1836</v>
      </c>
      <c r="C187" s="12" t="s">
        <v>23</v>
      </c>
      <c r="D187" s="12" t="s">
        <v>31</v>
      </c>
      <c r="E187" s="14">
        <v>2564</v>
      </c>
      <c r="F187" s="12" t="s">
        <v>124</v>
      </c>
      <c r="G187" s="18">
        <v>25660</v>
      </c>
      <c r="H187" s="18">
        <v>25660</v>
      </c>
      <c r="I187" s="12" t="s">
        <v>446</v>
      </c>
      <c r="J187" s="12" t="s">
        <v>152</v>
      </c>
      <c r="K187" s="12" t="s">
        <v>153</v>
      </c>
      <c r="M187" s="12" t="s">
        <v>29</v>
      </c>
      <c r="N187" s="12" t="s">
        <v>30</v>
      </c>
    </row>
    <row r="188" spans="1:14" s="12" customFormat="1" ht="20.65" x14ac:dyDescent="0.6">
      <c r="A188" s="13" t="str">
        <f>HYPERLINK(VLOOKUP(B188,'7.Link (Back up)'!$B$1:$C$638,2,FALSE),LEFT(B188,LEN(B188)-4))</f>
        <v>การจัดทำแผนปฏิบัติการประจำปีของสำนักงานเขตพื้นที่การศึกษาประถมศึกษากาญจนบุรีเขต2</v>
      </c>
      <c r="B188" s="12" t="s">
        <v>1837</v>
      </c>
      <c r="C188" s="12" t="s">
        <v>23</v>
      </c>
      <c r="D188" s="12" t="s">
        <v>31</v>
      </c>
      <c r="E188" s="14">
        <v>2564</v>
      </c>
      <c r="F188" s="12" t="s">
        <v>58</v>
      </c>
      <c r="G188" s="18">
        <v>250300</v>
      </c>
      <c r="H188" s="18">
        <v>250300</v>
      </c>
      <c r="I188" s="12" t="s">
        <v>448</v>
      </c>
      <c r="J188" s="12" t="s">
        <v>152</v>
      </c>
      <c r="K188" s="12" t="s">
        <v>153</v>
      </c>
      <c r="M188" s="12" t="s">
        <v>29</v>
      </c>
      <c r="N188" s="12" t="s">
        <v>30</v>
      </c>
    </row>
    <row r="189" spans="1:14" s="12" customFormat="1" ht="20.65" x14ac:dyDescent="0.6">
      <c r="A189" s="13" t="str">
        <f>HYPERLINK(VLOOKUP(B189,'7.Link (Back up)'!$B$1:$C$638,2,FALSE),LEFT(B189,LEN(B189)-4))</f>
        <v>การบริหารจัดการกลุ่มนโยบายและแผน</v>
      </c>
      <c r="B189" s="12" t="s">
        <v>1838</v>
      </c>
      <c r="C189" s="12" t="s">
        <v>23</v>
      </c>
      <c r="D189" s="12" t="s">
        <v>31</v>
      </c>
      <c r="E189" s="14">
        <v>2564</v>
      </c>
      <c r="F189" s="12" t="s">
        <v>58</v>
      </c>
      <c r="G189" s="18">
        <v>35000</v>
      </c>
      <c r="H189" s="18">
        <v>35000</v>
      </c>
      <c r="I189" s="12" t="s">
        <v>450</v>
      </c>
      <c r="J189" s="12" t="s">
        <v>152</v>
      </c>
      <c r="K189" s="12" t="s">
        <v>153</v>
      </c>
      <c r="M189" s="12" t="s">
        <v>29</v>
      </c>
      <c r="N189" s="12" t="s">
        <v>30</v>
      </c>
    </row>
    <row r="190" spans="1:14" s="12" customFormat="1" ht="20.65" x14ac:dyDescent="0.6">
      <c r="A190" s="13" t="str">
        <f>HYPERLINK(VLOOKUP(B190,'7.Link (Back up)'!$B$1:$C$638,2,FALSE),LEFT(B190,LEN(B190)-4))</f>
        <v>ประชุมเชิงปฏิบัติการจัดทำแผนพัฒนาการศึกษาขั้นพื้นฐานระยะ3ปีพ.ศ.2563-2565ระดับสถานศึกษา</v>
      </c>
      <c r="B190" s="12" t="s">
        <v>1839</v>
      </c>
      <c r="C190" s="12" t="s">
        <v>23</v>
      </c>
      <c r="D190" s="12" t="s">
        <v>31</v>
      </c>
      <c r="E190" s="14">
        <v>2564</v>
      </c>
      <c r="F190" s="12" t="s">
        <v>124</v>
      </c>
      <c r="G190" s="18">
        <v>170000</v>
      </c>
      <c r="H190" s="18">
        <v>170000</v>
      </c>
      <c r="I190" s="12" t="s">
        <v>452</v>
      </c>
      <c r="J190" s="12" t="s">
        <v>152</v>
      </c>
      <c r="K190" s="12" t="s">
        <v>153</v>
      </c>
      <c r="M190" s="12" t="s">
        <v>29</v>
      </c>
      <c r="N190" s="12" t="s">
        <v>30</v>
      </c>
    </row>
    <row r="191" spans="1:14" s="12" customFormat="1" ht="20.65" x14ac:dyDescent="0.6">
      <c r="A191" s="13" t="str">
        <f>HYPERLINK(VLOOKUP(B191,'7.Link (Back up)'!$B$1:$C$638,2,FALSE),LEFT(B191,LEN(B191)-4))</f>
        <v>การจัดทำแผนปฏิบัติการประจำปีงบประมาณพ.ศ.2564</v>
      </c>
      <c r="B191" s="12" t="s">
        <v>1840</v>
      </c>
      <c r="C191" s="12" t="s">
        <v>23</v>
      </c>
      <c r="D191" s="12" t="s">
        <v>31</v>
      </c>
      <c r="E191" s="14">
        <v>2564</v>
      </c>
      <c r="F191" s="12" t="s">
        <v>32</v>
      </c>
      <c r="G191" s="18">
        <v>8000</v>
      </c>
      <c r="H191" s="18">
        <v>8000</v>
      </c>
      <c r="I191" s="12" t="s">
        <v>177</v>
      </c>
      <c r="J191" s="12" t="s">
        <v>152</v>
      </c>
      <c r="K191" s="12" t="s">
        <v>153</v>
      </c>
      <c r="M191" s="12" t="s">
        <v>29</v>
      </c>
      <c r="N191" s="12" t="s">
        <v>30</v>
      </c>
    </row>
    <row r="192" spans="1:14" s="12" customFormat="1" ht="20.65" x14ac:dyDescent="0.6">
      <c r="A192" s="13" t="s">
        <v>454</v>
      </c>
      <c r="B192" s="12" t="s">
        <v>1841</v>
      </c>
      <c r="C192" s="12" t="s">
        <v>23</v>
      </c>
      <c r="D192" s="12" t="s">
        <v>116</v>
      </c>
      <c r="E192" s="14">
        <v>2564</v>
      </c>
      <c r="F192" s="12" t="s">
        <v>58</v>
      </c>
      <c r="G192" s="18">
        <v>60000</v>
      </c>
      <c r="H192" s="18">
        <v>60000</v>
      </c>
      <c r="I192" s="12" t="s">
        <v>455</v>
      </c>
      <c r="J192" s="12" t="s">
        <v>152</v>
      </c>
      <c r="K192" s="12" t="s">
        <v>153</v>
      </c>
      <c r="M192" s="12" t="s">
        <v>29</v>
      </c>
      <c r="N192" s="12" t="s">
        <v>30</v>
      </c>
    </row>
    <row r="193" spans="1:14" s="12" customFormat="1" ht="20.65" x14ac:dyDescent="0.6">
      <c r="A193" s="13" t="str">
        <f>HYPERLINK(VLOOKUP(B193,'7.Link (Back up)'!$B$1:$C$638,2,FALSE),LEFT(B193,LEN(B193)-4))</f>
        <v>การจัดทำแผนพัฒนาการศึกษาขั้นพื้นฐานพ.ศ.2563-2565และแผนปฏิบัติการประจำปีงบประมาณ2564</v>
      </c>
      <c r="B193" s="12" t="s">
        <v>1842</v>
      </c>
      <c r="C193" s="12" t="s">
        <v>23</v>
      </c>
      <c r="D193" s="12" t="s">
        <v>31</v>
      </c>
      <c r="E193" s="14">
        <v>2564</v>
      </c>
      <c r="F193" s="12" t="s">
        <v>58</v>
      </c>
      <c r="G193" s="18">
        <v>158320</v>
      </c>
      <c r="H193" s="18">
        <v>158320</v>
      </c>
      <c r="I193" s="12" t="s">
        <v>457</v>
      </c>
      <c r="J193" s="12" t="s">
        <v>152</v>
      </c>
      <c r="K193" s="12" t="s">
        <v>153</v>
      </c>
      <c r="M193" s="12" t="s">
        <v>29</v>
      </c>
      <c r="N193" s="12" t="s">
        <v>30</v>
      </c>
    </row>
    <row r="194" spans="1:14" s="12" customFormat="1" ht="20.65" x14ac:dyDescent="0.6">
      <c r="A194" s="13" t="str">
        <f>HYPERLINK(VLOOKUP(B194,'7.Link (Back up)'!$B$1:$C$638,2,FALSE),LEFT(B194,LEN(B194)-4))</f>
        <v>ขับเคลื่อนนโยบายและแผนด้านการศึกษาเพื่อการบริหารจัดการศึกษาอย่างต่อเนื่องของสำนักงานเขตพื้นที่</v>
      </c>
      <c r="B194" s="12" t="s">
        <v>1843</v>
      </c>
      <c r="C194" s="12" t="s">
        <v>23</v>
      </c>
      <c r="D194" s="12" t="s">
        <v>31</v>
      </c>
      <c r="E194" s="14">
        <v>2564</v>
      </c>
      <c r="F194" s="12" t="s">
        <v>32</v>
      </c>
      <c r="G194" s="18">
        <v>32000</v>
      </c>
      <c r="H194" s="18">
        <v>32000</v>
      </c>
      <c r="I194" s="12" t="s">
        <v>459</v>
      </c>
      <c r="J194" s="12" t="s">
        <v>152</v>
      </c>
      <c r="K194" s="12" t="s">
        <v>153</v>
      </c>
      <c r="M194" s="12" t="s">
        <v>29</v>
      </c>
      <c r="N194" s="12" t="s">
        <v>30</v>
      </c>
    </row>
    <row r="195" spans="1:14" s="12" customFormat="1" ht="20.65" x14ac:dyDescent="0.6">
      <c r="A195" s="13" t="str">
        <f>HYPERLINK(VLOOKUP(B195,'7.Link (Back up)'!$B$1:$C$638,2,FALSE),LEFT(B195,LEN(B195)-4))</f>
        <v>ยกระดับการบริหารจัดการสพป.ลบ1ด้วยเครือข่ายงานนโยบายและแผน</v>
      </c>
      <c r="B195" s="12" t="s">
        <v>1844</v>
      </c>
      <c r="C195" s="12" t="s">
        <v>23</v>
      </c>
      <c r="D195" s="12" t="s">
        <v>31</v>
      </c>
      <c r="E195" s="14">
        <v>2564</v>
      </c>
      <c r="F195" s="12" t="s">
        <v>32</v>
      </c>
      <c r="G195" s="18">
        <v>100062</v>
      </c>
      <c r="H195" s="18">
        <v>100062</v>
      </c>
      <c r="I195" s="12" t="s">
        <v>461</v>
      </c>
      <c r="J195" s="12" t="s">
        <v>152</v>
      </c>
      <c r="K195" s="12" t="s">
        <v>153</v>
      </c>
      <c r="M195" s="12" t="s">
        <v>29</v>
      </c>
      <c r="N195" s="12" t="s">
        <v>30</v>
      </c>
    </row>
    <row r="196" spans="1:14" s="12" customFormat="1" ht="20.65" x14ac:dyDescent="0.6">
      <c r="A196" s="13" t="str">
        <f>HYPERLINK(VLOOKUP(B196,'7.Link (Back up)'!$B$1:$C$638,2,FALSE),LEFT(B196,LEN(B196)-4))</f>
        <v>จัดทำแผนพัฒนาการศึกษาขั้นพื้นฐานสำนักงานเขตพื้นที่การศึกษาประถมศึกษาชัยนาทพ.ศ2563-2565ฉบับทบทวนปี2564และแผนปฏิบัติการประจำปีงบประมาณพ.ศ.2564</v>
      </c>
      <c r="B196" s="12" t="s">
        <v>1845</v>
      </c>
      <c r="C196" s="12" t="s">
        <v>23</v>
      </c>
      <c r="D196" s="12" t="s">
        <v>31</v>
      </c>
      <c r="E196" s="14">
        <v>2564</v>
      </c>
      <c r="F196" s="12" t="s">
        <v>32</v>
      </c>
      <c r="G196" s="18">
        <v>35890</v>
      </c>
      <c r="H196" s="18">
        <v>35890</v>
      </c>
      <c r="I196" s="12" t="s">
        <v>463</v>
      </c>
      <c r="J196" s="12" t="s">
        <v>152</v>
      </c>
      <c r="K196" s="12" t="s">
        <v>153</v>
      </c>
      <c r="M196" s="12" t="s">
        <v>29</v>
      </c>
      <c r="N196" s="12" t="s">
        <v>30</v>
      </c>
    </row>
    <row r="197" spans="1:14" s="12" customFormat="1" ht="20.65" x14ac:dyDescent="0.6">
      <c r="A197" s="13" t="str">
        <f>HYPERLINK(VLOOKUP(B197,'7.Link (Back up)'!$B$1:$C$638,2,FALSE),LEFT(B197,LEN(B197)-4))</f>
        <v>โครงการจัดทำแผนปฏิบัติการประจำปีงบประมาณ2564-2565ของสำนักงานเขตพื้นที่การศึกษาประถมศึกษาเชียงใหม่เขต6</v>
      </c>
      <c r="B197" s="12" t="s">
        <v>1846</v>
      </c>
      <c r="C197" s="12" t="s">
        <v>23</v>
      </c>
      <c r="D197" s="12" t="s">
        <v>31</v>
      </c>
      <c r="E197" s="14">
        <v>2564</v>
      </c>
      <c r="F197" s="12" t="s">
        <v>32</v>
      </c>
      <c r="G197" s="18">
        <v>30000</v>
      </c>
      <c r="H197" s="18">
        <v>30000</v>
      </c>
      <c r="I197" s="12" t="s">
        <v>350</v>
      </c>
      <c r="J197" s="12" t="s">
        <v>152</v>
      </c>
      <c r="K197" s="12" t="s">
        <v>153</v>
      </c>
      <c r="M197" s="12" t="s">
        <v>29</v>
      </c>
      <c r="N197" s="12" t="s">
        <v>30</v>
      </c>
    </row>
    <row r="198" spans="1:14" s="12" customFormat="1" ht="20.65" x14ac:dyDescent="0.6">
      <c r="A198" s="13" t="str">
        <f>HYPERLINK(VLOOKUP(B198,'7.Link (Back up)'!$B$1:$C$638,2,FALSE),LEFT(B198,LEN(B198)-4))</f>
        <v>โครงการการติดตามประเมินผลและรายงานการปฏิบัติราชการตามนโยบายประจำปีงบประมาณ2564ของสำนักงานคณะกรรมการการศึกษาขั้นพื้นฐาน</v>
      </c>
      <c r="B198" s="12" t="s">
        <v>1847</v>
      </c>
      <c r="C198" s="12" t="s">
        <v>23</v>
      </c>
      <c r="D198" s="12" t="s">
        <v>31</v>
      </c>
      <c r="E198" s="14">
        <v>2564</v>
      </c>
      <c r="F198" s="12" t="s">
        <v>32</v>
      </c>
      <c r="G198" s="18">
        <v>20000</v>
      </c>
      <c r="H198" s="18">
        <v>20000</v>
      </c>
      <c r="I198" s="12" t="s">
        <v>350</v>
      </c>
      <c r="J198" s="12" t="s">
        <v>152</v>
      </c>
      <c r="K198" s="12" t="s">
        <v>153</v>
      </c>
      <c r="M198" s="12" t="s">
        <v>29</v>
      </c>
      <c r="N198" s="12" t="s">
        <v>30</v>
      </c>
    </row>
    <row r="199" spans="1:14" s="12" customFormat="1" ht="20.65" x14ac:dyDescent="0.6">
      <c r="A199" s="13" t="str">
        <f>HYPERLINK(VLOOKUP(B199,'7.Link (Back up)'!$B$1:$C$638,2,FALSE),LEFT(B199,LEN(B199)-4))</f>
        <v>การวิจัยเชิงประเมินเพื่อพัฒนาประสิทธิผลการบริหารและการจัดการศึกษาขั้นพื้นฐานของหน่วยงานในสังกัดสำนักงานคณะกรรมการการศึกษาขั้นพื้นฐาน</v>
      </c>
      <c r="B199" s="12" t="s">
        <v>1848</v>
      </c>
      <c r="C199" s="12" t="s">
        <v>23</v>
      </c>
      <c r="D199" s="12" t="s">
        <v>31</v>
      </c>
      <c r="E199" s="14">
        <v>2564</v>
      </c>
      <c r="F199" s="12" t="s">
        <v>32</v>
      </c>
      <c r="G199" s="18">
        <v>338300</v>
      </c>
      <c r="H199" s="18">
        <v>338300</v>
      </c>
      <c r="I199" s="12" t="s">
        <v>467</v>
      </c>
      <c r="J199" s="12" t="s">
        <v>152</v>
      </c>
      <c r="K199" s="12" t="s">
        <v>153</v>
      </c>
      <c r="M199" s="12" t="s">
        <v>51</v>
      </c>
      <c r="N199" s="12" t="s">
        <v>110</v>
      </c>
    </row>
    <row r="200" spans="1:14" s="12" customFormat="1" ht="20.65" x14ac:dyDescent="0.6">
      <c r="A200" s="13" t="str">
        <f>HYPERLINK(VLOOKUP(B200,'7.Link (Back up)'!$B$1:$C$638,2,FALSE),LEFT(B200,LEN(B200)-4))</f>
        <v>โครงการรายงานผลการดำเนินงานประจำปี2563</v>
      </c>
      <c r="B200" s="12" t="s">
        <v>1849</v>
      </c>
      <c r="C200" s="12" t="s">
        <v>23</v>
      </c>
      <c r="D200" s="12" t="s">
        <v>31</v>
      </c>
      <c r="E200" s="14">
        <v>2564</v>
      </c>
      <c r="F200" s="12" t="s">
        <v>32</v>
      </c>
      <c r="G200" s="18">
        <v>50000</v>
      </c>
      <c r="H200" s="18">
        <v>50000</v>
      </c>
      <c r="I200" s="12" t="s">
        <v>350</v>
      </c>
      <c r="J200" s="12" t="s">
        <v>152</v>
      </c>
      <c r="K200" s="12" t="s">
        <v>153</v>
      </c>
      <c r="M200" s="12" t="s">
        <v>29</v>
      </c>
      <c r="N200" s="12" t="s">
        <v>30</v>
      </c>
    </row>
    <row r="201" spans="1:14" s="12" customFormat="1" ht="20.65" x14ac:dyDescent="0.6">
      <c r="A201" s="13" t="str">
        <f>HYPERLINK(VLOOKUP(B201,'7.Link (Back up)'!$B$1:$C$638,2,FALSE),LEFT(B201,LEN(B201)-4))</f>
        <v>การจัดทำแผนปฏิบัติการประจำปีงบประมาณ2564</v>
      </c>
      <c r="B201" s="12" t="s">
        <v>1850</v>
      </c>
      <c r="C201" s="12" t="s">
        <v>23</v>
      </c>
      <c r="D201" s="12" t="s">
        <v>31</v>
      </c>
      <c r="E201" s="14">
        <v>2564</v>
      </c>
      <c r="F201" s="12" t="s">
        <v>32</v>
      </c>
      <c r="G201" s="18">
        <v>63240</v>
      </c>
      <c r="H201" s="18">
        <v>63240</v>
      </c>
      <c r="I201" s="12" t="s">
        <v>236</v>
      </c>
      <c r="J201" s="12" t="s">
        <v>152</v>
      </c>
      <c r="K201" s="12" t="s">
        <v>153</v>
      </c>
      <c r="M201" s="12" t="s">
        <v>29</v>
      </c>
      <c r="N201" s="12" t="s">
        <v>30</v>
      </c>
    </row>
    <row r="202" spans="1:14" s="12" customFormat="1" ht="20.65" x14ac:dyDescent="0.6">
      <c r="A202" s="13" t="str">
        <f>HYPERLINK(VLOOKUP(B202,'7.Link (Back up)'!$B$1:$C$638,2,FALSE),LEFT(B202,LEN(B202)-4))</f>
        <v>เพิ่มประสิทธิภาพการบริหารจัดการศึกษาด้านนโยบายและแผน</v>
      </c>
      <c r="B202" s="12" t="s">
        <v>1851</v>
      </c>
      <c r="C202" s="12" t="s">
        <v>23</v>
      </c>
      <c r="D202" s="12" t="s">
        <v>91</v>
      </c>
      <c r="E202" s="14">
        <v>2564</v>
      </c>
      <c r="F202" s="12" t="s">
        <v>58</v>
      </c>
      <c r="G202" s="18">
        <v>197800</v>
      </c>
      <c r="H202" s="18">
        <v>197800</v>
      </c>
      <c r="I202" s="12" t="s">
        <v>471</v>
      </c>
      <c r="J202" s="12" t="s">
        <v>152</v>
      </c>
      <c r="K202" s="12" t="s">
        <v>153</v>
      </c>
      <c r="M202" s="12" t="s">
        <v>29</v>
      </c>
      <c r="N202" s="12" t="s">
        <v>30</v>
      </c>
    </row>
    <row r="203" spans="1:14" s="12" customFormat="1" ht="20.65" x14ac:dyDescent="0.6">
      <c r="A203" s="13" t="str">
        <f>HYPERLINK(VLOOKUP(B203,'7.Link (Back up)'!$B$1:$C$638,2,FALSE),LEFT(B203,LEN(B203)-4))</f>
        <v>โครงการบริหารจัดการด้านนโยบายและแผน</v>
      </c>
      <c r="B203" s="12" t="s">
        <v>1852</v>
      </c>
      <c r="C203" s="12" t="s">
        <v>23</v>
      </c>
      <c r="D203" s="12" t="s">
        <v>116</v>
      </c>
      <c r="E203" s="14">
        <v>2564</v>
      </c>
      <c r="F203" s="12" t="s">
        <v>124</v>
      </c>
      <c r="G203" s="18">
        <v>89000</v>
      </c>
      <c r="H203" s="18">
        <v>89000</v>
      </c>
      <c r="I203" s="12" t="s">
        <v>245</v>
      </c>
      <c r="J203" s="12" t="s">
        <v>152</v>
      </c>
      <c r="K203" s="12" t="s">
        <v>153</v>
      </c>
      <c r="M203" s="12" t="s">
        <v>29</v>
      </c>
      <c r="N203" s="12" t="s">
        <v>30</v>
      </c>
    </row>
    <row r="204" spans="1:14" s="12" customFormat="1" ht="20.65" x14ac:dyDescent="0.6">
      <c r="A204" s="13" t="str">
        <f>HYPERLINK(VLOOKUP(B204,'7.Link (Back up)'!$B$1:$C$638,2,FALSE),LEFT(B204,LEN(B204)-4))</f>
        <v>โครงการวางแผนพัฒนาการศึกษาจังหวัดลำปาง</v>
      </c>
      <c r="B204" s="12" t="s">
        <v>1853</v>
      </c>
      <c r="C204" s="12" t="s">
        <v>23</v>
      </c>
      <c r="D204" s="12" t="s">
        <v>31</v>
      </c>
      <c r="E204" s="14">
        <v>2564</v>
      </c>
      <c r="F204" s="12" t="s">
        <v>32</v>
      </c>
      <c r="G204" s="18">
        <v>38900</v>
      </c>
      <c r="H204" s="18">
        <v>38900</v>
      </c>
      <c r="I204" s="12" t="s">
        <v>315</v>
      </c>
      <c r="J204" s="12" t="s">
        <v>158</v>
      </c>
      <c r="K204" s="12" t="s">
        <v>153</v>
      </c>
      <c r="M204" s="12" t="s">
        <v>29</v>
      </c>
      <c r="N204" s="12" t="s">
        <v>30</v>
      </c>
    </row>
    <row r="205" spans="1:14" s="12" customFormat="1" ht="20.65" x14ac:dyDescent="0.6">
      <c r="A205" s="13" t="str">
        <f>HYPERLINK(VLOOKUP(B205,'7.Link (Back up)'!$B$1:$C$638,2,FALSE),LEFT(B205,LEN(B205)-4))</f>
        <v>โครงการขับเคลื่อนการยกระดับคุณภาพการศึกษาและประสิทธิภาพการศึกษาจังหวัดโดยผ่านกลไกกศจ.</v>
      </c>
      <c r="B205" s="12" t="s">
        <v>1854</v>
      </c>
      <c r="C205" s="12" t="s">
        <v>23</v>
      </c>
      <c r="D205" s="12" t="s">
        <v>106</v>
      </c>
      <c r="E205" s="14">
        <v>2564</v>
      </c>
      <c r="F205" s="12" t="s">
        <v>32</v>
      </c>
      <c r="G205" s="18">
        <v>100000</v>
      </c>
      <c r="H205" s="18">
        <v>100000</v>
      </c>
      <c r="I205" s="12" t="s">
        <v>315</v>
      </c>
      <c r="J205" s="12" t="s">
        <v>158</v>
      </c>
      <c r="K205" s="12" t="s">
        <v>153</v>
      </c>
      <c r="M205" s="12" t="s">
        <v>51</v>
      </c>
      <c r="N205" s="12" t="s">
        <v>52</v>
      </c>
    </row>
    <row r="206" spans="1:14" s="12" customFormat="1" ht="20.65" x14ac:dyDescent="0.6">
      <c r="A206" s="13" t="str">
        <f>HYPERLINK(VLOOKUP(B206,'7.Link (Back up)'!$B$1:$C$638,2,FALSE),LEFT(B206,LEN(B206)-4))</f>
        <v>ประชุมเชิงปฏิบัติการเพื่อขับเคลื่อนการบริหารงานงบประมาณและพัฒนากระบวนการจัดตั้งงบประมาณประจำปีงบประมาณพ.ศ.2564</v>
      </c>
      <c r="B206" s="12" t="s">
        <v>1855</v>
      </c>
      <c r="C206" s="12" t="s">
        <v>23</v>
      </c>
      <c r="D206" s="12" t="s">
        <v>91</v>
      </c>
      <c r="E206" s="14">
        <v>2564</v>
      </c>
      <c r="F206" s="12" t="s">
        <v>116</v>
      </c>
      <c r="G206" s="18">
        <v>72590</v>
      </c>
      <c r="H206" s="18">
        <v>72590</v>
      </c>
      <c r="I206" s="12" t="s">
        <v>190</v>
      </c>
      <c r="J206" s="12" t="s">
        <v>152</v>
      </c>
      <c r="K206" s="12" t="s">
        <v>153</v>
      </c>
      <c r="M206" s="12" t="s">
        <v>29</v>
      </c>
      <c r="N206" s="12" t="s">
        <v>30</v>
      </c>
    </row>
    <row r="207" spans="1:14" s="12" customFormat="1" ht="20.65" x14ac:dyDescent="0.6">
      <c r="A207" s="13" t="str">
        <f>HYPERLINK(VLOOKUP(B207,'7.Link (Back up)'!$B$1:$C$638,2,FALSE),LEFT(B207,LEN(B207)-4))</f>
        <v>โครงการการจัดทำแผนปฏิบัติการประจำปีงบประมาณพ.ศ.2564</v>
      </c>
      <c r="B207" s="12" t="s">
        <v>1856</v>
      </c>
      <c r="C207" s="12" t="s">
        <v>23</v>
      </c>
      <c r="D207" s="12" t="s">
        <v>31</v>
      </c>
      <c r="E207" s="14">
        <v>2564</v>
      </c>
      <c r="F207" s="12" t="s">
        <v>124</v>
      </c>
      <c r="G207" s="18">
        <v>168990</v>
      </c>
      <c r="H207" s="18">
        <v>168990</v>
      </c>
      <c r="I207" s="12" t="s">
        <v>477</v>
      </c>
      <c r="J207" s="12" t="s">
        <v>152</v>
      </c>
      <c r="K207" s="12" t="s">
        <v>153</v>
      </c>
      <c r="M207" s="12" t="s">
        <v>29</v>
      </c>
      <c r="N207" s="12" t="s">
        <v>30</v>
      </c>
    </row>
    <row r="208" spans="1:14" s="12" customFormat="1" ht="20.65" x14ac:dyDescent="0.6">
      <c r="A208" s="13" t="str">
        <f>HYPERLINK(VLOOKUP(B208,'7.Link (Back up)'!$B$1:$C$638,2,FALSE),LEFT(B208,LEN(B208)-4))</f>
        <v>การจัดทำแผนปฏิบัติการประจำปีงบประมาณพ.ศ.2564ของสำนักงานเขตพื้นที่การศึกษาประถมศึกษาฉะเชิงเทราเขต1</v>
      </c>
      <c r="B208" s="12" t="s">
        <v>1857</v>
      </c>
      <c r="C208" s="12" t="s">
        <v>23</v>
      </c>
      <c r="D208" s="12" t="s">
        <v>31</v>
      </c>
      <c r="E208" s="14">
        <v>2564</v>
      </c>
      <c r="F208" s="12" t="s">
        <v>150</v>
      </c>
      <c r="G208" s="18">
        <v>27000</v>
      </c>
      <c r="H208" s="18">
        <v>27000</v>
      </c>
      <c r="I208" s="12" t="s">
        <v>479</v>
      </c>
      <c r="J208" s="12" t="s">
        <v>152</v>
      </c>
      <c r="K208" s="12" t="s">
        <v>153</v>
      </c>
      <c r="M208" s="12" t="s">
        <v>29</v>
      </c>
      <c r="N208" s="12" t="s">
        <v>30</v>
      </c>
    </row>
    <row r="209" spans="1:14" s="12" customFormat="1" ht="20.65" x14ac:dyDescent="0.6">
      <c r="A209" s="13" t="str">
        <f>HYPERLINK(VLOOKUP(B209,'7.Link (Back up)'!$B$1:$C$638,2,FALSE),LEFT(B209,LEN(B209)-4))</f>
        <v>การขับเคลื่อนโรงเรียนคุณภาพด้วยแผนพัฒนาการจัดการศึกษาของสถานศึกษาสู่การปฏิบัติจริงในโรงเรียนในโครงการกองทุนการศึกษา</v>
      </c>
      <c r="B209" s="12" t="s">
        <v>1858</v>
      </c>
      <c r="C209" s="12" t="s">
        <v>23</v>
      </c>
      <c r="D209" s="12" t="s">
        <v>116</v>
      </c>
      <c r="E209" s="14">
        <v>2564</v>
      </c>
      <c r="F209" s="12" t="s">
        <v>116</v>
      </c>
      <c r="G209" s="18">
        <v>37000</v>
      </c>
      <c r="H209" s="18">
        <v>37000</v>
      </c>
      <c r="I209" s="12" t="s">
        <v>481</v>
      </c>
      <c r="J209" s="12" t="s">
        <v>152</v>
      </c>
      <c r="K209" s="12" t="s">
        <v>153</v>
      </c>
      <c r="M209" s="12" t="s">
        <v>29</v>
      </c>
      <c r="N209" s="12" t="s">
        <v>30</v>
      </c>
    </row>
    <row r="210" spans="1:14" s="12" customFormat="1" ht="20.65" x14ac:dyDescent="0.6">
      <c r="A210" s="13" t="str">
        <f>HYPERLINK(VLOOKUP(B210,'7.Link (Back up)'!$B$1:$C$638,2,FALSE),LEFT(B210,LEN(B210)-4))</f>
        <v>โครงการพัฒนาระบบติดตามและประเมินผลการดำเนินงานสำนักงานเขตพื้นที่การศึกษาประถมศึกษาเชียงรายเขต4</v>
      </c>
      <c r="B210" s="12" t="s">
        <v>1859</v>
      </c>
      <c r="C210" s="12" t="s">
        <v>23</v>
      </c>
      <c r="D210" s="12" t="s">
        <v>31</v>
      </c>
      <c r="E210" s="14">
        <v>2564</v>
      </c>
      <c r="F210" s="12" t="s">
        <v>32</v>
      </c>
      <c r="G210" s="18">
        <v>18300</v>
      </c>
      <c r="H210" s="18">
        <v>18300</v>
      </c>
      <c r="I210" s="12" t="s">
        <v>197</v>
      </c>
      <c r="J210" s="12" t="s">
        <v>152</v>
      </c>
      <c r="K210" s="12" t="s">
        <v>153</v>
      </c>
      <c r="M210" s="12" t="s">
        <v>29</v>
      </c>
      <c r="N210" s="12" t="s">
        <v>30</v>
      </c>
    </row>
    <row r="211" spans="1:14" s="12" customFormat="1" ht="20.65" x14ac:dyDescent="0.6">
      <c r="A211" s="13" t="str">
        <f>HYPERLINK(VLOOKUP(B211,'7.Link (Back up)'!$B$1:$C$638,2,FALSE),LEFT(B211,LEN(B211)-4))</f>
        <v>การขับเคลื่อนนโยบายและการจัดทำแผนปฏิบัติราชการประจำปีงบประมาณพ.ศ.2564</v>
      </c>
      <c r="B211" s="12" t="s">
        <v>1860</v>
      </c>
      <c r="C211" s="12" t="s">
        <v>23</v>
      </c>
      <c r="D211" s="12" t="s">
        <v>31</v>
      </c>
      <c r="E211" s="14">
        <v>2564</v>
      </c>
      <c r="F211" s="12" t="s">
        <v>32</v>
      </c>
      <c r="G211" s="18">
        <v>144750</v>
      </c>
      <c r="H211" s="18">
        <v>144750</v>
      </c>
      <c r="I211" s="12" t="s">
        <v>484</v>
      </c>
      <c r="J211" s="12" t="s">
        <v>152</v>
      </c>
      <c r="K211" s="12" t="s">
        <v>153</v>
      </c>
      <c r="M211" s="12" t="s">
        <v>29</v>
      </c>
      <c r="N211" s="12" t="s">
        <v>30</v>
      </c>
    </row>
    <row r="212" spans="1:14" s="12" customFormat="1" ht="20.65" x14ac:dyDescent="0.6">
      <c r="A212" s="13" t="str">
        <f>HYPERLINK(VLOOKUP(B212,'7.Link (Back up)'!$B$1:$C$638,2,FALSE),LEFT(B212,LEN(B212)-4))</f>
        <v>ประชุมเชิงปฏิบัติการจัดทำแผนพัฒนาการศึกษาขั้นพื้นฐานพ.ศ.2563-2565(ฉบับทบทวน)และจัดทำแผนปฏิบัติการประจำปีงบประมาณพ.ศ.2564</v>
      </c>
      <c r="B212" s="12" t="s">
        <v>1861</v>
      </c>
      <c r="C212" s="12" t="s">
        <v>23</v>
      </c>
      <c r="D212" s="12" t="s">
        <v>91</v>
      </c>
      <c r="E212" s="14">
        <v>2564</v>
      </c>
      <c r="F212" s="12" t="s">
        <v>58</v>
      </c>
      <c r="G212" s="18">
        <v>292180</v>
      </c>
      <c r="H212" s="18">
        <v>292180</v>
      </c>
      <c r="I212" s="12" t="s">
        <v>486</v>
      </c>
      <c r="J212" s="12" t="s">
        <v>152</v>
      </c>
      <c r="K212" s="12" t="s">
        <v>153</v>
      </c>
      <c r="M212" s="12" t="s">
        <v>29</v>
      </c>
      <c r="N212" s="12" t="s">
        <v>30</v>
      </c>
    </row>
    <row r="213" spans="1:14" s="12" customFormat="1" ht="20.65" x14ac:dyDescent="0.6">
      <c r="A213" s="13" t="str">
        <f>HYPERLINK(VLOOKUP(B213,'7.Link (Back up)'!$B$1:$C$638,2,FALSE),LEFT(B213,LEN(B213)-4))</f>
        <v>โครงการจัดทำแผนปฏิบัติการประจำปีงบประมาณพ.ศ.2564</v>
      </c>
      <c r="B213" s="12" t="s">
        <v>1862</v>
      </c>
      <c r="C213" s="12" t="s">
        <v>23</v>
      </c>
      <c r="D213" s="12" t="s">
        <v>31</v>
      </c>
      <c r="E213" s="14">
        <v>2564</v>
      </c>
      <c r="F213" s="12" t="s">
        <v>32</v>
      </c>
      <c r="G213" s="18">
        <v>70000</v>
      </c>
      <c r="H213" s="18">
        <v>70000</v>
      </c>
      <c r="I213" s="12" t="s">
        <v>252</v>
      </c>
      <c r="J213" s="12" t="s">
        <v>152</v>
      </c>
      <c r="K213" s="12" t="s">
        <v>153</v>
      </c>
      <c r="M213" s="12" t="s">
        <v>29</v>
      </c>
      <c r="N213" s="12" t="s">
        <v>30</v>
      </c>
    </row>
    <row r="214" spans="1:14" s="12" customFormat="1" ht="20.65" x14ac:dyDescent="0.6">
      <c r="A214" s="13" t="str">
        <f>HYPERLINK(VLOOKUP(B214,'7.Link (Back up)'!$B$1:$C$638,2,FALSE),LEFT(B214,LEN(B214)-4))</f>
        <v>การจัดทำแผนปฏิบัติการประจำปีงบประมาณพ.ศ.2564</v>
      </c>
      <c r="B214" s="12" t="s">
        <v>1840</v>
      </c>
      <c r="C214" s="12" t="s">
        <v>23</v>
      </c>
      <c r="D214" s="12" t="s">
        <v>31</v>
      </c>
      <c r="E214" s="14">
        <v>2564</v>
      </c>
      <c r="F214" s="12" t="s">
        <v>58</v>
      </c>
      <c r="G214" s="18">
        <v>300000</v>
      </c>
      <c r="H214" s="18">
        <v>300000</v>
      </c>
      <c r="I214" s="12" t="s">
        <v>488</v>
      </c>
      <c r="J214" s="12" t="s">
        <v>152</v>
      </c>
      <c r="K214" s="12" t="s">
        <v>153</v>
      </c>
      <c r="M214" s="12" t="s">
        <v>29</v>
      </c>
      <c r="N214" s="12" t="s">
        <v>30</v>
      </c>
    </row>
    <row r="215" spans="1:14" s="12" customFormat="1" ht="20.65" x14ac:dyDescent="0.6">
      <c r="A215" s="13" t="str">
        <f>HYPERLINK(VLOOKUP(B215,'7.Link (Back up)'!$B$1:$C$638,2,FALSE),LEFT(B215,LEN(B215)-4))</f>
        <v>การจัดทำแผนปฏิบัติการประจำปีงบประมาณพ.ศ.2565</v>
      </c>
      <c r="B215" s="12" t="s">
        <v>1863</v>
      </c>
      <c r="C215" s="12" t="s">
        <v>23</v>
      </c>
      <c r="D215" s="12" t="s">
        <v>31</v>
      </c>
      <c r="E215" s="14">
        <v>2564</v>
      </c>
      <c r="F215" s="12" t="s">
        <v>32</v>
      </c>
      <c r="G215" s="18">
        <v>53800</v>
      </c>
      <c r="H215" s="18">
        <v>53800</v>
      </c>
      <c r="I215" s="12" t="s">
        <v>490</v>
      </c>
      <c r="J215" s="12" t="s">
        <v>152</v>
      </c>
      <c r="K215" s="12" t="s">
        <v>153</v>
      </c>
      <c r="M215" s="12" t="s">
        <v>29</v>
      </c>
      <c r="N215" s="12" t="s">
        <v>30</v>
      </c>
    </row>
    <row r="216" spans="1:14" s="12" customFormat="1" ht="20.65" x14ac:dyDescent="0.6">
      <c r="A216" s="13" t="str">
        <f>HYPERLINK(VLOOKUP(B216,'7.Link (Back up)'!$B$1:$C$638,2,FALSE),LEFT(B216,LEN(B216)-4))</f>
        <v>ติดตามและประเมินผลรายงานผลการดำเนินงานของสำนักงานเขตพื้นที่การศึกษามัธยมศึกษาเขต5และรองรับการตรวจราชการของผู้ตรวจราชการกระทรวงศึกษาธิการ</v>
      </c>
      <c r="B216" s="12" t="s">
        <v>1864</v>
      </c>
      <c r="C216" s="12" t="s">
        <v>23</v>
      </c>
      <c r="D216" s="12" t="s">
        <v>31</v>
      </c>
      <c r="E216" s="14">
        <v>2564</v>
      </c>
      <c r="F216" s="12" t="s">
        <v>32</v>
      </c>
      <c r="G216" s="18">
        <v>44000</v>
      </c>
      <c r="H216" s="18">
        <v>44000</v>
      </c>
      <c r="I216" s="12" t="s">
        <v>484</v>
      </c>
      <c r="J216" s="12" t="s">
        <v>152</v>
      </c>
      <c r="K216" s="12" t="s">
        <v>153</v>
      </c>
      <c r="M216" s="12" t="s">
        <v>29</v>
      </c>
      <c r="N216" s="12" t="s">
        <v>30</v>
      </c>
    </row>
    <row r="217" spans="1:14" s="12" customFormat="1" ht="20.65" x14ac:dyDescent="0.6">
      <c r="A217" s="13" t="str">
        <f>HYPERLINK(VLOOKUP(B217,'7.Link (Back up)'!$B$1:$C$638,2,FALSE),LEFT(B217,LEN(B217)-4))</f>
        <v>ประชุมเชิงปฏิบัติการการขับเคลื่อนแผนแม่บทฯและแนวทางการจัดทำแผนระดับที่3ให้บรรลุเป้าหมายของยุทธศาสตร์ชาติ</v>
      </c>
      <c r="B217" s="12" t="s">
        <v>1865</v>
      </c>
      <c r="C217" s="12" t="s">
        <v>23</v>
      </c>
      <c r="D217" s="12" t="s">
        <v>91</v>
      </c>
      <c r="E217" s="14">
        <v>2564</v>
      </c>
      <c r="F217" s="12" t="s">
        <v>124</v>
      </c>
      <c r="G217" s="18">
        <v>351162</v>
      </c>
      <c r="H217" s="18">
        <v>351162</v>
      </c>
      <c r="I217" s="12" t="s">
        <v>493</v>
      </c>
      <c r="J217" s="12" t="s">
        <v>152</v>
      </c>
      <c r="K217" s="12" t="s">
        <v>153</v>
      </c>
      <c r="M217" s="12" t="s">
        <v>29</v>
      </c>
      <c r="N217" s="12" t="s">
        <v>30</v>
      </c>
    </row>
    <row r="218" spans="1:14" s="12" customFormat="1" ht="20.65" x14ac:dyDescent="0.6">
      <c r="A218" s="13" t="str">
        <f>HYPERLINK(VLOOKUP(B218,'7.Link (Back up)'!$B$1:$C$638,2,FALSE),LEFT(B218,LEN(B218)-4))</f>
        <v>โครงการประชุมเชิงปฏิบัติการจัดทำแผนปฏิบัติการประจำปีงบประมาณพ.ศ.2564</v>
      </c>
      <c r="B218" s="12" t="s">
        <v>1866</v>
      </c>
      <c r="C218" s="12" t="s">
        <v>23</v>
      </c>
      <c r="D218" s="12" t="s">
        <v>31</v>
      </c>
      <c r="E218" s="14">
        <v>2564</v>
      </c>
      <c r="F218" s="12" t="s">
        <v>116</v>
      </c>
      <c r="G218" s="18">
        <v>1960</v>
      </c>
      <c r="H218" s="18">
        <v>1960</v>
      </c>
      <c r="I218" s="12" t="s">
        <v>494</v>
      </c>
      <c r="J218" s="12" t="s">
        <v>152</v>
      </c>
      <c r="K218" s="12" t="s">
        <v>153</v>
      </c>
      <c r="M218" s="12" t="s">
        <v>29</v>
      </c>
      <c r="N218" s="12" t="s">
        <v>30</v>
      </c>
    </row>
    <row r="219" spans="1:14" s="12" customFormat="1" ht="20.65" x14ac:dyDescent="0.6">
      <c r="A219" s="13" t="str">
        <f>HYPERLINK(VLOOKUP(B219,'7.Link (Back up)'!$B$1:$C$638,2,FALSE),LEFT(B219,LEN(B219)-4))</f>
        <v>พัฒนาประสิทธิภาพการวางแผนการจัดการศึกษา</v>
      </c>
      <c r="B219" s="12" t="s">
        <v>1867</v>
      </c>
      <c r="C219" s="12" t="s">
        <v>23</v>
      </c>
      <c r="D219" s="12" t="s">
        <v>31</v>
      </c>
      <c r="E219" s="14">
        <v>2564</v>
      </c>
      <c r="F219" s="12" t="s">
        <v>32</v>
      </c>
      <c r="G219" s="18">
        <v>206800</v>
      </c>
      <c r="H219" s="18">
        <v>206800</v>
      </c>
      <c r="I219" s="12" t="s">
        <v>395</v>
      </c>
      <c r="J219" s="12" t="s">
        <v>152</v>
      </c>
      <c r="K219" s="12" t="s">
        <v>153</v>
      </c>
      <c r="M219" s="12" t="s">
        <v>29</v>
      </c>
      <c r="N219" s="12" t="s">
        <v>30</v>
      </c>
    </row>
    <row r="220" spans="1:14" s="12" customFormat="1" ht="20.65" x14ac:dyDescent="0.6">
      <c r="A220" s="13" t="str">
        <f>HYPERLINK(VLOOKUP(B220,'7.Link (Back up)'!$B$1:$C$638,2,FALSE),LEFT(B220,LEN(B220)-4))</f>
        <v>โครงการสร้างเสริมพัฒนาประสิทธิภาพการขับเคลื่อนกลุ่มนโยบายและแผน</v>
      </c>
      <c r="B220" s="12" t="s">
        <v>1868</v>
      </c>
      <c r="C220" s="12" t="s">
        <v>23</v>
      </c>
      <c r="D220" s="12" t="s">
        <v>31</v>
      </c>
      <c r="E220" s="14">
        <v>2564</v>
      </c>
      <c r="F220" s="12" t="s">
        <v>32</v>
      </c>
      <c r="G220" s="18">
        <v>286600</v>
      </c>
      <c r="H220" s="18">
        <v>286600</v>
      </c>
      <c r="I220" s="12" t="s">
        <v>481</v>
      </c>
      <c r="J220" s="12" t="s">
        <v>152</v>
      </c>
      <c r="K220" s="12" t="s">
        <v>153</v>
      </c>
      <c r="M220" s="12" t="s">
        <v>29</v>
      </c>
      <c r="N220" s="12" t="s">
        <v>30</v>
      </c>
    </row>
    <row r="221" spans="1:14" s="12" customFormat="1" ht="20.65" x14ac:dyDescent="0.6">
      <c r="A221" s="13" t="str">
        <f>HYPERLINK(VLOOKUP(B221,'7.Link (Back up)'!$B$1:$C$638,2,FALSE),LEFT(B221,LEN(B221)-4))</f>
        <v>โครงการประชุมปฏิบัติการทบทวนสาระสำคัญของแผนปฏิบัติราชการประจำปีงบประมาณพ.ศ.2565ของสำนักงานปลัดกระทรวงศึกษาธิการ</v>
      </c>
      <c r="B221" s="12" t="s">
        <v>1869</v>
      </c>
      <c r="C221" s="12" t="s">
        <v>23</v>
      </c>
      <c r="D221" s="12" t="s">
        <v>91</v>
      </c>
      <c r="E221" s="14">
        <v>2564</v>
      </c>
      <c r="F221" s="12" t="s">
        <v>91</v>
      </c>
      <c r="G221" s="18">
        <v>112400</v>
      </c>
      <c r="H221" s="18">
        <v>112400</v>
      </c>
      <c r="I221" s="12" t="s">
        <v>162</v>
      </c>
      <c r="J221" s="12" t="s">
        <v>158</v>
      </c>
      <c r="K221" s="12" t="s">
        <v>153</v>
      </c>
      <c r="M221" s="12" t="s">
        <v>73</v>
      </c>
      <c r="N221" s="12" t="s">
        <v>107</v>
      </c>
    </row>
    <row r="222" spans="1:14" s="12" customFormat="1" ht="20.65" x14ac:dyDescent="0.6">
      <c r="A222" s="13" t="str">
        <f>HYPERLINK(VLOOKUP(B222,'7.Link (Back up)'!$B$1:$C$638,2,FALSE),LEFT(B222,LEN(B222)-4))</f>
        <v>การจัดทำรายงานผลการดำเนินงานประจำปีงบประมาณพ.ศ.2563และจัดทำแผนปฏิบัติการประจำปีงบประมาณพ.ศ.2564ของสำนักงานเขตพื้นที่การศึกษาประถมศึกษาสุราษฎร์ธานีเขต1</v>
      </c>
      <c r="B222" s="12" t="s">
        <v>1870</v>
      </c>
      <c r="C222" s="12" t="s">
        <v>23</v>
      </c>
      <c r="D222" s="12" t="s">
        <v>31</v>
      </c>
      <c r="E222" s="14">
        <v>2564</v>
      </c>
      <c r="F222" s="12" t="s">
        <v>116</v>
      </c>
      <c r="G222" s="18">
        <v>181035</v>
      </c>
      <c r="H222" s="18">
        <v>181035</v>
      </c>
      <c r="I222" s="12" t="s">
        <v>498</v>
      </c>
      <c r="J222" s="12" t="s">
        <v>152</v>
      </c>
      <c r="K222" s="12" t="s">
        <v>153</v>
      </c>
      <c r="M222" s="12" t="s">
        <v>29</v>
      </c>
      <c r="N222" s="12" t="s">
        <v>30</v>
      </c>
    </row>
    <row r="223" spans="1:14" s="12" customFormat="1" ht="20.65" x14ac:dyDescent="0.6">
      <c r="A223" s="13" t="str">
        <f>HYPERLINK(VLOOKUP(B223,'7.Link (Back up)'!$B$1:$C$638,2,FALSE),LEFT(B223,LEN(B223)-4))</f>
        <v>จัดทำแผนปฏิบัติการประจำปีงบประมาณพ.ศ.2564ของสำนักงานเขตพื้นที่การศึกษาประถมศึกษาราชบุรีเขต2</v>
      </c>
      <c r="B223" s="12" t="s">
        <v>1871</v>
      </c>
      <c r="C223" s="12" t="s">
        <v>23</v>
      </c>
      <c r="D223" s="12" t="s">
        <v>31</v>
      </c>
      <c r="E223" s="14">
        <v>2564</v>
      </c>
      <c r="F223" s="12" t="s">
        <v>32</v>
      </c>
      <c r="G223" s="18">
        <v>90700</v>
      </c>
      <c r="H223" s="18">
        <v>90700</v>
      </c>
      <c r="I223" s="12" t="s">
        <v>257</v>
      </c>
      <c r="J223" s="12" t="s">
        <v>152</v>
      </c>
      <c r="K223" s="12" t="s">
        <v>153</v>
      </c>
      <c r="M223" s="12" t="s">
        <v>29</v>
      </c>
      <c r="N223" s="12" t="s">
        <v>30</v>
      </c>
    </row>
    <row r="224" spans="1:14" s="12" customFormat="1" ht="20.65" x14ac:dyDescent="0.6">
      <c r="A224" s="13" t="str">
        <f>HYPERLINK(VLOOKUP(B224,'7.Link (Back up)'!$B$1:$C$638,2,FALSE),LEFT(B224,LEN(B224)-4))</f>
        <v>โครงการประชุมปฏิบัติการจัดทำแผนปฏิบัติราชการประจำปีงบประมาณพ.ศ.2565ของสำนักงานปลัดกระทรวงศึกษาธิการ(ฉบับจัดทำคำของบประมาณรายจ่ายประจำปี)</v>
      </c>
      <c r="B224" s="12" t="s">
        <v>1872</v>
      </c>
      <c r="C224" s="12" t="s">
        <v>23</v>
      </c>
      <c r="D224" s="12" t="s">
        <v>91</v>
      </c>
      <c r="E224" s="14">
        <v>2564</v>
      </c>
      <c r="F224" s="12" t="s">
        <v>91</v>
      </c>
      <c r="G224" s="18">
        <v>798600</v>
      </c>
      <c r="H224" s="18">
        <v>798600</v>
      </c>
      <c r="I224" s="12" t="s">
        <v>162</v>
      </c>
      <c r="J224" s="12" t="s">
        <v>158</v>
      </c>
      <c r="K224" s="12" t="s">
        <v>153</v>
      </c>
      <c r="M224" s="12" t="s">
        <v>73</v>
      </c>
      <c r="N224" s="12" t="s">
        <v>82</v>
      </c>
    </row>
    <row r="225" spans="1:14" s="12" customFormat="1" ht="20.65" x14ac:dyDescent="0.6">
      <c r="A225" s="13" t="str">
        <f>HYPERLINK(VLOOKUP(B225,'7.Link (Back up)'!$B$1:$C$638,2,FALSE),LEFT(B225,LEN(B225)-4))</f>
        <v>การจัดทำแผนปฏิบัติราชการประจำปีงบประมาณพ.ศ.2564ของสำนักงานปลัดกระทรวงศึกษาธิการ(ฉบับปรับปรุงตามงบประมาณที่ได้รับจัดสรร)</v>
      </c>
      <c r="B225" s="12" t="s">
        <v>1873</v>
      </c>
      <c r="C225" s="12" t="s">
        <v>23</v>
      </c>
      <c r="D225" s="12" t="s">
        <v>31</v>
      </c>
      <c r="E225" s="14">
        <v>2564</v>
      </c>
      <c r="F225" s="12" t="s">
        <v>116</v>
      </c>
      <c r="G225" s="15">
        <v>0</v>
      </c>
      <c r="H225" s="15">
        <v>0</v>
      </c>
      <c r="I225" s="12" t="s">
        <v>162</v>
      </c>
      <c r="J225" s="12" t="s">
        <v>158</v>
      </c>
      <c r="K225" s="12" t="s">
        <v>153</v>
      </c>
      <c r="M225" s="12" t="s">
        <v>73</v>
      </c>
      <c r="N225" s="12" t="s">
        <v>82</v>
      </c>
    </row>
    <row r="226" spans="1:14" s="12" customFormat="1" ht="20.65" x14ac:dyDescent="0.6">
      <c r="A226" s="13" t="str">
        <f>HYPERLINK(VLOOKUP(B226,'7.Link (Back up)'!$B$1:$C$638,2,FALSE),LEFT(B226,LEN(B226)-4))</f>
        <v>โครงการเพิ่มประสิทธิภาพการบริหารงบประมาณของสถานศึกษาประจำปีงบประมาณพ.ศ.2564</v>
      </c>
      <c r="B226" s="12" t="s">
        <v>1874</v>
      </c>
      <c r="C226" s="12" t="s">
        <v>23</v>
      </c>
      <c r="D226" s="12" t="s">
        <v>31</v>
      </c>
      <c r="E226" s="14">
        <v>2564</v>
      </c>
      <c r="F226" s="12" t="s">
        <v>32</v>
      </c>
      <c r="G226" s="18">
        <v>56000</v>
      </c>
      <c r="H226" s="18">
        <v>56000</v>
      </c>
      <c r="I226" s="12" t="s">
        <v>412</v>
      </c>
      <c r="J226" s="12" t="s">
        <v>152</v>
      </c>
      <c r="K226" s="12" t="s">
        <v>153</v>
      </c>
      <c r="M226" s="12" t="s">
        <v>51</v>
      </c>
      <c r="N226" s="12" t="s">
        <v>52</v>
      </c>
    </row>
    <row r="227" spans="1:14" s="12" customFormat="1" ht="20.65" x14ac:dyDescent="0.6">
      <c r="A227" s="13" t="str">
        <f>HYPERLINK(VLOOKUP(B227,'7.Link (Back up)'!$B$1:$C$638,2,FALSE),LEFT(B227,LEN(B227)-4))</f>
        <v>ประชุมเชิงปฏิบัติการสร้างการรับรู้การจัดทำแผนพัฒนาด้านการศึกษาโดยใช้หลักความสัมพันธ์เชิงเหตุผล(XYZ)และรองรับระบบติดตามและประเมินผลแห่งชาติ(eMENSCR)</v>
      </c>
      <c r="B227" s="12" t="s">
        <v>1875</v>
      </c>
      <c r="C227" s="12" t="s">
        <v>23</v>
      </c>
      <c r="D227" s="12" t="s">
        <v>31</v>
      </c>
      <c r="E227" s="14">
        <v>2564</v>
      </c>
      <c r="F227" s="12" t="s">
        <v>116</v>
      </c>
      <c r="G227" s="18">
        <v>63000</v>
      </c>
      <c r="H227" s="18">
        <v>63000</v>
      </c>
      <c r="I227" s="12" t="s">
        <v>504</v>
      </c>
      <c r="J227" s="12" t="s">
        <v>152</v>
      </c>
      <c r="K227" s="12" t="s">
        <v>153</v>
      </c>
      <c r="M227" s="12" t="s">
        <v>29</v>
      </c>
      <c r="N227" s="12" t="s">
        <v>30</v>
      </c>
    </row>
    <row r="228" spans="1:14" s="12" customFormat="1" ht="20.65" x14ac:dyDescent="0.6">
      <c r="A228" s="13" t="str">
        <f>HYPERLINK(VLOOKUP(B228,'7.Link (Back up)'!$B$1:$C$638,2,FALSE),LEFT(B228,LEN(B228)-4))</f>
        <v>กำกับติดตามและประเมินผลการดำเนินงานการบริหารจัดการการศึกษาขั้นพื้นฐานประจำปีงบประมาณพ.ศ.2564</v>
      </c>
      <c r="B228" s="12" t="s">
        <v>1876</v>
      </c>
      <c r="C228" s="12" t="s">
        <v>23</v>
      </c>
      <c r="D228" s="12" t="s">
        <v>124</v>
      </c>
      <c r="E228" s="14">
        <v>2564</v>
      </c>
      <c r="F228" s="12" t="s">
        <v>32</v>
      </c>
      <c r="G228" s="18">
        <v>30000</v>
      </c>
      <c r="H228" s="18">
        <v>30000</v>
      </c>
      <c r="I228" s="12" t="s">
        <v>504</v>
      </c>
      <c r="J228" s="12" t="s">
        <v>152</v>
      </c>
      <c r="K228" s="12" t="s">
        <v>153</v>
      </c>
      <c r="M228" s="12" t="s">
        <v>29</v>
      </c>
      <c r="N228" s="12" t="s">
        <v>30</v>
      </c>
    </row>
    <row r="229" spans="1:14" s="12" customFormat="1" ht="20.65" x14ac:dyDescent="0.6">
      <c r="A229" s="13" t="str">
        <f>HYPERLINK(VLOOKUP(B229,'7.Link (Back up)'!$B$1:$C$638,2,FALSE),LEFT(B229,LEN(B229)-4))</f>
        <v>การติดตามประเมินผลและรายงานการปฏิบัติงานประจำปีงบประมาณ2564</v>
      </c>
      <c r="B229" s="12" t="s">
        <v>1877</v>
      </c>
      <c r="C229" s="12" t="s">
        <v>23</v>
      </c>
      <c r="D229" s="12" t="s">
        <v>31</v>
      </c>
      <c r="E229" s="14">
        <v>2564</v>
      </c>
      <c r="F229" s="12" t="s">
        <v>32</v>
      </c>
      <c r="G229" s="18">
        <v>20000</v>
      </c>
      <c r="H229" s="18">
        <v>20000</v>
      </c>
      <c r="I229" s="12" t="s">
        <v>412</v>
      </c>
      <c r="J229" s="12" t="s">
        <v>152</v>
      </c>
      <c r="K229" s="12" t="s">
        <v>153</v>
      </c>
      <c r="M229" s="12" t="s">
        <v>29</v>
      </c>
      <c r="N229" s="12" t="s">
        <v>30</v>
      </c>
    </row>
    <row r="230" spans="1:14" s="12" customFormat="1" ht="20.65" x14ac:dyDescent="0.6">
      <c r="A230" s="13" t="str">
        <f>HYPERLINK(VLOOKUP(B230,'7.Link (Back up)'!$B$1:$C$638,2,FALSE),LEFT(B230,LEN(B230)-4))</f>
        <v>การจัดทำแผนพัฒนาคุณภาพการศึกษาและแผนปฏิบัติราชการประจำปีงบประมาณพ.ศ.2564</v>
      </c>
      <c r="B230" s="12" t="s">
        <v>1878</v>
      </c>
      <c r="C230" s="12" t="s">
        <v>23</v>
      </c>
      <c r="D230" s="12" t="s">
        <v>31</v>
      </c>
      <c r="E230" s="14">
        <v>2564</v>
      </c>
      <c r="F230" s="12" t="s">
        <v>91</v>
      </c>
      <c r="G230" s="18">
        <v>230000</v>
      </c>
      <c r="H230" s="18">
        <v>230000</v>
      </c>
      <c r="I230" s="12" t="s">
        <v>231</v>
      </c>
      <c r="J230" s="12" t="s">
        <v>152</v>
      </c>
      <c r="K230" s="12" t="s">
        <v>153</v>
      </c>
      <c r="M230" s="12" t="s">
        <v>29</v>
      </c>
      <c r="N230" s="12" t="s">
        <v>30</v>
      </c>
    </row>
    <row r="231" spans="1:14" s="12" customFormat="1" ht="20.65" x14ac:dyDescent="0.6">
      <c r="A231" s="13" t="str">
        <f>HYPERLINK(VLOOKUP(B231,'7.Link (Back up)'!$B$1:$C$638,2,FALSE),LEFT(B231,LEN(B231)-4))</f>
        <v>ประชุมเชิงปฏิบัติการทบทวนแผนพัฒนาการจัดการศึกษาขั้นพื้นฐานและจัดทำแผนปฏิบัติราชการประจำปีงบประมาณพ.ศ.2564</v>
      </c>
      <c r="B231" s="12" t="s">
        <v>1879</v>
      </c>
      <c r="C231" s="12" t="s">
        <v>23</v>
      </c>
      <c r="D231" s="12" t="s">
        <v>91</v>
      </c>
      <c r="E231" s="14">
        <v>2564</v>
      </c>
      <c r="F231" s="12" t="s">
        <v>205</v>
      </c>
      <c r="G231" s="18">
        <v>252460</v>
      </c>
      <c r="H231" s="18">
        <v>252460</v>
      </c>
      <c r="I231" s="12" t="s">
        <v>509</v>
      </c>
      <c r="J231" s="12" t="s">
        <v>152</v>
      </c>
      <c r="K231" s="12" t="s">
        <v>153</v>
      </c>
      <c r="M231" s="12" t="s">
        <v>29</v>
      </c>
      <c r="N231" s="12" t="s">
        <v>30</v>
      </c>
    </row>
    <row r="232" spans="1:14" s="12" customFormat="1" ht="20.65" x14ac:dyDescent="0.6">
      <c r="A232" s="13" t="str">
        <f>HYPERLINK(VLOOKUP(B232,'7.Link (Back up)'!$B$1:$C$638,2,FALSE),LEFT(B232,LEN(B232)-4))</f>
        <v>โครงการจัดทำแผนการขับเคลื่อนนโยบายลงสู่การปฏิบัติ</v>
      </c>
      <c r="B232" s="12" t="s">
        <v>1880</v>
      </c>
      <c r="C232" s="12" t="s">
        <v>23</v>
      </c>
      <c r="D232" s="12" t="s">
        <v>31</v>
      </c>
      <c r="E232" s="14">
        <v>2564</v>
      </c>
      <c r="F232" s="12" t="s">
        <v>32</v>
      </c>
      <c r="G232" s="18">
        <v>60000</v>
      </c>
      <c r="H232" s="18">
        <v>60000</v>
      </c>
      <c r="I232" s="12" t="s">
        <v>179</v>
      </c>
      <c r="J232" s="12" t="s">
        <v>152</v>
      </c>
      <c r="K232" s="12" t="s">
        <v>153</v>
      </c>
      <c r="M232" s="12" t="s">
        <v>29</v>
      </c>
      <c r="N232" s="12" t="s">
        <v>30</v>
      </c>
    </row>
    <row r="233" spans="1:14" s="12" customFormat="1" ht="20.65" x14ac:dyDescent="0.6">
      <c r="A233" s="13" t="str">
        <f>HYPERLINK(VLOOKUP(B233,'7.Link (Back up)'!$B$1:$C$638,2,FALSE),LEFT(B233,LEN(B233)-4))</f>
        <v>โครงการประชุมเชิงปฏิบัติการพัฒนาการเรียนรู้ทบทวนแผนพัฒนาการศึกษาขั้นพื้นฐานพ.ศ.2561-2565(ทบทวนปี2564)และจัดทำแผนปฏิบัติการประจำปีงบประมาณพ.ศ.2564</v>
      </c>
      <c r="B233" s="12" t="s">
        <v>1881</v>
      </c>
      <c r="C233" s="12" t="s">
        <v>23</v>
      </c>
      <c r="D233" s="12" t="s">
        <v>31</v>
      </c>
      <c r="E233" s="14">
        <v>2564</v>
      </c>
      <c r="F233" s="12" t="s">
        <v>124</v>
      </c>
      <c r="G233" s="18">
        <v>45450</v>
      </c>
      <c r="H233" s="18">
        <v>45450</v>
      </c>
      <c r="I233" s="12" t="s">
        <v>512</v>
      </c>
      <c r="J233" s="12" t="s">
        <v>152</v>
      </c>
      <c r="K233" s="12" t="s">
        <v>153</v>
      </c>
      <c r="M233" s="12" t="s">
        <v>29</v>
      </c>
      <c r="N233" s="12" t="s">
        <v>30</v>
      </c>
    </row>
    <row r="234" spans="1:14" s="12" customFormat="1" ht="20.65" x14ac:dyDescent="0.6">
      <c r="A234" s="13" t="str">
        <f>HYPERLINK(VLOOKUP(B234,'7.Link (Back up)'!$B$1:$C$638,2,FALSE),LEFT(B234,LEN(B234)-4))</f>
        <v>โครงการรายงานผลการดำเนินงานประจำปีงบประมาณ2564</v>
      </c>
      <c r="B234" s="12" t="s">
        <v>1882</v>
      </c>
      <c r="C234" s="12" t="s">
        <v>23</v>
      </c>
      <c r="D234" s="12" t="s">
        <v>31</v>
      </c>
      <c r="E234" s="14">
        <v>2564</v>
      </c>
      <c r="F234" s="12" t="s">
        <v>32</v>
      </c>
      <c r="G234" s="18">
        <v>20000</v>
      </c>
      <c r="H234" s="18">
        <v>20000</v>
      </c>
      <c r="I234" s="12" t="s">
        <v>512</v>
      </c>
      <c r="J234" s="12" t="s">
        <v>152</v>
      </c>
      <c r="K234" s="12" t="s">
        <v>153</v>
      </c>
      <c r="M234" s="12" t="s">
        <v>29</v>
      </c>
      <c r="N234" s="12" t="s">
        <v>30</v>
      </c>
    </row>
    <row r="235" spans="1:14" s="12" customFormat="1" ht="20.65" x14ac:dyDescent="0.6">
      <c r="A235" s="13" t="str">
        <f>HYPERLINK(VLOOKUP(B235,'7.Link (Back up)'!$B$1:$C$638,2,FALSE),LEFT(B235,LEN(B235)-4))</f>
        <v>ประชุมสัมมนาเชิงปฏิบัติการการรายงานผลการดำเนินงานและเทคนิคการเขียนโครงการให้สอดคล้องกับแผน3ระดับ</v>
      </c>
      <c r="B235" s="12" t="s">
        <v>1883</v>
      </c>
      <c r="C235" s="12" t="s">
        <v>23</v>
      </c>
      <c r="D235" s="12" t="s">
        <v>31</v>
      </c>
      <c r="E235" s="14">
        <v>2564</v>
      </c>
      <c r="F235" s="12" t="s">
        <v>58</v>
      </c>
      <c r="G235" s="18">
        <v>15000</v>
      </c>
      <c r="H235" s="18">
        <v>15000</v>
      </c>
      <c r="I235" s="12" t="s">
        <v>515</v>
      </c>
      <c r="J235" s="12" t="s">
        <v>152</v>
      </c>
      <c r="K235" s="12" t="s">
        <v>153</v>
      </c>
      <c r="M235" s="12" t="s">
        <v>29</v>
      </c>
      <c r="N235" s="12" t="s">
        <v>30</v>
      </c>
    </row>
    <row r="236" spans="1:14" s="12" customFormat="1" ht="20.65" x14ac:dyDescent="0.6">
      <c r="A236" s="13" t="str">
        <f>HYPERLINK(VLOOKUP(B236,'7.Link (Back up)'!$B$1:$C$638,2,FALSE),LEFT(B236,LEN(B236)-4))</f>
        <v>การจัดทำแผนปฏิบัติการประจำปีงบประมาณพ.ศ.2563</v>
      </c>
      <c r="B236" s="12" t="s">
        <v>1791</v>
      </c>
      <c r="C236" s="12" t="s">
        <v>23</v>
      </c>
      <c r="D236" s="12" t="s">
        <v>31</v>
      </c>
      <c r="E236" s="14">
        <v>2564</v>
      </c>
      <c r="F236" s="12" t="s">
        <v>58</v>
      </c>
      <c r="G236" s="18">
        <v>13000</v>
      </c>
      <c r="H236" s="18">
        <v>13000</v>
      </c>
      <c r="I236" s="12" t="s">
        <v>516</v>
      </c>
      <c r="J236" s="12" t="s">
        <v>152</v>
      </c>
      <c r="K236" s="12" t="s">
        <v>153</v>
      </c>
      <c r="M236" s="12" t="s">
        <v>29</v>
      </c>
      <c r="N236" s="12" t="s">
        <v>30</v>
      </c>
    </row>
    <row r="237" spans="1:14" s="12" customFormat="1" ht="20.65" x14ac:dyDescent="0.6">
      <c r="A237" s="13" t="str">
        <f>HYPERLINK(VLOOKUP(B237,'7.Link (Back up)'!$B$1:$C$638,2,FALSE),LEFT(B237,LEN(B237)-4))</f>
        <v>ประชุมเชิงปฏิบัติการเพื่อจัดทำแผนปฏิบัติราชการประจำปีงบประมาณพ.ศ.2564</v>
      </c>
      <c r="B237" s="12" t="s">
        <v>1884</v>
      </c>
      <c r="C237" s="12" t="s">
        <v>23</v>
      </c>
      <c r="D237" s="12" t="s">
        <v>31</v>
      </c>
      <c r="E237" s="14">
        <v>2564</v>
      </c>
      <c r="F237" s="12" t="s">
        <v>116</v>
      </c>
      <c r="G237" s="18">
        <v>122800</v>
      </c>
      <c r="H237" s="18">
        <v>122800</v>
      </c>
      <c r="I237" s="12" t="s">
        <v>518</v>
      </c>
      <c r="J237" s="12" t="s">
        <v>152</v>
      </c>
      <c r="K237" s="12" t="s">
        <v>153</v>
      </c>
      <c r="M237" s="12" t="s">
        <v>29</v>
      </c>
      <c r="N237" s="12" t="s">
        <v>30</v>
      </c>
    </row>
    <row r="238" spans="1:14" s="12" customFormat="1" ht="20.65" x14ac:dyDescent="0.6">
      <c r="A238" s="13" t="str">
        <f>HYPERLINK(VLOOKUP(B238,'7.Link (Back up)'!$B$1:$C$638,2,FALSE),LEFT(B238,LEN(B238)-4))</f>
        <v>จัดทำรายงานการดำเนินงานประจำปีงบประมาณพ.ศ.2563และแผนปฏิบัติการประจำปีงบประมาณพ.ศ.2564</v>
      </c>
      <c r="B238" s="12" t="s">
        <v>1885</v>
      </c>
      <c r="C238" s="12" t="s">
        <v>23</v>
      </c>
      <c r="D238" s="12" t="s">
        <v>31</v>
      </c>
      <c r="E238" s="14">
        <v>2564</v>
      </c>
      <c r="F238" s="12" t="s">
        <v>205</v>
      </c>
      <c r="G238" s="18">
        <v>160350</v>
      </c>
      <c r="H238" s="18">
        <v>160350</v>
      </c>
      <c r="I238" s="12" t="s">
        <v>520</v>
      </c>
      <c r="J238" s="12" t="s">
        <v>152</v>
      </c>
      <c r="K238" s="12" t="s">
        <v>153</v>
      </c>
      <c r="M238" s="12" t="s">
        <v>29</v>
      </c>
      <c r="N238" s="12" t="s">
        <v>30</v>
      </c>
    </row>
    <row r="239" spans="1:14" s="12" customFormat="1" ht="20.65" x14ac:dyDescent="0.6">
      <c r="A239" s="13" t="str">
        <f>HYPERLINK(VLOOKUP(B239,'7.Link (Back up)'!$B$1:$C$638,2,FALSE),LEFT(B239,LEN(B239)-4))</f>
        <v>จัดทำแผนปฏิบัติการประจำปีงบประมาณพ.ศ.2564</v>
      </c>
      <c r="B239" s="12" t="s">
        <v>1716</v>
      </c>
      <c r="C239" s="12" t="s">
        <v>23</v>
      </c>
      <c r="D239" s="12" t="s">
        <v>31</v>
      </c>
      <c r="E239" s="14">
        <v>2564</v>
      </c>
      <c r="F239" s="12" t="s">
        <v>32</v>
      </c>
      <c r="G239" s="18">
        <v>20000</v>
      </c>
      <c r="H239" s="18">
        <v>20000</v>
      </c>
      <c r="I239" s="12" t="s">
        <v>378</v>
      </c>
      <c r="J239" s="12" t="s">
        <v>152</v>
      </c>
      <c r="K239" s="12" t="s">
        <v>153</v>
      </c>
      <c r="M239" s="12" t="s">
        <v>29</v>
      </c>
      <c r="N239" s="12" t="s">
        <v>30</v>
      </c>
    </row>
    <row r="240" spans="1:14" s="12" customFormat="1" ht="20.65" x14ac:dyDescent="0.6">
      <c r="A240" s="13" t="str">
        <f>HYPERLINK(VLOOKUP(B240,'7.Link (Back up)'!$B$1:$C$638,2,FALSE),LEFT(B240,LEN(B240)-4))</f>
        <v>จัดทำแผนปฏิบัติราชการประจำปีงบประมาณพ.ศ.2564สำนักงานเขตพื้นที่การศึกษาประถมศึกษาสมุทรสงคราม</v>
      </c>
      <c r="B240" s="12" t="s">
        <v>1886</v>
      </c>
      <c r="C240" s="12" t="s">
        <v>23</v>
      </c>
      <c r="D240" s="12" t="s">
        <v>31</v>
      </c>
      <c r="E240" s="14">
        <v>2564</v>
      </c>
      <c r="F240" s="12" t="s">
        <v>32</v>
      </c>
      <c r="G240" s="18">
        <v>150000</v>
      </c>
      <c r="H240" s="18">
        <v>30125</v>
      </c>
      <c r="I240" s="12" t="s">
        <v>522</v>
      </c>
      <c r="J240" s="12" t="s">
        <v>152</v>
      </c>
      <c r="K240" s="12" t="s">
        <v>153</v>
      </c>
      <c r="M240" s="12" t="s">
        <v>29</v>
      </c>
      <c r="N240" s="12" t="s">
        <v>30</v>
      </c>
    </row>
    <row r="241" spans="1:14" s="12" customFormat="1" ht="20.65" x14ac:dyDescent="0.6">
      <c r="A241" s="13" t="str">
        <f>HYPERLINK(VLOOKUP(B241,'7.Link (Back up)'!$B$1:$C$638,2,FALSE),LEFT(B241,LEN(B241)-4))</f>
        <v>รายงานผลการดำเนินงานตามมาตรการปรับปรุงประสิทธิภาพในการปฏิบัติราชการและตามมาตรฐานสำนักงานเขตพื้นที่การศึกษา</v>
      </c>
      <c r="B241" s="12" t="s">
        <v>1887</v>
      </c>
      <c r="C241" s="12" t="s">
        <v>23</v>
      </c>
      <c r="D241" s="12" t="s">
        <v>106</v>
      </c>
      <c r="E241" s="14">
        <v>2564</v>
      </c>
      <c r="F241" s="12" t="s">
        <v>32</v>
      </c>
      <c r="G241" s="18">
        <v>37000</v>
      </c>
      <c r="H241" s="18">
        <v>37000</v>
      </c>
      <c r="I241" s="12" t="s">
        <v>504</v>
      </c>
      <c r="J241" s="12" t="s">
        <v>152</v>
      </c>
      <c r="K241" s="12" t="s">
        <v>153</v>
      </c>
      <c r="M241" s="12" t="s">
        <v>29</v>
      </c>
      <c r="N241" s="12" t="s">
        <v>30</v>
      </c>
    </row>
    <row r="242" spans="1:14" s="12" customFormat="1" ht="20.65" x14ac:dyDescent="0.6">
      <c r="A242" s="13" t="str">
        <f>HYPERLINK(VLOOKUP(B242,'7.Link (Back up)'!$B$1:$C$638,2,FALSE),LEFT(B242,LEN(B242)-4))</f>
        <v>ประชุมเชิงปฏิบัติการการขับเคลื่อนแผนแม่บทฯและแนวทางการจัดทำแผนระดับที่3ให้บรรลุเป้าหมายของยุทธศาสตร์ชาติ</v>
      </c>
      <c r="B242" s="12" t="s">
        <v>1865</v>
      </c>
      <c r="C242" s="12" t="s">
        <v>23</v>
      </c>
      <c r="D242" s="12" t="s">
        <v>31</v>
      </c>
      <c r="E242" s="14">
        <v>2564</v>
      </c>
      <c r="F242" s="12" t="s">
        <v>124</v>
      </c>
      <c r="G242" s="18">
        <v>157000</v>
      </c>
      <c r="H242" s="15">
        <v>0</v>
      </c>
      <c r="I242" s="12" t="s">
        <v>524</v>
      </c>
      <c r="J242" s="12" t="s">
        <v>152</v>
      </c>
      <c r="K242" s="12" t="s">
        <v>153</v>
      </c>
      <c r="M242" s="12" t="s">
        <v>29</v>
      </c>
      <c r="N242" s="12" t="s">
        <v>30</v>
      </c>
    </row>
    <row r="243" spans="1:14" s="12" customFormat="1" ht="20.65" x14ac:dyDescent="0.6">
      <c r="A243" s="13" t="str">
        <f>HYPERLINK(VLOOKUP(B243,'7.Link (Back up)'!$B$1:$C$638,2,FALSE),LEFT(B243,LEN(B243)-4))</f>
        <v>การรายงานผลการดำเนินงานตามมาตรการปรับปรุงประสิทธิภาพในการปฏิบัติราชการประจำปีงบประมาณพ.ศ.2564</v>
      </c>
      <c r="B243" s="12" t="s">
        <v>1888</v>
      </c>
      <c r="C243" s="12" t="s">
        <v>23</v>
      </c>
      <c r="D243" s="12" t="s">
        <v>58</v>
      </c>
      <c r="E243" s="14">
        <v>2564</v>
      </c>
      <c r="F243" s="12" t="s">
        <v>32</v>
      </c>
      <c r="G243" s="18">
        <v>5000</v>
      </c>
      <c r="H243" s="18">
        <v>5000</v>
      </c>
      <c r="I243" s="12" t="s">
        <v>179</v>
      </c>
      <c r="J243" s="12" t="s">
        <v>152</v>
      </c>
      <c r="K243" s="12" t="s">
        <v>153</v>
      </c>
      <c r="M243" s="12" t="s">
        <v>29</v>
      </c>
      <c r="N243" s="12" t="s">
        <v>30</v>
      </c>
    </row>
    <row r="244" spans="1:14" s="12" customFormat="1" ht="20.65" x14ac:dyDescent="0.6">
      <c r="A244" s="13" t="str">
        <f>HYPERLINK(VLOOKUP(B244,'7.Link (Back up)'!$B$1:$C$638,2,FALSE),LEFT(B244,LEN(B244)-4))</f>
        <v>การติดตามและประเมินผลการบริหารและการจัดการของสำนักงานเขตพื้นที่การศึกษาตามมาตรฐานสำนักงานเขตพื้นที่การศึกษาประถมศึกษาหนองคายเขต2และการประเมินส่วนราชการตามมาตรการปรับปรุงประสิทธิภาพในการปฏิบัติราชการ(KRS:KPIReportSystem)ประจำปีงบประมาณพ.ศ.2564</v>
      </c>
      <c r="B244" s="12" t="s">
        <v>1889</v>
      </c>
      <c r="C244" s="12" t="s">
        <v>23</v>
      </c>
      <c r="D244" s="12" t="s">
        <v>124</v>
      </c>
      <c r="E244" s="14">
        <v>2564</v>
      </c>
      <c r="F244" s="12" t="s">
        <v>32</v>
      </c>
      <c r="G244" s="18">
        <v>20000</v>
      </c>
      <c r="H244" s="18">
        <v>20000</v>
      </c>
      <c r="I244" s="12" t="s">
        <v>378</v>
      </c>
      <c r="J244" s="12" t="s">
        <v>152</v>
      </c>
      <c r="K244" s="12" t="s">
        <v>153</v>
      </c>
      <c r="M244" s="12" t="s">
        <v>51</v>
      </c>
      <c r="N244" s="12" t="s">
        <v>52</v>
      </c>
    </row>
    <row r="245" spans="1:14" s="12" customFormat="1" ht="20.65" x14ac:dyDescent="0.6">
      <c r="A245" s="13" t="str">
        <f>HYPERLINK(VLOOKUP(B245,'7.Link (Back up)'!$B$1:$C$638,2,FALSE),LEFT(B245,LEN(B245)-4))</f>
        <v>ประชุมเชิงปฏิบัติการการจัดแผนปฏิบัติการประจำปีงบประมาณพ.ศ.2564และทบทวนแผนพัฒนาคุณภาพการศึกษาระยะ3ปี(พ.ศ.2563–2565)สำนักงานเขตพื้นที่การศึกษาประถมศึกษาพิจิตรเขต1</v>
      </c>
      <c r="B245" s="12" t="s">
        <v>1890</v>
      </c>
      <c r="C245" s="12" t="s">
        <v>23</v>
      </c>
      <c r="D245" s="12" t="s">
        <v>31</v>
      </c>
      <c r="E245" s="14">
        <v>2564</v>
      </c>
      <c r="F245" s="12" t="s">
        <v>32</v>
      </c>
      <c r="G245" s="18">
        <v>46050</v>
      </c>
      <c r="H245" s="18">
        <v>46050</v>
      </c>
      <c r="I245" s="12" t="s">
        <v>398</v>
      </c>
      <c r="J245" s="12" t="s">
        <v>152</v>
      </c>
      <c r="K245" s="12" t="s">
        <v>153</v>
      </c>
      <c r="M245" s="12" t="s">
        <v>29</v>
      </c>
      <c r="N245" s="12" t="s">
        <v>30</v>
      </c>
    </row>
    <row r="246" spans="1:14" s="12" customFormat="1" ht="20.65" x14ac:dyDescent="0.6">
      <c r="A246" s="13" t="str">
        <f>HYPERLINK(VLOOKUP(B246,'7.Link (Back up)'!$B$1:$C$638,2,FALSE),LEFT(B246,LEN(B246)-4))</f>
        <v>รายงานผลการดำเนินงานตามมาตรฐานสำนักงานเขตพื้นที่การศึกษา</v>
      </c>
      <c r="B246" s="12" t="s">
        <v>1891</v>
      </c>
      <c r="C246" s="12" t="s">
        <v>23</v>
      </c>
      <c r="D246" s="12" t="s">
        <v>58</v>
      </c>
      <c r="E246" s="14">
        <v>2564</v>
      </c>
      <c r="F246" s="12" t="s">
        <v>32</v>
      </c>
      <c r="G246" s="18">
        <v>10000</v>
      </c>
      <c r="H246" s="18">
        <v>10000</v>
      </c>
      <c r="I246" s="12" t="s">
        <v>179</v>
      </c>
      <c r="J246" s="12" t="s">
        <v>152</v>
      </c>
      <c r="K246" s="12" t="s">
        <v>153</v>
      </c>
      <c r="M246" s="12" t="s">
        <v>29</v>
      </c>
      <c r="N246" s="12" t="s">
        <v>30</v>
      </c>
    </row>
    <row r="247" spans="1:14" s="12" customFormat="1" ht="20.65" x14ac:dyDescent="0.6">
      <c r="A247" s="13" t="str">
        <f>HYPERLINK(VLOOKUP(B247,'7.Link (Back up)'!$B$1:$C$638,2,FALSE),LEFT(B247,LEN(B247)-4))</f>
        <v>โครงการงานติดตามและรายงานผลการดำเนินงานของสพป.เชียงใหม่เขต5</v>
      </c>
      <c r="B247" s="12" t="s">
        <v>1892</v>
      </c>
      <c r="C247" s="12" t="s">
        <v>23</v>
      </c>
      <c r="D247" s="12" t="s">
        <v>31</v>
      </c>
      <c r="E247" s="14">
        <v>2564</v>
      </c>
      <c r="F247" s="12" t="s">
        <v>32</v>
      </c>
      <c r="G247" s="18">
        <v>30000</v>
      </c>
      <c r="H247" s="18">
        <v>30000</v>
      </c>
      <c r="I247" s="12" t="s">
        <v>530</v>
      </c>
      <c r="J247" s="12" t="s">
        <v>152</v>
      </c>
      <c r="K247" s="12" t="s">
        <v>153</v>
      </c>
      <c r="M247" s="12" t="s">
        <v>29</v>
      </c>
      <c r="N247" s="12" t="s">
        <v>30</v>
      </c>
    </row>
    <row r="248" spans="1:14" s="12" customFormat="1" ht="20.65" x14ac:dyDescent="0.6">
      <c r="A248" s="13" t="str">
        <f>HYPERLINK(VLOOKUP(B248,'7.Link (Back up)'!$B$1:$C$638,2,FALSE),LEFT(B248,LEN(B248)-4))</f>
        <v>โครงการประชุมเชิงปฏิบัติการการขับเคลื่อนแผนแม่บทภายใต้ยุทธศาสตร์าติและแนวทางการจัดทำแผนระดับที่3ให้บรรุลเป้าหมายของยุทธศาสตร์ชาติ</v>
      </c>
      <c r="B248" s="12" t="s">
        <v>1893</v>
      </c>
      <c r="C248" s="12" t="s">
        <v>23</v>
      </c>
      <c r="D248" s="12" t="s">
        <v>31</v>
      </c>
      <c r="E248" s="14">
        <v>2564</v>
      </c>
      <c r="F248" s="12" t="s">
        <v>532</v>
      </c>
      <c r="G248" s="18">
        <v>68200</v>
      </c>
      <c r="H248" s="18">
        <v>68200</v>
      </c>
      <c r="I248" s="12" t="s">
        <v>457</v>
      </c>
      <c r="J248" s="12" t="s">
        <v>152</v>
      </c>
      <c r="K248" s="12" t="s">
        <v>153</v>
      </c>
      <c r="M248" s="12" t="s">
        <v>29</v>
      </c>
      <c r="N248" s="12" t="s">
        <v>30</v>
      </c>
    </row>
    <row r="249" spans="1:14" s="12" customFormat="1" ht="20.65" x14ac:dyDescent="0.6">
      <c r="A249" s="13" t="str">
        <f>HYPERLINK(VLOOKUP(B249,'7.Link (Back up)'!$B$1:$C$638,2,FALSE),LEFT(B249,LEN(B249)-4))</f>
        <v>การจัดตั้งงบประมาณงบลงทุนปีงบประมาณพ.ศ.2565</v>
      </c>
      <c r="B249" s="12" t="s">
        <v>1894</v>
      </c>
      <c r="C249" s="12" t="s">
        <v>23</v>
      </c>
      <c r="D249" s="12" t="s">
        <v>31</v>
      </c>
      <c r="E249" s="14">
        <v>2564</v>
      </c>
      <c r="F249" s="12" t="s">
        <v>32</v>
      </c>
      <c r="G249" s="18">
        <v>26610</v>
      </c>
      <c r="H249" s="18">
        <v>26610</v>
      </c>
      <c r="I249" s="12" t="s">
        <v>257</v>
      </c>
      <c r="J249" s="12" t="s">
        <v>152</v>
      </c>
      <c r="K249" s="12" t="s">
        <v>153</v>
      </c>
      <c r="M249" s="12" t="s">
        <v>73</v>
      </c>
      <c r="N249" s="12" t="s">
        <v>107</v>
      </c>
    </row>
    <row r="250" spans="1:14" s="12" customFormat="1" ht="20.65" x14ac:dyDescent="0.6">
      <c r="A250" s="13" t="str">
        <f>HYPERLINK(VLOOKUP(B250,'7.Link (Back up)'!$B$1:$C$638,2,FALSE),LEFT(B250,LEN(B250)-4))</f>
        <v>เพิ่มประสิทธิภาพการบริหารจัดการงานนโยบายและแผนประจำปีงบประมาณพ.ศ.2564</v>
      </c>
      <c r="B250" s="12" t="s">
        <v>1895</v>
      </c>
      <c r="C250" s="12" t="s">
        <v>23</v>
      </c>
      <c r="D250" s="12" t="s">
        <v>31</v>
      </c>
      <c r="E250" s="14">
        <v>2564</v>
      </c>
      <c r="F250" s="12" t="s">
        <v>32</v>
      </c>
      <c r="G250" s="18">
        <v>30000</v>
      </c>
      <c r="H250" s="18">
        <v>30000</v>
      </c>
      <c r="I250" s="12" t="s">
        <v>535</v>
      </c>
      <c r="J250" s="12" t="s">
        <v>152</v>
      </c>
      <c r="K250" s="12" t="s">
        <v>153</v>
      </c>
      <c r="M250" s="12" t="s">
        <v>29</v>
      </c>
      <c r="N250" s="12" t="s">
        <v>30</v>
      </c>
    </row>
    <row r="251" spans="1:14" s="12" customFormat="1" ht="20.65" x14ac:dyDescent="0.6">
      <c r="A251" s="13" t="str">
        <f>HYPERLINK(VLOOKUP(B251,'7.Link (Back up)'!$B$1:$C$638,2,FALSE),LEFT(B251,LEN(B251)-4))</f>
        <v>การจัดทำแผนปฏิบัติราชการประจำปีงบประมาณพ.ศ.2564</v>
      </c>
      <c r="B251" s="12" t="s">
        <v>1896</v>
      </c>
      <c r="C251" s="12" t="s">
        <v>23</v>
      </c>
      <c r="D251" s="12" t="s">
        <v>91</v>
      </c>
      <c r="E251" s="14">
        <v>2564</v>
      </c>
      <c r="F251" s="12" t="s">
        <v>32</v>
      </c>
      <c r="G251" s="18">
        <v>30000</v>
      </c>
      <c r="H251" s="18">
        <v>30000</v>
      </c>
      <c r="I251" s="12" t="s">
        <v>537</v>
      </c>
      <c r="J251" s="12" t="s">
        <v>152</v>
      </c>
      <c r="K251" s="12" t="s">
        <v>153</v>
      </c>
      <c r="M251" s="12" t="s">
        <v>29</v>
      </c>
      <c r="N251" s="12" t="s">
        <v>30</v>
      </c>
    </row>
    <row r="252" spans="1:14" s="12" customFormat="1" ht="20.65" x14ac:dyDescent="0.6">
      <c r="A252" s="13" t="str">
        <f>HYPERLINK(VLOOKUP(B252,'7.Link (Back up)'!$B$1:$C$638,2,FALSE),LEFT(B252,LEN(B252)-4))</f>
        <v>ประชุมเชิงปฏิบัติการจัดทำแผนปฏิบัติการประจำปีงบประมาณพ.ศ.2564</v>
      </c>
      <c r="B252" s="12" t="s">
        <v>1897</v>
      </c>
      <c r="C252" s="12" t="s">
        <v>23</v>
      </c>
      <c r="D252" s="12" t="s">
        <v>31</v>
      </c>
      <c r="E252" s="14">
        <v>2564</v>
      </c>
      <c r="F252" s="12" t="s">
        <v>116</v>
      </c>
      <c r="G252" s="18">
        <v>185000</v>
      </c>
      <c r="H252" s="18">
        <v>185000</v>
      </c>
      <c r="I252" s="12" t="s">
        <v>539</v>
      </c>
      <c r="J252" s="12" t="s">
        <v>152</v>
      </c>
      <c r="K252" s="12" t="s">
        <v>153</v>
      </c>
      <c r="M252" s="12" t="s">
        <v>29</v>
      </c>
      <c r="N252" s="12" t="s">
        <v>30</v>
      </c>
    </row>
    <row r="253" spans="1:14" s="12" customFormat="1" ht="20.65" x14ac:dyDescent="0.6">
      <c r="A253" s="13" t="str">
        <f>HYPERLINK(VLOOKUP(B253,'7.Link (Back up)'!$B$1:$C$638,2,FALSE),LEFT(B253,LEN(B253)-4))</f>
        <v>โครงการจัดทำแผนพัฒนาการศึกษาและปฏิบัติการประจำปีงบประมาณพ.ศ.2564ของสพป.เชียงใหม่เขต5</v>
      </c>
      <c r="B253" s="12" t="s">
        <v>1898</v>
      </c>
      <c r="C253" s="12" t="s">
        <v>23</v>
      </c>
      <c r="D253" s="12" t="s">
        <v>31</v>
      </c>
      <c r="E253" s="14">
        <v>2564</v>
      </c>
      <c r="F253" s="12" t="s">
        <v>32</v>
      </c>
      <c r="G253" s="18">
        <v>100000</v>
      </c>
      <c r="H253" s="18">
        <v>100000</v>
      </c>
      <c r="I253" s="12" t="s">
        <v>530</v>
      </c>
      <c r="J253" s="12" t="s">
        <v>152</v>
      </c>
      <c r="K253" s="12" t="s">
        <v>153</v>
      </c>
      <c r="M253" s="12" t="s">
        <v>29</v>
      </c>
      <c r="N253" s="12" t="s">
        <v>30</v>
      </c>
    </row>
    <row r="254" spans="1:14" s="12" customFormat="1" ht="20.65" x14ac:dyDescent="0.6">
      <c r="A254" s="13" t="str">
        <f>HYPERLINK(VLOOKUP(B254,'7.Link (Back up)'!$B$1:$C$638,2,FALSE),LEFT(B254,LEN(B254)-4))</f>
        <v>ส่งเสริมการเพิ่มประสิทธิภาพการปฏิบัติงานนโยบายและแผน</v>
      </c>
      <c r="B254" s="12" t="s">
        <v>1899</v>
      </c>
      <c r="C254" s="12" t="s">
        <v>23</v>
      </c>
      <c r="D254" s="12" t="s">
        <v>31</v>
      </c>
      <c r="E254" s="14">
        <v>2564</v>
      </c>
      <c r="F254" s="12" t="s">
        <v>32</v>
      </c>
      <c r="G254" s="18">
        <v>70000</v>
      </c>
      <c r="H254" s="18">
        <v>70000</v>
      </c>
      <c r="I254" s="12" t="s">
        <v>542</v>
      </c>
      <c r="J254" s="12" t="s">
        <v>152</v>
      </c>
      <c r="K254" s="12" t="s">
        <v>153</v>
      </c>
      <c r="M254" s="12" t="s">
        <v>29</v>
      </c>
      <c r="N254" s="12" t="s">
        <v>30</v>
      </c>
    </row>
    <row r="255" spans="1:14" s="12" customFormat="1" ht="20.65" x14ac:dyDescent="0.6">
      <c r="A255" s="13" t="str">
        <f>HYPERLINK(VLOOKUP(B255,'7.Link (Back up)'!$B$1:$C$638,2,FALSE),LEFT(B255,LEN(B255)-4))</f>
        <v>พัฒนาประสิทธิภาพการปฏิบัติงานด้านงบประมาณ</v>
      </c>
      <c r="B255" s="12" t="s">
        <v>1900</v>
      </c>
      <c r="C255" s="12" t="s">
        <v>23</v>
      </c>
      <c r="D255" s="12" t="s">
        <v>31</v>
      </c>
      <c r="E255" s="14">
        <v>2564</v>
      </c>
      <c r="F255" s="12" t="s">
        <v>32</v>
      </c>
      <c r="G255" s="18">
        <v>24250</v>
      </c>
      <c r="H255" s="18">
        <v>24200</v>
      </c>
      <c r="I255" s="12" t="s">
        <v>398</v>
      </c>
      <c r="J255" s="12" t="s">
        <v>152</v>
      </c>
      <c r="K255" s="12" t="s">
        <v>153</v>
      </c>
      <c r="M255" s="12" t="s">
        <v>29</v>
      </c>
      <c r="N255" s="12" t="s">
        <v>49</v>
      </c>
    </row>
    <row r="256" spans="1:14" s="12" customFormat="1" ht="20.65" x14ac:dyDescent="0.6">
      <c r="A256" s="13" t="str">
        <f>HYPERLINK(VLOOKUP(B256,'7.Link (Back up)'!$B$1:$C$638,2,FALSE),LEFT(B256,LEN(B256)-4))</f>
        <v>ประชุมการพิจารณาจัดตั้งและจัดสรรงบประมาณ</v>
      </c>
      <c r="B256" s="12" t="s">
        <v>1901</v>
      </c>
      <c r="C256" s="12" t="s">
        <v>23</v>
      </c>
      <c r="D256" s="12" t="s">
        <v>31</v>
      </c>
      <c r="E256" s="14">
        <v>2564</v>
      </c>
      <c r="F256" s="12" t="s">
        <v>150</v>
      </c>
      <c r="G256" s="18">
        <v>40000</v>
      </c>
      <c r="H256" s="18">
        <v>40000</v>
      </c>
      <c r="I256" s="12" t="s">
        <v>239</v>
      </c>
      <c r="J256" s="12" t="s">
        <v>152</v>
      </c>
      <c r="K256" s="12" t="s">
        <v>153</v>
      </c>
      <c r="M256" s="12" t="s">
        <v>127</v>
      </c>
      <c r="N256" s="12" t="s">
        <v>128</v>
      </c>
    </row>
    <row r="257" spans="1:14" s="12" customFormat="1" ht="20.65" x14ac:dyDescent="0.6">
      <c r="A257" s="13" t="str">
        <f>HYPERLINK(VLOOKUP(B257,'7.Link (Back up)'!$B$1:$C$638,2,FALSE),LEFT(B257,LEN(B257)-4))</f>
        <v>ประชุมปฏิบัติการจัดทำคู่มือมาตรการและแนวทางในการขับเคลื่อนนโยบายสู่การปฏิบัติและจัดทำร่างแผนปฏิบัติการประจำปีงบประมาณพ.ศ.2564</v>
      </c>
      <c r="B257" s="12" t="s">
        <v>1902</v>
      </c>
      <c r="C257" s="12" t="s">
        <v>23</v>
      </c>
      <c r="D257" s="12" t="s">
        <v>31</v>
      </c>
      <c r="E257" s="14">
        <v>2564</v>
      </c>
      <c r="F257" s="12" t="s">
        <v>32</v>
      </c>
      <c r="G257" s="18">
        <v>58590</v>
      </c>
      <c r="H257" s="18">
        <v>58590</v>
      </c>
      <c r="I257" s="12" t="s">
        <v>546</v>
      </c>
      <c r="J257" s="12" t="s">
        <v>152</v>
      </c>
      <c r="K257" s="12" t="s">
        <v>153</v>
      </c>
      <c r="M257" s="12" t="s">
        <v>29</v>
      </c>
      <c r="N257" s="12" t="s">
        <v>30</v>
      </c>
    </row>
    <row r="258" spans="1:14" s="12" customFormat="1" ht="20.65" x14ac:dyDescent="0.6">
      <c r="A258" s="13" t="str">
        <f>HYPERLINK(VLOOKUP(B258,'7.Link (Back up)'!$B$1:$C$638,2,FALSE),LEFT(B258,LEN(B258)-4))</f>
        <v>โครงการ“การติดตามประเมินผลและรายงานการบริหารจัดการเขตพื้นที่การศึกษา”</v>
      </c>
      <c r="B258" s="12" t="s">
        <v>1903</v>
      </c>
      <c r="C258" s="12" t="s">
        <v>23</v>
      </c>
      <c r="D258" s="12" t="s">
        <v>31</v>
      </c>
      <c r="E258" s="14">
        <v>2564</v>
      </c>
      <c r="F258" s="12" t="s">
        <v>32</v>
      </c>
      <c r="G258" s="18">
        <v>16550</v>
      </c>
      <c r="H258" s="18">
        <v>16550</v>
      </c>
      <c r="I258" s="12" t="s">
        <v>546</v>
      </c>
      <c r="J258" s="12" t="s">
        <v>152</v>
      </c>
      <c r="K258" s="12" t="s">
        <v>153</v>
      </c>
      <c r="M258" s="12" t="s">
        <v>29</v>
      </c>
      <c r="N258" s="12" t="s">
        <v>30</v>
      </c>
    </row>
    <row r="259" spans="1:14" s="12" customFormat="1" ht="20.65" x14ac:dyDescent="0.6">
      <c r="A259" s="13" t="str">
        <f>HYPERLINK(VLOOKUP(B259,'7.Link (Back up)'!$B$1:$C$638,2,FALSE),LEFT(B259,LEN(B259)-4))</f>
        <v>การบริหารจัดการด้านนโยบายและแผน</v>
      </c>
      <c r="B259" s="12" t="s">
        <v>1904</v>
      </c>
      <c r="C259" s="12" t="s">
        <v>23</v>
      </c>
      <c r="D259" s="12" t="s">
        <v>31</v>
      </c>
      <c r="E259" s="14">
        <v>2564</v>
      </c>
      <c r="F259" s="12" t="s">
        <v>32</v>
      </c>
      <c r="G259" s="18">
        <v>15430</v>
      </c>
      <c r="H259" s="18">
        <v>15430</v>
      </c>
      <c r="I259" s="12" t="s">
        <v>359</v>
      </c>
      <c r="J259" s="12" t="s">
        <v>152</v>
      </c>
      <c r="K259" s="12" t="s">
        <v>153</v>
      </c>
      <c r="M259" s="12" t="s">
        <v>29</v>
      </c>
      <c r="N259" s="12" t="s">
        <v>30</v>
      </c>
    </row>
    <row r="260" spans="1:14" s="12" customFormat="1" ht="20.65" x14ac:dyDescent="0.6">
      <c r="A260" s="13" t="str">
        <f>HYPERLINK(VLOOKUP(B260,'7.Link (Back up)'!$B$1:$C$638,2,FALSE),LEFT(B260,LEN(B260)-4))</f>
        <v>การใช้ระบบบริหารงบประมาณโดยใช้โปรแกรมAMSS</v>
      </c>
      <c r="B260" s="12" t="s">
        <v>1905</v>
      </c>
      <c r="C260" s="12" t="s">
        <v>23</v>
      </c>
      <c r="D260" s="12" t="s">
        <v>31</v>
      </c>
      <c r="E260" s="14">
        <v>2564</v>
      </c>
      <c r="F260" s="12" t="s">
        <v>32</v>
      </c>
      <c r="G260" s="18">
        <v>15350</v>
      </c>
      <c r="H260" s="18">
        <v>15350</v>
      </c>
      <c r="I260" s="12" t="s">
        <v>493</v>
      </c>
      <c r="J260" s="12" t="s">
        <v>152</v>
      </c>
      <c r="K260" s="12" t="s">
        <v>153</v>
      </c>
      <c r="M260" s="12" t="s">
        <v>73</v>
      </c>
      <c r="N260" s="12" t="s">
        <v>107</v>
      </c>
    </row>
    <row r="261" spans="1:14" s="12" customFormat="1" ht="20.65" x14ac:dyDescent="0.6">
      <c r="A261" s="13" t="str">
        <f>HYPERLINK(VLOOKUP(B261,'7.Link (Back up)'!$B$1:$C$638,2,FALSE),LEFT(B261,LEN(B261)-4))</f>
        <v>โครงการจัดทำแผนปฏิบัติการประจำปีงบประมาณพ.ศ.2564</v>
      </c>
      <c r="B261" s="12" t="s">
        <v>1862</v>
      </c>
      <c r="C261" s="12" t="s">
        <v>23</v>
      </c>
      <c r="D261" s="12" t="s">
        <v>31</v>
      </c>
      <c r="E261" s="14">
        <v>2564</v>
      </c>
      <c r="F261" s="12" t="s">
        <v>32</v>
      </c>
      <c r="G261" s="18">
        <v>136755</v>
      </c>
      <c r="H261" s="18">
        <v>136755</v>
      </c>
      <c r="I261" s="12" t="s">
        <v>549</v>
      </c>
      <c r="J261" s="12" t="s">
        <v>152</v>
      </c>
      <c r="K261" s="12" t="s">
        <v>153</v>
      </c>
      <c r="M261" s="12" t="s">
        <v>29</v>
      </c>
      <c r="N261" s="12" t="s">
        <v>30</v>
      </c>
    </row>
    <row r="262" spans="1:14" s="12" customFormat="1" ht="20.65" x14ac:dyDescent="0.6">
      <c r="A262" s="13" t="str">
        <f>HYPERLINK(VLOOKUP(B262,'7.Link (Back up)'!$B$1:$C$638,2,FALSE),LEFT(B262,LEN(B262)-4))</f>
        <v>จัดทำแผนปฏิบัติการประจำปีงบประมาณพ.ศ.2564</v>
      </c>
      <c r="B262" s="12" t="s">
        <v>1716</v>
      </c>
      <c r="C262" s="12" t="s">
        <v>23</v>
      </c>
      <c r="D262" s="12" t="s">
        <v>31</v>
      </c>
      <c r="E262" s="14">
        <v>2564</v>
      </c>
      <c r="F262" s="12" t="s">
        <v>58</v>
      </c>
      <c r="G262" s="18">
        <v>10000</v>
      </c>
      <c r="H262" s="18">
        <v>10000</v>
      </c>
      <c r="I262" s="12" t="s">
        <v>550</v>
      </c>
      <c r="J262" s="12" t="s">
        <v>152</v>
      </c>
      <c r="K262" s="12" t="s">
        <v>153</v>
      </c>
      <c r="M262" s="12" t="s">
        <v>29</v>
      </c>
      <c r="N262" s="12" t="s">
        <v>30</v>
      </c>
    </row>
    <row r="263" spans="1:14" s="12" customFormat="1" ht="20.65" x14ac:dyDescent="0.6">
      <c r="A263" s="13" t="str">
        <f>HYPERLINK(VLOOKUP(B263,'7.Link (Back up)'!$B$1:$C$638,2,FALSE),LEFT(B263,LEN(B263)-4))</f>
        <v>ประชุมเชิงปฏิบัติการทบทวนแผนพัฒนาคุณภาพการศึกษาขั้นพื้นฐานฯและจัดทำแผนปฏิบัติการประจำปีงบประมาณ2564</v>
      </c>
      <c r="B263" s="12" t="s">
        <v>1906</v>
      </c>
      <c r="C263" s="12" t="s">
        <v>23</v>
      </c>
      <c r="D263" s="12" t="s">
        <v>31</v>
      </c>
      <c r="E263" s="14">
        <v>2564</v>
      </c>
      <c r="F263" s="12" t="s">
        <v>58</v>
      </c>
      <c r="G263" s="18">
        <v>31000</v>
      </c>
      <c r="H263" s="18">
        <v>31000</v>
      </c>
      <c r="I263" s="12" t="s">
        <v>239</v>
      </c>
      <c r="J263" s="12" t="s">
        <v>152</v>
      </c>
      <c r="K263" s="12" t="s">
        <v>153</v>
      </c>
      <c r="M263" s="12" t="s">
        <v>29</v>
      </c>
      <c r="N263" s="12" t="s">
        <v>30</v>
      </c>
    </row>
    <row r="264" spans="1:14" s="12" customFormat="1" ht="20.65" x14ac:dyDescent="0.6">
      <c r="A264" s="13" t="str">
        <f>HYPERLINK(VLOOKUP(B264,'7.Link (Back up)'!$B$1:$C$638,2,FALSE),LEFT(B264,LEN(B264)-4))</f>
        <v>จัดทำแผนปฏิบัติการสพป.เชียงรายเขต2ประจำปีงบประมาณพ.ศ.2564</v>
      </c>
      <c r="B264" s="12" t="s">
        <v>1907</v>
      </c>
      <c r="C264" s="12" t="s">
        <v>23</v>
      </c>
      <c r="D264" s="12" t="s">
        <v>31</v>
      </c>
      <c r="E264" s="14">
        <v>2564</v>
      </c>
      <c r="F264" s="12" t="s">
        <v>32</v>
      </c>
      <c r="G264" s="18">
        <v>20000</v>
      </c>
      <c r="H264" s="18">
        <v>20000</v>
      </c>
      <c r="I264" s="12" t="s">
        <v>412</v>
      </c>
      <c r="J264" s="12" t="s">
        <v>152</v>
      </c>
      <c r="K264" s="12" t="s">
        <v>153</v>
      </c>
      <c r="M264" s="12" t="s">
        <v>29</v>
      </c>
      <c r="N264" s="12" t="s">
        <v>30</v>
      </c>
    </row>
    <row r="265" spans="1:14" s="12" customFormat="1" ht="20.65" x14ac:dyDescent="0.6">
      <c r="A265" s="13" t="str">
        <f>HYPERLINK(VLOOKUP(B265,'7.Link (Back up)'!$B$1:$C$638,2,FALSE),LEFT(B265,LEN(B265)-4))</f>
        <v>โครงการประชุมเชิงปฏิบัติการติดตามและประเมินผลการดำเนินงานของสำนักงานปลัดกระทรวงศึกษาธิการและกระทรวงศึกษาธิการประจำปีงบประมาณพ.ศ.2564</v>
      </c>
      <c r="B265" s="12" t="s">
        <v>1908</v>
      </c>
      <c r="C265" s="12" t="s">
        <v>23</v>
      </c>
      <c r="D265" s="12" t="s">
        <v>31</v>
      </c>
      <c r="E265" s="14">
        <v>2564</v>
      </c>
      <c r="F265" s="12" t="s">
        <v>32</v>
      </c>
      <c r="G265" s="18">
        <v>216800</v>
      </c>
      <c r="H265" s="18">
        <v>216800</v>
      </c>
      <c r="I265" s="12" t="s">
        <v>162</v>
      </c>
      <c r="J265" s="12" t="s">
        <v>158</v>
      </c>
      <c r="K265" s="12" t="s">
        <v>153</v>
      </c>
      <c r="M265" s="12" t="s">
        <v>51</v>
      </c>
      <c r="N265" s="12" t="s">
        <v>52</v>
      </c>
    </row>
    <row r="266" spans="1:14" s="12" customFormat="1" ht="20.65" x14ac:dyDescent="0.6">
      <c r="A266" s="13" t="str">
        <f>HYPERLINK(VLOOKUP(B266,'7.Link (Back up)'!$B$1:$C$638,2,FALSE),LEFT(B266,LEN(B266)-4))</f>
        <v>ประชุมเชิงปฏิบัติการจัดทำแผนปฏิบัติการประจำปีงบประมาณพ.ศ.2564</v>
      </c>
      <c r="B266" s="12" t="s">
        <v>1897</v>
      </c>
      <c r="C266" s="12" t="s">
        <v>23</v>
      </c>
      <c r="D266" s="12" t="s">
        <v>31</v>
      </c>
      <c r="E266" s="14">
        <v>2564</v>
      </c>
      <c r="F266" s="12" t="s">
        <v>32</v>
      </c>
      <c r="G266" s="18">
        <v>174500</v>
      </c>
      <c r="H266" s="18">
        <v>174500</v>
      </c>
      <c r="I266" s="12" t="s">
        <v>554</v>
      </c>
      <c r="J266" s="12" t="s">
        <v>152</v>
      </c>
      <c r="K266" s="12" t="s">
        <v>153</v>
      </c>
      <c r="M266" s="12" t="s">
        <v>29</v>
      </c>
      <c r="N266" s="12" t="s">
        <v>30</v>
      </c>
    </row>
    <row r="267" spans="1:14" s="12" customFormat="1" ht="20.65" x14ac:dyDescent="0.6">
      <c r="A267" s="13" t="str">
        <f>HYPERLINK(VLOOKUP(B267,'7.Link (Back up)'!$B$1:$C$638,2,FALSE),LEFT(B267,LEN(B267)-4))</f>
        <v>โครงการประชุมเชิงปฏิบัติการจัดทำรายงานผลการดำเนินงานของสำนักงานปลัดกระทรวงศึกษาธิการและกระทรวงศึกษาธิการประจำปีงบประมาณพ.ศ.2564</v>
      </c>
      <c r="B267" s="12" t="s">
        <v>1909</v>
      </c>
      <c r="C267" s="12" t="s">
        <v>23</v>
      </c>
      <c r="D267" s="12" t="s">
        <v>31</v>
      </c>
      <c r="E267" s="14">
        <v>2564</v>
      </c>
      <c r="F267" s="12" t="s">
        <v>32</v>
      </c>
      <c r="G267" s="18">
        <v>280400</v>
      </c>
      <c r="H267" s="18">
        <v>280400</v>
      </c>
      <c r="I267" s="12" t="s">
        <v>162</v>
      </c>
      <c r="J267" s="12" t="s">
        <v>158</v>
      </c>
      <c r="K267" s="12" t="s">
        <v>153</v>
      </c>
      <c r="M267" s="12" t="s">
        <v>51</v>
      </c>
      <c r="N267" s="12" t="s">
        <v>52</v>
      </c>
    </row>
    <row r="268" spans="1:14" s="12" customFormat="1" ht="20.65" x14ac:dyDescent="0.6">
      <c r="A268" s="13" t="str">
        <f>HYPERLINK(VLOOKUP(B268,'7.Link (Back up)'!$B$1:$C$638,2,FALSE),LEFT(B268,LEN(B268)-4))</f>
        <v>ขับเคลื่อนการดำเนินการตามนโยบายตัวชี้วัดจุดเน้นสู่เป้าหมายความสำเร็จ</v>
      </c>
      <c r="B268" s="12" t="s">
        <v>1910</v>
      </c>
      <c r="C268" s="12" t="s">
        <v>23</v>
      </c>
      <c r="D268" s="12" t="s">
        <v>31</v>
      </c>
      <c r="E268" s="14">
        <v>2564</v>
      </c>
      <c r="F268" s="12" t="s">
        <v>32</v>
      </c>
      <c r="G268" s="18">
        <v>41000</v>
      </c>
      <c r="H268" s="18">
        <v>41000</v>
      </c>
      <c r="I268" s="12" t="s">
        <v>378</v>
      </c>
      <c r="J268" s="12" t="s">
        <v>152</v>
      </c>
      <c r="K268" s="12" t="s">
        <v>153</v>
      </c>
      <c r="M268" s="12" t="s">
        <v>51</v>
      </c>
      <c r="N268" s="12" t="s">
        <v>52</v>
      </c>
    </row>
    <row r="269" spans="1:14" s="12" customFormat="1" ht="20.65" x14ac:dyDescent="0.6">
      <c r="A269" s="13" t="str">
        <f>HYPERLINK(VLOOKUP(B269,'7.Link (Back up)'!$B$1:$C$638,2,FALSE),LEFT(B269,LEN(B269)-4))</f>
        <v>เพิ่มประสิทธิภาพการบริหารงานงบประมาณประจำปีงบประมาณพ.ศ.2564</v>
      </c>
      <c r="B269" s="12" t="s">
        <v>1911</v>
      </c>
      <c r="C269" s="12" t="s">
        <v>23</v>
      </c>
      <c r="D269" s="12" t="s">
        <v>31</v>
      </c>
      <c r="E269" s="14">
        <v>2564</v>
      </c>
      <c r="F269" s="12" t="s">
        <v>150</v>
      </c>
      <c r="G269" s="18">
        <v>50000</v>
      </c>
      <c r="H269" s="18">
        <v>50000</v>
      </c>
      <c r="I269" s="12" t="s">
        <v>391</v>
      </c>
      <c r="J269" s="12" t="s">
        <v>152</v>
      </c>
      <c r="K269" s="12" t="s">
        <v>153</v>
      </c>
      <c r="M269" s="12" t="s">
        <v>73</v>
      </c>
      <c r="N269" s="12" t="s">
        <v>107</v>
      </c>
    </row>
    <row r="270" spans="1:14" s="12" customFormat="1" ht="20.65" x14ac:dyDescent="0.6">
      <c r="A270" s="13" t="str">
        <f>HYPERLINK(VLOOKUP(B270,'7.Link (Back up)'!$B$1:$C$638,2,FALSE),LEFT(B270,LEN(B270)-4))</f>
        <v>การจัดทำแผนปฏิบัติการประจำปีงบประมาณพ.ศ.2564</v>
      </c>
      <c r="B270" s="12" t="s">
        <v>1840</v>
      </c>
      <c r="C270" s="12" t="s">
        <v>23</v>
      </c>
      <c r="D270" s="12" t="s">
        <v>31</v>
      </c>
      <c r="E270" s="14">
        <v>2564</v>
      </c>
      <c r="F270" s="12" t="s">
        <v>32</v>
      </c>
      <c r="G270" s="18">
        <v>96500</v>
      </c>
      <c r="H270" s="18">
        <v>96500</v>
      </c>
      <c r="I270" s="12" t="s">
        <v>194</v>
      </c>
      <c r="J270" s="12" t="s">
        <v>152</v>
      </c>
      <c r="K270" s="12" t="s">
        <v>153</v>
      </c>
      <c r="M270" s="12" t="s">
        <v>29</v>
      </c>
      <c r="N270" s="12" t="s">
        <v>30</v>
      </c>
    </row>
    <row r="271" spans="1:14" s="12" customFormat="1" ht="20.65" x14ac:dyDescent="0.6">
      <c r="A271" s="13" t="str">
        <f>HYPERLINK(VLOOKUP(B271,'7.Link (Back up)'!$B$1:$C$638,2,FALSE),LEFT(B271,LEN(B271)-4))</f>
        <v>แผนปฏิบัติการประจำปีงบประมาณพ.ศ.2564</v>
      </c>
      <c r="B271" s="12" t="s">
        <v>1912</v>
      </c>
      <c r="C271" s="12" t="s">
        <v>23</v>
      </c>
      <c r="D271" s="12" t="s">
        <v>31</v>
      </c>
      <c r="E271" s="14">
        <v>2564</v>
      </c>
      <c r="F271" s="12" t="s">
        <v>32</v>
      </c>
      <c r="G271" s="18">
        <v>70000</v>
      </c>
      <c r="H271" s="18">
        <v>70000</v>
      </c>
      <c r="I271" s="12" t="s">
        <v>504</v>
      </c>
      <c r="J271" s="12" t="s">
        <v>152</v>
      </c>
      <c r="K271" s="12" t="s">
        <v>153</v>
      </c>
      <c r="M271" s="12" t="s">
        <v>29</v>
      </c>
      <c r="N271" s="12" t="s">
        <v>30</v>
      </c>
    </row>
    <row r="272" spans="1:14" s="12" customFormat="1" ht="20.65" x14ac:dyDescent="0.6">
      <c r="A272" s="13" t="str">
        <f>HYPERLINK(VLOOKUP(B272,'7.Link (Back up)'!$B$1:$C$638,2,FALSE),LEFT(B272,LEN(B272)-4))</f>
        <v>ประชุมเชิงปฏิบัติการจัดทำแผนปฏิบัติการประจำปีงบประมาณ2564สำนักงานเขตพื้นที่การศึกษาประถมศึกษาเลยเขต1</v>
      </c>
      <c r="B272" s="12" t="s">
        <v>1913</v>
      </c>
      <c r="C272" s="12" t="s">
        <v>23</v>
      </c>
      <c r="D272" s="12" t="s">
        <v>31</v>
      </c>
      <c r="E272" s="14">
        <v>2564</v>
      </c>
      <c r="F272" s="12" t="s">
        <v>116</v>
      </c>
      <c r="G272" s="18">
        <v>100000</v>
      </c>
      <c r="H272" s="18">
        <v>100000</v>
      </c>
      <c r="I272" s="12" t="s">
        <v>560</v>
      </c>
      <c r="J272" s="12" t="s">
        <v>152</v>
      </c>
      <c r="K272" s="12" t="s">
        <v>153</v>
      </c>
      <c r="M272" s="12" t="s">
        <v>29</v>
      </c>
      <c r="N272" s="12" t="s">
        <v>30</v>
      </c>
    </row>
    <row r="273" spans="1:14" s="12" customFormat="1" ht="20.65" x14ac:dyDescent="0.6">
      <c r="A273" s="13" t="str">
        <f>HYPERLINK(VLOOKUP(B273,'7.Link (Back up)'!$B$1:$C$638,2,FALSE),LEFT(B273,LEN(B273)-4))</f>
        <v>โครงการประชุมเชิงปฏิบัติการจัดทำรายงานผลการดำเนินงานประจำปีพ.ศ.2563</v>
      </c>
      <c r="B273" s="12" t="s">
        <v>1914</v>
      </c>
      <c r="C273" s="12" t="s">
        <v>23</v>
      </c>
      <c r="D273" s="12" t="s">
        <v>91</v>
      </c>
      <c r="E273" s="14">
        <v>2564</v>
      </c>
      <c r="F273" s="12" t="s">
        <v>124</v>
      </c>
      <c r="G273" s="18">
        <v>14500</v>
      </c>
      <c r="H273" s="15">
        <v>0</v>
      </c>
      <c r="I273" s="12" t="s">
        <v>524</v>
      </c>
      <c r="J273" s="12" t="s">
        <v>152</v>
      </c>
      <c r="K273" s="12" t="s">
        <v>153</v>
      </c>
      <c r="M273" s="12" t="s">
        <v>29</v>
      </c>
      <c r="N273" s="12" t="s">
        <v>30</v>
      </c>
    </row>
    <row r="274" spans="1:14" s="12" customFormat="1" ht="20.65" x14ac:dyDescent="0.6">
      <c r="A274" s="13" t="str">
        <f>HYPERLINK(VLOOKUP(B274,'7.Link (Back up)'!$B$1:$C$638,2,FALSE),LEFT(B274,LEN(B274)-4))</f>
        <v>การตรวจสอบติดตามและประเมินผลการดำเนินงานของหน่วยงานในสังกัดกระทรวงศึกษาธิการ</v>
      </c>
      <c r="B274" s="12" t="s">
        <v>1915</v>
      </c>
      <c r="C274" s="12" t="s">
        <v>23</v>
      </c>
      <c r="D274" s="12" t="s">
        <v>31</v>
      </c>
      <c r="E274" s="14">
        <v>2564</v>
      </c>
      <c r="F274" s="12" t="s">
        <v>32</v>
      </c>
      <c r="G274" s="18">
        <v>775000</v>
      </c>
      <c r="H274" s="18">
        <v>775000</v>
      </c>
      <c r="I274" s="12" t="s">
        <v>94</v>
      </c>
      <c r="J274" s="12" t="s">
        <v>158</v>
      </c>
      <c r="K274" s="12" t="s">
        <v>153</v>
      </c>
      <c r="M274" s="12" t="s">
        <v>51</v>
      </c>
      <c r="N274" s="12" t="s">
        <v>83</v>
      </c>
    </row>
    <row r="275" spans="1:14" s="12" customFormat="1" ht="20.65" x14ac:dyDescent="0.6">
      <c r="A275" s="13" t="str">
        <f>HYPERLINK(VLOOKUP(B275,'7.Link (Back up)'!$B$1:$C$638,2,FALSE),LEFT(B275,LEN(B275)-4))</f>
        <v>การขับเคลื่อนนโยบายสพป.เพชรบูรณ์เขต2สู่การปฎิบัติประจำปีงบประมาณพ.ศ.2564</v>
      </c>
      <c r="B275" s="12" t="s">
        <v>1916</v>
      </c>
      <c r="C275" s="12" t="s">
        <v>23</v>
      </c>
      <c r="D275" s="12" t="s">
        <v>116</v>
      </c>
      <c r="E275" s="14">
        <v>2564</v>
      </c>
      <c r="F275" s="12" t="s">
        <v>32</v>
      </c>
      <c r="G275" s="18">
        <v>51490</v>
      </c>
      <c r="H275" s="18">
        <v>51490</v>
      </c>
      <c r="I275" s="12" t="s">
        <v>564</v>
      </c>
      <c r="J275" s="12" t="s">
        <v>152</v>
      </c>
      <c r="K275" s="12" t="s">
        <v>153</v>
      </c>
      <c r="M275" s="12" t="s">
        <v>29</v>
      </c>
      <c r="N275" s="12" t="s">
        <v>30</v>
      </c>
    </row>
    <row r="276" spans="1:14" s="12" customFormat="1" ht="20.65" x14ac:dyDescent="0.6">
      <c r="A276" s="13" t="str">
        <f>HYPERLINK(VLOOKUP(B276,'7.Link (Back up)'!$B$1:$C$638,2,FALSE),LEFT(B276,LEN(B276)-4))</f>
        <v>การบริการให้คำปรึกษา</v>
      </c>
      <c r="B276" s="12" t="s">
        <v>1917</v>
      </c>
      <c r="C276" s="12" t="s">
        <v>23</v>
      </c>
      <c r="D276" s="12" t="s">
        <v>228</v>
      </c>
      <c r="E276" s="14">
        <v>2564</v>
      </c>
      <c r="F276" s="12" t="s">
        <v>32</v>
      </c>
      <c r="G276" s="18">
        <v>100000</v>
      </c>
      <c r="H276" s="18">
        <v>100000</v>
      </c>
      <c r="I276" s="12" t="s">
        <v>94</v>
      </c>
      <c r="J276" s="12" t="s">
        <v>158</v>
      </c>
      <c r="K276" s="12" t="s">
        <v>153</v>
      </c>
      <c r="M276" s="12" t="s">
        <v>43</v>
      </c>
      <c r="N276" s="12" t="s">
        <v>121</v>
      </c>
    </row>
    <row r="277" spans="1:14" s="12" customFormat="1" ht="20.65" x14ac:dyDescent="0.6">
      <c r="A277" s="13" t="str">
        <f>HYPERLINK(VLOOKUP(B277,'7.Link (Back up)'!$B$1:$C$638,2,FALSE),LEFT(B277,LEN(B277)-4))</f>
        <v>การสนับสนุนการปฏิบัติงานของค.ต.ป.ประจำกระทรวงศึกษาธิการ</v>
      </c>
      <c r="B277" s="12" t="s">
        <v>1918</v>
      </c>
      <c r="C277" s="12" t="s">
        <v>23</v>
      </c>
      <c r="D277" s="12" t="s">
        <v>31</v>
      </c>
      <c r="E277" s="14">
        <v>2564</v>
      </c>
      <c r="F277" s="12" t="s">
        <v>32</v>
      </c>
      <c r="G277" s="18">
        <v>1170000</v>
      </c>
      <c r="H277" s="18">
        <v>1170000</v>
      </c>
      <c r="I277" s="12" t="s">
        <v>94</v>
      </c>
      <c r="J277" s="12" t="s">
        <v>158</v>
      </c>
      <c r="K277" s="12" t="s">
        <v>153</v>
      </c>
      <c r="M277" s="12" t="s">
        <v>51</v>
      </c>
      <c r="N277" s="12" t="s">
        <v>83</v>
      </c>
    </row>
    <row r="278" spans="1:14" s="12" customFormat="1" ht="20.65" x14ac:dyDescent="0.6">
      <c r="A278" s="13" t="str">
        <f>HYPERLINK(VLOOKUP(B278,'7.Link (Back up)'!$B$1:$C$638,2,FALSE),LEFT(B278,LEN(B278)-4))</f>
        <v>โครงการจัดทำแผนปฏิบัติการประจำปีงบประมาณพ.ศ.2564</v>
      </c>
      <c r="B278" s="12" t="s">
        <v>1862</v>
      </c>
      <c r="C278" s="12" t="s">
        <v>23</v>
      </c>
      <c r="D278" s="12" t="s">
        <v>31</v>
      </c>
      <c r="E278" s="14">
        <v>2564</v>
      </c>
      <c r="F278" s="12" t="s">
        <v>32</v>
      </c>
      <c r="G278" s="18">
        <v>35000</v>
      </c>
      <c r="H278" s="18">
        <v>35000</v>
      </c>
      <c r="I278" s="12" t="s">
        <v>567</v>
      </c>
      <c r="J278" s="12" t="s">
        <v>152</v>
      </c>
      <c r="K278" s="12" t="s">
        <v>153</v>
      </c>
      <c r="M278" s="12" t="s">
        <v>29</v>
      </c>
      <c r="N278" s="12" t="s">
        <v>30</v>
      </c>
    </row>
    <row r="279" spans="1:14" s="12" customFormat="1" ht="20.65" x14ac:dyDescent="0.6">
      <c r="A279" s="13" t="str">
        <f>HYPERLINK(VLOOKUP(B279,'7.Link (Back up)'!$B$1:$C$638,2,FALSE),LEFT(B279,LEN(B279)-4))</f>
        <v>การขับเคลื่อนนโยบายและการจัดทำแผนปฏิบัติการประจำปีงบประมาณพ.ศ.2564</v>
      </c>
      <c r="B279" s="12" t="s">
        <v>1919</v>
      </c>
      <c r="C279" s="12" t="s">
        <v>23</v>
      </c>
      <c r="D279" s="12" t="s">
        <v>31</v>
      </c>
      <c r="E279" s="14">
        <v>2564</v>
      </c>
      <c r="F279" s="12" t="s">
        <v>58</v>
      </c>
      <c r="G279" s="18">
        <v>35000</v>
      </c>
      <c r="H279" s="18">
        <v>35000</v>
      </c>
      <c r="I279" s="12" t="s">
        <v>391</v>
      </c>
      <c r="J279" s="12" t="s">
        <v>152</v>
      </c>
      <c r="K279" s="12" t="s">
        <v>153</v>
      </c>
      <c r="M279" s="12" t="s">
        <v>29</v>
      </c>
      <c r="N279" s="12" t="s">
        <v>30</v>
      </c>
    </row>
    <row r="280" spans="1:14" s="12" customFormat="1" ht="20.65" x14ac:dyDescent="0.6">
      <c r="A280" s="13" t="str">
        <f>HYPERLINK(VLOOKUP(B280,'7.Link (Back up)'!$B$1:$C$638,2,FALSE),LEFT(B280,LEN(B280)-4))</f>
        <v>ประชุมเชิงปฏิบัติการจัดทำรายงานผลการดำเนินงานตามแผนปฏิบัติการประจำปีงบประมาณพ.ศ.2563และแผนปฏิบัติการประจำปีงบประมาณพ.ศ.2564</v>
      </c>
      <c r="B280" s="12" t="s">
        <v>1920</v>
      </c>
      <c r="C280" s="12" t="s">
        <v>23</v>
      </c>
      <c r="D280" s="12" t="s">
        <v>18</v>
      </c>
      <c r="E280" s="14">
        <v>2563</v>
      </c>
      <c r="F280" s="12" t="s">
        <v>32</v>
      </c>
      <c r="G280" s="18">
        <v>251520</v>
      </c>
      <c r="H280" s="18">
        <v>251520</v>
      </c>
      <c r="I280" s="12" t="s">
        <v>570</v>
      </c>
      <c r="J280" s="12" t="s">
        <v>152</v>
      </c>
      <c r="K280" s="12" t="s">
        <v>153</v>
      </c>
      <c r="M280" s="12" t="s">
        <v>29</v>
      </c>
      <c r="N280" s="12" t="s">
        <v>30</v>
      </c>
    </row>
    <row r="281" spans="1:14" s="12" customFormat="1" ht="20.65" x14ac:dyDescent="0.6">
      <c r="A281" s="13" t="str">
        <f>HYPERLINK(VLOOKUP(B281,'7.Link (Back up)'!$B$1:$C$638,2,FALSE),LEFT(B281,LEN(B281)-4))</f>
        <v>จัดทำแผนปฏิบัติการเพื่อการบริหารจัดการและการจัดการศึกษาสำนักงานเขตพื้นที่การศึกษาประถมศึกษาชัยภูมิเขต1</v>
      </c>
      <c r="B281" s="12" t="s">
        <v>1921</v>
      </c>
      <c r="C281" s="12" t="s">
        <v>23</v>
      </c>
      <c r="D281" s="12" t="s">
        <v>31</v>
      </c>
      <c r="E281" s="14">
        <v>2564</v>
      </c>
      <c r="F281" s="12" t="s">
        <v>32</v>
      </c>
      <c r="G281" s="18">
        <v>54290</v>
      </c>
      <c r="H281" s="18">
        <v>54290</v>
      </c>
      <c r="I281" s="12" t="s">
        <v>572</v>
      </c>
      <c r="J281" s="12" t="s">
        <v>152</v>
      </c>
      <c r="K281" s="12" t="s">
        <v>153</v>
      </c>
      <c r="M281" s="12" t="s">
        <v>29</v>
      </c>
      <c r="N281" s="12" t="s">
        <v>30</v>
      </c>
    </row>
    <row r="282" spans="1:14" s="12" customFormat="1" ht="20.65" x14ac:dyDescent="0.6">
      <c r="A282" s="13" t="str">
        <f>HYPERLINK(VLOOKUP(B282,'7.Link (Back up)'!$B$1:$C$638,2,FALSE),LEFT(B282,LEN(B282)-4))</f>
        <v>จัดทำแผนปฏิบัติการประจำปีงบประมาณพ.ศ.2564</v>
      </c>
      <c r="B282" s="12" t="s">
        <v>1716</v>
      </c>
      <c r="C282" s="12" t="s">
        <v>23</v>
      </c>
      <c r="D282" s="12" t="s">
        <v>31</v>
      </c>
      <c r="E282" s="14">
        <v>2564</v>
      </c>
      <c r="F282" s="12" t="s">
        <v>58</v>
      </c>
      <c r="G282" s="18">
        <v>30000</v>
      </c>
      <c r="H282" s="18">
        <v>30000</v>
      </c>
      <c r="I282" s="12" t="s">
        <v>259</v>
      </c>
      <c r="J282" s="12" t="s">
        <v>152</v>
      </c>
      <c r="K282" s="12" t="s">
        <v>153</v>
      </c>
      <c r="M282" s="12" t="s">
        <v>29</v>
      </c>
      <c r="N282" s="12" t="s">
        <v>30</v>
      </c>
    </row>
    <row r="283" spans="1:14" s="12" customFormat="1" ht="20.65" x14ac:dyDescent="0.6">
      <c r="A283" s="13" t="str">
        <f>HYPERLINK(VLOOKUP(B283,'7.Link (Back up)'!$B$1:$C$638,2,FALSE),LEFT(B283,LEN(B283)-4))</f>
        <v>โครงการจัดทำแผนปฏิบัติการประจำปีงบประมาณพ.ศ.2564สำนักงานเขตพื้นที่การศึกษาประถมศึกษากำแพงเพชรเขต1</v>
      </c>
      <c r="B283" s="12" t="s">
        <v>1922</v>
      </c>
      <c r="C283" s="12" t="s">
        <v>23</v>
      </c>
      <c r="D283" s="12" t="s">
        <v>31</v>
      </c>
      <c r="E283" s="14">
        <v>2564</v>
      </c>
      <c r="F283" s="12" t="s">
        <v>58</v>
      </c>
      <c r="G283" s="18">
        <v>182400</v>
      </c>
      <c r="H283" s="18">
        <v>182400</v>
      </c>
      <c r="I283" s="12" t="s">
        <v>574</v>
      </c>
      <c r="J283" s="12" t="s">
        <v>152</v>
      </c>
      <c r="K283" s="12" t="s">
        <v>153</v>
      </c>
      <c r="M283" s="12" t="s">
        <v>29</v>
      </c>
      <c r="N283" s="12" t="s">
        <v>30</v>
      </c>
    </row>
    <row r="284" spans="1:14" s="12" customFormat="1" ht="20.65" x14ac:dyDescent="0.6">
      <c r="A284" s="13" t="str">
        <f>HYPERLINK(VLOOKUP(B284,'7.Link (Back up)'!$B$1:$C$638,2,FALSE),LEFT(B284,LEN(B284)-4))</f>
        <v>งานติดตามประเมินผลและรายงานผลการดำเนินงานของสพม.เขต41ประจำปี2564</v>
      </c>
      <c r="B284" s="12" t="s">
        <v>1923</v>
      </c>
      <c r="C284" s="12" t="s">
        <v>23</v>
      </c>
      <c r="D284" s="12" t="s">
        <v>31</v>
      </c>
      <c r="E284" s="14">
        <v>2564</v>
      </c>
      <c r="F284" s="12" t="s">
        <v>32</v>
      </c>
      <c r="G284" s="18">
        <v>50000</v>
      </c>
      <c r="H284" s="18">
        <v>50000</v>
      </c>
      <c r="I284" s="12" t="s">
        <v>213</v>
      </c>
      <c r="J284" s="12" t="s">
        <v>152</v>
      </c>
      <c r="K284" s="12" t="s">
        <v>153</v>
      </c>
      <c r="M284" s="12" t="s">
        <v>29</v>
      </c>
      <c r="N284" s="12" t="s">
        <v>30</v>
      </c>
    </row>
    <row r="285" spans="1:14" s="12" customFormat="1" ht="20.65" x14ac:dyDescent="0.6">
      <c r="A285" s="13" t="str">
        <f>HYPERLINK(VLOOKUP(B285,'7.Link (Back up)'!$B$1:$C$638,2,FALSE),LEFT(B285,LEN(B285)-4))</f>
        <v>โครงการทบทวนจัดทำแผนพัฒนาการศึกษาขั้นพื้นฐานและรายงานผลการดำเนินงานตามแผนปฏิบัติการอย่างมีส่วนร่วม</v>
      </c>
      <c r="B285" s="12" t="s">
        <v>1924</v>
      </c>
      <c r="C285" s="12" t="s">
        <v>23</v>
      </c>
      <c r="D285" s="12" t="s">
        <v>116</v>
      </c>
      <c r="E285" s="14">
        <v>2564</v>
      </c>
      <c r="F285" s="12" t="s">
        <v>32</v>
      </c>
      <c r="G285" s="18">
        <v>35460</v>
      </c>
      <c r="H285" s="18">
        <v>35460</v>
      </c>
      <c r="I285" s="12" t="s">
        <v>524</v>
      </c>
      <c r="J285" s="12" t="s">
        <v>152</v>
      </c>
      <c r="K285" s="12" t="s">
        <v>153</v>
      </c>
      <c r="M285" s="12" t="s">
        <v>29</v>
      </c>
      <c r="N285" s="12" t="s">
        <v>30</v>
      </c>
    </row>
    <row r="286" spans="1:14" s="12" customFormat="1" ht="20.65" x14ac:dyDescent="0.6">
      <c r="A286" s="13" t="str">
        <f>HYPERLINK(VLOOKUP(B286,'7.Link (Back up)'!$B$1:$C$638,2,FALSE),LEFT(B286,LEN(B286)-4))</f>
        <v>ประชุมเชิงปฏิบัติการทบทวนแผนพัฒนาการศึกษาขั้นพื้นฐานและจัดทำแผนปฏิบัติการประจำปีงบประมาณพ.ศ.2564</v>
      </c>
      <c r="B286" s="12" t="s">
        <v>1925</v>
      </c>
      <c r="C286" s="12" t="s">
        <v>23</v>
      </c>
      <c r="D286" s="12" t="s">
        <v>31</v>
      </c>
      <c r="E286" s="14">
        <v>2564</v>
      </c>
      <c r="F286" s="12" t="s">
        <v>124</v>
      </c>
      <c r="G286" s="18">
        <v>150000</v>
      </c>
      <c r="H286" s="18">
        <v>150000</v>
      </c>
      <c r="I286" s="12" t="s">
        <v>222</v>
      </c>
      <c r="J286" s="12" t="s">
        <v>152</v>
      </c>
      <c r="K286" s="12" t="s">
        <v>153</v>
      </c>
      <c r="M286" s="12" t="s">
        <v>29</v>
      </c>
      <c r="N286" s="12" t="s">
        <v>30</v>
      </c>
    </row>
    <row r="287" spans="1:14" s="12" customFormat="1" ht="20.65" x14ac:dyDescent="0.6">
      <c r="A287" s="13" t="str">
        <f>HYPERLINK(VLOOKUP(B287,'7.Link (Back up)'!$B$1:$C$638,2,FALSE),LEFT(B287,LEN(B287)-4))</f>
        <v>แผนปฏิบัติการประจำปีงบประมาณพ.ศ.2564</v>
      </c>
      <c r="B287" s="12" t="s">
        <v>1912</v>
      </c>
      <c r="C287" s="12" t="s">
        <v>23</v>
      </c>
      <c r="D287" s="12" t="s">
        <v>31</v>
      </c>
      <c r="E287" s="14">
        <v>2564</v>
      </c>
      <c r="F287" s="12" t="s">
        <v>32</v>
      </c>
      <c r="G287" s="18">
        <v>50100</v>
      </c>
      <c r="H287" s="18">
        <v>50100</v>
      </c>
      <c r="I287" s="12" t="s">
        <v>578</v>
      </c>
      <c r="J287" s="12" t="s">
        <v>152</v>
      </c>
      <c r="K287" s="12" t="s">
        <v>153</v>
      </c>
      <c r="M287" s="12" t="s">
        <v>29</v>
      </c>
      <c r="N287" s="12" t="s">
        <v>30</v>
      </c>
    </row>
    <row r="288" spans="1:14" s="12" customFormat="1" ht="20.65" x14ac:dyDescent="0.6">
      <c r="A288" s="13" t="str">
        <f>HYPERLINK(VLOOKUP(B288,'7.Link (Back up)'!$B$1:$C$638,2,FALSE),LEFT(B288,LEN(B288)-4))</f>
        <v>ประชุมเชิงปฏิบัติการการจัดตั้งงบประมาณปี2565งบลงทุนค่าครุภัณฑ์ที่ดินและสิ่งก่อสร้าง</v>
      </c>
      <c r="B288" s="12" t="s">
        <v>1926</v>
      </c>
      <c r="C288" s="12" t="s">
        <v>23</v>
      </c>
      <c r="D288" s="12" t="s">
        <v>91</v>
      </c>
      <c r="E288" s="14">
        <v>2564</v>
      </c>
      <c r="F288" s="12" t="s">
        <v>91</v>
      </c>
      <c r="G288" s="18">
        <v>14075</v>
      </c>
      <c r="H288" s="18">
        <v>14075</v>
      </c>
      <c r="I288" s="12" t="s">
        <v>580</v>
      </c>
      <c r="J288" s="12" t="s">
        <v>152</v>
      </c>
      <c r="K288" s="12" t="s">
        <v>153</v>
      </c>
      <c r="M288" s="12" t="s">
        <v>73</v>
      </c>
      <c r="N288" s="12" t="s">
        <v>107</v>
      </c>
    </row>
    <row r="289" spans="1:14" s="12" customFormat="1" ht="20.65" x14ac:dyDescent="0.6">
      <c r="A289" s="13" t="str">
        <f>HYPERLINK(VLOOKUP(B289,'7.Link (Back up)'!$B$1:$C$638,2,FALSE),LEFT(B289,LEN(B289)-4))</f>
        <v>จัดทำแผนปฏิบัติการประจำปีปีงบประมาณพ.ศ.2564การรายงานในระบบติดตามประเมินผลแห่งชาติ(eMENSCR)และการรายงานผลการดำเนินงานการจัดการศึกษาประจำปีงบประมาณพ.ศ.2563</v>
      </c>
      <c r="B289" s="12" t="s">
        <v>1927</v>
      </c>
      <c r="C289" s="12" t="s">
        <v>23</v>
      </c>
      <c r="D289" s="12" t="s">
        <v>91</v>
      </c>
      <c r="E289" s="14">
        <v>2564</v>
      </c>
      <c r="F289" s="12" t="s">
        <v>32</v>
      </c>
      <c r="G289" s="18">
        <v>30000</v>
      </c>
      <c r="H289" s="18">
        <v>30000</v>
      </c>
      <c r="I289" s="12" t="s">
        <v>200</v>
      </c>
      <c r="J289" s="12" t="s">
        <v>152</v>
      </c>
      <c r="K289" s="12" t="s">
        <v>153</v>
      </c>
      <c r="M289" s="12" t="s">
        <v>29</v>
      </c>
      <c r="N289" s="12" t="s">
        <v>30</v>
      </c>
    </row>
    <row r="290" spans="1:14" s="12" customFormat="1" ht="20.65" x14ac:dyDescent="0.6">
      <c r="A290" s="13" t="str">
        <f>HYPERLINK(VLOOKUP(B290,'7.Link (Back up)'!$B$1:$C$638,2,FALSE),LEFT(B290,LEN(B290)-4))</f>
        <v>โครงการเพิ่มประสิทธิภาพระบบการวางแผนการจัดตั้งจัดสรรงบประมาณและการติดตามประเมินผลและรายงาน</v>
      </c>
      <c r="B290" s="12" t="s">
        <v>1928</v>
      </c>
      <c r="C290" s="12" t="s">
        <v>23</v>
      </c>
      <c r="D290" s="12" t="s">
        <v>31</v>
      </c>
      <c r="E290" s="14">
        <v>2564</v>
      </c>
      <c r="F290" s="12" t="s">
        <v>32</v>
      </c>
      <c r="G290" s="18">
        <v>30000</v>
      </c>
      <c r="H290" s="18">
        <v>30000</v>
      </c>
      <c r="I290" s="12" t="s">
        <v>583</v>
      </c>
      <c r="J290" s="12" t="s">
        <v>152</v>
      </c>
      <c r="K290" s="12" t="s">
        <v>153</v>
      </c>
      <c r="M290" s="12" t="s">
        <v>73</v>
      </c>
      <c r="N290" s="12" t="s">
        <v>107</v>
      </c>
    </row>
    <row r="291" spans="1:14" s="12" customFormat="1" ht="20.65" x14ac:dyDescent="0.6">
      <c r="A291" s="13" t="str">
        <f>HYPERLINK(VLOOKUP(B291,'7.Link (Back up)'!$B$1:$C$638,2,FALSE),LEFT(B291,LEN(B291)-4))</f>
        <v>การวางแผนยุทธ์ศาสตร์การขับเคลื่อนนโยบายและจัดทำแผนปฏิบัติการประจำปีงบประมาณพ.ศ.2564</v>
      </c>
      <c r="B291" s="12" t="s">
        <v>1929</v>
      </c>
      <c r="C291" s="12" t="s">
        <v>23</v>
      </c>
      <c r="D291" s="12" t="s">
        <v>31</v>
      </c>
      <c r="E291" s="14">
        <v>2564</v>
      </c>
      <c r="F291" s="12" t="s">
        <v>58</v>
      </c>
      <c r="G291" s="18">
        <v>96758</v>
      </c>
      <c r="H291" s="18">
        <v>96758</v>
      </c>
      <c r="I291" s="12" t="s">
        <v>247</v>
      </c>
      <c r="J291" s="12" t="s">
        <v>152</v>
      </c>
      <c r="K291" s="12" t="s">
        <v>153</v>
      </c>
      <c r="M291" s="12" t="s">
        <v>29</v>
      </c>
      <c r="N291" s="12" t="s">
        <v>30</v>
      </c>
    </row>
    <row r="292" spans="1:14" s="12" customFormat="1" ht="20.65" x14ac:dyDescent="0.6">
      <c r="A292" s="13" t="str">
        <f>HYPERLINK(VLOOKUP(B292,'7.Link (Back up)'!$B$1:$C$638,2,FALSE),LEFT(B292,LEN(B292)-4))</f>
        <v>การขับเคลื่อนนโยบายสู่การปฏิบัติเพื่อพัฒนาองค์กรสู่ความเป็นเลิศ</v>
      </c>
      <c r="B292" s="12" t="s">
        <v>1930</v>
      </c>
      <c r="C292" s="12" t="s">
        <v>23</v>
      </c>
      <c r="D292" s="12" t="s">
        <v>31</v>
      </c>
      <c r="E292" s="14">
        <v>2564</v>
      </c>
      <c r="F292" s="12" t="s">
        <v>58</v>
      </c>
      <c r="G292" s="18">
        <v>30000</v>
      </c>
      <c r="H292" s="18">
        <v>30000</v>
      </c>
      <c r="I292" s="12" t="s">
        <v>493</v>
      </c>
      <c r="J292" s="12" t="s">
        <v>152</v>
      </c>
      <c r="K292" s="12" t="s">
        <v>153</v>
      </c>
      <c r="M292" s="12" t="s">
        <v>29</v>
      </c>
      <c r="N292" s="12" t="s">
        <v>30</v>
      </c>
    </row>
    <row r="293" spans="1:14" s="12" customFormat="1" ht="20.65" x14ac:dyDescent="0.6">
      <c r="A293" s="13" t="str">
        <f>HYPERLINK(VLOOKUP(B293,'7.Link (Back up)'!$B$1:$C$638,2,FALSE),LEFT(B293,LEN(B293)-4))</f>
        <v>จัดทำแผนปฏิบัติราชการรายปี(พ.ศ.2564)ของสำนักงานเขตพื้นที่การศึกษาประถมศึกษาจันทบุรีเขต2</v>
      </c>
      <c r="B293" s="12" t="s">
        <v>1931</v>
      </c>
      <c r="C293" s="12" t="s">
        <v>23</v>
      </c>
      <c r="D293" s="12" t="s">
        <v>31</v>
      </c>
      <c r="E293" s="14">
        <v>2564</v>
      </c>
      <c r="F293" s="12" t="s">
        <v>32</v>
      </c>
      <c r="G293" s="18">
        <v>12000</v>
      </c>
      <c r="H293" s="18">
        <v>12000</v>
      </c>
      <c r="I293" s="12" t="s">
        <v>209</v>
      </c>
      <c r="J293" s="12" t="s">
        <v>152</v>
      </c>
      <c r="K293" s="12" t="s">
        <v>153</v>
      </c>
      <c r="M293" s="12" t="s">
        <v>29</v>
      </c>
      <c r="N293" s="12" t="s">
        <v>30</v>
      </c>
    </row>
    <row r="294" spans="1:14" s="12" customFormat="1" ht="20.65" x14ac:dyDescent="0.6">
      <c r="A294" s="13" t="str">
        <f>HYPERLINK(VLOOKUP(B294,'7.Link (Back up)'!$B$1:$C$638,2,FALSE),LEFT(B294,LEN(B294)-4))</f>
        <v>ขับเคลื่อนงานนโยบายและแผนสำนักงานเขตพื้นที่การศึกษาประถมศึกษาขอนแก่นเขต1</v>
      </c>
      <c r="B294" s="12" t="s">
        <v>1932</v>
      </c>
      <c r="C294" s="12" t="s">
        <v>23</v>
      </c>
      <c r="D294" s="12" t="s">
        <v>31</v>
      </c>
      <c r="E294" s="14">
        <v>2564</v>
      </c>
      <c r="F294" s="12" t="s">
        <v>150</v>
      </c>
      <c r="G294" s="18">
        <v>75000</v>
      </c>
      <c r="H294" s="18">
        <v>75000</v>
      </c>
      <c r="I294" s="12" t="s">
        <v>241</v>
      </c>
      <c r="J294" s="12" t="s">
        <v>152</v>
      </c>
      <c r="K294" s="12" t="s">
        <v>153</v>
      </c>
      <c r="M294" s="12" t="s">
        <v>29</v>
      </c>
      <c r="N294" s="12" t="s">
        <v>30</v>
      </c>
    </row>
    <row r="295" spans="1:14" s="12" customFormat="1" ht="20.65" x14ac:dyDescent="0.6">
      <c r="A295" s="13" t="str">
        <f>HYPERLINK(VLOOKUP(B295,'7.Link (Back up)'!$B$1:$C$638,2,FALSE),LEFT(B295,LEN(B295)-4))</f>
        <v>ขับเคลื่อนการบริหารจัดการการศึกษาในระดับภาคและกลุ่มจังหวัดประจำปีงบประมาณพ.ศ.2564สำนักงานศึกษาธิการภาค2</v>
      </c>
      <c r="B295" s="12" t="s">
        <v>1933</v>
      </c>
      <c r="C295" s="12" t="s">
        <v>23</v>
      </c>
      <c r="D295" s="12" t="s">
        <v>116</v>
      </c>
      <c r="E295" s="14">
        <v>2564</v>
      </c>
      <c r="F295" s="12" t="s">
        <v>32</v>
      </c>
      <c r="G295" s="18">
        <v>520000</v>
      </c>
      <c r="H295" s="18">
        <v>520000</v>
      </c>
      <c r="I295" s="12" t="s">
        <v>323</v>
      </c>
      <c r="J295" s="12" t="s">
        <v>158</v>
      </c>
      <c r="K295" s="12" t="s">
        <v>153</v>
      </c>
      <c r="M295" s="12" t="s">
        <v>29</v>
      </c>
      <c r="N295" s="12" t="s">
        <v>77</v>
      </c>
    </row>
    <row r="296" spans="1:14" s="12" customFormat="1" ht="20.65" x14ac:dyDescent="0.6">
      <c r="A296" s="13" t="str">
        <f>HYPERLINK(VLOOKUP(B296,'7.Link (Back up)'!$B$1:$C$638,2,FALSE),LEFT(B296,LEN(B296)-4))</f>
        <v>จัดทำรายงานผลการดำเนินงานประจำปี</v>
      </c>
      <c r="B296" s="12" t="s">
        <v>1934</v>
      </c>
      <c r="C296" s="12" t="s">
        <v>23</v>
      </c>
      <c r="D296" s="12" t="s">
        <v>31</v>
      </c>
      <c r="E296" s="14">
        <v>2564</v>
      </c>
      <c r="F296" s="12" t="s">
        <v>32</v>
      </c>
      <c r="G296" s="18">
        <v>40000</v>
      </c>
      <c r="H296" s="18">
        <v>40000</v>
      </c>
      <c r="I296" s="12" t="s">
        <v>439</v>
      </c>
      <c r="J296" s="12" t="s">
        <v>152</v>
      </c>
      <c r="K296" s="12" t="s">
        <v>153</v>
      </c>
      <c r="M296" s="12" t="s">
        <v>29</v>
      </c>
      <c r="N296" s="12" t="s">
        <v>30</v>
      </c>
    </row>
    <row r="297" spans="1:14" s="12" customFormat="1" ht="20.65" x14ac:dyDescent="0.6">
      <c r="A297" s="13" t="str">
        <f>HYPERLINK(VLOOKUP(B297,'7.Link (Back up)'!$B$1:$C$638,2,FALSE),LEFT(B297,LEN(B297)-4))</f>
        <v>การจัดทำแผนปฏิบัติการประจำปีงบประมาณพ.ศ.2564ของสำนักงานเขตพื้นที่การศึกษามัธยมศึกษาเขต41เพื่อการบริหารงบประมาณที่มีประสิทธิภาพ</v>
      </c>
      <c r="B297" s="12" t="s">
        <v>1935</v>
      </c>
      <c r="C297" s="12" t="s">
        <v>23</v>
      </c>
      <c r="D297" s="12" t="s">
        <v>31</v>
      </c>
      <c r="E297" s="14">
        <v>2564</v>
      </c>
      <c r="F297" s="12" t="s">
        <v>58</v>
      </c>
      <c r="G297" s="18">
        <v>130000</v>
      </c>
      <c r="H297" s="18">
        <v>130000</v>
      </c>
      <c r="I297" s="12" t="s">
        <v>213</v>
      </c>
      <c r="J297" s="12" t="s">
        <v>152</v>
      </c>
      <c r="K297" s="12" t="s">
        <v>153</v>
      </c>
      <c r="M297" s="12" t="s">
        <v>29</v>
      </c>
      <c r="N297" s="12" t="s">
        <v>30</v>
      </c>
    </row>
    <row r="298" spans="1:14" s="12" customFormat="1" ht="20.65" x14ac:dyDescent="0.6">
      <c r="A298" s="13" t="str">
        <f>HYPERLINK(VLOOKUP(B298,'7.Link (Back up)'!$B$1:$C$638,2,FALSE),LEFT(B298,LEN(B298)-4))</f>
        <v>ขับเคลื่อนยุทธศาสตร์การพัฒนาการศึกษาสู่การปฏิบัติระดับภาคประจำปีงบประมาณพ.ศ.2564สำนักงานศึกษาธิการภาค2</v>
      </c>
      <c r="B298" s="12" t="s">
        <v>1936</v>
      </c>
      <c r="C298" s="12" t="s">
        <v>23</v>
      </c>
      <c r="D298" s="12" t="s">
        <v>124</v>
      </c>
      <c r="E298" s="14">
        <v>2564</v>
      </c>
      <c r="F298" s="12" t="s">
        <v>32</v>
      </c>
      <c r="G298" s="18">
        <v>350000</v>
      </c>
      <c r="H298" s="18">
        <v>350000</v>
      </c>
      <c r="I298" s="12" t="s">
        <v>323</v>
      </c>
      <c r="J298" s="12" t="s">
        <v>158</v>
      </c>
      <c r="K298" s="12" t="s">
        <v>153</v>
      </c>
      <c r="M298" s="12" t="s">
        <v>73</v>
      </c>
      <c r="N298" s="12" t="s">
        <v>82</v>
      </c>
    </row>
    <row r="299" spans="1:14" s="12" customFormat="1" ht="20.65" x14ac:dyDescent="0.6">
      <c r="A299" s="13" t="str">
        <f>HYPERLINK(VLOOKUP(B299,'7.Link (Back up)'!$B$1:$C$638,2,FALSE),LEFT(B299,LEN(B299)-4))</f>
        <v>ขับเคลื่อนยุทธศาสตร์การพัฒนาการศึกษาสู่การปฏิบัติระดับภาค</v>
      </c>
      <c r="B299" s="12" t="s">
        <v>1938</v>
      </c>
      <c r="C299" s="12" t="s">
        <v>23</v>
      </c>
      <c r="D299" s="12" t="s">
        <v>31</v>
      </c>
      <c r="E299" s="14">
        <v>2564</v>
      </c>
      <c r="F299" s="12" t="s">
        <v>32</v>
      </c>
      <c r="G299" s="18">
        <v>350000</v>
      </c>
      <c r="H299" s="18">
        <v>350000</v>
      </c>
      <c r="I299" s="12" t="s">
        <v>593</v>
      </c>
      <c r="J299" s="12" t="s">
        <v>158</v>
      </c>
      <c r="K299" s="12" t="s">
        <v>153</v>
      </c>
      <c r="M299" s="12" t="s">
        <v>29</v>
      </c>
      <c r="N299" s="12" t="s">
        <v>77</v>
      </c>
    </row>
    <row r="300" spans="1:14" s="12" customFormat="1" ht="20.65" x14ac:dyDescent="0.6">
      <c r="A300" s="13" t="str">
        <f>HYPERLINK(VLOOKUP(B300,'7.Link (Back up)'!$B$1:$C$638,2,FALSE),LEFT(B300,LEN(B300)-4))</f>
        <v>ขับเคลื่อนการบริหารจัดการการศึกษาในระดับภาคและกลุ่มจังหวัดประจำปีงบประมาณพ.ศ.2564</v>
      </c>
      <c r="B300" s="12" t="s">
        <v>1939</v>
      </c>
      <c r="C300" s="12" t="s">
        <v>23</v>
      </c>
      <c r="D300" s="12" t="s">
        <v>31</v>
      </c>
      <c r="E300" s="14">
        <v>2564</v>
      </c>
      <c r="F300" s="12" t="s">
        <v>32</v>
      </c>
      <c r="G300" s="18">
        <v>312100</v>
      </c>
      <c r="H300" s="18">
        <v>312100</v>
      </c>
      <c r="I300" s="12" t="s">
        <v>593</v>
      </c>
      <c r="J300" s="12" t="s">
        <v>158</v>
      </c>
      <c r="K300" s="12" t="s">
        <v>153</v>
      </c>
      <c r="M300" s="12" t="s">
        <v>29</v>
      </c>
      <c r="N300" s="12" t="s">
        <v>77</v>
      </c>
    </row>
    <row r="301" spans="1:14" s="12" customFormat="1" ht="20.65" x14ac:dyDescent="0.6">
      <c r="A301" s="13" t="str">
        <f>HYPERLINK(VLOOKUP(B301,'7.Link (Back up)'!$B$1:$C$638,2,FALSE),LEFT(B301,LEN(B301)-4))</f>
        <v>โครงการจัดทำแผนปฏิบัติการประจำปีงบประมาณพ.ศ.2564สำนักงานเขตพื้นที่การศึกษาประถมศึกษาอุตรดิตถ์เขต2</v>
      </c>
      <c r="B301" s="12" t="s">
        <v>1940</v>
      </c>
      <c r="C301" s="12" t="s">
        <v>23</v>
      </c>
      <c r="D301" s="12" t="s">
        <v>91</v>
      </c>
      <c r="E301" s="14">
        <v>2564</v>
      </c>
      <c r="F301" s="12" t="s">
        <v>32</v>
      </c>
      <c r="G301" s="18">
        <v>30976</v>
      </c>
      <c r="H301" s="18">
        <v>30976</v>
      </c>
      <c r="I301" s="12" t="s">
        <v>596</v>
      </c>
      <c r="J301" s="12" t="s">
        <v>152</v>
      </c>
      <c r="K301" s="12" t="s">
        <v>153</v>
      </c>
      <c r="M301" s="12" t="s">
        <v>29</v>
      </c>
      <c r="N301" s="12" t="s">
        <v>30</v>
      </c>
    </row>
    <row r="302" spans="1:14" s="12" customFormat="1" ht="20.65" x14ac:dyDescent="0.6">
      <c r="A302" s="13" t="str">
        <f>HYPERLINK(VLOOKUP(B302,'7.Link (Back up)'!$B$1:$C$638,2,FALSE),LEFT(B302,LEN(B302)-4))</f>
        <v>สรุปผลการดำเนินงานปีงบประมาณพ.ศ.2563จัดทำกรอบแนวทางการพัฒนาคุณภาพและจัดทำแผนปฏิบัติการประจำปีงบประมาณพ.ศ.2564</v>
      </c>
      <c r="B302" s="12" t="s">
        <v>1941</v>
      </c>
      <c r="C302" s="12" t="s">
        <v>23</v>
      </c>
      <c r="D302" s="12" t="s">
        <v>31</v>
      </c>
      <c r="E302" s="14">
        <v>2564</v>
      </c>
      <c r="F302" s="12" t="s">
        <v>32</v>
      </c>
      <c r="G302" s="18">
        <v>713900</v>
      </c>
      <c r="H302" s="18">
        <v>713900</v>
      </c>
      <c r="I302" s="12" t="s">
        <v>598</v>
      </c>
      <c r="J302" s="12" t="s">
        <v>152</v>
      </c>
      <c r="K302" s="12" t="s">
        <v>153</v>
      </c>
      <c r="M302" s="12" t="s">
        <v>29</v>
      </c>
      <c r="N302" s="12" t="s">
        <v>30</v>
      </c>
    </row>
    <row r="303" spans="1:14" s="12" customFormat="1" ht="20.65" x14ac:dyDescent="0.6">
      <c r="A303" s="13" t="str">
        <f>HYPERLINK(VLOOKUP(B303,'7.Link (Back up)'!$B$1:$C$638,2,FALSE),LEFT(B303,LEN(B303)-4))</f>
        <v>โครงการพัฒนาระบบการบริหารงบประมาณตามหลักธรรมาภิบาล</v>
      </c>
      <c r="B303" s="12" t="s">
        <v>1943</v>
      </c>
      <c r="C303" s="12" t="s">
        <v>23</v>
      </c>
      <c r="D303" s="12" t="s">
        <v>31</v>
      </c>
      <c r="E303" s="14">
        <v>2564</v>
      </c>
      <c r="F303" s="12" t="s">
        <v>32</v>
      </c>
      <c r="G303" s="18">
        <v>17500</v>
      </c>
      <c r="H303" s="18">
        <v>17500</v>
      </c>
      <c r="I303" s="12" t="s">
        <v>197</v>
      </c>
      <c r="J303" s="12" t="s">
        <v>152</v>
      </c>
      <c r="K303" s="12" t="s">
        <v>153</v>
      </c>
      <c r="M303" s="12" t="s">
        <v>73</v>
      </c>
      <c r="N303" s="12" t="s">
        <v>107</v>
      </c>
    </row>
    <row r="304" spans="1:14" s="12" customFormat="1" ht="20.65" x14ac:dyDescent="0.6">
      <c r="A304" s="13" t="s">
        <v>600</v>
      </c>
      <c r="B304" s="12" t="s">
        <v>1944</v>
      </c>
      <c r="C304" s="12" t="s">
        <v>23</v>
      </c>
      <c r="D304" s="12" t="s">
        <v>91</v>
      </c>
      <c r="E304" s="14">
        <v>2564</v>
      </c>
      <c r="F304" s="12" t="s">
        <v>32</v>
      </c>
      <c r="G304" s="18">
        <v>194000</v>
      </c>
      <c r="H304" s="18">
        <v>194000</v>
      </c>
      <c r="I304" s="12" t="s">
        <v>601</v>
      </c>
      <c r="J304" s="12" t="s">
        <v>152</v>
      </c>
      <c r="K304" s="12" t="s">
        <v>153</v>
      </c>
      <c r="M304" s="12" t="s">
        <v>29</v>
      </c>
      <c r="N304" s="12" t="s">
        <v>30</v>
      </c>
    </row>
    <row r="305" spans="1:14" s="12" customFormat="1" ht="20.65" x14ac:dyDescent="0.6">
      <c r="A305" s="13" t="str">
        <f>HYPERLINK(VLOOKUP(B305,'7.Link (Back up)'!$B$1:$C$638,2,FALSE),LEFT(B305,LEN(B305)-4))</f>
        <v>การบริหารจัดการแผนสำนักงานเขตพื้นที่การศึกษาประถมศึกษากาฬสินธุ์เขต1</v>
      </c>
      <c r="B305" s="12" t="s">
        <v>1945</v>
      </c>
      <c r="C305" s="12" t="s">
        <v>23</v>
      </c>
      <c r="D305" s="12" t="s">
        <v>31</v>
      </c>
      <c r="E305" s="14">
        <v>2564</v>
      </c>
      <c r="F305" s="12" t="s">
        <v>32</v>
      </c>
      <c r="G305" s="18">
        <v>54000</v>
      </c>
      <c r="H305" s="18">
        <v>54000</v>
      </c>
      <c r="I305" s="12" t="s">
        <v>603</v>
      </c>
      <c r="J305" s="12" t="s">
        <v>152</v>
      </c>
      <c r="K305" s="12" t="s">
        <v>153</v>
      </c>
      <c r="M305" s="12" t="s">
        <v>29</v>
      </c>
      <c r="N305" s="12" t="s">
        <v>30</v>
      </c>
    </row>
    <row r="306" spans="1:14" s="12" customFormat="1" ht="20.65" x14ac:dyDescent="0.6">
      <c r="A306" s="13" t="str">
        <f>HYPERLINK(VLOOKUP(B306,'7.Link (Back up)'!$B$1:$C$638,2,FALSE),LEFT(B306,LEN(B306)-4))</f>
        <v>โครงการจัดทำแผนปฏิบัติการประจำปีงบระมาณพ.ศ.2564ของสพป.นศ.เขต1</v>
      </c>
      <c r="B306" s="12" t="s">
        <v>1946</v>
      </c>
      <c r="C306" s="12" t="s">
        <v>23</v>
      </c>
      <c r="D306" s="12" t="s">
        <v>116</v>
      </c>
      <c r="E306" s="14">
        <v>2564</v>
      </c>
      <c r="F306" s="12" t="s">
        <v>106</v>
      </c>
      <c r="G306" s="18">
        <v>114250</v>
      </c>
      <c r="H306" s="18">
        <v>114250</v>
      </c>
      <c r="I306" s="12" t="s">
        <v>605</v>
      </c>
      <c r="J306" s="12" t="s">
        <v>152</v>
      </c>
      <c r="K306" s="12" t="s">
        <v>153</v>
      </c>
      <c r="M306" s="12" t="s">
        <v>29</v>
      </c>
      <c r="N306" s="12" t="s">
        <v>30</v>
      </c>
    </row>
    <row r="307" spans="1:14" s="12" customFormat="1" ht="20.65" x14ac:dyDescent="0.6">
      <c r="A307" s="13" t="str">
        <f>HYPERLINK(VLOOKUP(B307,'7.Link (Back up)'!$B$1:$C$638,2,FALSE),LEFT(B307,LEN(B307)-4))</f>
        <v>ขับเคลื่อนยุทธศาสตร์การพัฒนาการศึกษาสู่การปฏิบัติระดับภาคสำนักงานศึกษาธิการภาค1ประจำปีงบประมาณ2564</v>
      </c>
      <c r="B307" s="12" t="s">
        <v>1947</v>
      </c>
      <c r="C307" s="12" t="s">
        <v>23</v>
      </c>
      <c r="D307" s="12" t="s">
        <v>31</v>
      </c>
      <c r="E307" s="14">
        <v>2564</v>
      </c>
      <c r="F307" s="12" t="s">
        <v>32</v>
      </c>
      <c r="G307" s="18">
        <v>270000</v>
      </c>
      <c r="H307" s="18">
        <v>270000</v>
      </c>
      <c r="I307" s="12" t="s">
        <v>607</v>
      </c>
      <c r="J307" s="12" t="s">
        <v>158</v>
      </c>
      <c r="K307" s="12" t="s">
        <v>153</v>
      </c>
      <c r="M307" s="12" t="s">
        <v>29</v>
      </c>
      <c r="N307" s="12" t="s">
        <v>77</v>
      </c>
    </row>
    <row r="308" spans="1:14" s="12" customFormat="1" ht="20.65" x14ac:dyDescent="0.6">
      <c r="A308" s="13" t="str">
        <f>HYPERLINK(VLOOKUP(B308,'7.Link (Back up)'!$B$1:$C$638,2,FALSE),LEFT(B308,LEN(B308)-4))</f>
        <v>โครงการจัดทำงบประมาณรายจ่ายบูรณาการประจำปีงบประมาณพ.ศ.2565ของกระทรวงศึกษาธิการ</v>
      </c>
      <c r="B308" s="12" t="s">
        <v>1948</v>
      </c>
      <c r="C308" s="12" t="s">
        <v>23</v>
      </c>
      <c r="D308" s="12" t="s">
        <v>116</v>
      </c>
      <c r="E308" s="14">
        <v>2564</v>
      </c>
      <c r="F308" s="12" t="s">
        <v>106</v>
      </c>
      <c r="G308" s="15">
        <v>0</v>
      </c>
      <c r="H308" s="15">
        <v>0</v>
      </c>
      <c r="I308" s="12" t="s">
        <v>162</v>
      </c>
      <c r="J308" s="12" t="s">
        <v>158</v>
      </c>
      <c r="K308" s="12" t="s">
        <v>153</v>
      </c>
      <c r="M308" s="12" t="s">
        <v>29</v>
      </c>
      <c r="N308" s="12" t="s">
        <v>77</v>
      </c>
    </row>
    <row r="309" spans="1:14" s="12" customFormat="1" ht="20.65" x14ac:dyDescent="0.6">
      <c r="A309" s="13" t="str">
        <f>HYPERLINK(VLOOKUP(B309,'7.Link (Back up)'!$B$1:$C$638,2,FALSE),LEFT(B309,LEN(B309)-4))</f>
        <v>ขับเคลื่อนการบริหารจัดการการศึกษาในระดับภาคและกลุ่มจังหวัดสำนักงานศึกษาธิการภาค1ประจำปีงบประมาณพ.ศ.2564</v>
      </c>
      <c r="B309" s="12" t="s">
        <v>1949</v>
      </c>
      <c r="C309" s="12" t="s">
        <v>23</v>
      </c>
      <c r="D309" s="12" t="s">
        <v>31</v>
      </c>
      <c r="E309" s="14">
        <v>2564</v>
      </c>
      <c r="F309" s="12" t="s">
        <v>32</v>
      </c>
      <c r="G309" s="18">
        <v>270000</v>
      </c>
      <c r="H309" s="18">
        <v>270000</v>
      </c>
      <c r="I309" s="12" t="s">
        <v>607</v>
      </c>
      <c r="J309" s="12" t="s">
        <v>158</v>
      </c>
      <c r="K309" s="12" t="s">
        <v>153</v>
      </c>
      <c r="M309" s="12" t="s">
        <v>29</v>
      </c>
      <c r="N309" s="12" t="s">
        <v>77</v>
      </c>
    </row>
    <row r="310" spans="1:14" s="12" customFormat="1" ht="20.65" x14ac:dyDescent="0.6">
      <c r="A310" s="13" t="str">
        <f>HYPERLINK(VLOOKUP(B310,'7.Link (Back up)'!$B$1:$C$638,2,FALSE),LEFT(B310,LEN(B310)-4))</f>
        <v>อบรมเชิงปฏิบัติการการทบทวนแผนพัฒนาการศึกษาขั้นพื้นฐานระยะ3ปี(พ.ศ.2563–2565)(ฉบับปีงบประมาณพ.ศ.2564)ของสำนักงานเขตพื้นที่การศึกษาประถมศึกษานครราชสีมาเขต7</v>
      </c>
      <c r="B310" s="12" t="s">
        <v>1950</v>
      </c>
      <c r="C310" s="12" t="s">
        <v>23</v>
      </c>
      <c r="D310" s="12" t="s">
        <v>31</v>
      </c>
      <c r="E310" s="14">
        <v>2564</v>
      </c>
      <c r="F310" s="12" t="s">
        <v>58</v>
      </c>
      <c r="G310" s="18">
        <v>273000</v>
      </c>
      <c r="H310" s="18">
        <v>273000</v>
      </c>
      <c r="I310" s="12" t="s">
        <v>611</v>
      </c>
      <c r="J310" s="12" t="s">
        <v>152</v>
      </c>
      <c r="K310" s="12" t="s">
        <v>153</v>
      </c>
      <c r="M310" s="12" t="s">
        <v>29</v>
      </c>
      <c r="N310" s="12" t="s">
        <v>30</v>
      </c>
    </row>
    <row r="311" spans="1:14" s="12" customFormat="1" ht="20.65" x14ac:dyDescent="0.6">
      <c r="A311" s="13" t="str">
        <f>HYPERLINK(VLOOKUP(B311,'7.Link (Back up)'!$B$1:$C$638,2,FALSE),LEFT(B311,LEN(B311)-4))</f>
        <v>ประชุมทบทวนแผนพัฒนาการศึกษาขั้นพื้นฐานระยะ3ปีประจำปีงบประมาณพ.ศ.2564–2566และการจัดทำแผนปฏิบัติการประจำปีงบประมาณพ.ศ.2564ของสำนักงานเขตพื้นที่การศึกษามัธยมศึกษาเขต18</v>
      </c>
      <c r="B311" s="12" t="s">
        <v>1951</v>
      </c>
      <c r="C311" s="12" t="s">
        <v>23</v>
      </c>
      <c r="D311" s="12" t="s">
        <v>31</v>
      </c>
      <c r="E311" s="14">
        <v>2564</v>
      </c>
      <c r="F311" s="12" t="s">
        <v>58</v>
      </c>
      <c r="G311" s="18">
        <v>38120</v>
      </c>
      <c r="H311" s="18">
        <v>38120</v>
      </c>
      <c r="I311" s="12" t="s">
        <v>184</v>
      </c>
      <c r="J311" s="12" t="s">
        <v>152</v>
      </c>
      <c r="K311" s="12" t="s">
        <v>153</v>
      </c>
      <c r="M311" s="12" t="s">
        <v>29</v>
      </c>
      <c r="N311" s="12" t="s">
        <v>30</v>
      </c>
    </row>
    <row r="312" spans="1:14" s="12" customFormat="1" ht="20.65" x14ac:dyDescent="0.6">
      <c r="A312" s="13" t="str">
        <f>HYPERLINK(VLOOKUP(B312,'7.Link (Back up)'!$B$1:$C$638,2,FALSE),LEFT(B312,LEN(B312)-4))</f>
        <v>โครงการพัฒนานโยบายงบประมาณแบบมุ่งเน้นผลงานตามยุทธศาสตร์ชาติของสำนักงานเลขาธิการสภาการศึกษา</v>
      </c>
      <c r="B312" s="12" t="s">
        <v>1952</v>
      </c>
      <c r="C312" s="12" t="s">
        <v>23</v>
      </c>
      <c r="D312" s="12" t="s">
        <v>31</v>
      </c>
      <c r="E312" s="14">
        <v>2564</v>
      </c>
      <c r="F312" s="12" t="s">
        <v>32</v>
      </c>
      <c r="G312" s="18">
        <v>200000</v>
      </c>
      <c r="H312" s="18">
        <v>200000</v>
      </c>
      <c r="I312" s="12" t="s">
        <v>327</v>
      </c>
      <c r="J312" s="12" t="s">
        <v>299</v>
      </c>
      <c r="K312" s="12" t="s">
        <v>153</v>
      </c>
      <c r="M312" s="12" t="s">
        <v>29</v>
      </c>
      <c r="N312" s="12" t="s">
        <v>30</v>
      </c>
    </row>
    <row r="313" spans="1:14" s="12" customFormat="1" ht="20.65" x14ac:dyDescent="0.6">
      <c r="A313" s="13" t="str">
        <f>HYPERLINK(VLOOKUP(B313,'7.Link (Back up)'!$B$1:$C$638,2,FALSE),LEFT(B313,LEN(B313)-4))</f>
        <v>โครงการจัดทำแผนปฏิบัติการประจำปีงบประมาณพ.ศ.2564ของสำนักงานเขตพื้นที่การศึกษามัธยมศึกษาเขต13</v>
      </c>
      <c r="B313" s="12" t="s">
        <v>1953</v>
      </c>
      <c r="C313" s="12" t="s">
        <v>23</v>
      </c>
      <c r="D313" s="12" t="s">
        <v>31</v>
      </c>
      <c r="E313" s="14">
        <v>2564</v>
      </c>
      <c r="F313" s="12" t="s">
        <v>32</v>
      </c>
      <c r="G313" s="18">
        <v>311100</v>
      </c>
      <c r="H313" s="18">
        <v>311100</v>
      </c>
      <c r="I313" s="12" t="s">
        <v>207</v>
      </c>
      <c r="J313" s="12" t="s">
        <v>152</v>
      </c>
      <c r="K313" s="12" t="s">
        <v>153</v>
      </c>
      <c r="M313" s="12" t="s">
        <v>29</v>
      </c>
      <c r="N313" s="12" t="s">
        <v>30</v>
      </c>
    </row>
    <row r="314" spans="1:14" s="12" customFormat="1" ht="20.65" x14ac:dyDescent="0.6">
      <c r="A314" s="13" t="str">
        <f>HYPERLINK(VLOOKUP(B314,'7.Link (Back up)'!$B$1:$C$638,2,FALSE),LEFT(B314,LEN(B314)-4))</f>
        <v>ขับเคลื่อนยุทธศาสตร์การพัฒนาการศึกษาสู่การปฏิบัติระดับภาค/กลุ่มจังหวัดของสำนักงานศึกษาธิการภาค15ประจำปีงบประมาณพ.ศ.2564</v>
      </c>
      <c r="B314" s="12" t="s">
        <v>1954</v>
      </c>
      <c r="C314" s="12" t="s">
        <v>23</v>
      </c>
      <c r="D314" s="12" t="s">
        <v>31</v>
      </c>
      <c r="E314" s="14">
        <v>2564</v>
      </c>
      <c r="F314" s="12" t="s">
        <v>32</v>
      </c>
      <c r="G314" s="18">
        <v>350000</v>
      </c>
      <c r="H314" s="18">
        <v>350000</v>
      </c>
      <c r="I314" s="12" t="s">
        <v>616</v>
      </c>
      <c r="J314" s="12" t="s">
        <v>158</v>
      </c>
      <c r="K314" s="12" t="s">
        <v>153</v>
      </c>
      <c r="M314" s="12" t="s">
        <v>29</v>
      </c>
      <c r="N314" s="12" t="s">
        <v>77</v>
      </c>
    </row>
    <row r="315" spans="1:14" s="12" customFormat="1" ht="20.65" x14ac:dyDescent="0.6">
      <c r="A315" s="13" t="str">
        <f>HYPERLINK(VLOOKUP(B315,'7.Link (Back up)'!$B$1:$C$638,2,FALSE),LEFT(B315,LEN(B315)-4))</f>
        <v>ประชุมเชิงปฏิบัติการจัดทำแผนปฏิบัติราชการประจำปีงบประมาณพ.ศ.2564ของสำนักงานเขตพื้นที่การศึกษาประถมศึกษาปราจีนบุรีเขต1</v>
      </c>
      <c r="B315" s="12" t="s">
        <v>1955</v>
      </c>
      <c r="C315" s="12" t="s">
        <v>23</v>
      </c>
      <c r="D315" s="12" t="s">
        <v>31</v>
      </c>
      <c r="E315" s="14">
        <v>2564</v>
      </c>
      <c r="F315" s="12" t="s">
        <v>116</v>
      </c>
      <c r="G315" s="18">
        <v>256000</v>
      </c>
      <c r="H315" s="18">
        <v>256000</v>
      </c>
      <c r="I315" s="12" t="s">
        <v>400</v>
      </c>
      <c r="J315" s="12" t="s">
        <v>152</v>
      </c>
      <c r="K315" s="12" t="s">
        <v>153</v>
      </c>
      <c r="M315" s="12" t="s">
        <v>29</v>
      </c>
      <c r="N315" s="12" t="s">
        <v>30</v>
      </c>
    </row>
    <row r="316" spans="1:14" s="12" customFormat="1" ht="20.65" x14ac:dyDescent="0.6">
      <c r="A316" s="13" t="str">
        <f>HYPERLINK(VLOOKUP(B316,'7.Link (Back up)'!$B$1:$C$638,2,FALSE),LEFT(B316,LEN(B316)-4))</f>
        <v>โครงการติดตามประเมินผลและรายงานผลการดำเนินงานประจำปีงบประมาณพ.ศ.2564</v>
      </c>
      <c r="B316" s="12" t="s">
        <v>1956</v>
      </c>
      <c r="C316" s="12" t="s">
        <v>23</v>
      </c>
      <c r="D316" s="12" t="s">
        <v>116</v>
      </c>
      <c r="E316" s="14">
        <v>2564</v>
      </c>
      <c r="F316" s="12" t="s">
        <v>32</v>
      </c>
      <c r="G316" s="18">
        <v>45100</v>
      </c>
      <c r="H316" s="18">
        <v>45100</v>
      </c>
      <c r="I316" s="12" t="s">
        <v>362</v>
      </c>
      <c r="J316" s="12" t="s">
        <v>152</v>
      </c>
      <c r="K316" s="12" t="s">
        <v>153</v>
      </c>
      <c r="M316" s="12" t="s">
        <v>29</v>
      </c>
      <c r="N316" s="12" t="s">
        <v>30</v>
      </c>
    </row>
    <row r="317" spans="1:14" s="12" customFormat="1" ht="20.65" x14ac:dyDescent="0.6">
      <c r="A317" s="13" t="str">
        <f>HYPERLINK(VLOOKUP(B317,'7.Link (Back up)'!$B$1:$C$638,2,FALSE),LEFT(B317,LEN(B317)-4))</f>
        <v>จัดทำแผนปฏิบัติราชการประจำปีงบประมาณพ.ศ.2564</v>
      </c>
      <c r="B317" s="12" t="s">
        <v>1957</v>
      </c>
      <c r="C317" s="12" t="s">
        <v>23</v>
      </c>
      <c r="D317" s="12" t="s">
        <v>31</v>
      </c>
      <c r="E317" s="14">
        <v>2564</v>
      </c>
      <c r="F317" s="12" t="s">
        <v>32</v>
      </c>
      <c r="G317" s="18">
        <v>33660</v>
      </c>
      <c r="H317" s="18">
        <v>33660</v>
      </c>
      <c r="I317" s="12" t="s">
        <v>372</v>
      </c>
      <c r="J317" s="12" t="s">
        <v>152</v>
      </c>
      <c r="K317" s="12" t="s">
        <v>153</v>
      </c>
      <c r="M317" s="12" t="s">
        <v>29</v>
      </c>
      <c r="N317" s="12" t="s">
        <v>30</v>
      </c>
    </row>
    <row r="318" spans="1:14" s="12" customFormat="1" ht="20.65" x14ac:dyDescent="0.6">
      <c r="A318" s="13" t="str">
        <f>HYPERLINK(VLOOKUP(B318,'7.Link (Back up)'!$B$1:$C$638,2,FALSE),LEFT(B318,LEN(B318)-4))</f>
        <v>ประชุมเชิงปฏิบัติการจัดทำแผนปฏิบัติการประจำปีงบประมาณพ.ศ.2564</v>
      </c>
      <c r="B318" s="12" t="s">
        <v>1897</v>
      </c>
      <c r="C318" s="12" t="s">
        <v>23</v>
      </c>
      <c r="D318" s="12" t="s">
        <v>31</v>
      </c>
      <c r="E318" s="14">
        <v>2564</v>
      </c>
      <c r="F318" s="12" t="s">
        <v>32</v>
      </c>
      <c r="G318" s="18">
        <v>49600</v>
      </c>
      <c r="H318" s="18">
        <v>49600</v>
      </c>
      <c r="I318" s="12" t="s">
        <v>515</v>
      </c>
      <c r="J318" s="12" t="s">
        <v>152</v>
      </c>
      <c r="K318" s="12" t="s">
        <v>153</v>
      </c>
      <c r="M318" s="12" t="s">
        <v>29</v>
      </c>
      <c r="N318" s="12" t="s">
        <v>30</v>
      </c>
    </row>
    <row r="319" spans="1:14" s="12" customFormat="1" ht="20.65" x14ac:dyDescent="0.6">
      <c r="A319" s="13" t="str">
        <f>HYPERLINK(VLOOKUP(B319,'7.Link (Back up)'!$B$1:$C$638,2,FALSE),LEFT(B319,LEN(B319)-4))</f>
        <v>จัดทำแผนพัฒนาการศึกษาพ.ศ.2563–2565(ฉบับทบทวนปีงบประมาณพ.ศ.๒๕๖๔)และแผนปฏิบัติการประจำปีงบประมาณพ.ศ.2564</v>
      </c>
      <c r="B319" s="12" t="s">
        <v>1958</v>
      </c>
      <c r="C319" s="12" t="s">
        <v>23</v>
      </c>
      <c r="D319" s="12" t="s">
        <v>91</v>
      </c>
      <c r="E319" s="14">
        <v>2564</v>
      </c>
      <c r="F319" s="12" t="s">
        <v>150</v>
      </c>
      <c r="G319" s="18">
        <v>14056</v>
      </c>
      <c r="H319" s="18">
        <v>14056</v>
      </c>
      <c r="I319" s="12" t="s">
        <v>362</v>
      </c>
      <c r="J319" s="12" t="s">
        <v>152</v>
      </c>
      <c r="K319" s="12" t="s">
        <v>153</v>
      </c>
      <c r="M319" s="12" t="s">
        <v>29</v>
      </c>
      <c r="N319" s="12" t="s">
        <v>30</v>
      </c>
    </row>
    <row r="320" spans="1:14" s="12" customFormat="1" ht="20.65" x14ac:dyDescent="0.6">
      <c r="A320" s="13" t="str">
        <f>HYPERLINK(VLOOKUP(B320,'7.Link (Back up)'!$B$1:$C$638,2,FALSE),LEFT(B320,LEN(B320)-4))</f>
        <v>ประชุมเชิงปฏิบัติการจัดทำแผนปฏิบัติการประจำปีงบประมาณพ.ศ.2564ของสำนักงานเขตพื้นที่การศึกษาประถมศึกษาจันทบุรีเขต๑</v>
      </c>
      <c r="B320" s="12" t="s">
        <v>1959</v>
      </c>
      <c r="C320" s="12" t="s">
        <v>23</v>
      </c>
      <c r="D320" s="12" t="s">
        <v>91</v>
      </c>
      <c r="E320" s="14">
        <v>2564</v>
      </c>
      <c r="F320" s="12" t="s">
        <v>205</v>
      </c>
      <c r="G320" s="18">
        <v>165200</v>
      </c>
      <c r="H320" s="18">
        <v>165200</v>
      </c>
      <c r="I320" s="12" t="s">
        <v>621</v>
      </c>
      <c r="J320" s="12" t="s">
        <v>152</v>
      </c>
      <c r="K320" s="12" t="s">
        <v>153</v>
      </c>
      <c r="M320" s="12" t="s">
        <v>29</v>
      </c>
      <c r="N320" s="12" t="s">
        <v>30</v>
      </c>
    </row>
    <row r="321" spans="1:14" s="12" customFormat="1" ht="20.65" x14ac:dyDescent="0.6">
      <c r="A321" s="13" t="str">
        <f>HYPERLINK(VLOOKUP(B321,'7.Link (Back up)'!$B$1:$C$638,2,FALSE),LEFT(B321,LEN(B321)-4))</f>
        <v>โครงการขับเคลื่อนยุทธศาสตร์การพัฒนาการศึกษาสู่การปฏิบัติระดับภาคประจำปีงบประมาณพ.ศ.2564สำนักงานศึกษาธิการภาค17</v>
      </c>
      <c r="B321" s="12" t="s">
        <v>1960</v>
      </c>
      <c r="C321" s="12" t="s">
        <v>23</v>
      </c>
      <c r="D321" s="12" t="s">
        <v>31</v>
      </c>
      <c r="E321" s="14">
        <v>2564</v>
      </c>
      <c r="F321" s="12" t="s">
        <v>32</v>
      </c>
      <c r="G321" s="18">
        <v>350000</v>
      </c>
      <c r="H321" s="15">
        <v>0</v>
      </c>
      <c r="I321" s="12" t="s">
        <v>266</v>
      </c>
      <c r="J321" s="12" t="s">
        <v>158</v>
      </c>
      <c r="K321" s="12" t="s">
        <v>153</v>
      </c>
      <c r="M321" s="12" t="s">
        <v>29</v>
      </c>
      <c r="N321" s="12" t="s">
        <v>77</v>
      </c>
    </row>
    <row r="322" spans="1:14" s="12" customFormat="1" ht="20.65" x14ac:dyDescent="0.6">
      <c r="A322" s="13" t="str">
        <f>HYPERLINK(VLOOKUP(B322,'7.Link (Back up)'!$B$1:$C$638,2,FALSE),LEFT(B322,LEN(B322)-4))</f>
        <v>โครงการจัดทำเป้าหมายการให้บริการกระทรวงศึกษาธิการประจำปีงบประมาณพ.ศ.2565</v>
      </c>
      <c r="B322" s="12" t="s">
        <v>1961</v>
      </c>
      <c r="C322" s="12" t="s">
        <v>23</v>
      </c>
      <c r="D322" s="12" t="s">
        <v>91</v>
      </c>
      <c r="E322" s="14">
        <v>2564</v>
      </c>
      <c r="F322" s="12" t="s">
        <v>58</v>
      </c>
      <c r="G322" s="18">
        <v>150000</v>
      </c>
      <c r="H322" s="18">
        <v>150000</v>
      </c>
      <c r="I322" s="12" t="s">
        <v>162</v>
      </c>
      <c r="J322" s="12" t="s">
        <v>158</v>
      </c>
      <c r="K322" s="12" t="s">
        <v>153</v>
      </c>
      <c r="M322" s="12" t="s">
        <v>73</v>
      </c>
      <c r="N322" s="12" t="s">
        <v>107</v>
      </c>
    </row>
    <row r="323" spans="1:14" s="12" customFormat="1" ht="20.65" x14ac:dyDescent="0.6">
      <c r="A323" s="13" t="str">
        <f>HYPERLINK(VLOOKUP(B323,'7.Link (Back up)'!$B$1:$C$638,2,FALSE),LEFT(B323,LEN(B323)-4))</f>
        <v>บริหารงานด้านนโยบายและแผนเพื่อขับเคลื่อนการจัดการศึกษา</v>
      </c>
      <c r="B323" s="12" t="s">
        <v>1962</v>
      </c>
      <c r="C323" s="12" t="s">
        <v>23</v>
      </c>
      <c r="D323" s="12" t="s">
        <v>91</v>
      </c>
      <c r="E323" s="14">
        <v>2564</v>
      </c>
      <c r="F323" s="12" t="s">
        <v>32</v>
      </c>
      <c r="G323" s="18">
        <v>128070</v>
      </c>
      <c r="H323" s="18">
        <v>128070</v>
      </c>
      <c r="I323" s="12" t="s">
        <v>151</v>
      </c>
      <c r="J323" s="12" t="s">
        <v>152</v>
      </c>
      <c r="K323" s="12" t="s">
        <v>153</v>
      </c>
      <c r="M323" s="12" t="s">
        <v>29</v>
      </c>
      <c r="N323" s="12" t="s">
        <v>30</v>
      </c>
    </row>
    <row r="324" spans="1:14" s="12" customFormat="1" ht="20.65" x14ac:dyDescent="0.6">
      <c r="A324" s="13" t="str">
        <f>HYPERLINK(VLOOKUP(B324,'7.Link (Back up)'!$B$1:$C$638,2,FALSE),LEFT(B324,LEN(B324)-4))</f>
        <v>โครงการเพิ่มประสิทธิภาพการบริหารจัดการศึกษาด้านนโยบายและแผนการบริหารงบประมาณการติดตามและรายงานผล</v>
      </c>
      <c r="B324" s="12" t="s">
        <v>1963</v>
      </c>
      <c r="C324" s="12" t="s">
        <v>23</v>
      </c>
      <c r="D324" s="12" t="s">
        <v>31</v>
      </c>
      <c r="E324" s="14">
        <v>2564</v>
      </c>
      <c r="F324" s="12" t="s">
        <v>32</v>
      </c>
      <c r="G324" s="18">
        <v>80000</v>
      </c>
      <c r="H324" s="18">
        <v>80000</v>
      </c>
      <c r="I324" s="12" t="s">
        <v>441</v>
      </c>
      <c r="J324" s="12" t="s">
        <v>152</v>
      </c>
      <c r="K324" s="12" t="s">
        <v>153</v>
      </c>
      <c r="M324" s="12" t="s">
        <v>29</v>
      </c>
      <c r="N324" s="12" t="s">
        <v>30</v>
      </c>
    </row>
    <row r="325" spans="1:14" s="12" customFormat="1" ht="20.65" x14ac:dyDescent="0.6">
      <c r="A325" s="13" t="str">
        <f>HYPERLINK(VLOOKUP(B325,'7.Link (Back up)'!$B$1:$C$638,2,FALSE),LEFT(B325,LEN(B325)-4))</f>
        <v>ประชุมเชิงปฏิบัติการสร้างการรับรู้การจัดทำแผนพัฒนาด้านการศึกษาโดยใช้หลักความสัมพันธ์เชิงเหตุผล(XYZ)และการรายงานการติดตามและประเมินผลแห่งชาติ(eMENSCR)</v>
      </c>
      <c r="B325" s="12" t="s">
        <v>1964</v>
      </c>
      <c r="C325" s="12" t="s">
        <v>23</v>
      </c>
      <c r="D325" s="12" t="s">
        <v>31</v>
      </c>
      <c r="E325" s="14">
        <v>2564</v>
      </c>
      <c r="F325" s="12" t="s">
        <v>32</v>
      </c>
      <c r="G325" s="18">
        <v>100000</v>
      </c>
      <c r="H325" s="18">
        <v>100000</v>
      </c>
      <c r="I325" s="12" t="s">
        <v>627</v>
      </c>
      <c r="J325" s="12" t="s">
        <v>152</v>
      </c>
      <c r="K325" s="12" t="s">
        <v>153</v>
      </c>
      <c r="M325" s="12" t="s">
        <v>29</v>
      </c>
      <c r="N325" s="12" t="s">
        <v>30</v>
      </c>
    </row>
    <row r="326" spans="1:14" s="12" customFormat="1" ht="20.65" x14ac:dyDescent="0.6">
      <c r="A326" s="13" t="str">
        <f>HYPERLINK(VLOOKUP(B326,'7.Link (Back up)'!$B$1:$C$638,2,FALSE),LEFT(B326,LEN(B326)-4))</f>
        <v>พัฒนาระบบการวางแผนและการบริหารงบประมาณ</v>
      </c>
      <c r="B326" s="12" t="s">
        <v>1965</v>
      </c>
      <c r="C326" s="12" t="s">
        <v>23</v>
      </c>
      <c r="D326" s="12" t="s">
        <v>91</v>
      </c>
      <c r="E326" s="14">
        <v>2564</v>
      </c>
      <c r="F326" s="12" t="s">
        <v>32</v>
      </c>
      <c r="G326" s="18">
        <v>330000</v>
      </c>
      <c r="H326" s="18">
        <v>330000</v>
      </c>
      <c r="I326" s="12" t="s">
        <v>629</v>
      </c>
      <c r="J326" s="12" t="s">
        <v>152</v>
      </c>
      <c r="K326" s="12" t="s">
        <v>153</v>
      </c>
      <c r="M326" s="12" t="s">
        <v>29</v>
      </c>
      <c r="N326" s="12" t="s">
        <v>30</v>
      </c>
    </row>
    <row r="327" spans="1:14" s="12" customFormat="1" ht="20.65" x14ac:dyDescent="0.6">
      <c r="A327" s="13" t="str">
        <f>HYPERLINK(VLOOKUP(B327,'7.Link (Back up)'!$B$1:$C$638,2,FALSE),LEFT(B327,LEN(B327)-4))</f>
        <v>จัดทำแผนปฏิบัติการประจำปีงบประมาณพ.ศ.2564</v>
      </c>
      <c r="B327" s="12" t="s">
        <v>1716</v>
      </c>
      <c r="C327" s="12" t="s">
        <v>23</v>
      </c>
      <c r="D327" s="12" t="s">
        <v>31</v>
      </c>
      <c r="E327" s="14">
        <v>2564</v>
      </c>
      <c r="F327" s="12" t="s">
        <v>124</v>
      </c>
      <c r="G327" s="18">
        <v>74000</v>
      </c>
      <c r="H327" s="18">
        <v>74000</v>
      </c>
      <c r="I327" s="12" t="s">
        <v>630</v>
      </c>
      <c r="J327" s="12" t="s">
        <v>152</v>
      </c>
      <c r="K327" s="12" t="s">
        <v>153</v>
      </c>
      <c r="M327" s="12" t="s">
        <v>29</v>
      </c>
      <c r="N327" s="12" t="s">
        <v>30</v>
      </c>
    </row>
    <row r="328" spans="1:14" s="12" customFormat="1" ht="20.65" x14ac:dyDescent="0.6">
      <c r="A328" s="13" t="str">
        <f>HYPERLINK(VLOOKUP(B328,'7.Link (Back up)'!$B$1:$C$638,2,FALSE),LEFT(B328,LEN(B328)-4))</f>
        <v>พัฒนาการจัดทำแผนงบประมาณระบบติดตามประเมินผลภายใต้ยุทธศาสตร์ชาติ</v>
      </c>
      <c r="B328" s="12" t="s">
        <v>1966</v>
      </c>
      <c r="C328" s="12" t="s">
        <v>23</v>
      </c>
      <c r="D328" s="12" t="s">
        <v>91</v>
      </c>
      <c r="E328" s="14">
        <v>2564</v>
      </c>
      <c r="F328" s="12" t="s">
        <v>32</v>
      </c>
      <c r="G328" s="18">
        <v>153950</v>
      </c>
      <c r="H328" s="18">
        <v>153950</v>
      </c>
      <c r="I328" s="12" t="s">
        <v>632</v>
      </c>
      <c r="J328" s="12" t="s">
        <v>152</v>
      </c>
      <c r="K328" s="12" t="s">
        <v>153</v>
      </c>
      <c r="M328" s="12" t="s">
        <v>29</v>
      </c>
      <c r="N328" s="12" t="s">
        <v>30</v>
      </c>
    </row>
    <row r="329" spans="1:14" s="12" customFormat="1" ht="20.65" x14ac:dyDescent="0.6">
      <c r="A329" s="13" t="str">
        <f>HYPERLINK(VLOOKUP(B329,'7.Link (Back up)'!$B$1:$C$638,2,FALSE),LEFT(B329,LEN(B329)-4))</f>
        <v>การจัดทำแผนปฏิบัติการประจำปีงบประมาณพ.ศ.2564</v>
      </c>
      <c r="B329" s="12" t="s">
        <v>1840</v>
      </c>
      <c r="C329" s="12" t="s">
        <v>23</v>
      </c>
      <c r="D329" s="12" t="s">
        <v>31</v>
      </c>
      <c r="E329" s="14">
        <v>2564</v>
      </c>
      <c r="F329" s="12" t="s">
        <v>32</v>
      </c>
      <c r="G329" s="18">
        <v>192500</v>
      </c>
      <c r="H329" s="18">
        <v>192500</v>
      </c>
      <c r="I329" s="12" t="s">
        <v>633</v>
      </c>
      <c r="J329" s="12" t="s">
        <v>152</v>
      </c>
      <c r="K329" s="12" t="s">
        <v>153</v>
      </c>
      <c r="M329" s="12" t="s">
        <v>29</v>
      </c>
      <c r="N329" s="12" t="s">
        <v>30</v>
      </c>
    </row>
    <row r="330" spans="1:14" s="12" customFormat="1" ht="20.65" x14ac:dyDescent="0.6">
      <c r="A330" s="13" t="str">
        <f>HYPERLINK(VLOOKUP(B330,'7.Link (Back up)'!$B$1:$C$638,2,FALSE),LEFT(B330,LEN(B330)-4))</f>
        <v>โครงการขับเคลื่อนการบริหารจัดการการศึกษาในระดับภาคและกลุ่มจังหวัดประจำปีงบประมาณพ.ศ.2564สำนักงานศึกษาธิการภาค17</v>
      </c>
      <c r="B330" s="12" t="s">
        <v>1967</v>
      </c>
      <c r="C330" s="12" t="s">
        <v>23</v>
      </c>
      <c r="D330" s="12" t="s">
        <v>116</v>
      </c>
      <c r="E330" s="14">
        <v>2564</v>
      </c>
      <c r="F330" s="12" t="s">
        <v>32</v>
      </c>
      <c r="G330" s="18">
        <v>280000</v>
      </c>
      <c r="H330" s="18">
        <v>280000</v>
      </c>
      <c r="I330" s="12" t="s">
        <v>266</v>
      </c>
      <c r="J330" s="12" t="s">
        <v>158</v>
      </c>
      <c r="K330" s="12" t="s">
        <v>153</v>
      </c>
      <c r="M330" s="12" t="s">
        <v>29</v>
      </c>
      <c r="N330" s="12" t="s">
        <v>77</v>
      </c>
    </row>
    <row r="331" spans="1:14" s="12" customFormat="1" ht="20.65" x14ac:dyDescent="0.6">
      <c r="A331" s="13" t="str">
        <f>HYPERLINK(VLOOKUP(B331,'7.Link (Back up)'!$B$1:$C$638,2,FALSE),LEFT(B331,LEN(B331)-4))</f>
        <v>แผนปฏิบัติราชการระยะ2ปี(พ.ศ.2564-2565)ของสำนักงานเขตพื้นที่การศึกษาประถมศึกษาอุบลราชธานีเขต1</v>
      </c>
      <c r="B331" s="12" t="s">
        <v>1968</v>
      </c>
      <c r="C331" s="12" t="s">
        <v>23</v>
      </c>
      <c r="D331" s="12" t="s">
        <v>31</v>
      </c>
      <c r="E331" s="14">
        <v>2564</v>
      </c>
      <c r="F331" s="12" t="s">
        <v>32</v>
      </c>
      <c r="G331" s="18">
        <v>15000</v>
      </c>
      <c r="H331" s="18">
        <v>15000</v>
      </c>
      <c r="I331" s="12" t="s">
        <v>493</v>
      </c>
      <c r="J331" s="12" t="s">
        <v>152</v>
      </c>
      <c r="K331" s="12" t="s">
        <v>153</v>
      </c>
      <c r="M331" s="12" t="s">
        <v>29</v>
      </c>
      <c r="N331" s="12" t="s">
        <v>30</v>
      </c>
    </row>
    <row r="332" spans="1:14" s="12" customFormat="1" ht="20.65" x14ac:dyDescent="0.6">
      <c r="A332" s="13" t="str">
        <f>HYPERLINK(VLOOKUP(B332,'7.Link (Back up)'!$B$1:$C$638,2,FALSE),LEFT(B332,LEN(B332)-4))</f>
        <v>ขับเคลื่อนยุทธศาสตร์การพัฒนาการศึกษาสู่การปฏิบัติระดับภาคปีงบประมาณ2564</v>
      </c>
      <c r="B332" s="12" t="s">
        <v>1969</v>
      </c>
      <c r="C332" s="12" t="s">
        <v>23</v>
      </c>
      <c r="D332" s="12" t="s">
        <v>31</v>
      </c>
      <c r="E332" s="14">
        <v>2564</v>
      </c>
      <c r="F332" s="12" t="s">
        <v>32</v>
      </c>
      <c r="G332" s="18">
        <v>350000</v>
      </c>
      <c r="H332" s="18">
        <v>350000</v>
      </c>
      <c r="I332" s="12" t="s">
        <v>217</v>
      </c>
      <c r="J332" s="12" t="s">
        <v>158</v>
      </c>
      <c r="K332" s="12" t="s">
        <v>153</v>
      </c>
      <c r="M332" s="12" t="s">
        <v>29</v>
      </c>
      <c r="N332" s="12" t="s">
        <v>77</v>
      </c>
    </row>
    <row r="333" spans="1:14" s="12" customFormat="1" ht="20.65" x14ac:dyDescent="0.6">
      <c r="A333" s="13" t="str">
        <f>HYPERLINK(VLOOKUP(B333,'7.Link (Back up)'!$B$1:$C$638,2,FALSE),LEFT(B333,LEN(B333)-4))</f>
        <v>ประเมินผลการปฏิบัติราชการตามคำรับรองการปฏิบัติราชการของสำนักงานศึกษาธิการจังหวัดในพื้นที่รับผิดชอบประจำปีงบประมาณพ.ศ.2563</v>
      </c>
      <c r="B333" s="12" t="s">
        <v>1970</v>
      </c>
      <c r="C333" s="12" t="s">
        <v>23</v>
      </c>
      <c r="D333" s="12" t="s">
        <v>91</v>
      </c>
      <c r="E333" s="14">
        <v>2564</v>
      </c>
      <c r="F333" s="12" t="s">
        <v>116</v>
      </c>
      <c r="G333" s="18">
        <v>30000</v>
      </c>
      <c r="H333" s="18">
        <v>21970</v>
      </c>
      <c r="I333" s="12" t="s">
        <v>323</v>
      </c>
      <c r="J333" s="12" t="s">
        <v>158</v>
      </c>
      <c r="K333" s="12" t="s">
        <v>153</v>
      </c>
      <c r="M333" s="12" t="s">
        <v>51</v>
      </c>
      <c r="N333" s="12" t="s">
        <v>52</v>
      </c>
    </row>
    <row r="334" spans="1:14" s="12" customFormat="1" ht="20.65" x14ac:dyDescent="0.6">
      <c r="A334" s="13" t="str">
        <f>HYPERLINK(VLOOKUP(B334,'7.Link (Back up)'!$B$1:$C$638,2,FALSE),LEFT(B334,LEN(B334)-4))</f>
        <v>โครงการจัดทำแผนปฏิบัติการประจำปีงบประมาณพ.ศ.2564</v>
      </c>
      <c r="B334" s="12" t="s">
        <v>1862</v>
      </c>
      <c r="C334" s="12" t="s">
        <v>23</v>
      </c>
      <c r="D334" s="12" t="s">
        <v>91</v>
      </c>
      <c r="E334" s="14">
        <v>2564</v>
      </c>
      <c r="F334" s="12" t="s">
        <v>91</v>
      </c>
      <c r="G334" s="18">
        <v>129640</v>
      </c>
      <c r="H334" s="18">
        <v>129640</v>
      </c>
      <c r="I334" s="12" t="s">
        <v>415</v>
      </c>
      <c r="J334" s="12" t="s">
        <v>152</v>
      </c>
      <c r="K334" s="12" t="s">
        <v>153</v>
      </c>
      <c r="M334" s="12" t="s">
        <v>29</v>
      </c>
      <c r="N334" s="12" t="s">
        <v>30</v>
      </c>
    </row>
    <row r="335" spans="1:14" s="12" customFormat="1" ht="20.65" x14ac:dyDescent="0.6">
      <c r="A335" s="13" t="str">
        <f>HYPERLINK(VLOOKUP(B335,'7.Link (Back up)'!$B$1:$C$638,2,FALSE),LEFT(B335,LEN(B335)-4))</f>
        <v>โครงการจัดทำแผนปฏิบัติการประจำปีงบประมาณพ.ศ.2564</v>
      </c>
      <c r="B335" s="12" t="s">
        <v>1862</v>
      </c>
      <c r="C335" s="12" t="s">
        <v>23</v>
      </c>
      <c r="D335" s="12" t="s">
        <v>31</v>
      </c>
      <c r="E335" s="14">
        <v>2564</v>
      </c>
      <c r="F335" s="12" t="s">
        <v>205</v>
      </c>
      <c r="G335" s="18">
        <v>20000</v>
      </c>
      <c r="H335" s="18">
        <v>20000</v>
      </c>
      <c r="I335" s="12" t="s">
        <v>638</v>
      </c>
      <c r="J335" s="12" t="s">
        <v>152</v>
      </c>
      <c r="K335" s="12" t="s">
        <v>153</v>
      </c>
      <c r="M335" s="12" t="s">
        <v>29</v>
      </c>
      <c r="N335" s="12" t="s">
        <v>30</v>
      </c>
    </row>
    <row r="336" spans="1:14" s="12" customFormat="1" ht="20.65" x14ac:dyDescent="0.6">
      <c r="A336" s="13" t="str">
        <f>HYPERLINK(VLOOKUP(B336,'7.Link (Back up)'!$B$1:$C$638,2,FALSE),LEFT(B336,LEN(B336)-4))</f>
        <v>โครงการขับเคลื่อนยุทธศา่สตร์การพัฒนาการศึกษาสู่การปฏิบัติระดับภาคประจำปีงบประมาณพ.ศ.2564</v>
      </c>
      <c r="B336" s="12" t="s">
        <v>1971</v>
      </c>
      <c r="C336" s="12" t="s">
        <v>23</v>
      </c>
      <c r="D336" s="12" t="s">
        <v>31</v>
      </c>
      <c r="E336" s="14">
        <v>2564</v>
      </c>
      <c r="F336" s="12" t="s">
        <v>32</v>
      </c>
      <c r="G336" s="18">
        <v>350000</v>
      </c>
      <c r="H336" s="18">
        <v>350000</v>
      </c>
      <c r="I336" s="12" t="s">
        <v>640</v>
      </c>
      <c r="J336" s="12" t="s">
        <v>158</v>
      </c>
      <c r="K336" s="12" t="s">
        <v>153</v>
      </c>
      <c r="M336" s="12" t="s">
        <v>29</v>
      </c>
      <c r="N336" s="12" t="s">
        <v>77</v>
      </c>
    </row>
    <row r="337" spans="1:14" s="12" customFormat="1" ht="20.65" x14ac:dyDescent="0.6">
      <c r="A337" s="13" t="str">
        <f>HYPERLINK(VLOOKUP(B337,'7.Link (Back up)'!$B$1:$C$638,2,FALSE),LEFT(B337,LEN(B337)-4))</f>
        <v>การจัดตั้งและจัดสรรงบประมาณประจำปีงบประมาณพ.ศ.2564</v>
      </c>
      <c r="B337" s="12" t="s">
        <v>1972</v>
      </c>
      <c r="C337" s="12" t="s">
        <v>23</v>
      </c>
      <c r="D337" s="12" t="s">
        <v>31</v>
      </c>
      <c r="E337" s="14">
        <v>2564</v>
      </c>
      <c r="F337" s="12" t="s">
        <v>32</v>
      </c>
      <c r="G337" s="18">
        <v>20000</v>
      </c>
      <c r="H337" s="18">
        <v>20000</v>
      </c>
      <c r="I337" s="12" t="s">
        <v>493</v>
      </c>
      <c r="J337" s="12" t="s">
        <v>152</v>
      </c>
      <c r="K337" s="12" t="s">
        <v>153</v>
      </c>
      <c r="M337" s="12" t="s">
        <v>73</v>
      </c>
      <c r="N337" s="12" t="s">
        <v>107</v>
      </c>
    </row>
    <row r="338" spans="1:14" s="12" customFormat="1" ht="20.65" x14ac:dyDescent="0.6">
      <c r="A338" s="13" t="str">
        <f>HYPERLINK(VLOOKUP(B338,'7.Link (Back up)'!$B$1:$C$638,2,FALSE),LEFT(B338,LEN(B338)-4))</f>
        <v>โครงการขับเคลื่อนการบริหารจัดการการศึกษาในระดับภาคและกลุ่มจังหวัด</v>
      </c>
      <c r="B338" s="12" t="s">
        <v>1783</v>
      </c>
      <c r="C338" s="12" t="s">
        <v>23</v>
      </c>
      <c r="D338" s="12" t="s">
        <v>31</v>
      </c>
      <c r="E338" s="14">
        <v>2564</v>
      </c>
      <c r="F338" s="12" t="s">
        <v>32</v>
      </c>
      <c r="G338" s="18">
        <v>8000000</v>
      </c>
      <c r="H338" s="18">
        <v>8000000</v>
      </c>
      <c r="I338" s="12" t="s">
        <v>162</v>
      </c>
      <c r="J338" s="12" t="s">
        <v>158</v>
      </c>
      <c r="K338" s="12" t="s">
        <v>153</v>
      </c>
      <c r="M338" s="12" t="s">
        <v>29</v>
      </c>
      <c r="N338" s="12" t="s">
        <v>77</v>
      </c>
    </row>
    <row r="339" spans="1:14" s="12" customFormat="1" ht="20.65" x14ac:dyDescent="0.6">
      <c r="A339" s="13" t="str">
        <f>HYPERLINK(VLOOKUP(B339,'7.Link (Back up)'!$B$1:$C$638,2,FALSE),LEFT(B339,LEN(B339)-4))</f>
        <v>ประชุมเชิงปฏิบัติการจัดทำแผนปฏิบัติการประจำปีงบประมาณพ.ศ.2564</v>
      </c>
      <c r="B339" s="12" t="s">
        <v>1897</v>
      </c>
      <c r="C339" s="12" t="s">
        <v>23</v>
      </c>
      <c r="D339" s="12" t="s">
        <v>31</v>
      </c>
      <c r="E339" s="14">
        <v>2564</v>
      </c>
      <c r="F339" s="12" t="s">
        <v>32</v>
      </c>
      <c r="G339" s="18">
        <v>113700</v>
      </c>
      <c r="H339" s="18">
        <v>113700</v>
      </c>
      <c r="I339" s="12" t="s">
        <v>642</v>
      </c>
      <c r="J339" s="12" t="s">
        <v>152</v>
      </c>
      <c r="K339" s="12" t="s">
        <v>153</v>
      </c>
      <c r="M339" s="12" t="s">
        <v>29</v>
      </c>
      <c r="N339" s="12" t="s">
        <v>30</v>
      </c>
    </row>
    <row r="340" spans="1:14" s="12" customFormat="1" ht="20.65" x14ac:dyDescent="0.6">
      <c r="A340" s="13" t="str">
        <f>HYPERLINK(VLOOKUP(B340,'7.Link (Back up)'!$B$1:$C$638,2,FALSE),LEFT(B340,LEN(B340)-4))</f>
        <v>ส่งเสริมสนับสนุนการขับเคลื่อนนโยบายสู่การปฏิบัติตามภารกิจของกลุ่มนโยบายและแผนประจำปีงบประมาณพ.ศ.2564</v>
      </c>
      <c r="B340" s="12" t="s">
        <v>1973</v>
      </c>
      <c r="C340" s="12" t="s">
        <v>23</v>
      </c>
      <c r="D340" s="12" t="s">
        <v>31</v>
      </c>
      <c r="E340" s="14">
        <v>2564</v>
      </c>
      <c r="F340" s="12" t="s">
        <v>32</v>
      </c>
      <c r="G340" s="18">
        <v>302036</v>
      </c>
      <c r="H340" s="18">
        <v>302036</v>
      </c>
      <c r="I340" s="12" t="s">
        <v>644</v>
      </c>
      <c r="J340" s="12" t="s">
        <v>152</v>
      </c>
      <c r="K340" s="12" t="s">
        <v>153</v>
      </c>
      <c r="M340" s="12" t="s">
        <v>29</v>
      </c>
      <c r="N340" s="12" t="s">
        <v>77</v>
      </c>
    </row>
    <row r="341" spans="1:14" s="12" customFormat="1" ht="20.65" x14ac:dyDescent="0.6">
      <c r="A341" s="13" t="str">
        <f>HYPERLINK(VLOOKUP(B341,'7.Link (Back up)'!$B$1:$C$638,2,FALSE),LEFT(B341,LEN(B341)-4))</f>
        <v>ประชุมเชิงปฏิบัติการการจัดทำแผนปฏิบัติราชการของสถานศึกษา</v>
      </c>
      <c r="B341" s="12" t="s">
        <v>1974</v>
      </c>
      <c r="C341" s="12" t="s">
        <v>23</v>
      </c>
      <c r="D341" s="12" t="s">
        <v>31</v>
      </c>
      <c r="E341" s="14">
        <v>2564</v>
      </c>
      <c r="F341" s="12" t="s">
        <v>32</v>
      </c>
      <c r="G341" s="18">
        <v>200000</v>
      </c>
      <c r="H341" s="18">
        <v>200000</v>
      </c>
      <c r="I341" s="12" t="s">
        <v>646</v>
      </c>
      <c r="J341" s="12" t="s">
        <v>152</v>
      </c>
      <c r="K341" s="12" t="s">
        <v>153</v>
      </c>
      <c r="M341" s="12" t="s">
        <v>29</v>
      </c>
      <c r="N341" s="12" t="s">
        <v>30</v>
      </c>
    </row>
    <row r="342" spans="1:14" s="12" customFormat="1" ht="20.65" x14ac:dyDescent="0.6">
      <c r="A342" s="13" t="str">
        <f>HYPERLINK(VLOOKUP(B342,'7.Link (Back up)'!$B$1:$C$638,2,FALSE),LEFT(B342,LEN(B342)-4))</f>
        <v>ประชุมเชิงปฏิบัติการการทบทวนปรับปรุงจัดทำแผนพัฒนาการศึกษาขั้นพื้นฐาน5ปีและการจัดทำแผนปฏิบัติการประจำปีงบประมาณพ.ศ.2564ของสำนักงานเขตพื้นที่การศึกษาประถมศึกษามุกดาหาร</v>
      </c>
      <c r="B342" s="12" t="s">
        <v>1975</v>
      </c>
      <c r="C342" s="12" t="s">
        <v>23</v>
      </c>
      <c r="D342" s="12" t="s">
        <v>31</v>
      </c>
      <c r="E342" s="14">
        <v>2564</v>
      </c>
      <c r="F342" s="12" t="s">
        <v>32</v>
      </c>
      <c r="G342" s="18">
        <v>60000</v>
      </c>
      <c r="H342" s="18">
        <v>60000</v>
      </c>
      <c r="I342" s="12" t="s">
        <v>182</v>
      </c>
      <c r="J342" s="12" t="s">
        <v>152</v>
      </c>
      <c r="K342" s="12" t="s">
        <v>153</v>
      </c>
      <c r="M342" s="12" t="s">
        <v>29</v>
      </c>
      <c r="N342" s="12" t="s">
        <v>30</v>
      </c>
    </row>
    <row r="343" spans="1:14" s="12" customFormat="1" ht="20.65" x14ac:dyDescent="0.6">
      <c r="A343" s="13" t="str">
        <f>HYPERLINK(VLOOKUP(B343,'7.Link (Back up)'!$B$1:$C$638,2,FALSE),LEFT(B343,LEN(B343)-4))</f>
        <v>บริหารงานกลุ่มนโยบายและแผนให้มีประสิทธิภาพประจำปีงบประมาณพ.ศ.2564</v>
      </c>
      <c r="B343" s="12" t="s">
        <v>1976</v>
      </c>
      <c r="C343" s="12" t="s">
        <v>23</v>
      </c>
      <c r="D343" s="12" t="s">
        <v>31</v>
      </c>
      <c r="E343" s="14">
        <v>2564</v>
      </c>
      <c r="F343" s="12" t="s">
        <v>32</v>
      </c>
      <c r="G343" s="18">
        <v>165510</v>
      </c>
      <c r="H343" s="18">
        <v>165510</v>
      </c>
      <c r="I343" s="12" t="s">
        <v>649</v>
      </c>
      <c r="J343" s="12" t="s">
        <v>152</v>
      </c>
      <c r="K343" s="12" t="s">
        <v>153</v>
      </c>
      <c r="M343" s="12" t="s">
        <v>29</v>
      </c>
      <c r="N343" s="12" t="s">
        <v>30</v>
      </c>
    </row>
    <row r="344" spans="1:14" s="12" customFormat="1" ht="20.65" x14ac:dyDescent="0.6">
      <c r="A344" s="13" t="str">
        <f>HYPERLINK(VLOOKUP(B344,'7.Link (Back up)'!$B$1:$C$638,2,FALSE),LEFT(B344,LEN(B344)-4))</f>
        <v>โครงการจัดทำแผนปฏิบัติราชการประจำปีงบประมาณพ.ศ.2564ของกระทรวงศึกษาธิการ(ฉบับปรับปรุงตามงบประมาณที่ได้รับจัดสรร)</v>
      </c>
      <c r="B344" s="12" t="s">
        <v>1977</v>
      </c>
      <c r="C344" s="12" t="s">
        <v>23</v>
      </c>
      <c r="D344" s="12" t="s">
        <v>31</v>
      </c>
      <c r="E344" s="14">
        <v>2564</v>
      </c>
      <c r="F344" s="12" t="s">
        <v>116</v>
      </c>
      <c r="G344" s="18">
        <v>3000</v>
      </c>
      <c r="H344" s="18">
        <v>3000</v>
      </c>
      <c r="I344" s="12" t="s">
        <v>162</v>
      </c>
      <c r="J344" s="12" t="s">
        <v>158</v>
      </c>
      <c r="K344" s="12" t="s">
        <v>153</v>
      </c>
      <c r="M344" s="12" t="s">
        <v>29</v>
      </c>
      <c r="N344" s="12" t="s">
        <v>77</v>
      </c>
    </row>
    <row r="345" spans="1:14" s="12" customFormat="1" ht="20.65" x14ac:dyDescent="0.6">
      <c r="A345" s="13" t="str">
        <f>HYPERLINK(VLOOKUP(B345,'7.Link (Back up)'!$B$1:$C$638,2,FALSE),LEFT(B345,LEN(B345)-4))</f>
        <v>การประชุมเชิงปฏิบัติการเพื่อเพิ่มประสิทธิภาพในการจัดทำแผนปฏิบัติการของสำนักงานเขตพื้นที่การศึกษานำกลยุทธ์สู่การปฏิบัติตามแผนปฏิบกัติการประจำปีงบประมาณพ.ศ.2564ของสพป.พะเยาเขต1</v>
      </c>
      <c r="B345" s="12" t="s">
        <v>1978</v>
      </c>
      <c r="C345" s="12" t="s">
        <v>23</v>
      </c>
      <c r="D345" s="12" t="s">
        <v>116</v>
      </c>
      <c r="E345" s="14">
        <v>2564</v>
      </c>
      <c r="F345" s="12" t="s">
        <v>116</v>
      </c>
      <c r="G345" s="18">
        <v>18945</v>
      </c>
      <c r="H345" s="18">
        <v>18945</v>
      </c>
      <c r="I345" s="12" t="s">
        <v>652</v>
      </c>
      <c r="J345" s="12" t="s">
        <v>152</v>
      </c>
      <c r="K345" s="12" t="s">
        <v>153</v>
      </c>
      <c r="M345" s="12" t="s">
        <v>29</v>
      </c>
      <c r="N345" s="12" t="s">
        <v>30</v>
      </c>
    </row>
    <row r="346" spans="1:14" s="12" customFormat="1" ht="20.65" x14ac:dyDescent="0.6">
      <c r="A346" s="13" t="str">
        <f>HYPERLINK(VLOOKUP(B346,'7.Link (Back up)'!$B$1:$C$638,2,FALSE),LEFT(B346,LEN(B346)-4))</f>
        <v>โครงการจัดทำแผนปฏิบัติการประจำปีงบประมาณพ.ศ.2564</v>
      </c>
      <c r="B346" s="12" t="s">
        <v>1862</v>
      </c>
      <c r="C346" s="12" t="s">
        <v>23</v>
      </c>
      <c r="D346" s="12" t="s">
        <v>91</v>
      </c>
      <c r="E346" s="14">
        <v>2564</v>
      </c>
      <c r="F346" s="12" t="s">
        <v>32</v>
      </c>
      <c r="G346" s="18">
        <v>129400</v>
      </c>
      <c r="H346" s="18">
        <v>129400</v>
      </c>
      <c r="I346" s="12" t="s">
        <v>653</v>
      </c>
      <c r="J346" s="12" t="s">
        <v>152</v>
      </c>
      <c r="K346" s="12" t="s">
        <v>153</v>
      </c>
      <c r="M346" s="12" t="s">
        <v>29</v>
      </c>
      <c r="N346" s="12" t="s">
        <v>30</v>
      </c>
    </row>
    <row r="347" spans="1:14" s="12" customFormat="1" ht="20.65" x14ac:dyDescent="0.6">
      <c r="A347" s="13" t="str">
        <f>HYPERLINK(VLOOKUP(B347,'7.Link (Back up)'!$B$1:$C$638,2,FALSE),LEFT(B347,LEN(B347)-4))</f>
        <v>ประชุมเชิงปฏิบัติการจัดทำรายงานผลการดำเนินงานประจำปีงบประมาณพ.ศ.2563และแผนปฏิบัติการประจำปีงบประมาณพ.ศ.2564</v>
      </c>
      <c r="B347" s="12" t="s">
        <v>1979</v>
      </c>
      <c r="C347" s="12" t="s">
        <v>23</v>
      </c>
      <c r="D347" s="12" t="s">
        <v>31</v>
      </c>
      <c r="E347" s="14">
        <v>2564</v>
      </c>
      <c r="F347" s="12" t="s">
        <v>124</v>
      </c>
      <c r="G347" s="18">
        <v>106880</v>
      </c>
      <c r="H347" s="18">
        <v>106880</v>
      </c>
      <c r="I347" s="12" t="s">
        <v>160</v>
      </c>
      <c r="J347" s="12" t="s">
        <v>152</v>
      </c>
      <c r="K347" s="12" t="s">
        <v>153</v>
      </c>
      <c r="M347" s="12" t="s">
        <v>29</v>
      </c>
      <c r="N347" s="12" t="s">
        <v>30</v>
      </c>
    </row>
    <row r="348" spans="1:14" s="12" customFormat="1" ht="20.65" x14ac:dyDescent="0.6">
      <c r="A348" s="13" t="str">
        <f>HYPERLINK(VLOOKUP(B348,'7.Link (Back up)'!$B$1:$C$638,2,FALSE),LEFT(B348,LEN(B348)-4))</f>
        <v>ประชุมสัมมนาเชิงปฏิบัติการทบทวนยุทธศาสตร์ทิศทางแผนพัฒนาการศึกษาขั้นพื้นฐานและจัดทำแผนปฏิบัติการสำนักงานเขตพื้นที่การศึกษามัธยมศึกษาเขต42ประจำปีงบประมาณพ.ศ.2564</v>
      </c>
      <c r="B348" s="12" t="s">
        <v>1980</v>
      </c>
      <c r="C348" s="12" t="s">
        <v>23</v>
      </c>
      <c r="D348" s="12" t="s">
        <v>31</v>
      </c>
      <c r="E348" s="14">
        <v>2564</v>
      </c>
      <c r="F348" s="12" t="s">
        <v>32</v>
      </c>
      <c r="G348" s="18">
        <v>150000</v>
      </c>
      <c r="H348" s="18">
        <v>150000</v>
      </c>
      <c r="I348" s="12" t="s">
        <v>433</v>
      </c>
      <c r="J348" s="12" t="s">
        <v>152</v>
      </c>
      <c r="K348" s="12" t="s">
        <v>153</v>
      </c>
      <c r="M348" s="12" t="s">
        <v>29</v>
      </c>
      <c r="N348" s="12" t="s">
        <v>30</v>
      </c>
    </row>
    <row r="349" spans="1:14" s="12" customFormat="1" ht="20.65" x14ac:dyDescent="0.6">
      <c r="A349" s="13" t="str">
        <f>HYPERLINK(VLOOKUP(B349,'7.Link (Back up)'!$B$1:$C$638,2,FALSE),LEFT(B349,LEN(B349)-4))</f>
        <v>โครงการตรวจราชการติดตามประเมินผลการดำเนินงานตามนโยบายและยุทธศาสตร์ของกระทรวงศึกษาธิการในพื้นที่สำนักงานศึกษาธิการภาค๘ประจำปีงบประมาณพ.ศ.๒๕๖๔</v>
      </c>
      <c r="B349" s="12" t="s">
        <v>1981</v>
      </c>
      <c r="C349" s="12" t="s">
        <v>23</v>
      </c>
      <c r="D349" s="12" t="s">
        <v>124</v>
      </c>
      <c r="E349" s="14">
        <v>2564</v>
      </c>
      <c r="F349" s="12" t="s">
        <v>32</v>
      </c>
      <c r="G349" s="18">
        <v>50000</v>
      </c>
      <c r="H349" s="18">
        <v>50000</v>
      </c>
      <c r="I349" s="12" t="s">
        <v>657</v>
      </c>
      <c r="J349" s="12" t="s">
        <v>158</v>
      </c>
      <c r="K349" s="12" t="s">
        <v>153</v>
      </c>
      <c r="M349" s="12" t="s">
        <v>51</v>
      </c>
      <c r="N349" s="12" t="s">
        <v>83</v>
      </c>
    </row>
    <row r="350" spans="1:14" s="12" customFormat="1" ht="20.65" x14ac:dyDescent="0.6">
      <c r="A350" s="13" t="str">
        <f>HYPERLINK(VLOOKUP(B350,'7.Link (Back up)'!$B$1:$C$638,2,FALSE),LEFT(B350,LEN(B350)-4))</f>
        <v>โครงการประชุมเชิงปฏิบัติการทบทวนแผนพัฒนาการศึกษาขั้นพื้นฐานและจัดทำแผนปฏิบัติการประจำปีพ.ศ.2564</v>
      </c>
      <c r="B350" s="12" t="s">
        <v>1982</v>
      </c>
      <c r="C350" s="12" t="s">
        <v>23</v>
      </c>
      <c r="D350" s="12" t="s">
        <v>31</v>
      </c>
      <c r="E350" s="14">
        <v>2564</v>
      </c>
      <c r="F350" s="12" t="s">
        <v>32</v>
      </c>
      <c r="G350" s="18">
        <v>205075</v>
      </c>
      <c r="H350" s="18">
        <v>205075</v>
      </c>
      <c r="I350" s="12" t="s">
        <v>431</v>
      </c>
      <c r="J350" s="12" t="s">
        <v>152</v>
      </c>
      <c r="K350" s="12" t="s">
        <v>153</v>
      </c>
      <c r="M350" s="12" t="s">
        <v>29</v>
      </c>
      <c r="N350" s="12" t="s">
        <v>30</v>
      </c>
    </row>
    <row r="351" spans="1:14" s="12" customFormat="1" ht="20.65" x14ac:dyDescent="0.6">
      <c r="A351" s="13" t="str">
        <f>HYPERLINK(VLOOKUP(B351,'7.Link (Back up)'!$B$1:$C$638,2,FALSE),LEFT(B351,LEN(B351)-4))</f>
        <v>โครงการประชุมเชิงปฏิบัติการเพิ่มประสิทธิภาพในการจัดทำแผนปฏิบัติการประจำปีงบประมาณพ.ศ.2564</v>
      </c>
      <c r="B351" s="12" t="s">
        <v>1983</v>
      </c>
      <c r="C351" s="12" t="s">
        <v>23</v>
      </c>
      <c r="D351" s="12" t="s">
        <v>31</v>
      </c>
      <c r="E351" s="14">
        <v>2564</v>
      </c>
      <c r="F351" s="12" t="s">
        <v>32</v>
      </c>
      <c r="G351" s="18">
        <v>217520</v>
      </c>
      <c r="H351" s="18">
        <v>217520</v>
      </c>
      <c r="I351" s="12" t="s">
        <v>233</v>
      </c>
      <c r="J351" s="12" t="s">
        <v>152</v>
      </c>
      <c r="K351" s="12" t="s">
        <v>153</v>
      </c>
      <c r="M351" s="12" t="s">
        <v>29</v>
      </c>
      <c r="N351" s="12" t="s">
        <v>30</v>
      </c>
    </row>
    <row r="352" spans="1:14" s="12" customFormat="1" ht="20.65" x14ac:dyDescent="0.6">
      <c r="A352" s="13" t="str">
        <f>HYPERLINK(VLOOKUP(B352,'7.Link (Back up)'!$B$1:$C$638,2,FALSE),LEFT(B352,LEN(B352)-4))</f>
        <v>ขับเคลื่อนการบริหารจัดการการศึกษาภาคเหนือและกลุ่มจังหวัดภาคเหนือตอนบน1ของสำนักงานศึกษาธิการภาค15ประจำปีงบประมาณพ.ศ.2564</v>
      </c>
      <c r="B352" s="12" t="s">
        <v>1984</v>
      </c>
      <c r="C352" s="12" t="s">
        <v>23</v>
      </c>
      <c r="D352" s="12" t="s">
        <v>31</v>
      </c>
      <c r="E352" s="14">
        <v>2564</v>
      </c>
      <c r="F352" s="12" t="s">
        <v>32</v>
      </c>
      <c r="G352" s="18">
        <v>500000</v>
      </c>
      <c r="H352" s="18">
        <v>500000</v>
      </c>
      <c r="I352" s="12" t="s">
        <v>616</v>
      </c>
      <c r="J352" s="12" t="s">
        <v>158</v>
      </c>
      <c r="K352" s="12" t="s">
        <v>153</v>
      </c>
      <c r="M352" s="12" t="s">
        <v>29</v>
      </c>
      <c r="N352" s="12" t="s">
        <v>77</v>
      </c>
    </row>
    <row r="353" spans="1:14" s="12" customFormat="1" ht="20.65" x14ac:dyDescent="0.6">
      <c r="A353" s="13" t="str">
        <f>HYPERLINK(VLOOKUP(B353,'7.Link (Back up)'!$B$1:$C$638,2,FALSE),LEFT(B353,LEN(B353)-4))</f>
        <v>สรุปผลการดำเนินงานปีงบประมาณพ.ศ.2563และจัดทำแผนปฏิบัติการประจำปีงบประมาณพ.ศ.2564</v>
      </c>
      <c r="B353" s="12" t="s">
        <v>1985</v>
      </c>
      <c r="C353" s="12" t="s">
        <v>23</v>
      </c>
      <c r="D353" s="12" t="s">
        <v>31</v>
      </c>
      <c r="E353" s="14">
        <v>2564</v>
      </c>
      <c r="F353" s="12" t="s">
        <v>116</v>
      </c>
      <c r="G353" s="18">
        <v>27100</v>
      </c>
      <c r="H353" s="18">
        <v>27100</v>
      </c>
      <c r="I353" s="12" t="s">
        <v>662</v>
      </c>
      <c r="J353" s="12" t="s">
        <v>152</v>
      </c>
      <c r="K353" s="12" t="s">
        <v>153</v>
      </c>
      <c r="M353" s="12" t="s">
        <v>29</v>
      </c>
      <c r="N353" s="12" t="s">
        <v>30</v>
      </c>
    </row>
    <row r="354" spans="1:14" s="12" customFormat="1" ht="20.65" x14ac:dyDescent="0.6">
      <c r="A354" s="13" t="str">
        <f>HYPERLINK(VLOOKUP(B354,'7.Link (Back up)'!$B$1:$C$638,2,FALSE),LEFT(B354,LEN(B354)-4))</f>
        <v>โครงการขับเคลื่อนการบริหารจัดการการศึกษาในระดับภาคและกลุ่มจังหวัดประจำปีงบประมาณพ.ศ.2564</v>
      </c>
      <c r="B354" s="12" t="s">
        <v>1986</v>
      </c>
      <c r="C354" s="12" t="s">
        <v>23</v>
      </c>
      <c r="D354" s="12" t="s">
        <v>31</v>
      </c>
      <c r="E354" s="14">
        <v>2564</v>
      </c>
      <c r="F354" s="12" t="s">
        <v>32</v>
      </c>
      <c r="G354" s="18">
        <v>410000</v>
      </c>
      <c r="H354" s="18">
        <v>410000</v>
      </c>
      <c r="I354" s="12" t="s">
        <v>657</v>
      </c>
      <c r="J354" s="12" t="s">
        <v>158</v>
      </c>
      <c r="K354" s="12" t="s">
        <v>153</v>
      </c>
      <c r="M354" s="12" t="s">
        <v>73</v>
      </c>
      <c r="N354" s="12" t="s">
        <v>82</v>
      </c>
    </row>
    <row r="355" spans="1:14" s="12" customFormat="1" ht="20.65" x14ac:dyDescent="0.6">
      <c r="A355" s="13" t="str">
        <f>HYPERLINK(VLOOKUP(B355,'7.Link (Back up)'!$B$1:$C$638,2,FALSE),LEFT(B355,LEN(B355)-4))</f>
        <v>โครงการตรวจสอบติดตามการใช้จ่ายเงินอุดหนุนและการดำเนินกิจการโรงเรียนเอกชนปีงบประมาณ2564</v>
      </c>
      <c r="B355" s="12" t="s">
        <v>1987</v>
      </c>
      <c r="C355" s="12" t="s">
        <v>23</v>
      </c>
      <c r="D355" s="12" t="s">
        <v>91</v>
      </c>
      <c r="E355" s="14">
        <v>2564</v>
      </c>
      <c r="F355" s="12" t="s">
        <v>32</v>
      </c>
      <c r="G355" s="18">
        <v>23600</v>
      </c>
      <c r="H355" s="18">
        <v>23600</v>
      </c>
      <c r="I355" s="12" t="s">
        <v>665</v>
      </c>
      <c r="J355" s="12" t="s">
        <v>158</v>
      </c>
      <c r="K355" s="12" t="s">
        <v>153</v>
      </c>
      <c r="M355" s="12" t="s">
        <v>51</v>
      </c>
      <c r="N355" s="12" t="s">
        <v>52</v>
      </c>
    </row>
    <row r="356" spans="1:14" s="12" customFormat="1" ht="20.65" x14ac:dyDescent="0.6">
      <c r="A356" s="13" t="str">
        <f>HYPERLINK(VLOOKUP(B356,'7.Link (Back up)'!$B$1:$C$638,2,FALSE),LEFT(B356,LEN(B356)-4))</f>
        <v>โครงการขับเคลื่อนการบริหารจัดการศึกษาในระดับกลุ่มจังหวัดภาคกลางตอนล่าง2ประจำปีงบประมาณพ.ศ.2564</v>
      </c>
      <c r="B356" s="12" t="s">
        <v>1988</v>
      </c>
      <c r="C356" s="12" t="s">
        <v>23</v>
      </c>
      <c r="D356" s="12" t="s">
        <v>31</v>
      </c>
      <c r="E356" s="14">
        <v>2564</v>
      </c>
      <c r="F356" s="12" t="s">
        <v>32</v>
      </c>
      <c r="G356" s="18">
        <v>260000</v>
      </c>
      <c r="H356" s="18">
        <v>260000</v>
      </c>
      <c r="I356" s="12" t="s">
        <v>667</v>
      </c>
      <c r="J356" s="12" t="s">
        <v>158</v>
      </c>
      <c r="K356" s="12" t="s">
        <v>153</v>
      </c>
      <c r="M356" s="12" t="s">
        <v>29</v>
      </c>
      <c r="N356" s="12" t="s">
        <v>77</v>
      </c>
    </row>
    <row r="357" spans="1:14" s="12" customFormat="1" ht="20.65" x14ac:dyDescent="0.6">
      <c r="A357" s="13" t="str">
        <f>HYPERLINK(VLOOKUP(B357,'7.Link (Back up)'!$B$1:$C$638,2,FALSE),LEFT(B357,LEN(B357)-4))</f>
        <v>การขับเคลื่อนยุทธศาสตร์การพัฒนาการศึกษาสู่การปฏิบัติระดับภาค(ภาค5)</v>
      </c>
      <c r="B357" s="12" t="s">
        <v>1989</v>
      </c>
      <c r="C357" s="12" t="s">
        <v>23</v>
      </c>
      <c r="D357" s="12" t="s">
        <v>31</v>
      </c>
      <c r="E357" s="14">
        <v>2564</v>
      </c>
      <c r="F357" s="12" t="s">
        <v>32</v>
      </c>
      <c r="G357" s="18">
        <v>350000</v>
      </c>
      <c r="H357" s="18">
        <v>350000</v>
      </c>
      <c r="I357" s="12" t="s">
        <v>157</v>
      </c>
      <c r="J357" s="12" t="s">
        <v>158</v>
      </c>
      <c r="K357" s="12" t="s">
        <v>153</v>
      </c>
      <c r="M357" s="12" t="s">
        <v>73</v>
      </c>
      <c r="N357" s="12" t="s">
        <v>82</v>
      </c>
    </row>
    <row r="358" spans="1:14" s="12" customFormat="1" ht="20.65" x14ac:dyDescent="0.6">
      <c r="A358" s="13" t="str">
        <f>HYPERLINK(VLOOKUP(B358,'7.Link (Back up)'!$B$1:$C$638,2,FALSE),LEFT(B358,LEN(B358)-4))</f>
        <v>วิเคราะห์จัดทำรายงานผลการดำเนินงานประจำปีงบประมาณพ.ศ.2563และจัดทำแผนปฏิบัติการประจำปีงบประมาณพ.ศ.2564</v>
      </c>
      <c r="B358" s="12" t="s">
        <v>1990</v>
      </c>
      <c r="C358" s="12" t="s">
        <v>23</v>
      </c>
      <c r="D358" s="12" t="s">
        <v>31</v>
      </c>
      <c r="E358" s="14">
        <v>2564</v>
      </c>
      <c r="F358" s="12" t="s">
        <v>32</v>
      </c>
      <c r="G358" s="18">
        <v>299460</v>
      </c>
      <c r="H358" s="18">
        <v>299460</v>
      </c>
      <c r="I358" s="12" t="s">
        <v>225</v>
      </c>
      <c r="J358" s="12" t="s">
        <v>152</v>
      </c>
      <c r="K358" s="12" t="s">
        <v>153</v>
      </c>
      <c r="M358" s="12" t="s">
        <v>29</v>
      </c>
      <c r="N358" s="12" t="s">
        <v>30</v>
      </c>
    </row>
    <row r="359" spans="1:14" s="12" customFormat="1" ht="20.65" x14ac:dyDescent="0.6">
      <c r="A359" s="13" t="str">
        <f>HYPERLINK(VLOOKUP(B359,'7.Link (Back up)'!$B$1:$C$638,2,FALSE),LEFT(B359,LEN(B359)-4))</f>
        <v>การจัดทำแผนปฏิบัติการประจำปีงบประมาณพ.ศ.2564</v>
      </c>
      <c r="B359" s="12" t="s">
        <v>1840</v>
      </c>
      <c r="C359" s="12" t="s">
        <v>23</v>
      </c>
      <c r="D359" s="12" t="s">
        <v>31</v>
      </c>
      <c r="E359" s="14">
        <v>2564</v>
      </c>
      <c r="F359" s="12" t="s">
        <v>58</v>
      </c>
      <c r="G359" s="18">
        <v>99380</v>
      </c>
      <c r="H359" s="18">
        <v>99380</v>
      </c>
      <c r="I359" s="12" t="s">
        <v>670</v>
      </c>
      <c r="J359" s="12" t="s">
        <v>152</v>
      </c>
      <c r="K359" s="12" t="s">
        <v>153</v>
      </c>
      <c r="M359" s="12" t="s">
        <v>29</v>
      </c>
      <c r="N359" s="12" t="s">
        <v>30</v>
      </c>
    </row>
    <row r="360" spans="1:14" s="12" customFormat="1" ht="20.65" x14ac:dyDescent="0.6">
      <c r="A360" s="13" t="str">
        <f>HYPERLINK(VLOOKUP(B360,'7.Link (Back up)'!$B$1:$C$638,2,FALSE),LEFT(B360,LEN(B360)-4))</f>
        <v>บริหารจัดการนโยบายและแผนประจำปีงบประมาณพ.ศ.2564</v>
      </c>
      <c r="B360" s="12" t="s">
        <v>1991</v>
      </c>
      <c r="C360" s="12" t="s">
        <v>23</v>
      </c>
      <c r="D360" s="12" t="s">
        <v>31</v>
      </c>
      <c r="E360" s="14">
        <v>2564</v>
      </c>
      <c r="F360" s="12" t="s">
        <v>32</v>
      </c>
      <c r="G360" s="18">
        <v>240500</v>
      </c>
      <c r="H360" s="18">
        <v>240500</v>
      </c>
      <c r="I360" s="12" t="s">
        <v>672</v>
      </c>
      <c r="J360" s="12" t="s">
        <v>152</v>
      </c>
      <c r="K360" s="12" t="s">
        <v>153</v>
      </c>
      <c r="M360" s="12" t="s">
        <v>29</v>
      </c>
      <c r="N360" s="12" t="s">
        <v>30</v>
      </c>
    </row>
    <row r="361" spans="1:14" s="12" customFormat="1" ht="20.65" x14ac:dyDescent="0.6">
      <c r="A361" s="13" t="str">
        <f>HYPERLINK(VLOOKUP(B361,'7.Link (Back up)'!$B$1:$C$638,2,FALSE),LEFT(B361,LEN(B361)-4))</f>
        <v>ประชุมเชิงปฏิบัติการการจัดทำแผนปฏิบัติการประจำปีงบประมาณพ.ศ.2564ของสำนักงานเขตพื้นที่การศึกษาประถมศึกษาระยองเขต1</v>
      </c>
      <c r="B361" s="12" t="s">
        <v>1992</v>
      </c>
      <c r="C361" s="12" t="s">
        <v>23</v>
      </c>
      <c r="D361" s="12" t="s">
        <v>91</v>
      </c>
      <c r="E361" s="14">
        <v>2564</v>
      </c>
      <c r="F361" s="12" t="s">
        <v>116</v>
      </c>
      <c r="G361" s="18">
        <v>8040</v>
      </c>
      <c r="H361" s="18">
        <v>8040</v>
      </c>
      <c r="I361" s="12" t="s">
        <v>674</v>
      </c>
      <c r="J361" s="12" t="s">
        <v>152</v>
      </c>
      <c r="K361" s="12" t="s">
        <v>153</v>
      </c>
      <c r="M361" s="12" t="s">
        <v>29</v>
      </c>
      <c r="N361" s="12" t="s">
        <v>30</v>
      </c>
    </row>
    <row r="362" spans="1:14" s="12" customFormat="1" ht="20.65" x14ac:dyDescent="0.6">
      <c r="A362" s="13" t="str">
        <f>HYPERLINK(VLOOKUP(B362,'7.Link (Back up)'!$B$1:$C$638,2,FALSE),LEFT(B362,LEN(B362)-4))</f>
        <v>ตรวจติดตามการบริหารจัดการของสถานศึกษาเอกชนในจังหวัดสระบุรีประจำปีงบประมาณพ.ศ.2564</v>
      </c>
      <c r="B362" s="12" t="s">
        <v>1993</v>
      </c>
      <c r="C362" s="12" t="s">
        <v>23</v>
      </c>
      <c r="D362" s="12" t="s">
        <v>31</v>
      </c>
      <c r="E362" s="14">
        <v>2564</v>
      </c>
      <c r="F362" s="12" t="s">
        <v>32</v>
      </c>
      <c r="G362" s="18">
        <v>35700</v>
      </c>
      <c r="H362" s="18">
        <v>35700</v>
      </c>
      <c r="I362" s="12" t="s">
        <v>309</v>
      </c>
      <c r="J362" s="12" t="s">
        <v>158</v>
      </c>
      <c r="K362" s="12" t="s">
        <v>153</v>
      </c>
      <c r="M362" s="12" t="s">
        <v>51</v>
      </c>
      <c r="N362" s="12" t="s">
        <v>83</v>
      </c>
    </row>
    <row r="363" spans="1:14" s="12" customFormat="1" ht="20.65" x14ac:dyDescent="0.6">
      <c r="A363" s="13" t="str">
        <f>HYPERLINK(VLOOKUP(B363,'7.Link (Back up)'!$B$1:$C$638,2,FALSE),LEFT(B363,LEN(B363)-4))</f>
        <v>จัดทำแผนพัฒนาการศึกษาจังหวัดสระบุรีประจำปีงบประมาณพ.ศ.2564</v>
      </c>
      <c r="B363" s="12" t="s">
        <v>1994</v>
      </c>
      <c r="C363" s="12" t="s">
        <v>23</v>
      </c>
      <c r="D363" s="12" t="s">
        <v>31</v>
      </c>
      <c r="E363" s="14">
        <v>2564</v>
      </c>
      <c r="F363" s="12" t="s">
        <v>58</v>
      </c>
      <c r="G363" s="18">
        <v>38900</v>
      </c>
      <c r="H363" s="18">
        <v>38900</v>
      </c>
      <c r="I363" s="12" t="s">
        <v>309</v>
      </c>
      <c r="J363" s="12" t="s">
        <v>158</v>
      </c>
      <c r="K363" s="12" t="s">
        <v>153</v>
      </c>
      <c r="M363" s="12" t="s">
        <v>29</v>
      </c>
      <c r="N363" s="12" t="s">
        <v>77</v>
      </c>
    </row>
    <row r="364" spans="1:14" s="12" customFormat="1" ht="20.65" x14ac:dyDescent="0.6">
      <c r="A364" s="13" t="str">
        <f>HYPERLINK(VLOOKUP(B364,'7.Link (Back up)'!$B$1:$C$638,2,FALSE),LEFT(B364,LEN(B364)-4))</f>
        <v>พัฒนาแนวทางการยกระดับคุณภาพการศึกษาจังหวัดสระบุรีโดยผ่านกลไกของคณะกรรมการศึกษาธิการจังหวัด(กศจ.)ประจำปีงบประมาณพ.ศ.2564</v>
      </c>
      <c r="B364" s="12" t="s">
        <v>1995</v>
      </c>
      <c r="C364" s="12" t="s">
        <v>23</v>
      </c>
      <c r="D364" s="12" t="s">
        <v>31</v>
      </c>
      <c r="E364" s="14">
        <v>2564</v>
      </c>
      <c r="F364" s="12" t="s">
        <v>32</v>
      </c>
      <c r="G364" s="18">
        <v>100000</v>
      </c>
      <c r="H364" s="18">
        <v>100000</v>
      </c>
      <c r="I364" s="12" t="s">
        <v>309</v>
      </c>
      <c r="J364" s="12" t="s">
        <v>158</v>
      </c>
      <c r="K364" s="12" t="s">
        <v>153</v>
      </c>
      <c r="M364" s="12" t="s">
        <v>73</v>
      </c>
      <c r="N364" s="12" t="s">
        <v>82</v>
      </c>
    </row>
    <row r="365" spans="1:14" s="12" customFormat="1" ht="20.65" x14ac:dyDescent="0.6">
      <c r="A365" s="13" t="str">
        <f>HYPERLINK(VLOOKUP(B365,'7.Link (Back up)'!$B$1:$C$638,2,FALSE),LEFT(B365,LEN(B365)-4))</f>
        <v>การประชุมเชิงปฏิบัติการการจัดทำแผนปฏิบัติการประจำปีงบประมาณพ.ศ.2564เพื่อนำนโยบายสู่การปฏิบัติในสถานศึกษา</v>
      </c>
      <c r="B365" s="12" t="s">
        <v>1996</v>
      </c>
      <c r="C365" s="12" t="s">
        <v>23</v>
      </c>
      <c r="D365" s="12" t="s">
        <v>31</v>
      </c>
      <c r="E365" s="14">
        <v>2564</v>
      </c>
      <c r="F365" s="12" t="s">
        <v>32</v>
      </c>
      <c r="G365" s="18">
        <v>152848</v>
      </c>
      <c r="H365" s="18">
        <v>152848</v>
      </c>
      <c r="I365" s="12" t="s">
        <v>679</v>
      </c>
      <c r="J365" s="12" t="s">
        <v>152</v>
      </c>
      <c r="K365" s="12" t="s">
        <v>153</v>
      </c>
      <c r="M365" s="12" t="s">
        <v>29</v>
      </c>
      <c r="N365" s="12" t="s">
        <v>30</v>
      </c>
    </row>
    <row r="366" spans="1:14" s="12" customFormat="1" ht="20.65" x14ac:dyDescent="0.6">
      <c r="A366" s="13" t="str">
        <f>HYPERLINK(VLOOKUP(B366,'7.Link (Back up)'!$B$1:$C$638,2,FALSE),LEFT(B366,LEN(B366)-4))</f>
        <v>ตรวจติดตามและประเมินผลการดำเนินงานตามนโยบายและยุทธศาสตร์ประจำปีงบประมาณพ.ศ.2564</v>
      </c>
      <c r="B366" s="12" t="s">
        <v>1997</v>
      </c>
      <c r="C366" s="12" t="s">
        <v>23</v>
      </c>
      <c r="D366" s="12" t="s">
        <v>31</v>
      </c>
      <c r="E366" s="14">
        <v>2564</v>
      </c>
      <c r="F366" s="12" t="s">
        <v>32</v>
      </c>
      <c r="G366" s="18">
        <v>80000</v>
      </c>
      <c r="H366" s="18">
        <v>80000</v>
      </c>
      <c r="I366" s="12" t="s">
        <v>309</v>
      </c>
      <c r="J366" s="12" t="s">
        <v>158</v>
      </c>
      <c r="K366" s="12" t="s">
        <v>153</v>
      </c>
      <c r="M366" s="12" t="s">
        <v>51</v>
      </c>
      <c r="N366" s="12" t="s">
        <v>83</v>
      </c>
    </row>
    <row r="367" spans="1:14" s="12" customFormat="1" ht="20.65" x14ac:dyDescent="0.6">
      <c r="A367" s="13" t="str">
        <f>HYPERLINK(VLOOKUP(B367,'7.Link (Back up)'!$B$1:$C$638,2,FALSE),LEFT(B367,LEN(B367)-4))</f>
        <v>ขับเคลื่อนการบริหารจัดการการศึกษาในระดับภาคและกลุ่มจังหวัดประจำปีงบประมาณพ.ศ.2564</v>
      </c>
      <c r="B367" s="12" t="s">
        <v>1998</v>
      </c>
      <c r="C367" s="12" t="s">
        <v>23</v>
      </c>
      <c r="D367" s="12" t="s">
        <v>124</v>
      </c>
      <c r="E367" s="14">
        <v>2564</v>
      </c>
      <c r="F367" s="12" t="s">
        <v>32</v>
      </c>
      <c r="G367" s="18">
        <v>230000</v>
      </c>
      <c r="H367" s="18">
        <v>230000</v>
      </c>
      <c r="I367" s="12" t="s">
        <v>640</v>
      </c>
      <c r="J367" s="12" t="s">
        <v>158</v>
      </c>
      <c r="K367" s="12" t="s">
        <v>153</v>
      </c>
      <c r="M367" s="12" t="s">
        <v>29</v>
      </c>
      <c r="N367" s="12" t="s">
        <v>77</v>
      </c>
    </row>
    <row r="368" spans="1:14" s="12" customFormat="1" ht="20.65" x14ac:dyDescent="0.6">
      <c r="A368" s="13" t="str">
        <f>HYPERLINK(VLOOKUP(B368,'7.Link (Back up)'!$B$1:$C$638,2,FALSE),LEFT(B368,LEN(B368)-4))</f>
        <v>ประชุมเชิงปฏิบัติการทบทวนและปรับปรุงแผนพัฒนาการศึกษาขั้้นพื้นฐานพ.ศ.2563-2565(ฉบับปรับปรุงประจำปีงบประมาณพ.ศ.2564)และจัดทำแผนปฏิบัติการประจำปีงบประมาณพ.ศ.2564</v>
      </c>
      <c r="B368" s="12" t="s">
        <v>1999</v>
      </c>
      <c r="C368" s="12" t="s">
        <v>23</v>
      </c>
      <c r="D368" s="12" t="s">
        <v>31</v>
      </c>
      <c r="E368" s="14">
        <v>2564</v>
      </c>
      <c r="F368" s="12" t="s">
        <v>58</v>
      </c>
      <c r="G368" s="18">
        <v>85200</v>
      </c>
      <c r="H368" s="18">
        <v>85200</v>
      </c>
      <c r="I368" s="12" t="s">
        <v>425</v>
      </c>
      <c r="J368" s="12" t="s">
        <v>152</v>
      </c>
      <c r="K368" s="12" t="s">
        <v>153</v>
      </c>
      <c r="M368" s="12" t="s">
        <v>29</v>
      </c>
      <c r="N368" s="12" t="s">
        <v>30</v>
      </c>
    </row>
    <row r="369" spans="1:14" s="12" customFormat="1" ht="20.65" x14ac:dyDescent="0.6">
      <c r="A369" s="13" t="str">
        <f>HYPERLINK(VLOOKUP(B369,'7.Link (Back up)'!$B$1:$C$638,2,FALSE),LEFT(B369,LEN(B369)-4))</f>
        <v>การจัดทำแผนปฏิบัติการประจำปีงบประมาณพ.ศ.2564</v>
      </c>
      <c r="B369" s="12" t="s">
        <v>1840</v>
      </c>
      <c r="C369" s="12" t="s">
        <v>23</v>
      </c>
      <c r="D369" s="12" t="s">
        <v>31</v>
      </c>
      <c r="E369" s="14">
        <v>2564</v>
      </c>
      <c r="F369" s="12" t="s">
        <v>32</v>
      </c>
      <c r="G369" s="18">
        <v>55240</v>
      </c>
      <c r="H369" s="18">
        <v>55240</v>
      </c>
      <c r="I369" s="12" t="s">
        <v>172</v>
      </c>
      <c r="J369" s="12" t="s">
        <v>152</v>
      </c>
      <c r="K369" s="12" t="s">
        <v>153</v>
      </c>
      <c r="M369" s="12" t="s">
        <v>29</v>
      </c>
      <c r="N369" s="12" t="s">
        <v>30</v>
      </c>
    </row>
    <row r="370" spans="1:14" s="12" customFormat="1" ht="20.65" x14ac:dyDescent="0.6">
      <c r="A370" s="13" t="str">
        <f>HYPERLINK(VLOOKUP(B370,'7.Link (Back up)'!$B$1:$C$638,2,FALSE),LEFT(B370,LEN(B370)-4))</f>
        <v>ติดตามประเมินผลและรายงานเพื่อพัฒนาการบริหารจัดการสำนักงานเขตพื้นที่การศึกษา</v>
      </c>
      <c r="B370" s="12" t="s">
        <v>2000</v>
      </c>
      <c r="C370" s="12" t="s">
        <v>23</v>
      </c>
      <c r="D370" s="12" t="s">
        <v>124</v>
      </c>
      <c r="E370" s="14">
        <v>2564</v>
      </c>
      <c r="F370" s="12" t="s">
        <v>32</v>
      </c>
      <c r="G370" s="18">
        <v>35000</v>
      </c>
      <c r="H370" s="18">
        <v>35000</v>
      </c>
      <c r="I370" s="12" t="s">
        <v>391</v>
      </c>
      <c r="J370" s="12" t="s">
        <v>152</v>
      </c>
      <c r="K370" s="12" t="s">
        <v>153</v>
      </c>
      <c r="M370" s="12" t="s">
        <v>29</v>
      </c>
      <c r="N370" s="12" t="s">
        <v>30</v>
      </c>
    </row>
    <row r="371" spans="1:14" s="12" customFormat="1" ht="20.65" x14ac:dyDescent="0.6">
      <c r="A371" s="13" t="str">
        <f>HYPERLINK(VLOOKUP(B371,'7.Link (Back up)'!$B$1:$C$638,2,FALSE),LEFT(B371,LEN(B371)-4))</f>
        <v>จ้างผู้ปฏิบัติงาน(จ้างเหมาบริการ)สังกัดสำนักงานศึกษาธิการจังหวัดนครราชสีมา</v>
      </c>
      <c r="B371" s="12" t="s">
        <v>2001</v>
      </c>
      <c r="C371" s="12" t="s">
        <v>23</v>
      </c>
      <c r="D371" s="12" t="s">
        <v>31</v>
      </c>
      <c r="E371" s="14">
        <v>2564</v>
      </c>
      <c r="F371" s="12" t="s">
        <v>32</v>
      </c>
      <c r="G371" s="18">
        <v>1503000</v>
      </c>
      <c r="H371" s="18">
        <v>1503000</v>
      </c>
      <c r="I371" s="12" t="s">
        <v>684</v>
      </c>
      <c r="J371" s="12" t="s">
        <v>158</v>
      </c>
      <c r="K371" s="12" t="s">
        <v>153</v>
      </c>
      <c r="M371" s="12" t="s">
        <v>127</v>
      </c>
      <c r="N371" s="12" t="s">
        <v>128</v>
      </c>
    </row>
    <row r="372" spans="1:14" s="12" customFormat="1" ht="20.65" x14ac:dyDescent="0.6">
      <c r="A372" s="13" t="str">
        <f>HYPERLINK(VLOOKUP(B372,'7.Link (Back up)'!$B$1:$C$638,2,FALSE),LEFT(B372,LEN(B372)-4))</f>
        <v>พัฒนาประสิทธิภาพการวางแผนการศึกษาขั้นพื้นฐาน</v>
      </c>
      <c r="B372" s="12" t="s">
        <v>2002</v>
      </c>
      <c r="C372" s="12" t="s">
        <v>23</v>
      </c>
      <c r="D372" s="12" t="s">
        <v>31</v>
      </c>
      <c r="E372" s="14">
        <v>2564</v>
      </c>
      <c r="F372" s="12" t="s">
        <v>32</v>
      </c>
      <c r="G372" s="18">
        <v>123000</v>
      </c>
      <c r="H372" s="18">
        <v>123000</v>
      </c>
      <c r="I372" s="12" t="s">
        <v>243</v>
      </c>
      <c r="J372" s="12" t="s">
        <v>152</v>
      </c>
      <c r="K372" s="12" t="s">
        <v>153</v>
      </c>
      <c r="M372" s="12" t="s">
        <v>29</v>
      </c>
      <c r="N372" s="12" t="s">
        <v>30</v>
      </c>
    </row>
    <row r="373" spans="1:14" s="12" customFormat="1" ht="20.65" x14ac:dyDescent="0.6">
      <c r="A373" s="13" t="str">
        <f>HYPERLINK(VLOOKUP(B373,'7.Link (Back up)'!$B$1:$C$638,2,FALSE),LEFT(B373,LEN(B373)-4))</f>
        <v>โครงการติดตามและประเมินผลการดำเนินงานการขับเคลื่อนนโยบายของสำนักงานเขตพื้นที่การศึกษามัธยมศึกษาเขต17</v>
      </c>
      <c r="B373" s="12" t="s">
        <v>2003</v>
      </c>
      <c r="C373" s="12" t="s">
        <v>23</v>
      </c>
      <c r="D373" s="12" t="s">
        <v>124</v>
      </c>
      <c r="E373" s="14">
        <v>2564</v>
      </c>
      <c r="F373" s="12" t="s">
        <v>32</v>
      </c>
      <c r="G373" s="18">
        <v>14000</v>
      </c>
      <c r="H373" s="18">
        <v>14000</v>
      </c>
      <c r="I373" s="12" t="s">
        <v>494</v>
      </c>
      <c r="J373" s="12" t="s">
        <v>152</v>
      </c>
      <c r="K373" s="12" t="s">
        <v>153</v>
      </c>
      <c r="M373" s="12" t="s">
        <v>29</v>
      </c>
      <c r="N373" s="12" t="s">
        <v>30</v>
      </c>
    </row>
    <row r="374" spans="1:14" s="12" customFormat="1" ht="20.65" x14ac:dyDescent="0.6">
      <c r="A374" s="13" t="str">
        <f>HYPERLINK(VLOOKUP(B374,'7.Link (Back up)'!$B$1:$C$638,2,FALSE),LEFT(B374,LEN(B374)-4))</f>
        <v>เสริมสร้างประสิทธิภาพกลุ่มนโยบายและแผน</v>
      </c>
      <c r="B374" s="12" t="s">
        <v>2004</v>
      </c>
      <c r="C374" s="12" t="s">
        <v>23</v>
      </c>
      <c r="D374" s="12" t="s">
        <v>31</v>
      </c>
      <c r="E374" s="14">
        <v>2564</v>
      </c>
      <c r="F374" s="12" t="s">
        <v>32</v>
      </c>
      <c r="G374" s="18">
        <v>112200</v>
      </c>
      <c r="H374" s="18">
        <v>112200</v>
      </c>
      <c r="I374" s="12" t="s">
        <v>688</v>
      </c>
      <c r="J374" s="12" t="s">
        <v>152</v>
      </c>
      <c r="K374" s="12" t="s">
        <v>153</v>
      </c>
      <c r="M374" s="12" t="s">
        <v>29</v>
      </c>
      <c r="N374" s="12" t="s">
        <v>30</v>
      </c>
    </row>
    <row r="375" spans="1:14" s="12" customFormat="1" ht="20.65" x14ac:dyDescent="0.6">
      <c r="A375" s="13" t="str">
        <f>HYPERLINK(VLOOKUP(B375,'7.Link (Back up)'!$B$1:$C$638,2,FALSE),LEFT(B375,LEN(B375)-4))</f>
        <v>แผนพัฒนาการศึกษาระยะ5ปี(พ.ศ.2564-2568)และแผนปฏิบัติการประจำปีงบประมาณพ.ศ.2564</v>
      </c>
      <c r="B375" s="12" t="s">
        <v>2005</v>
      </c>
      <c r="C375" s="12" t="s">
        <v>23</v>
      </c>
      <c r="D375" s="12" t="s">
        <v>31</v>
      </c>
      <c r="E375" s="14">
        <v>2564</v>
      </c>
      <c r="F375" s="12" t="s">
        <v>124</v>
      </c>
      <c r="G375" s="18">
        <v>290000</v>
      </c>
      <c r="H375" s="18">
        <v>290000</v>
      </c>
      <c r="I375" s="12" t="s">
        <v>421</v>
      </c>
      <c r="J375" s="12" t="s">
        <v>152</v>
      </c>
      <c r="K375" s="12" t="s">
        <v>153</v>
      </c>
      <c r="M375" s="12" t="s">
        <v>29</v>
      </c>
      <c r="N375" s="12" t="s">
        <v>30</v>
      </c>
    </row>
    <row r="376" spans="1:14" s="12" customFormat="1" ht="20.65" x14ac:dyDescent="0.6">
      <c r="A376" s="13" t="str">
        <f>HYPERLINK(VLOOKUP(B376,'7.Link (Back up)'!$B$1:$C$638,2,FALSE),LEFT(B376,LEN(B376)-4))</f>
        <v>โครงการติดตามและประเมินผลการขับเคลื่อนการจัดการอาชีวศึกษา</v>
      </c>
      <c r="B376" s="12" t="s">
        <v>2006</v>
      </c>
      <c r="C376" s="12" t="s">
        <v>23</v>
      </c>
      <c r="D376" s="12" t="s">
        <v>116</v>
      </c>
      <c r="E376" s="14">
        <v>2564</v>
      </c>
      <c r="F376" s="12" t="s">
        <v>32</v>
      </c>
      <c r="G376" s="18">
        <v>2145500</v>
      </c>
      <c r="H376" s="18">
        <v>2145500</v>
      </c>
      <c r="I376" s="12" t="s">
        <v>691</v>
      </c>
      <c r="J376" s="12" t="s">
        <v>692</v>
      </c>
      <c r="K376" s="12" t="s">
        <v>153</v>
      </c>
      <c r="M376" s="12" t="s">
        <v>127</v>
      </c>
      <c r="N376" s="12" t="s">
        <v>128</v>
      </c>
    </row>
    <row r="377" spans="1:14" s="12" customFormat="1" ht="20.65" x14ac:dyDescent="0.6">
      <c r="A377" s="13" t="str">
        <f>HYPERLINK(VLOOKUP(B377,'7.Link (Back up)'!$B$1:$C$638,2,FALSE),LEFT(B377,LEN(B377)-4))</f>
        <v>โครงการประชุมปฏิบัติการจัดทำแผนปฏิบัติราชการประจำปีงบประมาณพ.ศ.2564ของสำนักนโยบายและยุทธศาสตร์สำนักงานปลัดกระทรวงศึกษาธิการ(ฉบับปรับปรุงตามงบประมาณที่ได้รับจัดสรร)</v>
      </c>
      <c r="B377" s="12" t="s">
        <v>2007</v>
      </c>
      <c r="C377" s="12" t="s">
        <v>23</v>
      </c>
      <c r="D377" s="12" t="s">
        <v>31</v>
      </c>
      <c r="E377" s="14">
        <v>2564</v>
      </c>
      <c r="F377" s="12" t="s">
        <v>116</v>
      </c>
      <c r="G377" s="15">
        <v>0</v>
      </c>
      <c r="H377" s="15">
        <v>0</v>
      </c>
      <c r="I377" s="12" t="s">
        <v>162</v>
      </c>
      <c r="J377" s="12" t="s">
        <v>158</v>
      </c>
      <c r="K377" s="12" t="s">
        <v>153</v>
      </c>
      <c r="M377" s="12" t="s">
        <v>29</v>
      </c>
      <c r="N377" s="12" t="s">
        <v>30</v>
      </c>
    </row>
    <row r="378" spans="1:14" s="12" customFormat="1" ht="20.65" x14ac:dyDescent="0.6">
      <c r="A378" s="13" t="str">
        <f>HYPERLINK(VLOOKUP(B378,'7.Link (Back up)'!$B$1:$C$638,2,FALSE),LEFT(B378,LEN(B378)-4))</f>
        <v>พัฒนาประสิทธิภาพการบริหารจัดการเชิงกลยุทธ์สำนักงานเขตพื้นที่การศึกษามัธยมศึกษาเขต36</v>
      </c>
      <c r="B378" s="12" t="s">
        <v>2008</v>
      </c>
      <c r="C378" s="12" t="s">
        <v>23</v>
      </c>
      <c r="D378" s="12" t="s">
        <v>31</v>
      </c>
      <c r="E378" s="14">
        <v>2564</v>
      </c>
      <c r="F378" s="12" t="s">
        <v>32</v>
      </c>
      <c r="G378" s="18">
        <v>115000</v>
      </c>
      <c r="H378" s="18">
        <v>115000</v>
      </c>
      <c r="I378" s="12" t="s">
        <v>695</v>
      </c>
      <c r="J378" s="12" t="s">
        <v>152</v>
      </c>
      <c r="K378" s="12" t="s">
        <v>153</v>
      </c>
      <c r="M378" s="12" t="s">
        <v>29</v>
      </c>
      <c r="N378" s="12" t="s">
        <v>30</v>
      </c>
    </row>
    <row r="379" spans="1:14" s="12" customFormat="1" ht="20.65" x14ac:dyDescent="0.6">
      <c r="A379" s="13" t="str">
        <f>HYPERLINK(VLOOKUP(B379,'7.Link (Back up)'!$B$1:$C$638,2,FALSE),LEFT(B379,LEN(B379)-4))</f>
        <v>ประชุมเชิงปฏิบัติการสร้างการรับรู้การจัดทำแผนปฏิบัติการประจำปีงบประมาณพ.ศ.2564</v>
      </c>
      <c r="B379" s="12" t="s">
        <v>2009</v>
      </c>
      <c r="C379" s="12" t="s">
        <v>23</v>
      </c>
      <c r="D379" s="12" t="s">
        <v>124</v>
      </c>
      <c r="E379" s="14">
        <v>2564</v>
      </c>
      <c r="F379" s="12" t="s">
        <v>32</v>
      </c>
      <c r="G379" s="18">
        <v>60000</v>
      </c>
      <c r="H379" s="18">
        <v>60000</v>
      </c>
      <c r="I379" s="12" t="s">
        <v>695</v>
      </c>
      <c r="J379" s="12" t="s">
        <v>152</v>
      </c>
      <c r="K379" s="12" t="s">
        <v>153</v>
      </c>
      <c r="M379" s="12" t="s">
        <v>29</v>
      </c>
      <c r="N379" s="12" t="s">
        <v>30</v>
      </c>
    </row>
    <row r="380" spans="1:14" s="12" customFormat="1" ht="20.65" x14ac:dyDescent="0.6">
      <c r="A380" s="13" t="str">
        <f>HYPERLINK(VLOOKUP(B380,'7.Link (Back up)'!$B$1:$C$638,2,FALSE),LEFT(B380,LEN(B380)-4))</f>
        <v>เพิ่มประสิทธิภาพการบริหารจัดการด้านงบประมาณของสถานศึกษา</v>
      </c>
      <c r="B380" s="12" t="s">
        <v>2010</v>
      </c>
      <c r="C380" s="12" t="s">
        <v>23</v>
      </c>
      <c r="D380" s="12" t="s">
        <v>124</v>
      </c>
      <c r="E380" s="14">
        <v>2564</v>
      </c>
      <c r="F380" s="12" t="s">
        <v>58</v>
      </c>
      <c r="G380" s="18">
        <v>70740</v>
      </c>
      <c r="H380" s="18">
        <v>70740</v>
      </c>
      <c r="I380" s="12" t="s">
        <v>698</v>
      </c>
      <c r="J380" s="12" t="s">
        <v>152</v>
      </c>
      <c r="K380" s="12" t="s">
        <v>153</v>
      </c>
      <c r="M380" s="12" t="s">
        <v>73</v>
      </c>
      <c r="N380" s="12" t="s">
        <v>107</v>
      </c>
    </row>
    <row r="381" spans="1:14" s="12" customFormat="1" ht="20.65" x14ac:dyDescent="0.6">
      <c r="A381" s="13" t="str">
        <f>HYPERLINK(VLOOKUP(B381,'7.Link (Back up)'!$B$1:$C$638,2,FALSE),LEFT(B381,LEN(B381)-4))</f>
        <v>โครงการประชุมปฏิบัติการจัดทำแผนปฏิบัติราชการประจำปีงบประมาณพ.ศ.2565ของสำนักนโยบายและยุทธศาสตร์สำนักงานปลัดกระทรวงศึกษาธิการ(ฉบับจัดทำคำของบประมาณรายจ่ายประจำปี)</v>
      </c>
      <c r="B381" s="12" t="s">
        <v>2011</v>
      </c>
      <c r="C381" s="12" t="s">
        <v>23</v>
      </c>
      <c r="D381" s="12" t="s">
        <v>31</v>
      </c>
      <c r="E381" s="14">
        <v>2564</v>
      </c>
      <c r="F381" s="12" t="s">
        <v>116</v>
      </c>
      <c r="G381" s="15">
        <v>0</v>
      </c>
      <c r="H381" s="15">
        <v>0</v>
      </c>
      <c r="I381" s="12" t="s">
        <v>162</v>
      </c>
      <c r="J381" s="12" t="s">
        <v>158</v>
      </c>
      <c r="K381" s="12" t="s">
        <v>153</v>
      </c>
      <c r="M381" s="12" t="s">
        <v>29</v>
      </c>
      <c r="N381" s="12" t="s">
        <v>30</v>
      </c>
    </row>
    <row r="382" spans="1:14" s="12" customFormat="1" ht="20.65" x14ac:dyDescent="0.6">
      <c r="A382" s="13" t="str">
        <f>HYPERLINK(VLOOKUP(B382,'7.Link (Back up)'!$B$1:$C$638,2,FALSE),LEFT(B382,LEN(B382)-4))</f>
        <v>พัฒนาประสิทธิภาพระบบการบริหารจัดการแบบมีส่วนร่วมของสำนักงานเขตพื้นที่การศึกษาประถมศึกษานครราชสีมาเขต2</v>
      </c>
      <c r="B382" s="12" t="s">
        <v>2012</v>
      </c>
      <c r="C382" s="12" t="s">
        <v>23</v>
      </c>
      <c r="D382" s="12" t="s">
        <v>31</v>
      </c>
      <c r="E382" s="14">
        <v>2564</v>
      </c>
      <c r="F382" s="12" t="s">
        <v>32</v>
      </c>
      <c r="G382" s="18">
        <v>217340</v>
      </c>
      <c r="H382" s="18">
        <v>217340</v>
      </c>
      <c r="I382" s="12" t="s">
        <v>384</v>
      </c>
      <c r="J382" s="12" t="s">
        <v>152</v>
      </c>
      <c r="K382" s="12" t="s">
        <v>153</v>
      </c>
      <c r="M382" s="12" t="s">
        <v>29</v>
      </c>
      <c r="N382" s="12" t="s">
        <v>30</v>
      </c>
    </row>
    <row r="383" spans="1:14" s="12" customFormat="1" ht="20.65" x14ac:dyDescent="0.6">
      <c r="A383" s="13" t="str">
        <f>HYPERLINK(VLOOKUP(B383,'7.Link (Back up)'!$B$1:$C$638,2,FALSE),LEFT(B383,LEN(B383)-4))</f>
        <v>จัดทำแผนพัฒนาการศึกษา</v>
      </c>
      <c r="B383" s="12" t="s">
        <v>2013</v>
      </c>
      <c r="C383" s="12" t="s">
        <v>23</v>
      </c>
      <c r="D383" s="12" t="s">
        <v>31</v>
      </c>
      <c r="E383" s="14">
        <v>2564</v>
      </c>
      <c r="F383" s="12" t="s">
        <v>32</v>
      </c>
      <c r="G383" s="18">
        <v>38900</v>
      </c>
      <c r="H383" s="18">
        <v>38900</v>
      </c>
      <c r="I383" s="12" t="s">
        <v>702</v>
      </c>
      <c r="J383" s="12" t="s">
        <v>158</v>
      </c>
      <c r="K383" s="12" t="s">
        <v>153</v>
      </c>
      <c r="M383" s="12" t="s">
        <v>73</v>
      </c>
      <c r="N383" s="12" t="s">
        <v>82</v>
      </c>
    </row>
    <row r="384" spans="1:14" s="12" customFormat="1" ht="20.65" x14ac:dyDescent="0.6">
      <c r="A384" s="13" t="str">
        <f>HYPERLINK(VLOOKUP(B384,'7.Link (Back up)'!$B$1:$C$638,2,FALSE),LEFT(B384,LEN(B384)-4))</f>
        <v>โครงการขับเคลื่อนการบริหารจัดการการศึกษาในระดับภาคและกลุ่มจังหวัดสำนักงานศึกษาธิการภาค12ปีงบประมาณพ.ศ.2564</v>
      </c>
      <c r="B384" s="12" t="s">
        <v>2014</v>
      </c>
      <c r="C384" s="12" t="s">
        <v>23</v>
      </c>
      <c r="D384" s="12" t="s">
        <v>31</v>
      </c>
      <c r="E384" s="14">
        <v>2564</v>
      </c>
      <c r="F384" s="12" t="s">
        <v>32</v>
      </c>
      <c r="G384" s="18">
        <v>260000</v>
      </c>
      <c r="H384" s="18">
        <v>260000</v>
      </c>
      <c r="I384" s="12" t="s">
        <v>704</v>
      </c>
      <c r="J384" s="12" t="s">
        <v>158</v>
      </c>
      <c r="K384" s="12" t="s">
        <v>153</v>
      </c>
      <c r="M384" s="12" t="s">
        <v>29</v>
      </c>
      <c r="N384" s="12" t="s">
        <v>30</v>
      </c>
    </row>
    <row r="385" spans="1:52" s="12" customFormat="1" ht="20.65" x14ac:dyDescent="0.6">
      <c r="A385" s="13" t="str">
        <f>HYPERLINK(VLOOKUP(B385,'7.Link (Back up)'!$B$1:$C$638,2,FALSE),LEFT(B385,LEN(B385)-4))</f>
        <v>จัดทำแผนปฏิบัติการประจำปีงบประมาณพ.ศ.2564สำนักงานเขตพื้นที่การศึกษามัธยมศึกษาเขต29</v>
      </c>
      <c r="B385" s="12" t="s">
        <v>2015</v>
      </c>
      <c r="C385" s="12" t="s">
        <v>23</v>
      </c>
      <c r="D385" s="12" t="s">
        <v>31</v>
      </c>
      <c r="E385" s="14">
        <v>2564</v>
      </c>
      <c r="F385" s="12" t="s">
        <v>58</v>
      </c>
      <c r="G385" s="18">
        <v>41820</v>
      </c>
      <c r="H385" s="18">
        <v>41820</v>
      </c>
      <c r="I385" s="12" t="s">
        <v>706</v>
      </c>
      <c r="J385" s="12" t="s">
        <v>152</v>
      </c>
      <c r="K385" s="12" t="s">
        <v>153</v>
      </c>
      <c r="M385" s="12" t="s">
        <v>29</v>
      </c>
      <c r="N385" s="12" t="s">
        <v>30</v>
      </c>
    </row>
    <row r="386" spans="1:52" s="12" customFormat="1" ht="20.65" x14ac:dyDescent="0.6">
      <c r="A386" s="13" t="str">
        <f>HYPERLINK(VLOOKUP(B386,'7.Link (Back up)'!$B$1:$C$638,2,FALSE),LEFT(B386,LEN(B386)-4))</f>
        <v>สนับสนุนการบริหารงานของสำนักงานศึกษาธิการภาค14ประจำปีงบประมาณพ.ศ.2564</v>
      </c>
      <c r="B386" s="12" t="s">
        <v>2016</v>
      </c>
      <c r="C386" s="12" t="s">
        <v>23</v>
      </c>
      <c r="D386" s="12" t="s">
        <v>31</v>
      </c>
      <c r="E386" s="14">
        <v>2564</v>
      </c>
      <c r="F386" s="12" t="s">
        <v>32</v>
      </c>
      <c r="G386" s="18">
        <v>668200</v>
      </c>
      <c r="H386" s="18">
        <v>668200</v>
      </c>
      <c r="I386" s="12" t="s">
        <v>708</v>
      </c>
      <c r="J386" s="12" t="s">
        <v>158</v>
      </c>
      <c r="K386" s="12" t="s">
        <v>153</v>
      </c>
      <c r="M386" s="12" t="s">
        <v>73</v>
      </c>
      <c r="N386" s="12" t="s">
        <v>107</v>
      </c>
    </row>
    <row r="387" spans="1:52" s="12" customFormat="1" ht="20.65" x14ac:dyDescent="0.6">
      <c r="A387" s="13" t="str">
        <f>HYPERLINK(VLOOKUP(B387,'7.Link (Back up)'!$B$1:$C$638,2,FALSE),LEFT(B387,LEN(B387)-4))</f>
        <v>ตรวจติดตามการใช้จ่ายเงินอุดหนุนโรงเรียนเอกชนประจำปีงบประมาณพ.ศ.2564</v>
      </c>
      <c r="B387" s="12" t="s">
        <v>2017</v>
      </c>
      <c r="C387" s="12" t="s">
        <v>23</v>
      </c>
      <c r="D387" s="12" t="s">
        <v>31</v>
      </c>
      <c r="E387" s="14">
        <v>2564</v>
      </c>
      <c r="F387" s="12" t="s">
        <v>32</v>
      </c>
      <c r="G387" s="18">
        <v>12000</v>
      </c>
      <c r="H387" s="18">
        <v>12000</v>
      </c>
      <c r="I387" s="12" t="s">
        <v>710</v>
      </c>
      <c r="J387" s="12" t="s">
        <v>158</v>
      </c>
      <c r="K387" s="12" t="s">
        <v>153</v>
      </c>
      <c r="M387" s="12" t="s">
        <v>51</v>
      </c>
      <c r="N387" s="12" t="s">
        <v>52</v>
      </c>
    </row>
    <row r="388" spans="1:52" s="12" customFormat="1" ht="20.65" x14ac:dyDescent="0.6">
      <c r="A388" s="13" t="str">
        <f>HYPERLINK(VLOOKUP(B388,'7.Link (Back up)'!$B$1:$C$638,2,FALSE),LEFT(B388,LEN(B388)-4))</f>
        <v>ทบทวนแผนพัฒนาการศึกษาขั้นพื้นฐานพ.ศ.2563-2565และจัดทำแผนปฏิบัติการประจำปีงบประมาณพ.ศ.2564ตามหลักความเชื่องโยงความสัมพันธ์เชิงเหตุและผลXYZ</v>
      </c>
      <c r="B388" s="12" t="s">
        <v>2018</v>
      </c>
      <c r="C388" s="12" t="s">
        <v>23</v>
      </c>
      <c r="D388" s="12" t="s">
        <v>31</v>
      </c>
      <c r="E388" s="14">
        <v>2564</v>
      </c>
      <c r="F388" s="12" t="s">
        <v>32</v>
      </c>
      <c r="G388" s="18">
        <v>151500</v>
      </c>
      <c r="H388" s="18">
        <v>151500</v>
      </c>
      <c r="I388" s="12" t="s">
        <v>712</v>
      </c>
      <c r="J388" s="12" t="s">
        <v>152</v>
      </c>
      <c r="K388" s="12" t="s">
        <v>153</v>
      </c>
      <c r="M388" s="12" t="s">
        <v>29</v>
      </c>
      <c r="N388" s="12" t="s">
        <v>30</v>
      </c>
    </row>
    <row r="389" spans="1:52" s="12" customFormat="1" ht="20.65" x14ac:dyDescent="0.6">
      <c r="A389" s="13" t="str">
        <f>HYPERLINK(VLOOKUP(B389,'7.Link (Back up)'!$B$1:$C$638,2,FALSE),LEFT(B389,LEN(B389)-4))</f>
        <v>โครงการจัดทำแผนพัฒนาการศึกษาจังหวัดพัทลุง</v>
      </c>
      <c r="B389" s="12" t="s">
        <v>2019</v>
      </c>
      <c r="C389" s="12" t="s">
        <v>23</v>
      </c>
      <c r="D389" s="12" t="s">
        <v>205</v>
      </c>
      <c r="E389" s="14">
        <v>2564</v>
      </c>
      <c r="F389" s="12" t="s">
        <v>32</v>
      </c>
      <c r="G389" s="18">
        <v>38900</v>
      </c>
      <c r="H389" s="18">
        <v>38900</v>
      </c>
      <c r="I389" s="12" t="s">
        <v>168</v>
      </c>
      <c r="J389" s="12" t="s">
        <v>158</v>
      </c>
      <c r="K389" s="12" t="s">
        <v>153</v>
      </c>
      <c r="M389" s="12" t="s">
        <v>29</v>
      </c>
      <c r="N389" s="12" t="s">
        <v>77</v>
      </c>
    </row>
    <row r="390" spans="1:52" s="12" customFormat="1" ht="20.65" x14ac:dyDescent="0.6">
      <c r="A390" s="13" t="str">
        <f>HYPERLINK(VLOOKUP(B390,'7.Link (Back up)'!$B$1:$C$638,2,FALSE),LEFT(B390,LEN(B390)-4))</f>
        <v>โครงการขับเคลื่อนงานด้านนโยบายและแผน</v>
      </c>
      <c r="B390" s="12" t="s">
        <v>2020</v>
      </c>
      <c r="C390" s="12" t="s">
        <v>23</v>
      </c>
      <c r="D390" s="12" t="s">
        <v>116</v>
      </c>
      <c r="E390" s="14">
        <v>2564</v>
      </c>
      <c r="F390" s="12" t="s">
        <v>32</v>
      </c>
      <c r="G390" s="18">
        <v>198700</v>
      </c>
      <c r="H390" s="18">
        <v>198700</v>
      </c>
      <c r="I390" s="12" t="s">
        <v>653</v>
      </c>
      <c r="J390" s="12" t="s">
        <v>152</v>
      </c>
      <c r="K390" s="12" t="s">
        <v>153</v>
      </c>
      <c r="M390" s="12" t="s">
        <v>29</v>
      </c>
      <c r="N390" s="12" t="s">
        <v>30</v>
      </c>
    </row>
    <row r="391" spans="1:52" s="12" customFormat="1" ht="20.65" x14ac:dyDescent="0.6">
      <c r="A391" s="13" t="str">
        <f>HYPERLINK(VLOOKUP(B391,'7.Link (Back up)'!$B$1:$C$638,2,FALSE),LEFT(B391,LEN(B391)-4))</f>
        <v>จัดทำแผนปฏิบัติการประจำปีงบประมาณพ.ศ.2565</v>
      </c>
      <c r="B391" s="12" t="s">
        <v>2021</v>
      </c>
      <c r="C391" s="12" t="s">
        <v>23</v>
      </c>
      <c r="D391" s="12" t="s">
        <v>228</v>
      </c>
      <c r="E391" s="14">
        <v>2564</v>
      </c>
      <c r="F391" s="12" t="s">
        <v>32</v>
      </c>
      <c r="G391" s="18">
        <v>20000</v>
      </c>
      <c r="H391" s="18">
        <v>20000</v>
      </c>
      <c r="I391" s="12" t="s">
        <v>716</v>
      </c>
      <c r="J391" s="12" t="s">
        <v>152</v>
      </c>
      <c r="K391" s="12" t="s">
        <v>153</v>
      </c>
      <c r="M391" s="12" t="s">
        <v>29</v>
      </c>
      <c r="N391" s="12" t="s">
        <v>30</v>
      </c>
    </row>
    <row r="392" spans="1:52" s="12" customFormat="1" ht="20.65" x14ac:dyDescent="0.6">
      <c r="A392" s="13" t="str">
        <f>HYPERLINK(VLOOKUP(B392,'7.Link (Back up)'!$B$1:$C$638,2,FALSE),LEFT(B392,LEN(B392)-4))</f>
        <v>การประชุมเชิงปฏิบัติการจัดทำแผนปฏิบัติการประจำปีงบประมาณพ.ศ.2564ของสำนักงานเขตพื้นที่การศึกษาประถมศึกษาราชบุรีเขต1</v>
      </c>
      <c r="B392" s="12" t="s">
        <v>2022</v>
      </c>
      <c r="C392" s="12" t="s">
        <v>23</v>
      </c>
      <c r="D392" s="12" t="s">
        <v>124</v>
      </c>
      <c r="E392" s="14">
        <v>2564</v>
      </c>
      <c r="F392" s="12" t="s">
        <v>58</v>
      </c>
      <c r="G392" s="18">
        <v>60450</v>
      </c>
      <c r="H392" s="18">
        <v>60450</v>
      </c>
      <c r="I392" s="12" t="s">
        <v>382</v>
      </c>
      <c r="J392" s="12" t="s">
        <v>152</v>
      </c>
      <c r="K392" s="12" t="s">
        <v>153</v>
      </c>
      <c r="M392" s="12" t="s">
        <v>29</v>
      </c>
      <c r="N392" s="12" t="s">
        <v>30</v>
      </c>
    </row>
    <row r="393" spans="1:52" s="12" customFormat="1" ht="20.65" x14ac:dyDescent="0.6">
      <c r="A393" s="13" t="str">
        <f>HYPERLINK(VLOOKUP(B393,'7.Link (Back up)'!$B$1:$C$638,2,FALSE),LEFT(B393,LEN(B393)-4))</f>
        <v>วางแผนการศึกษาด้วยกระบวนการPLC</v>
      </c>
      <c r="B393" s="12" t="s">
        <v>2023</v>
      </c>
      <c r="C393" s="12" t="s">
        <v>23</v>
      </c>
      <c r="D393" s="12" t="s">
        <v>124</v>
      </c>
      <c r="E393" s="14">
        <v>2564</v>
      </c>
      <c r="F393" s="12" t="s">
        <v>32</v>
      </c>
      <c r="G393" s="18">
        <v>80000</v>
      </c>
      <c r="H393" s="18">
        <v>80000</v>
      </c>
      <c r="I393" s="12" t="s">
        <v>719</v>
      </c>
      <c r="J393" s="12" t="s">
        <v>152</v>
      </c>
      <c r="K393" s="12" t="s">
        <v>153</v>
      </c>
      <c r="M393" s="12" t="s">
        <v>29</v>
      </c>
      <c r="N393" s="12" t="s">
        <v>30</v>
      </c>
    </row>
    <row r="394" spans="1:52" s="12" customFormat="1" ht="20.65" x14ac:dyDescent="0.6">
      <c r="A394" s="13" t="str">
        <f>HYPERLINK(VLOOKUP(B394,'7.Link (Back up)'!$B$1:$C$638,2,FALSE),LEFT(B394,LEN(B394)-4))</f>
        <v>จัดทำแผนปฏิบัติการประจำปีงบประมาณพ.ศ.2564</v>
      </c>
      <c r="B394" s="12" t="s">
        <v>2024</v>
      </c>
      <c r="C394" s="12" t="s">
        <v>23</v>
      </c>
      <c r="D394" s="12" t="s">
        <v>205</v>
      </c>
      <c r="E394" s="14">
        <v>2564</v>
      </c>
      <c r="F394" s="12" t="s">
        <v>32</v>
      </c>
      <c r="G394" s="18">
        <v>50000</v>
      </c>
      <c r="H394" s="18">
        <v>50000</v>
      </c>
      <c r="I394" s="12" t="s">
        <v>720</v>
      </c>
      <c r="J394" s="12" t="s">
        <v>152</v>
      </c>
      <c r="K394" s="12" t="s">
        <v>153</v>
      </c>
      <c r="M394" s="12" t="s">
        <v>29</v>
      </c>
      <c r="N394" s="12" t="s">
        <v>30</v>
      </c>
    </row>
    <row r="395" spans="1:52" s="12" customFormat="1" ht="20.65" x14ac:dyDescent="0.6">
      <c r="A395" s="13" t="str">
        <f>HYPERLINK(VLOOKUP(B395,'7.Link (Back up)'!$B$1:$C$638,2,FALSE),LEFT(B395,LEN(B395)-4))</f>
        <v>โครงการจัดทำแผนปฏิบัติการประจำปัีและรายงานผลการดำเนินประจำปี</v>
      </c>
      <c r="B395" s="12" t="s">
        <v>2025</v>
      </c>
      <c r="C395" s="12" t="s">
        <v>23</v>
      </c>
      <c r="D395" s="12" t="s">
        <v>124</v>
      </c>
      <c r="E395" s="14">
        <v>2564</v>
      </c>
      <c r="F395" s="12" t="s">
        <v>58</v>
      </c>
      <c r="G395" s="18">
        <v>50000</v>
      </c>
      <c r="H395" s="18">
        <v>50000</v>
      </c>
      <c r="I395" s="12" t="s">
        <v>722</v>
      </c>
      <c r="J395" s="12" t="s">
        <v>152</v>
      </c>
      <c r="K395" s="12" t="s">
        <v>153</v>
      </c>
      <c r="M395" s="12" t="s">
        <v>29</v>
      </c>
      <c r="N395" s="12" t="s">
        <v>30</v>
      </c>
    </row>
    <row r="396" spans="1:52" s="16" customFormat="1" ht="20.65" x14ac:dyDescent="0.6">
      <c r="A396" s="13" t="str">
        <f>HYPERLINK(VLOOKUP(B396,'7.Link (Back up)'!$B$1:$C$638,2,FALSE),LEFT(B396,LEN(B396)-4))</f>
        <v>โครงการพัฒนาระบบบริหารงานตรวจสอบภายใน</v>
      </c>
      <c r="B396" s="12" t="s">
        <v>2044</v>
      </c>
      <c r="C396" s="12" t="s">
        <v>23</v>
      </c>
      <c r="D396" s="12" t="s">
        <v>337</v>
      </c>
      <c r="E396" s="14">
        <v>2563</v>
      </c>
      <c r="F396" s="12" t="s">
        <v>18</v>
      </c>
      <c r="G396" s="15">
        <v>0</v>
      </c>
      <c r="H396" s="15">
        <v>0</v>
      </c>
      <c r="I396" s="12" t="s">
        <v>162</v>
      </c>
      <c r="J396" s="12" t="s">
        <v>740</v>
      </c>
      <c r="K396" s="12" t="s">
        <v>741</v>
      </c>
      <c r="L396" s="12"/>
      <c r="M396" s="16" t="s">
        <v>51</v>
      </c>
      <c r="N396" s="16" t="s">
        <v>52</v>
      </c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</row>
    <row r="397" spans="1:52" s="16" customFormat="1" ht="20.65" x14ac:dyDescent="0.6">
      <c r="A397" s="13" t="str">
        <f>HYPERLINK(VLOOKUP(B397,'7.Link (Back up)'!$B$1:$C$638,2,FALSE),LEFT(B397,LEN(B397)-4))</f>
        <v>3-2-2โครงการระบบบริหารข้อมูลงบประมาณและโครงการ(BMS)</v>
      </c>
      <c r="B397" s="12" t="s">
        <v>2046</v>
      </c>
      <c r="C397" s="12" t="s">
        <v>23</v>
      </c>
      <c r="D397" s="12" t="s">
        <v>14</v>
      </c>
      <c r="E397" s="14">
        <v>2562</v>
      </c>
      <c r="F397" s="12" t="s">
        <v>18</v>
      </c>
      <c r="G397" s="18">
        <v>9000000</v>
      </c>
      <c r="H397" s="18">
        <v>9000000</v>
      </c>
      <c r="I397" s="12" t="s">
        <v>746</v>
      </c>
      <c r="J397" s="12" t="s">
        <v>743</v>
      </c>
      <c r="K397" s="12" t="s">
        <v>744</v>
      </c>
      <c r="L397" s="12"/>
      <c r="M397" s="16" t="s">
        <v>51</v>
      </c>
      <c r="N397" s="16" t="s">
        <v>52</v>
      </c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</row>
    <row r="398" spans="1:52" s="16" customFormat="1" ht="20.65" x14ac:dyDescent="0.6">
      <c r="A398" s="13" t="str">
        <f>HYPERLINK(VLOOKUP(B398,'7.Link (Back up)'!$B$1:$C$638,2,FALSE),LEFT(B398,LEN(B398)-4))</f>
        <v>สนับสนุนการบริหารราชการทั่วไป</v>
      </c>
      <c r="B398" s="12" t="s">
        <v>2047</v>
      </c>
      <c r="C398" s="12" t="s">
        <v>23</v>
      </c>
      <c r="D398" s="12" t="s">
        <v>14</v>
      </c>
      <c r="E398" s="14">
        <v>2562</v>
      </c>
      <c r="F398" s="12" t="s">
        <v>25</v>
      </c>
      <c r="G398" s="18">
        <v>365346200</v>
      </c>
      <c r="H398" s="18">
        <v>365346200</v>
      </c>
      <c r="I398" s="12" t="s">
        <v>748</v>
      </c>
      <c r="J398" s="12" t="s">
        <v>749</v>
      </c>
      <c r="K398" s="12" t="s">
        <v>744</v>
      </c>
      <c r="L398" s="12"/>
      <c r="M398" s="16" t="s">
        <v>73</v>
      </c>
      <c r="N398" s="16" t="s">
        <v>107</v>
      </c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</row>
    <row r="399" spans="1:52" s="16" customFormat="1" ht="20.65" x14ac:dyDescent="0.6">
      <c r="A399" s="13" t="str">
        <f>HYPERLINK(VLOOKUP(B399,'7.Link (Back up)'!$B$1:$C$638,2,FALSE),LEFT(B399,LEN(B399)-4))</f>
        <v>สนับสนุนการบริหารจัดการภาครัฐ</v>
      </c>
      <c r="B399" s="12" t="s">
        <v>2048</v>
      </c>
      <c r="C399" s="12" t="s">
        <v>23</v>
      </c>
      <c r="D399" s="12" t="s">
        <v>14</v>
      </c>
      <c r="E399" s="14">
        <v>2562</v>
      </c>
      <c r="F399" s="12" t="s">
        <v>25</v>
      </c>
      <c r="G399" s="18">
        <v>1965245000</v>
      </c>
      <c r="H399" s="18">
        <v>1965245000</v>
      </c>
      <c r="I399" s="12" t="s">
        <v>748</v>
      </c>
      <c r="J399" s="12" t="s">
        <v>749</v>
      </c>
      <c r="K399" s="12" t="s">
        <v>744</v>
      </c>
      <c r="L399" s="12"/>
      <c r="M399" s="16" t="s">
        <v>73</v>
      </c>
      <c r="N399" s="16" t="s">
        <v>107</v>
      </c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</row>
    <row r="400" spans="1:52" s="16" customFormat="1" ht="20.65" x14ac:dyDescent="0.6">
      <c r="A400" s="13" t="str">
        <f>HYPERLINK(VLOOKUP(B400,'7.Link (Back up)'!$B$1:$C$638,2,FALSE),LEFT(B400,LEN(B400)-4))</f>
        <v>สนับสนุนการบริหารราชการทั่วไป</v>
      </c>
      <c r="B400" s="12" t="s">
        <v>2049</v>
      </c>
      <c r="C400" s="12" t="s">
        <v>23</v>
      </c>
      <c r="D400" s="12" t="s">
        <v>17</v>
      </c>
      <c r="E400" s="14">
        <v>2563</v>
      </c>
      <c r="F400" s="12" t="s">
        <v>18</v>
      </c>
      <c r="G400" s="18">
        <v>357307300</v>
      </c>
      <c r="H400" s="18">
        <v>357307300</v>
      </c>
      <c r="I400" s="12" t="s">
        <v>748</v>
      </c>
      <c r="J400" s="12" t="s">
        <v>749</v>
      </c>
      <c r="K400" s="12" t="s">
        <v>744</v>
      </c>
      <c r="L400" s="12"/>
      <c r="M400" s="16" t="s">
        <v>73</v>
      </c>
      <c r="N400" s="16" t="s">
        <v>74</v>
      </c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</row>
    <row r="401" spans="1:52" s="16" customFormat="1" ht="20.65" x14ac:dyDescent="0.6">
      <c r="A401" s="13" t="str">
        <f>HYPERLINK(VLOOKUP(B401,'7.Link (Back up)'!$B$1:$C$638,2,FALSE),LEFT(B401,LEN(B401)-4))</f>
        <v>สนับสนุนการบริหารจัดการภาครัฐ</v>
      </c>
      <c r="B401" s="12" t="s">
        <v>2050</v>
      </c>
      <c r="C401" s="12" t="s">
        <v>23</v>
      </c>
      <c r="D401" s="12" t="s">
        <v>17</v>
      </c>
      <c r="E401" s="14">
        <v>2563</v>
      </c>
      <c r="F401" s="12" t="s">
        <v>18</v>
      </c>
      <c r="G401" s="18">
        <v>993728000</v>
      </c>
      <c r="H401" s="18">
        <v>993728000</v>
      </c>
      <c r="I401" s="12" t="s">
        <v>748</v>
      </c>
      <c r="J401" s="12" t="s">
        <v>749</v>
      </c>
      <c r="K401" s="12" t="s">
        <v>744</v>
      </c>
      <c r="L401" s="12"/>
      <c r="M401" s="16" t="s">
        <v>73</v>
      </c>
      <c r="N401" s="16" t="s">
        <v>107</v>
      </c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</row>
    <row r="402" spans="1:52" s="12" customFormat="1" ht="20.65" x14ac:dyDescent="0.6">
      <c r="A402" s="13" t="str">
        <f>HYPERLINK(VLOOKUP(B402,'7.Link (Back up)'!$B$1:$C$638,2,FALSE),LEFT(B402,LEN(B402)-4))</f>
        <v>โครงการสนับสนุนการบริหารราชการทั่วไป</v>
      </c>
      <c r="B402" s="12" t="s">
        <v>2051</v>
      </c>
      <c r="C402" s="12" t="s">
        <v>23</v>
      </c>
      <c r="D402" s="12" t="s">
        <v>31</v>
      </c>
      <c r="E402" s="14">
        <v>2564</v>
      </c>
      <c r="F402" s="12" t="s">
        <v>32</v>
      </c>
      <c r="G402" s="18">
        <v>359717700</v>
      </c>
      <c r="H402" s="18">
        <v>359717700</v>
      </c>
      <c r="I402" s="12" t="s">
        <v>748</v>
      </c>
      <c r="J402" s="12" t="s">
        <v>749</v>
      </c>
      <c r="K402" s="12" t="s">
        <v>744</v>
      </c>
      <c r="M402" s="12" t="s">
        <v>73</v>
      </c>
      <c r="N402" s="12" t="s">
        <v>107</v>
      </c>
    </row>
    <row r="403" spans="1:52" s="12" customFormat="1" ht="20.65" x14ac:dyDescent="0.6">
      <c r="A403" s="13" t="str">
        <f>HYPERLINK(VLOOKUP(B403,'7.Link (Back up)'!$B$1:$C$638,2,FALSE),LEFT(B403,LEN(B403)-4))</f>
        <v>โครงการสนับสนุนการบริหารจัดการภาครัฐ</v>
      </c>
      <c r="B403" s="12" t="s">
        <v>2052</v>
      </c>
      <c r="C403" s="12" t="s">
        <v>23</v>
      </c>
      <c r="D403" s="12" t="s">
        <v>31</v>
      </c>
      <c r="E403" s="14">
        <v>2564</v>
      </c>
      <c r="F403" s="12" t="s">
        <v>32</v>
      </c>
      <c r="G403" s="18">
        <v>1087941100</v>
      </c>
      <c r="H403" s="18">
        <v>1087941100</v>
      </c>
      <c r="I403" s="12" t="s">
        <v>748</v>
      </c>
      <c r="J403" s="12" t="s">
        <v>749</v>
      </c>
      <c r="K403" s="12" t="s">
        <v>744</v>
      </c>
      <c r="M403" s="12" t="s">
        <v>73</v>
      </c>
      <c r="N403" s="12" t="s">
        <v>107</v>
      </c>
    </row>
    <row r="404" spans="1:52" s="12" customFormat="1" ht="20.65" x14ac:dyDescent="0.6">
      <c r="A404" s="13" t="str">
        <f>HYPERLINK(VLOOKUP(B404,'7.Link (Back up)'!$B$1:$C$638,2,FALSE),LEFT(B404,LEN(B404)-4))</f>
        <v>การตรวจสอบด้านการเงินการบัญชีการปฏิบัติตามกฏระเบียบด้านITและด้านการดำเนินงานตามแผนการตรวจสอบประจำปีงบประมาณพ.ศ.2564</v>
      </c>
      <c r="B404" s="12" t="s">
        <v>2053</v>
      </c>
      <c r="C404" s="12" t="s">
        <v>23</v>
      </c>
      <c r="D404" s="12" t="s">
        <v>31</v>
      </c>
      <c r="E404" s="14">
        <v>2564</v>
      </c>
      <c r="F404" s="12" t="s">
        <v>32</v>
      </c>
      <c r="G404" s="18">
        <v>478700</v>
      </c>
      <c r="H404" s="18">
        <v>478700</v>
      </c>
      <c r="I404" s="12" t="s">
        <v>754</v>
      </c>
      <c r="J404" s="12" t="s">
        <v>749</v>
      </c>
      <c r="K404" s="12" t="s">
        <v>744</v>
      </c>
      <c r="M404" s="12" t="s">
        <v>51</v>
      </c>
      <c r="N404" s="12" t="s">
        <v>52</v>
      </c>
    </row>
    <row r="405" spans="1:52" s="12" customFormat="1" ht="20.65" x14ac:dyDescent="0.6">
      <c r="A405" s="13" t="str">
        <f>HYPERLINK(VLOOKUP(B405,'7.Link (Back up)'!$B$1:$C$638,2,FALSE),LEFT(B405,LEN(B405)-4))</f>
        <v>โครงการตรวจติดตามประสานงานและสนับสนุนภารกิจภายในหน่วยงานประจำปีงบประมาณพ.ศ.2564</v>
      </c>
      <c r="B405" s="12" t="s">
        <v>2054</v>
      </c>
      <c r="C405" s="12" t="s">
        <v>23</v>
      </c>
      <c r="D405" s="12" t="s">
        <v>31</v>
      </c>
      <c r="E405" s="14">
        <v>2564</v>
      </c>
      <c r="F405" s="12" t="s">
        <v>32</v>
      </c>
      <c r="G405" s="18">
        <v>817200</v>
      </c>
      <c r="H405" s="18">
        <v>817200</v>
      </c>
      <c r="I405" s="12" t="s">
        <v>756</v>
      </c>
      <c r="J405" s="12" t="s">
        <v>749</v>
      </c>
      <c r="K405" s="12" t="s">
        <v>744</v>
      </c>
      <c r="M405" s="12" t="s">
        <v>51</v>
      </c>
      <c r="N405" s="12" t="s">
        <v>52</v>
      </c>
    </row>
    <row r="406" spans="1:52" s="16" customFormat="1" ht="20.65" x14ac:dyDescent="0.6">
      <c r="A406" s="13" t="str">
        <f>HYPERLINK(VLOOKUP(B406,'7.Link (Back up)'!$B$1:$C$638,2,FALSE),LEFT(B406,LEN(B406)-4))</f>
        <v>สงเคราะห์เบี้ยยังชีพผู้สูงอายุในเขตตำบลโคกมะขาม</v>
      </c>
      <c r="B406" s="12" t="s">
        <v>2055</v>
      </c>
      <c r="C406" s="12" t="s">
        <v>23</v>
      </c>
      <c r="D406" s="12" t="s">
        <v>290</v>
      </c>
      <c r="E406" s="14">
        <v>2562</v>
      </c>
      <c r="F406" s="12" t="s">
        <v>758</v>
      </c>
      <c r="G406" s="15">
        <v>0</v>
      </c>
      <c r="H406" s="15">
        <v>0</v>
      </c>
      <c r="I406" s="12" t="s">
        <v>759</v>
      </c>
      <c r="J406" s="12" t="s">
        <v>760</v>
      </c>
      <c r="K406" s="12" t="s">
        <v>744</v>
      </c>
      <c r="L406" s="12"/>
      <c r="M406" s="16" t="s">
        <v>73</v>
      </c>
      <c r="N406" s="16" t="s">
        <v>107</v>
      </c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</row>
    <row r="407" spans="1:52" s="16" customFormat="1" ht="20.65" x14ac:dyDescent="0.6">
      <c r="A407" s="13" t="str">
        <f>HYPERLINK(VLOOKUP(B407,'7.Link (Back up)'!$B$1:$C$638,2,FALSE),LEFT(B407,LEN(B407)-4))</f>
        <v>สมทบกองทุนหลักประกันสุขภาพ</v>
      </c>
      <c r="B407" s="12" t="s">
        <v>2056</v>
      </c>
      <c r="C407" s="12" t="s">
        <v>23</v>
      </c>
      <c r="D407" s="12" t="s">
        <v>337</v>
      </c>
      <c r="E407" s="14">
        <v>2563</v>
      </c>
      <c r="F407" s="12" t="s">
        <v>758</v>
      </c>
      <c r="G407" s="15">
        <v>0</v>
      </c>
      <c r="H407" s="15">
        <v>0</v>
      </c>
      <c r="I407" s="12" t="s">
        <v>759</v>
      </c>
      <c r="J407" s="12" t="s">
        <v>760</v>
      </c>
      <c r="K407" s="12" t="s">
        <v>744</v>
      </c>
      <c r="L407" s="12"/>
      <c r="M407" s="16" t="s">
        <v>73</v>
      </c>
      <c r="N407" s="16" t="s">
        <v>107</v>
      </c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</row>
    <row r="408" spans="1:52" s="16" customFormat="1" ht="20.65" x14ac:dyDescent="0.6">
      <c r="A408" s="13" t="str">
        <f>HYPERLINK(VLOOKUP(B408,'7.Link (Back up)'!$B$1:$C$638,2,FALSE),LEFT(B408,LEN(B408)-4))</f>
        <v>โครงการสมทบเงินอุดหนุนกองทุนหลักประกันสุขภาพ</v>
      </c>
      <c r="B408" s="12" t="s">
        <v>2057</v>
      </c>
      <c r="C408" s="12" t="s">
        <v>23</v>
      </c>
      <c r="D408" s="12" t="s">
        <v>337</v>
      </c>
      <c r="E408" s="14">
        <v>2563</v>
      </c>
      <c r="F408" s="12" t="s">
        <v>758</v>
      </c>
      <c r="G408" s="15">
        <v>0</v>
      </c>
      <c r="H408" s="15">
        <v>0</v>
      </c>
      <c r="I408" s="12" t="s">
        <v>759</v>
      </c>
      <c r="J408" s="12" t="s">
        <v>760</v>
      </c>
      <c r="K408" s="12" t="s">
        <v>744</v>
      </c>
      <c r="L408" s="12"/>
      <c r="M408" s="16" t="s">
        <v>73</v>
      </c>
      <c r="N408" s="16" t="s">
        <v>107</v>
      </c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</row>
    <row r="409" spans="1:52" s="16" customFormat="1" ht="20.65" x14ac:dyDescent="0.6">
      <c r="A409" s="13" t="str">
        <f>HYPERLINK(VLOOKUP(B409,'7.Link (Back up)'!$B$1:$C$638,2,FALSE),LEFT(B409,LEN(B409)-4))</f>
        <v>เงินสมทบกองทุนหลักประกันสุขภาพแห่งชาติ(สปสช.)</v>
      </c>
      <c r="B409" s="12" t="s">
        <v>2058</v>
      </c>
      <c r="C409" s="12" t="s">
        <v>23</v>
      </c>
      <c r="D409" s="12" t="s">
        <v>337</v>
      </c>
      <c r="E409" s="14">
        <v>2563</v>
      </c>
      <c r="F409" s="12" t="s">
        <v>758</v>
      </c>
      <c r="G409" s="15">
        <v>0</v>
      </c>
      <c r="H409" s="15">
        <v>0</v>
      </c>
      <c r="I409" s="12" t="s">
        <v>759</v>
      </c>
      <c r="J409" s="12" t="s">
        <v>760</v>
      </c>
      <c r="K409" s="12" t="s">
        <v>744</v>
      </c>
      <c r="L409" s="12"/>
      <c r="M409" s="16" t="s">
        <v>73</v>
      </c>
      <c r="N409" s="16" t="s">
        <v>107</v>
      </c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</row>
    <row r="410" spans="1:52" s="16" customFormat="1" ht="20.65" x14ac:dyDescent="0.6">
      <c r="A410" s="13" t="str">
        <f>HYPERLINK(VLOOKUP(B410,'7.Link (Back up)'!$B$1:$C$638,2,FALSE),LEFT(B410,LEN(B410)-4))</f>
        <v>เงินสำรองจ่าย</v>
      </c>
      <c r="B410" s="12" t="s">
        <v>2059</v>
      </c>
      <c r="C410" s="12" t="s">
        <v>23</v>
      </c>
      <c r="D410" s="12" t="s">
        <v>337</v>
      </c>
      <c r="E410" s="14">
        <v>2563</v>
      </c>
      <c r="F410" s="12" t="s">
        <v>758</v>
      </c>
      <c r="G410" s="15">
        <v>0</v>
      </c>
      <c r="H410" s="15">
        <v>0</v>
      </c>
      <c r="I410" s="12" t="s">
        <v>759</v>
      </c>
      <c r="J410" s="12" t="s">
        <v>760</v>
      </c>
      <c r="K410" s="12" t="s">
        <v>744</v>
      </c>
      <c r="L410" s="12"/>
      <c r="M410" s="16" t="s">
        <v>73</v>
      </c>
      <c r="N410" s="16" t="s">
        <v>107</v>
      </c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</row>
    <row r="411" spans="1:52" s="16" customFormat="1" ht="20.65" x14ac:dyDescent="0.6">
      <c r="A411" s="13" t="str">
        <f>HYPERLINK(VLOOKUP(B411,'7.Link (Back up)'!$B$1:$C$638,2,FALSE),LEFT(B411,LEN(B411)-4))</f>
        <v>การจัดทำรายงานความก้าวหน้าการดำเนินงานตามแผนปฏิบัติการการพัฒนาโครงสร้างพื้นฐานในเขตพัฒนาพิเศษภาคตะวันออก(EasternEconomicCorridor:EEC)</v>
      </c>
      <c r="B411" s="12" t="s">
        <v>2063</v>
      </c>
      <c r="C411" s="12" t="s">
        <v>23</v>
      </c>
      <c r="D411" s="12" t="s">
        <v>772</v>
      </c>
      <c r="E411" s="14">
        <v>2560</v>
      </c>
      <c r="F411" s="12" t="s">
        <v>32</v>
      </c>
      <c r="G411" s="15">
        <v>0</v>
      </c>
      <c r="H411" s="15">
        <v>0</v>
      </c>
      <c r="I411" s="12" t="s">
        <v>773</v>
      </c>
      <c r="J411" s="12" t="s">
        <v>774</v>
      </c>
      <c r="K411" s="12" t="s">
        <v>769</v>
      </c>
      <c r="L411" s="12"/>
      <c r="M411" s="16" t="s">
        <v>73</v>
      </c>
      <c r="N411" s="16" t="s">
        <v>74</v>
      </c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</row>
    <row r="412" spans="1:52" s="16" customFormat="1" ht="20.65" x14ac:dyDescent="0.6">
      <c r="A412" s="13" t="str">
        <f>HYPERLINK(VLOOKUP(B412,'7.Link (Back up)'!$B$1:$C$638,2,FALSE),LEFT(B412,LEN(B412)-4))</f>
        <v>การจัดทำรายงานความก้าวหน้าการดำเนินงานตามแผนุทธศาสตร์กระทรวงคมนาคมเพื่อสนับสนุนการพัฒนาระบบโลจิสติกส์ของประเทศฉบับที่3(พ.ศ.2560-2564)</v>
      </c>
      <c r="B412" s="12" t="s">
        <v>2064</v>
      </c>
      <c r="C412" s="12" t="s">
        <v>23</v>
      </c>
      <c r="D412" s="12" t="s">
        <v>772</v>
      </c>
      <c r="E412" s="14">
        <v>2560</v>
      </c>
      <c r="F412" s="12" t="s">
        <v>32</v>
      </c>
      <c r="G412" s="15">
        <v>0</v>
      </c>
      <c r="H412" s="15">
        <v>0</v>
      </c>
      <c r="I412" s="12" t="s">
        <v>773</v>
      </c>
      <c r="J412" s="12" t="s">
        <v>774</v>
      </c>
      <c r="K412" s="12" t="s">
        <v>769</v>
      </c>
      <c r="L412" s="12"/>
      <c r="M412" s="16" t="s">
        <v>51</v>
      </c>
      <c r="N412" s="16" t="s">
        <v>110</v>
      </c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</row>
    <row r="413" spans="1:52" s="16" customFormat="1" ht="20.65" x14ac:dyDescent="0.6">
      <c r="A413" s="13" t="str">
        <f>HYPERLINK(VLOOKUP(B413,'7.Link (Back up)'!$B$1:$C$638,2,FALSE),LEFT(B413,LEN(B413)-4))</f>
        <v>การติดตามและประเมินผลแผนพัฒนาโครงสร้างพื้นฐานด้านคมนาคมขนส่งของไทยพ.ศ.2558-2565</v>
      </c>
      <c r="B413" s="12" t="s">
        <v>2065</v>
      </c>
      <c r="C413" s="12" t="s">
        <v>23</v>
      </c>
      <c r="D413" s="12" t="s">
        <v>777</v>
      </c>
      <c r="E413" s="14">
        <v>2558</v>
      </c>
      <c r="F413" s="12" t="s">
        <v>25</v>
      </c>
      <c r="G413" s="15">
        <v>0</v>
      </c>
      <c r="H413" s="15">
        <v>0</v>
      </c>
      <c r="I413" s="12" t="s">
        <v>773</v>
      </c>
      <c r="J413" s="12" t="s">
        <v>774</v>
      </c>
      <c r="K413" s="12" t="s">
        <v>769</v>
      </c>
      <c r="L413" s="12"/>
      <c r="M413" s="16" t="s">
        <v>51</v>
      </c>
      <c r="N413" s="16" t="s">
        <v>110</v>
      </c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</row>
    <row r="414" spans="1:52" s="16" customFormat="1" ht="20.65" x14ac:dyDescent="0.6">
      <c r="A414" s="13" t="str">
        <f>HYPERLINK(VLOOKUP(B414,'7.Link (Back up)'!$B$1:$C$638,2,FALSE),LEFT(B414,LEN(B414)-4))</f>
        <v>2.2.2โครงการบริหารจัดการพลังงานเพื่อลดค่าใช้จ่ายสาธารณูปโภคของรฟม.</v>
      </c>
      <c r="B414" s="12" t="s">
        <v>2066</v>
      </c>
      <c r="C414" s="12" t="s">
        <v>23</v>
      </c>
      <c r="D414" s="12" t="s">
        <v>767</v>
      </c>
      <c r="E414" s="14">
        <v>2561</v>
      </c>
      <c r="F414" s="12" t="s">
        <v>32</v>
      </c>
      <c r="G414" s="18">
        <v>3100000</v>
      </c>
      <c r="H414" s="18">
        <v>3100000</v>
      </c>
      <c r="I414" s="12" t="s">
        <v>779</v>
      </c>
      <c r="J414" s="12" t="s">
        <v>780</v>
      </c>
      <c r="K414" s="12" t="s">
        <v>769</v>
      </c>
      <c r="L414" s="12"/>
      <c r="M414" s="16" t="s">
        <v>43</v>
      </c>
      <c r="N414" s="16" t="s">
        <v>121</v>
      </c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</row>
    <row r="415" spans="1:52" s="16" customFormat="1" ht="20.65" x14ac:dyDescent="0.6">
      <c r="A415" s="13" t="str">
        <f>HYPERLINK(VLOOKUP(B415,'7.Link (Back up)'!$B$1:$C$638,2,FALSE),LEFT(B415,LEN(B415)-4))</f>
        <v>2.2.4แผนงานลดค่าใช้จ่ายในระยะสั้นและระยะยาว(โครงการตามตัวชี้วัดที่3.6.2ตามบันทึกข้อตกลงฯปี2561)</v>
      </c>
      <c r="B415" s="12" t="s">
        <v>2067</v>
      </c>
      <c r="C415" s="12" t="s">
        <v>23</v>
      </c>
      <c r="D415" s="12" t="s">
        <v>14</v>
      </c>
      <c r="E415" s="14">
        <v>2562</v>
      </c>
      <c r="F415" s="12" t="s">
        <v>403</v>
      </c>
      <c r="G415" s="18">
        <v>57300000</v>
      </c>
      <c r="H415" s="18">
        <v>57300000</v>
      </c>
      <c r="I415" s="12" t="s">
        <v>779</v>
      </c>
      <c r="J415" s="12" t="s">
        <v>780</v>
      </c>
      <c r="K415" s="12" t="s">
        <v>769</v>
      </c>
      <c r="L415" s="12"/>
      <c r="M415" s="16" t="s">
        <v>73</v>
      </c>
      <c r="N415" s="16" t="s">
        <v>107</v>
      </c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</row>
    <row r="416" spans="1:52" s="16" customFormat="1" ht="20.65" x14ac:dyDescent="0.6">
      <c r="A416" s="13" t="str">
        <f>HYPERLINK(VLOOKUP(B416,'7.Link (Back up)'!$B$1:$C$638,2,FALSE),LEFT(B416,LEN(B416)-4))</f>
        <v>โครงการทบทวนแผนยุทธศาสตร์กรมการขนส่งทางบกเพื่อขับเคลื่อนเชื่อมโยงยุทธศาสตร์ชาติและระบบราชการ4.0</v>
      </c>
      <c r="B416" s="12" t="s">
        <v>2068</v>
      </c>
      <c r="C416" s="12" t="s">
        <v>23</v>
      </c>
      <c r="D416" s="12" t="s">
        <v>14</v>
      </c>
      <c r="E416" s="14">
        <v>2562</v>
      </c>
      <c r="F416" s="12" t="s">
        <v>292</v>
      </c>
      <c r="G416" s="18">
        <v>100000</v>
      </c>
      <c r="H416" s="18">
        <v>100000</v>
      </c>
      <c r="I416" s="12" t="s">
        <v>144</v>
      </c>
      <c r="J416" s="12" t="s">
        <v>768</v>
      </c>
      <c r="K416" s="12" t="s">
        <v>769</v>
      </c>
      <c r="L416" s="12"/>
      <c r="M416" s="16" t="s">
        <v>73</v>
      </c>
      <c r="N416" s="16" t="s">
        <v>107</v>
      </c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</row>
    <row r="417" spans="1:52" s="16" customFormat="1" ht="20.65" x14ac:dyDescent="0.6">
      <c r="A417" s="13" t="str">
        <f>HYPERLINK(VLOOKUP(B417,'7.Link (Back up)'!$B$1:$C$638,2,FALSE),LEFT(B417,LEN(B417)-4))</f>
        <v>3.3.6โครงการบริหารจัดการขยะมูลฝอยในพื้นที่สำนักงานรฟม.</v>
      </c>
      <c r="B417" s="12" t="s">
        <v>2069</v>
      </c>
      <c r="C417" s="12" t="s">
        <v>23</v>
      </c>
      <c r="D417" s="12" t="s">
        <v>14</v>
      </c>
      <c r="E417" s="14">
        <v>2562</v>
      </c>
      <c r="F417" s="12" t="s">
        <v>32</v>
      </c>
      <c r="G417" s="18">
        <v>1500000</v>
      </c>
      <c r="H417" s="18">
        <v>1500000</v>
      </c>
      <c r="I417" s="12" t="s">
        <v>779</v>
      </c>
      <c r="J417" s="12" t="s">
        <v>780</v>
      </c>
      <c r="K417" s="12" t="s">
        <v>769</v>
      </c>
      <c r="L417" s="12"/>
      <c r="M417" s="16" t="s">
        <v>29</v>
      </c>
      <c r="N417" s="16" t="s">
        <v>30</v>
      </c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</row>
    <row r="418" spans="1:52" s="16" customFormat="1" ht="20.65" x14ac:dyDescent="0.6">
      <c r="A418" s="13" t="str">
        <f>HYPERLINK(VLOOKUP(B418,'7.Link (Back up)'!$B$1:$C$638,2,FALSE),LEFT(B418,LEN(B418)-4))</f>
        <v>โครงการทบทวนและติดตามแผนปฏิบัติราชการกรมการขนส่งทางบกระยะ3ปี(พ.ศ.2563-2565)เพื่อขับเคลื่อนยุทธศาสตร์ชาติประจำปีงบประมาณพ.ศ.2563</v>
      </c>
      <c r="B418" s="12" t="s">
        <v>2070</v>
      </c>
      <c r="C418" s="12" t="s">
        <v>23</v>
      </c>
      <c r="D418" s="12" t="s">
        <v>17</v>
      </c>
      <c r="E418" s="14">
        <v>2563</v>
      </c>
      <c r="F418" s="12" t="s">
        <v>18</v>
      </c>
      <c r="G418" s="18">
        <v>66700</v>
      </c>
      <c r="H418" s="18">
        <v>66800</v>
      </c>
      <c r="I418" s="12" t="s">
        <v>144</v>
      </c>
      <c r="J418" s="12" t="s">
        <v>768</v>
      </c>
      <c r="K418" s="12" t="s">
        <v>769</v>
      </c>
      <c r="L418" s="12"/>
      <c r="M418" s="16" t="s">
        <v>73</v>
      </c>
      <c r="N418" s="16" t="s">
        <v>82</v>
      </c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</row>
    <row r="419" spans="1:52" s="16" customFormat="1" ht="20.65" x14ac:dyDescent="0.6">
      <c r="A419" s="13" t="str">
        <f>HYPERLINK(VLOOKUP(B419,'7.Link (Back up)'!$B$1:$C$638,2,FALSE),LEFT(B419,LEN(B419)-4))</f>
        <v>โครงการประชุมเชิงปฏิบัติการมองอนาคตระบบการขนส่งทางถนนของประเทศไทยเพื่อขับเคลื่อนยุทธศาสตร์ชาติ(พ.ศ.2561–2580)</v>
      </c>
      <c r="B419" s="12" t="s">
        <v>2071</v>
      </c>
      <c r="C419" s="12" t="s">
        <v>23</v>
      </c>
      <c r="D419" s="12" t="s">
        <v>17</v>
      </c>
      <c r="E419" s="14">
        <v>2563</v>
      </c>
      <c r="F419" s="12" t="s">
        <v>18</v>
      </c>
      <c r="G419" s="18">
        <v>40200</v>
      </c>
      <c r="H419" s="18">
        <v>40200</v>
      </c>
      <c r="I419" s="12" t="s">
        <v>144</v>
      </c>
      <c r="J419" s="12" t="s">
        <v>768</v>
      </c>
      <c r="K419" s="12" t="s">
        <v>769</v>
      </c>
      <c r="L419" s="12"/>
      <c r="M419" s="16" t="s">
        <v>51</v>
      </c>
      <c r="N419" s="16" t="s">
        <v>110</v>
      </c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</row>
    <row r="420" spans="1:52" s="16" customFormat="1" ht="20.65" x14ac:dyDescent="0.6">
      <c r="A420" s="13" t="str">
        <f>HYPERLINK(VLOOKUP(B420,'7.Link (Back up)'!$B$1:$C$638,2,FALSE),LEFT(B420,LEN(B420)-4))</f>
        <v>6245000002พัฒนาบุคลากรมหาวิทยาลัยฯเมืองราชบุรี</v>
      </c>
      <c r="B420" s="12" t="s">
        <v>2089</v>
      </c>
      <c r="C420" s="12" t="s">
        <v>23</v>
      </c>
      <c r="D420" s="12" t="s">
        <v>14</v>
      </c>
      <c r="E420" s="14">
        <v>2562</v>
      </c>
      <c r="F420" s="12" t="s">
        <v>15</v>
      </c>
      <c r="G420" s="18">
        <v>25000</v>
      </c>
      <c r="H420" s="18">
        <v>25000</v>
      </c>
      <c r="I420" s="12" t="s">
        <v>809</v>
      </c>
      <c r="J420" s="12" t="s">
        <v>788</v>
      </c>
      <c r="K420" s="12" t="s">
        <v>789</v>
      </c>
      <c r="L420" s="12"/>
      <c r="M420" s="16" t="s">
        <v>127</v>
      </c>
      <c r="N420" s="16" t="s">
        <v>2167</v>
      </c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</row>
    <row r="421" spans="1:52" s="16" customFormat="1" ht="20.65" x14ac:dyDescent="0.6">
      <c r="A421" s="13" t="str">
        <f>HYPERLINK(VLOOKUP(B421,'7.Link (Back up)'!$B$1:$C$638,2,FALSE),LEFT(B421,LEN(B421)-4))</f>
        <v>ประชุมเชิงปฏิบัติการเพื่อจัดทำแผนงบประมาณระบบและกลไกการจัดสรรงบประมาณอย่างมีประสิทธิภาพปีงบประมาณพ.ศ.2564</v>
      </c>
      <c r="B421" s="12" t="s">
        <v>2090</v>
      </c>
      <c r="C421" s="12" t="s">
        <v>23</v>
      </c>
      <c r="D421" s="12" t="s">
        <v>17</v>
      </c>
      <c r="E421" s="14">
        <v>2563</v>
      </c>
      <c r="F421" s="12" t="s">
        <v>18</v>
      </c>
      <c r="G421" s="18">
        <v>299100</v>
      </c>
      <c r="H421" s="18">
        <v>299100</v>
      </c>
      <c r="I421" s="12" t="s">
        <v>791</v>
      </c>
      <c r="J421" s="12" t="s">
        <v>815</v>
      </c>
      <c r="K421" s="12" t="s">
        <v>789</v>
      </c>
      <c r="L421" s="12"/>
      <c r="M421" s="16" t="s">
        <v>29</v>
      </c>
      <c r="N421" s="16" t="s">
        <v>2167</v>
      </c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</row>
    <row r="422" spans="1:52" s="16" customFormat="1" ht="20.65" x14ac:dyDescent="0.6">
      <c r="A422" s="13" t="str">
        <f>HYPERLINK(VLOOKUP(B422,'7.Link (Back up)'!$B$1:$C$638,2,FALSE),LEFT(B422,LEN(B422)-4))</f>
        <v>บริหารจัดการงานกองคลัง</v>
      </c>
      <c r="B422" s="12" t="s">
        <v>2091</v>
      </c>
      <c r="C422" s="12" t="s">
        <v>23</v>
      </c>
      <c r="D422" s="12" t="s">
        <v>17</v>
      </c>
      <c r="E422" s="14">
        <v>2563</v>
      </c>
      <c r="F422" s="12" t="s">
        <v>18</v>
      </c>
      <c r="G422" s="18">
        <v>100400</v>
      </c>
      <c r="H422" s="18">
        <v>100400</v>
      </c>
      <c r="I422" s="12" t="s">
        <v>748</v>
      </c>
      <c r="J422" s="12" t="s">
        <v>815</v>
      </c>
      <c r="K422" s="12" t="s">
        <v>789</v>
      </c>
      <c r="L422" s="12"/>
      <c r="M422" s="16" t="s">
        <v>73</v>
      </c>
      <c r="N422" s="16" t="s">
        <v>107</v>
      </c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</row>
    <row r="423" spans="1:52" s="16" customFormat="1" ht="20.65" x14ac:dyDescent="0.6">
      <c r="A423" s="13" t="str">
        <f>HYPERLINK(VLOOKUP(B423,'7.Link (Back up)'!$B$1:$C$638,2,FALSE),LEFT(B423,LEN(B423)-4))</f>
        <v>โครงการดำเนินงานตามภาระงานค่าตอบแทนและเงินสมทบประกันสังคมพนักงานมหาวิทยาลัยพนักงานราชการ</v>
      </c>
      <c r="B423" s="12" t="s">
        <v>2092</v>
      </c>
      <c r="C423" s="12" t="s">
        <v>23</v>
      </c>
      <c r="D423" s="12" t="s">
        <v>17</v>
      </c>
      <c r="E423" s="14">
        <v>2563</v>
      </c>
      <c r="F423" s="12" t="s">
        <v>18</v>
      </c>
      <c r="G423" s="18">
        <v>230278900</v>
      </c>
      <c r="H423" s="18">
        <v>230278900</v>
      </c>
      <c r="I423" s="12" t="s">
        <v>748</v>
      </c>
      <c r="J423" s="12" t="s">
        <v>811</v>
      </c>
      <c r="K423" s="12" t="s">
        <v>789</v>
      </c>
      <c r="L423" s="12"/>
      <c r="M423" s="16" t="s">
        <v>73</v>
      </c>
      <c r="N423" s="16" t="s">
        <v>107</v>
      </c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</row>
    <row r="424" spans="1:52" s="16" customFormat="1" ht="20.65" x14ac:dyDescent="0.6">
      <c r="A424" s="13" t="str">
        <f>HYPERLINK(VLOOKUP(B424,'7.Link (Back up)'!$B$1:$C$638,2,FALSE),LEFT(B424,LEN(B424)-4))</f>
        <v>โครงการดำเนินงานตามภาระงานค่าตอบแทนข้าราชการพลเรือนข้าราชการที่เกษียณ/ลูกจ้างประจำ</v>
      </c>
      <c r="B424" s="12" t="s">
        <v>2093</v>
      </c>
      <c r="C424" s="12" t="s">
        <v>23</v>
      </c>
      <c r="D424" s="12" t="s">
        <v>17</v>
      </c>
      <c r="E424" s="14">
        <v>2563</v>
      </c>
      <c r="F424" s="12" t="s">
        <v>18</v>
      </c>
      <c r="G424" s="18">
        <v>75376300</v>
      </c>
      <c r="H424" s="18">
        <v>75376300</v>
      </c>
      <c r="I424" s="12" t="s">
        <v>748</v>
      </c>
      <c r="J424" s="12" t="s">
        <v>811</v>
      </c>
      <c r="K424" s="12" t="s">
        <v>789</v>
      </c>
      <c r="L424" s="12"/>
      <c r="M424" s="16" t="s">
        <v>73</v>
      </c>
      <c r="N424" s="16" t="s">
        <v>107</v>
      </c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</row>
    <row r="425" spans="1:52" s="16" customFormat="1" ht="20.65" x14ac:dyDescent="0.6">
      <c r="A425" s="13" t="str">
        <f>HYPERLINK(VLOOKUP(B425,'7.Link (Back up)'!$B$1:$C$638,2,FALSE),LEFT(B425,LEN(B425)-4))</f>
        <v>โครงการดำเนินงานตามภาระงานค่าตอบแทนผู้บริหารและการจัดการกองคลัง</v>
      </c>
      <c r="B425" s="12" t="s">
        <v>2094</v>
      </c>
      <c r="C425" s="12" t="s">
        <v>23</v>
      </c>
      <c r="D425" s="12" t="s">
        <v>17</v>
      </c>
      <c r="E425" s="14">
        <v>2563</v>
      </c>
      <c r="F425" s="12" t="s">
        <v>18</v>
      </c>
      <c r="G425" s="18">
        <v>678690</v>
      </c>
      <c r="H425" s="18">
        <v>678690</v>
      </c>
      <c r="I425" s="12" t="s">
        <v>748</v>
      </c>
      <c r="J425" s="12" t="s">
        <v>811</v>
      </c>
      <c r="K425" s="12" t="s">
        <v>789</v>
      </c>
      <c r="L425" s="12"/>
      <c r="M425" s="16" t="s">
        <v>73</v>
      </c>
      <c r="N425" s="16" t="s">
        <v>107</v>
      </c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</row>
    <row r="426" spans="1:52" s="16" customFormat="1" ht="20.65" x14ac:dyDescent="0.6">
      <c r="A426" s="13" t="str">
        <f>HYPERLINK(VLOOKUP(B426,'7.Link (Back up)'!$B$1:$C$638,2,FALSE),LEFT(B426,LEN(B426)-4))</f>
        <v>โครงการดำเนินงานตามภาระงานค่าตอบแทนเหมาจ่ายรถยนต์ประจำตำแหน่งที่ไม่ใช่ข้าราชการ</v>
      </c>
      <c r="B426" s="12" t="s">
        <v>2095</v>
      </c>
      <c r="C426" s="12" t="s">
        <v>23</v>
      </c>
      <c r="D426" s="12" t="s">
        <v>17</v>
      </c>
      <c r="E426" s="14">
        <v>2563</v>
      </c>
      <c r="F426" s="12" t="s">
        <v>18</v>
      </c>
      <c r="G426" s="18">
        <v>2592000</v>
      </c>
      <c r="H426" s="18">
        <v>2592000</v>
      </c>
      <c r="I426" s="12" t="s">
        <v>748</v>
      </c>
      <c r="J426" s="12" t="s">
        <v>811</v>
      </c>
      <c r="K426" s="12" t="s">
        <v>789</v>
      </c>
      <c r="L426" s="12"/>
      <c r="M426" s="16" t="s">
        <v>73</v>
      </c>
      <c r="N426" s="16" t="s">
        <v>107</v>
      </c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</row>
    <row r="427" spans="1:52" s="16" customFormat="1" ht="20.65" x14ac:dyDescent="0.6">
      <c r="A427" s="13" t="str">
        <f>HYPERLINK(VLOOKUP(B427,'7.Link (Back up)'!$B$1:$C$638,2,FALSE),LEFT(B427,LEN(B427)-4))</f>
        <v>โครงการพัฒนาระบบงบประมาณการเงินการคลังพัสดุ</v>
      </c>
      <c r="B427" s="12" t="s">
        <v>2096</v>
      </c>
      <c r="C427" s="12" t="s">
        <v>23</v>
      </c>
      <c r="D427" s="12" t="s">
        <v>337</v>
      </c>
      <c r="E427" s="14">
        <v>2563</v>
      </c>
      <c r="F427" s="12" t="s">
        <v>18</v>
      </c>
      <c r="G427" s="18">
        <v>200000</v>
      </c>
      <c r="H427" s="18">
        <v>200000</v>
      </c>
      <c r="I427" s="12" t="s">
        <v>809</v>
      </c>
      <c r="J427" s="12" t="s">
        <v>822</v>
      </c>
      <c r="K427" s="12" t="s">
        <v>789</v>
      </c>
      <c r="L427" s="12"/>
      <c r="M427" s="16" t="s">
        <v>43</v>
      </c>
      <c r="N427" s="16" t="s">
        <v>121</v>
      </c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  <c r="AY427" s="12"/>
      <c r="AZ427" s="12"/>
    </row>
    <row r="428" spans="1:52" s="16" customFormat="1" ht="20.65" x14ac:dyDescent="0.6">
      <c r="A428" s="13" t="str">
        <f>HYPERLINK(VLOOKUP(B428,'7.Link (Back up)'!$B$1:$C$638,2,FALSE),LEFT(B428,LEN(B428)-4))</f>
        <v>โครงการทบทวนแผนยุทธศาสตร์และจัดทำแผนปฏิบัติการประจำปีคณะเทคโนโลยีการเกษตร</v>
      </c>
      <c r="B428" s="12" t="s">
        <v>2097</v>
      </c>
      <c r="C428" s="12" t="s">
        <v>23</v>
      </c>
      <c r="D428" s="12" t="s">
        <v>17</v>
      </c>
      <c r="E428" s="14">
        <v>2563</v>
      </c>
      <c r="F428" s="12" t="s">
        <v>18</v>
      </c>
      <c r="G428" s="18">
        <v>80000</v>
      </c>
      <c r="H428" s="18">
        <v>80000</v>
      </c>
      <c r="I428" s="12" t="s">
        <v>824</v>
      </c>
      <c r="J428" s="12" t="s">
        <v>798</v>
      </c>
      <c r="K428" s="12" t="s">
        <v>789</v>
      </c>
      <c r="L428" s="12"/>
      <c r="M428" s="16" t="s">
        <v>29</v>
      </c>
      <c r="N428" s="16" t="s">
        <v>30</v>
      </c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  <c r="AY428" s="12"/>
      <c r="AZ428" s="12"/>
    </row>
    <row r="429" spans="1:52" s="16" customFormat="1" ht="20.65" x14ac:dyDescent="0.6">
      <c r="A429" s="13" t="str">
        <f>HYPERLINK(VLOOKUP(B429,'7.Link (Back up)'!$B$1:$C$638,2,FALSE),LEFT(B429,LEN(B429)-4))</f>
        <v>โครงการทบทวนแผนกลยุทธ์และแผนปฏิบัติการประจำปีคณะวิทยาศาสตร์และเทคโนโลยี</v>
      </c>
      <c r="B429" s="12" t="s">
        <v>2098</v>
      </c>
      <c r="C429" s="12" t="s">
        <v>23</v>
      </c>
      <c r="D429" s="12" t="s">
        <v>17</v>
      </c>
      <c r="E429" s="14">
        <v>2563</v>
      </c>
      <c r="F429" s="12" t="s">
        <v>18</v>
      </c>
      <c r="G429" s="18">
        <v>200000</v>
      </c>
      <c r="H429" s="18">
        <v>200000</v>
      </c>
      <c r="I429" s="12" t="s">
        <v>826</v>
      </c>
      <c r="J429" s="12" t="s">
        <v>798</v>
      </c>
      <c r="K429" s="12" t="s">
        <v>789</v>
      </c>
      <c r="L429" s="12"/>
      <c r="M429" s="16" t="s">
        <v>29</v>
      </c>
      <c r="N429" s="16" t="s">
        <v>30</v>
      </c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  <c r="AY429" s="12"/>
      <c r="AZ429" s="12"/>
    </row>
    <row r="430" spans="1:52" s="16" customFormat="1" ht="20.65" x14ac:dyDescent="0.6">
      <c r="A430" s="13" t="str">
        <f>HYPERLINK(VLOOKUP(B430,'7.Link (Back up)'!$B$1:$C$638,2,FALSE),LEFT(B430,LEN(B430)-4))</f>
        <v>โครงการประชุมเชิงปฏิบัติการทบทวนแผนยุทธศาสตร์และแผนปฏิบัติการประจำปี</v>
      </c>
      <c r="B430" s="12" t="s">
        <v>2099</v>
      </c>
      <c r="C430" s="12" t="s">
        <v>23</v>
      </c>
      <c r="D430" s="12" t="s">
        <v>17</v>
      </c>
      <c r="E430" s="14">
        <v>2563</v>
      </c>
      <c r="F430" s="12" t="s">
        <v>18</v>
      </c>
      <c r="G430" s="18">
        <v>80000</v>
      </c>
      <c r="H430" s="18">
        <v>80000</v>
      </c>
      <c r="I430" s="12" t="s">
        <v>828</v>
      </c>
      <c r="J430" s="12" t="s">
        <v>798</v>
      </c>
      <c r="K430" s="12" t="s">
        <v>789</v>
      </c>
      <c r="L430" s="12"/>
      <c r="M430" s="16" t="s">
        <v>29</v>
      </c>
      <c r="N430" s="16" t="s">
        <v>30</v>
      </c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2"/>
      <c r="AY430" s="12"/>
      <c r="AZ430" s="12"/>
    </row>
    <row r="431" spans="1:52" s="16" customFormat="1" ht="20.65" x14ac:dyDescent="0.6">
      <c r="A431" s="13" t="str">
        <f>HYPERLINK(VLOOKUP(B431,'7.Link (Back up)'!$B$1:$C$638,2,FALSE),LEFT(B431,LEN(B431)-4))</f>
        <v>ทบทวนแผนกลยุทธ์และแผนปฏิบัติการประจำปีวิทยาลัยพัฒนาเศรษฐกิจและเทคโนโลยีชุมชนแห่งเอเชีย</v>
      </c>
      <c r="B431" s="12" t="s">
        <v>2100</v>
      </c>
      <c r="C431" s="12" t="s">
        <v>23</v>
      </c>
      <c r="D431" s="12" t="s">
        <v>17</v>
      </c>
      <c r="E431" s="14">
        <v>2563</v>
      </c>
      <c r="F431" s="12" t="s">
        <v>18</v>
      </c>
      <c r="G431" s="18">
        <v>50000</v>
      </c>
      <c r="H431" s="18">
        <v>50000</v>
      </c>
      <c r="I431" s="12" t="s">
        <v>830</v>
      </c>
      <c r="J431" s="12" t="s">
        <v>798</v>
      </c>
      <c r="K431" s="12" t="s">
        <v>789</v>
      </c>
      <c r="L431" s="12"/>
      <c r="M431" s="16" t="s">
        <v>29</v>
      </c>
      <c r="N431" s="16" t="s">
        <v>30</v>
      </c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  <c r="AY431" s="12"/>
      <c r="AZ431" s="12"/>
    </row>
    <row r="432" spans="1:52" s="16" customFormat="1" ht="20.65" x14ac:dyDescent="0.6">
      <c r="A432" s="13" t="str">
        <f>HYPERLINK(VLOOKUP(B432,'7.Link (Back up)'!$B$1:$C$638,2,FALSE),LEFT(B432,LEN(B432)-4))</f>
        <v>โครงการสัมมนาเชิงปฏิบัติการคณะผู้้บริหารของมหาวิทยายาลัยและคณะกรรมการกลางในภาพรวมของมหาวิทยาลัยเพื่่อทบทวนนโยบายและการบริหารมหาวิทยาลัย</v>
      </c>
      <c r="B432" s="12" t="s">
        <v>2101</v>
      </c>
      <c r="C432" s="12" t="s">
        <v>23</v>
      </c>
      <c r="D432" s="12" t="s">
        <v>17</v>
      </c>
      <c r="E432" s="14">
        <v>2563</v>
      </c>
      <c r="F432" s="12" t="s">
        <v>18</v>
      </c>
      <c r="G432" s="18">
        <v>500000</v>
      </c>
      <c r="H432" s="18">
        <v>500000</v>
      </c>
      <c r="I432" s="12" t="s">
        <v>809</v>
      </c>
      <c r="J432" s="12" t="s">
        <v>798</v>
      </c>
      <c r="K432" s="12" t="s">
        <v>789</v>
      </c>
      <c r="L432" s="12"/>
      <c r="M432" s="16" t="s">
        <v>29</v>
      </c>
      <c r="N432" s="16" t="s">
        <v>30</v>
      </c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  <c r="AY432" s="12"/>
      <c r="AZ432" s="12"/>
    </row>
    <row r="433" spans="1:52" s="16" customFormat="1" ht="20.65" x14ac:dyDescent="0.6">
      <c r="A433" s="13" t="str">
        <f>HYPERLINK(VLOOKUP(B433,'7.Link (Back up)'!$B$1:$C$638,2,FALSE),LEFT(B433,LEN(B433)-4))</f>
        <v>โครงการประชุมเชิงปฏิบัติการคณะผู้บริหารทุกระดับเพื่อทบทวนแผนยุทธศษสตร์มหาวิทยาลัยราชภัฏเชียงใหม่ระยะ๕ปี</v>
      </c>
      <c r="B433" s="12" t="s">
        <v>2102</v>
      </c>
      <c r="C433" s="12" t="s">
        <v>23</v>
      </c>
      <c r="D433" s="12" t="s">
        <v>17</v>
      </c>
      <c r="E433" s="14">
        <v>2563</v>
      </c>
      <c r="F433" s="12" t="s">
        <v>18</v>
      </c>
      <c r="G433" s="18">
        <v>59500</v>
      </c>
      <c r="H433" s="18">
        <v>59500</v>
      </c>
      <c r="I433" s="12" t="s">
        <v>809</v>
      </c>
      <c r="J433" s="12" t="s">
        <v>798</v>
      </c>
      <c r="K433" s="12" t="s">
        <v>789</v>
      </c>
      <c r="L433" s="12"/>
      <c r="M433" s="16" t="s">
        <v>29</v>
      </c>
      <c r="N433" s="16" t="s">
        <v>30</v>
      </c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  <c r="AY433" s="12"/>
      <c r="AZ433" s="12"/>
    </row>
    <row r="434" spans="1:52" s="16" customFormat="1" ht="20.65" x14ac:dyDescent="0.6">
      <c r="A434" s="13" t="str">
        <f>HYPERLINK(VLOOKUP(B434,'7.Link (Back up)'!$B$1:$C$638,2,FALSE),LEFT(B434,LEN(B434)-4))</f>
        <v>โครงการทบทวนแผนปฏิบัติการประจำปีของหน่วยงานสนับสนุน</v>
      </c>
      <c r="B434" s="12" t="s">
        <v>2103</v>
      </c>
      <c r="C434" s="12" t="s">
        <v>23</v>
      </c>
      <c r="D434" s="12" t="s">
        <v>17</v>
      </c>
      <c r="E434" s="14">
        <v>2563</v>
      </c>
      <c r="F434" s="12" t="s">
        <v>18</v>
      </c>
      <c r="G434" s="18">
        <v>862500</v>
      </c>
      <c r="H434" s="18">
        <v>862500</v>
      </c>
      <c r="I434" s="12" t="s">
        <v>809</v>
      </c>
      <c r="J434" s="12" t="s">
        <v>798</v>
      </c>
      <c r="K434" s="12" t="s">
        <v>789</v>
      </c>
      <c r="L434" s="12"/>
      <c r="M434" s="16" t="s">
        <v>29</v>
      </c>
      <c r="N434" s="16" t="s">
        <v>30</v>
      </c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2"/>
      <c r="AY434" s="12"/>
      <c r="AZ434" s="12"/>
    </row>
    <row r="435" spans="1:52" s="16" customFormat="1" ht="20.65" x14ac:dyDescent="0.6">
      <c r="A435" s="13" t="str">
        <f>HYPERLINK(VLOOKUP(B435,'7.Link (Back up)'!$B$1:$C$638,2,FALSE),LEFT(B435,LEN(B435)-4))</f>
        <v>โครงการพัฒนาระบบและส่งเสริมกิจกรรมจัดหารายได้สู่การพึ่งพาตนเอง</v>
      </c>
      <c r="B435" s="12" t="s">
        <v>2104</v>
      </c>
      <c r="C435" s="12" t="s">
        <v>23</v>
      </c>
      <c r="D435" s="12" t="s">
        <v>17</v>
      </c>
      <c r="E435" s="14">
        <v>2563</v>
      </c>
      <c r="F435" s="12" t="s">
        <v>18</v>
      </c>
      <c r="G435" s="18">
        <v>30000</v>
      </c>
      <c r="H435" s="18">
        <v>30000</v>
      </c>
      <c r="I435" s="12" t="s">
        <v>800</v>
      </c>
      <c r="J435" s="12" t="s">
        <v>835</v>
      </c>
      <c r="K435" s="12" t="s">
        <v>789</v>
      </c>
      <c r="L435" s="12"/>
      <c r="M435" s="16" t="s">
        <v>2168</v>
      </c>
      <c r="N435" s="16" t="s">
        <v>2167</v>
      </c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  <c r="AY435" s="12"/>
      <c r="AZ435" s="12"/>
    </row>
    <row r="436" spans="1:52" s="12" customFormat="1" ht="20.65" x14ac:dyDescent="0.6">
      <c r="A436" s="13" t="str">
        <f>HYPERLINK(VLOOKUP(B436,'7.Link (Back up)'!$B$1:$C$638,2,FALSE),LEFT(B436,LEN(B436)-4))</f>
        <v>แพลตฟอร์มระบบวิเคราะห์ข้อมูลขนาดใหญ่เพื่อตอบยุทธศาสตร์ประเทศ(StrategicBigDataPlatform)</v>
      </c>
      <c r="B436" s="12" t="s">
        <v>2105</v>
      </c>
      <c r="C436" s="12" t="s">
        <v>23</v>
      </c>
      <c r="D436" s="12" t="s">
        <v>24</v>
      </c>
      <c r="E436" s="14">
        <v>2565</v>
      </c>
      <c r="F436" s="12" t="s">
        <v>25</v>
      </c>
      <c r="G436" s="18">
        <v>60000000</v>
      </c>
      <c r="H436" s="18">
        <v>60000000</v>
      </c>
      <c r="I436" s="12" t="s">
        <v>837</v>
      </c>
      <c r="J436" s="12" t="s">
        <v>838</v>
      </c>
      <c r="K436" s="12" t="s">
        <v>789</v>
      </c>
      <c r="L436" s="12" t="s">
        <v>28</v>
      </c>
      <c r="M436" s="12" t="s">
        <v>51</v>
      </c>
      <c r="N436" s="12" t="s">
        <v>52</v>
      </c>
    </row>
    <row r="437" spans="1:52" s="12" customFormat="1" ht="20.65" x14ac:dyDescent="0.6">
      <c r="A437" s="13" t="str">
        <f>HYPERLINK(VLOOKUP(B437,'7.Link (Back up)'!$B$1:$C$638,2,FALSE),LEFT(B437,LEN(B437)-4))</f>
        <v>โครงการบริหารจัดการมหาวิทยาลัยสู่ความเป็นเลิศงน.</v>
      </c>
      <c r="B437" s="12" t="s">
        <v>2106</v>
      </c>
      <c r="C437" s="12" t="s">
        <v>23</v>
      </c>
      <c r="D437" s="12" t="s">
        <v>31</v>
      </c>
      <c r="E437" s="14">
        <v>2564</v>
      </c>
      <c r="F437" s="12" t="s">
        <v>32</v>
      </c>
      <c r="G437" s="18">
        <v>7287400</v>
      </c>
      <c r="H437" s="18">
        <v>7287400</v>
      </c>
      <c r="I437" s="12" t="s">
        <v>809</v>
      </c>
      <c r="J437" s="12" t="s">
        <v>840</v>
      </c>
      <c r="K437" s="12" t="s">
        <v>789</v>
      </c>
      <c r="M437" s="12" t="s">
        <v>73</v>
      </c>
      <c r="N437" s="12" t="s">
        <v>74</v>
      </c>
    </row>
    <row r="438" spans="1:52" s="12" customFormat="1" ht="20.65" x14ac:dyDescent="0.6">
      <c r="A438" s="13" t="str">
        <f>HYPERLINK(VLOOKUP(B438,'7.Link (Back up)'!$B$1:$C$638,2,FALSE),LEFT(B438,LEN(B438)-4))</f>
        <v>พัฒนาระบบบริหารจัดการมหาวิทยาลัยสู่ความเป็นเลิศ(งน.)</v>
      </c>
      <c r="B438" s="12" t="s">
        <v>2107</v>
      </c>
      <c r="C438" s="12" t="s">
        <v>23</v>
      </c>
      <c r="D438" s="12" t="s">
        <v>31</v>
      </c>
      <c r="E438" s="14">
        <v>2564</v>
      </c>
      <c r="F438" s="12" t="s">
        <v>32</v>
      </c>
      <c r="G438" s="18">
        <v>251000</v>
      </c>
      <c r="H438" s="18">
        <v>251000</v>
      </c>
      <c r="I438" s="12" t="s">
        <v>842</v>
      </c>
      <c r="J438" s="12" t="s">
        <v>840</v>
      </c>
      <c r="K438" s="12" t="s">
        <v>789</v>
      </c>
      <c r="M438" s="12" t="s">
        <v>73</v>
      </c>
      <c r="N438" s="12" t="s">
        <v>74</v>
      </c>
    </row>
    <row r="439" spans="1:52" s="12" customFormat="1" ht="20.65" x14ac:dyDescent="0.6">
      <c r="A439" s="13" t="str">
        <f>HYPERLINK(VLOOKUP(B439,'7.Link (Back up)'!$B$1:$C$638,2,FALSE),LEFT(B439,LEN(B439)-4))</f>
        <v>โครงการพัฒนาระบบบริหารจัดการมหาวิทยาลัยสู่ความเป็นเลิศ(งปม.)</v>
      </c>
      <c r="B439" s="12" t="s">
        <v>2108</v>
      </c>
      <c r="C439" s="12" t="s">
        <v>23</v>
      </c>
      <c r="D439" s="12" t="s">
        <v>31</v>
      </c>
      <c r="E439" s="14">
        <v>2564</v>
      </c>
      <c r="F439" s="12" t="s">
        <v>32</v>
      </c>
      <c r="G439" s="18">
        <v>301750</v>
      </c>
      <c r="H439" s="18">
        <v>301750</v>
      </c>
      <c r="I439" s="12" t="s">
        <v>800</v>
      </c>
      <c r="J439" s="12" t="s">
        <v>840</v>
      </c>
      <c r="K439" s="12" t="s">
        <v>789</v>
      </c>
      <c r="M439" s="12" t="s">
        <v>73</v>
      </c>
      <c r="N439" s="12" t="s">
        <v>74</v>
      </c>
    </row>
    <row r="440" spans="1:52" s="12" customFormat="1" ht="20.65" x14ac:dyDescent="0.6">
      <c r="A440" s="13" t="str">
        <f>HYPERLINK(VLOOKUP(B440,'7.Link (Back up)'!$B$1:$C$638,2,FALSE),LEFT(B440,LEN(B440)-4))</f>
        <v>โครงการพัฒนาระบบบริหารจัดการมหาวิทยาลัยสู่ความเป็นเลิศ(งน.)</v>
      </c>
      <c r="B440" s="12" t="s">
        <v>2109</v>
      </c>
      <c r="C440" s="12" t="s">
        <v>23</v>
      </c>
      <c r="D440" s="12" t="s">
        <v>91</v>
      </c>
      <c r="E440" s="14">
        <v>2564</v>
      </c>
      <c r="F440" s="12" t="s">
        <v>235</v>
      </c>
      <c r="G440" s="18">
        <v>1250850</v>
      </c>
      <c r="H440" s="18">
        <v>1250850</v>
      </c>
      <c r="I440" s="12" t="s">
        <v>845</v>
      </c>
      <c r="J440" s="12" t="s">
        <v>840</v>
      </c>
      <c r="K440" s="12" t="s">
        <v>789</v>
      </c>
      <c r="M440" s="12" t="s">
        <v>73</v>
      </c>
      <c r="N440" s="12" t="s">
        <v>74</v>
      </c>
    </row>
    <row r="441" spans="1:52" s="12" customFormat="1" ht="20.65" x14ac:dyDescent="0.6">
      <c r="A441" s="13" t="str">
        <f>HYPERLINK(VLOOKUP(B441,'7.Link (Back up)'!$B$1:$C$638,2,FALSE),LEFT(B441,LEN(B441)-4))</f>
        <v>โครงการพัฒนาระบบบริหารจัดการมหาวิทยาลัยสู่ความเป็นเลิศ(งปม.)</v>
      </c>
      <c r="B441" s="12" t="s">
        <v>2108</v>
      </c>
      <c r="C441" s="12" t="s">
        <v>23</v>
      </c>
      <c r="D441" s="12" t="s">
        <v>116</v>
      </c>
      <c r="E441" s="14">
        <v>2564</v>
      </c>
      <c r="F441" s="12" t="s">
        <v>235</v>
      </c>
      <c r="G441" s="18">
        <v>686100</v>
      </c>
      <c r="H441" s="18">
        <v>686100</v>
      </c>
      <c r="I441" s="12" t="s">
        <v>845</v>
      </c>
      <c r="J441" s="12" t="s">
        <v>840</v>
      </c>
      <c r="K441" s="12" t="s">
        <v>789</v>
      </c>
      <c r="M441" s="12" t="s">
        <v>73</v>
      </c>
      <c r="N441" s="12" t="s">
        <v>74</v>
      </c>
    </row>
    <row r="442" spans="1:52" s="12" customFormat="1" ht="20.65" x14ac:dyDescent="0.6">
      <c r="A442" s="13" t="str">
        <f>HYPERLINK(VLOOKUP(B442,'7.Link (Back up)'!$B$1:$C$638,2,FALSE),LEFT(B442,LEN(B442)-4))</f>
        <v>พัฒนาระบบบริหารจัดการมหาวิทยาลัยสู่ความเป็นเลิศ(งน.)</v>
      </c>
      <c r="B442" s="12" t="s">
        <v>2107</v>
      </c>
      <c r="C442" s="12" t="s">
        <v>23</v>
      </c>
      <c r="D442" s="12" t="s">
        <v>31</v>
      </c>
      <c r="E442" s="14">
        <v>2564</v>
      </c>
      <c r="F442" s="12" t="s">
        <v>32</v>
      </c>
      <c r="G442" s="18">
        <v>1160500</v>
      </c>
      <c r="H442" s="18">
        <v>1160500</v>
      </c>
      <c r="I442" s="12" t="s">
        <v>804</v>
      </c>
      <c r="J442" s="12" t="s">
        <v>840</v>
      </c>
      <c r="K442" s="12" t="s">
        <v>789</v>
      </c>
      <c r="M442" s="12" t="s">
        <v>73</v>
      </c>
      <c r="N442" s="12" t="s">
        <v>74</v>
      </c>
    </row>
    <row r="443" spans="1:52" s="12" customFormat="1" ht="20.65" x14ac:dyDescent="0.6">
      <c r="A443" s="13" t="str">
        <f>HYPERLINK(VLOOKUP(B443,'7.Link (Back up)'!$B$1:$C$638,2,FALSE),LEFT(B443,LEN(B443)-4))</f>
        <v>โครงการพัฒนาระบบบริหารจัดการมหาวิทยาลัยสู่ความเป็นเลิศ(งน.)</v>
      </c>
      <c r="B443" s="12" t="s">
        <v>2109</v>
      </c>
      <c r="C443" s="12" t="s">
        <v>23</v>
      </c>
      <c r="D443" s="12" t="s">
        <v>31</v>
      </c>
      <c r="E443" s="14">
        <v>2564</v>
      </c>
      <c r="F443" s="12" t="s">
        <v>32</v>
      </c>
      <c r="G443" s="18">
        <v>33937100</v>
      </c>
      <c r="H443" s="18">
        <v>33937100</v>
      </c>
      <c r="I443" s="12" t="s">
        <v>846</v>
      </c>
      <c r="J443" s="12" t="s">
        <v>840</v>
      </c>
      <c r="K443" s="12" t="s">
        <v>789</v>
      </c>
      <c r="M443" s="12" t="s">
        <v>73</v>
      </c>
      <c r="N443" s="12" t="s">
        <v>74</v>
      </c>
    </row>
    <row r="444" spans="1:52" s="12" customFormat="1" ht="20.65" x14ac:dyDescent="0.6">
      <c r="A444" s="13" t="str">
        <f>HYPERLINK(VLOOKUP(B444,'7.Link (Back up)'!$B$1:$C$638,2,FALSE),LEFT(B444,LEN(B444)-4))</f>
        <v>พัฒนาระบบบริหารจัดการมหาวิทยาลัยสู่ความเป็นเลิศ(งน.)</v>
      </c>
      <c r="B444" s="12" t="s">
        <v>2107</v>
      </c>
      <c r="C444" s="12" t="s">
        <v>23</v>
      </c>
      <c r="D444" s="12" t="s">
        <v>31</v>
      </c>
      <c r="E444" s="14">
        <v>2564</v>
      </c>
      <c r="F444" s="12" t="s">
        <v>32</v>
      </c>
      <c r="G444" s="18">
        <v>1188230</v>
      </c>
      <c r="H444" s="18">
        <v>1188230</v>
      </c>
      <c r="I444" s="12" t="s">
        <v>797</v>
      </c>
      <c r="J444" s="12" t="s">
        <v>840</v>
      </c>
      <c r="K444" s="12" t="s">
        <v>789</v>
      </c>
      <c r="M444" s="12" t="s">
        <v>73</v>
      </c>
      <c r="N444" s="12" t="s">
        <v>74</v>
      </c>
    </row>
    <row r="445" spans="1:52" s="12" customFormat="1" ht="20.65" x14ac:dyDescent="0.6">
      <c r="A445" s="13" t="str">
        <f>HYPERLINK(VLOOKUP(B445,'7.Link (Back up)'!$B$1:$C$638,2,FALSE),LEFT(B445,LEN(B445)-4))</f>
        <v>พัฒนาระบบบริหารจัดการมหาวิทยาลัยสู่ความเป็นเลิศ(งปม.)</v>
      </c>
      <c r="B445" s="12" t="s">
        <v>2110</v>
      </c>
      <c r="C445" s="12" t="s">
        <v>23</v>
      </c>
      <c r="D445" s="12" t="s">
        <v>31</v>
      </c>
      <c r="E445" s="14">
        <v>2564</v>
      </c>
      <c r="F445" s="12" t="s">
        <v>32</v>
      </c>
      <c r="G445" s="18">
        <v>561720</v>
      </c>
      <c r="H445" s="18">
        <v>561720</v>
      </c>
      <c r="I445" s="12" t="s">
        <v>826</v>
      </c>
      <c r="J445" s="12" t="s">
        <v>840</v>
      </c>
      <c r="K445" s="12" t="s">
        <v>789</v>
      </c>
      <c r="M445" s="12" t="s">
        <v>73</v>
      </c>
      <c r="N445" s="12" t="s">
        <v>74</v>
      </c>
    </row>
    <row r="446" spans="1:52" s="12" customFormat="1" ht="20.65" x14ac:dyDescent="0.6">
      <c r="A446" s="13" t="str">
        <f>HYPERLINK(VLOOKUP(B446,'7.Link (Back up)'!$B$1:$C$638,2,FALSE),LEFT(B446,LEN(B446)-4))</f>
        <v>พัฒนาสิ่งอำนวยความสะดวกสภาพแวดล้อมและการจัดการเรียนการสอนให้ทันสมัย(งปม.)</v>
      </c>
      <c r="B446" s="12" t="s">
        <v>2111</v>
      </c>
      <c r="C446" s="12" t="s">
        <v>23</v>
      </c>
      <c r="D446" s="12" t="s">
        <v>31</v>
      </c>
      <c r="E446" s="14">
        <v>2564</v>
      </c>
      <c r="F446" s="12" t="s">
        <v>32</v>
      </c>
      <c r="G446" s="18">
        <v>204680</v>
      </c>
      <c r="H446" s="18">
        <v>204680</v>
      </c>
      <c r="I446" s="12" t="s">
        <v>826</v>
      </c>
      <c r="J446" s="12" t="s">
        <v>840</v>
      </c>
      <c r="K446" s="12" t="s">
        <v>789</v>
      </c>
      <c r="M446" s="12" t="s">
        <v>73</v>
      </c>
      <c r="N446" s="12" t="s">
        <v>74</v>
      </c>
    </row>
    <row r="447" spans="1:52" s="12" customFormat="1" ht="20.65" x14ac:dyDescent="0.6">
      <c r="A447" s="13" t="str">
        <f>HYPERLINK(VLOOKUP(B447,'7.Link (Back up)'!$B$1:$C$638,2,FALSE),LEFT(B447,LEN(B447)-4))</f>
        <v>โครงการพัฒนาระบบบริหารจัดการมหาวิทยาลัยสู่ความเป็นเลิศ(งน.)</v>
      </c>
      <c r="B447" s="12" t="s">
        <v>2109</v>
      </c>
      <c r="C447" s="12" t="s">
        <v>23</v>
      </c>
      <c r="D447" s="12" t="s">
        <v>31</v>
      </c>
      <c r="E447" s="14">
        <v>2564</v>
      </c>
      <c r="F447" s="12" t="s">
        <v>32</v>
      </c>
      <c r="G447" s="18">
        <v>1006300</v>
      </c>
      <c r="H447" s="18">
        <v>1006300</v>
      </c>
      <c r="I447" s="12" t="s">
        <v>787</v>
      </c>
      <c r="J447" s="12" t="s">
        <v>840</v>
      </c>
      <c r="K447" s="12" t="s">
        <v>789</v>
      </c>
      <c r="M447" s="12" t="s">
        <v>73</v>
      </c>
      <c r="N447" s="12" t="s">
        <v>74</v>
      </c>
    </row>
    <row r="448" spans="1:52" s="12" customFormat="1" ht="20.65" x14ac:dyDescent="0.6">
      <c r="A448" s="13" t="str">
        <f>HYPERLINK(VLOOKUP(B448,'7.Link (Back up)'!$B$1:$C$638,2,FALSE),LEFT(B448,LEN(B448)-4))</f>
        <v>โครงการพัฒนาระบบบริหารจัดการมหาวิทยาลัยสู่ความเป็นเลิศ(C)(งน.)</v>
      </c>
      <c r="B448" s="12" t="s">
        <v>2112</v>
      </c>
      <c r="C448" s="12" t="s">
        <v>23</v>
      </c>
      <c r="D448" s="12" t="s">
        <v>31</v>
      </c>
      <c r="E448" s="14">
        <v>2564</v>
      </c>
      <c r="F448" s="12" t="s">
        <v>32</v>
      </c>
      <c r="G448" s="18">
        <v>1081170</v>
      </c>
      <c r="H448" s="18">
        <v>1081170</v>
      </c>
      <c r="I448" s="12" t="s">
        <v>850</v>
      </c>
      <c r="J448" s="12" t="s">
        <v>840</v>
      </c>
      <c r="K448" s="12" t="s">
        <v>789</v>
      </c>
      <c r="M448" s="12" t="s">
        <v>73</v>
      </c>
      <c r="N448" s="12" t="s">
        <v>74</v>
      </c>
    </row>
    <row r="449" spans="1:14" s="12" customFormat="1" ht="20.65" x14ac:dyDescent="0.6">
      <c r="A449" s="13" t="str">
        <f>HYPERLINK(VLOOKUP(B449,'7.Link (Back up)'!$B$1:$C$638,2,FALSE),LEFT(B449,LEN(B449)-4))</f>
        <v>โครงการพัฒนาระบบบริหารจัดการมหาวิทยาลัยสู่ความเป็นเลิศ(งน.)</v>
      </c>
      <c r="B449" s="12" t="s">
        <v>2109</v>
      </c>
      <c r="C449" s="12" t="s">
        <v>23</v>
      </c>
      <c r="D449" s="12" t="s">
        <v>31</v>
      </c>
      <c r="E449" s="14">
        <v>2564</v>
      </c>
      <c r="F449" s="12" t="s">
        <v>32</v>
      </c>
      <c r="G449" s="18">
        <v>253152</v>
      </c>
      <c r="H449" s="18">
        <v>253152</v>
      </c>
      <c r="I449" s="12" t="s">
        <v>826</v>
      </c>
      <c r="J449" s="12" t="s">
        <v>840</v>
      </c>
      <c r="K449" s="12" t="s">
        <v>789</v>
      </c>
      <c r="M449" s="12" t="s">
        <v>73</v>
      </c>
      <c r="N449" s="12" t="s">
        <v>74</v>
      </c>
    </row>
    <row r="450" spans="1:14" s="12" customFormat="1" ht="20.65" x14ac:dyDescent="0.6">
      <c r="A450" s="13" t="str">
        <f>HYPERLINK(VLOOKUP(B450,'7.Link (Back up)'!$B$1:$C$638,2,FALSE),LEFT(B450,LEN(B450)-4))</f>
        <v>โครงการพัฒนาระบบบริหารจัดการมหาวิทยาลัยสู่ความเป็นเลิศ(งปม.)</v>
      </c>
      <c r="B450" s="12" t="s">
        <v>2108</v>
      </c>
      <c r="C450" s="12" t="s">
        <v>23</v>
      </c>
      <c r="D450" s="12" t="s">
        <v>31</v>
      </c>
      <c r="E450" s="14">
        <v>2564</v>
      </c>
      <c r="F450" s="12" t="s">
        <v>32</v>
      </c>
      <c r="G450" s="18">
        <v>17534300</v>
      </c>
      <c r="H450" s="18">
        <v>17534300</v>
      </c>
      <c r="I450" s="12" t="s">
        <v>846</v>
      </c>
      <c r="J450" s="12" t="s">
        <v>840</v>
      </c>
      <c r="K450" s="12" t="s">
        <v>789</v>
      </c>
      <c r="M450" s="12" t="s">
        <v>73</v>
      </c>
      <c r="N450" s="12" t="s">
        <v>74</v>
      </c>
    </row>
    <row r="451" spans="1:14" s="12" customFormat="1" ht="20.65" x14ac:dyDescent="0.6">
      <c r="A451" s="13" t="str">
        <f>HYPERLINK(VLOOKUP(B451,'7.Link (Back up)'!$B$1:$C$638,2,FALSE),LEFT(B451,LEN(B451)-4))</f>
        <v>โครงการพัฒนาระบบบริหารจัดการมหาวิทยาลัยสู่ความเป็นเลิศ(งปม.)</v>
      </c>
      <c r="B451" s="12" t="s">
        <v>2108</v>
      </c>
      <c r="C451" s="12" t="s">
        <v>23</v>
      </c>
      <c r="D451" s="12" t="s">
        <v>31</v>
      </c>
      <c r="E451" s="14">
        <v>2564</v>
      </c>
      <c r="F451" s="12" t="s">
        <v>32</v>
      </c>
      <c r="G451" s="18">
        <v>3125200</v>
      </c>
      <c r="H451" s="18">
        <v>3125200</v>
      </c>
      <c r="I451" s="12" t="s">
        <v>846</v>
      </c>
      <c r="J451" s="12" t="s">
        <v>840</v>
      </c>
      <c r="K451" s="12" t="s">
        <v>789</v>
      </c>
      <c r="M451" s="12" t="s">
        <v>73</v>
      </c>
      <c r="N451" s="12" t="s">
        <v>74</v>
      </c>
    </row>
    <row r="452" spans="1:14" s="12" customFormat="1" ht="20.65" x14ac:dyDescent="0.6">
      <c r="A452" s="13" t="str">
        <f>HYPERLINK(VLOOKUP(B452,'7.Link (Back up)'!$B$1:$C$638,2,FALSE),LEFT(B452,LEN(B452)-4))</f>
        <v>โครงการพัฒนาระบบบริหารจัดการมหาวิทยาลัยสู่ความเป็นเลิศ(งน.พ.)</v>
      </c>
      <c r="B452" s="12" t="s">
        <v>2113</v>
      </c>
      <c r="C452" s="12" t="s">
        <v>23</v>
      </c>
      <c r="D452" s="12" t="s">
        <v>31</v>
      </c>
      <c r="E452" s="14">
        <v>2564</v>
      </c>
      <c r="F452" s="12" t="s">
        <v>32</v>
      </c>
      <c r="G452" s="18">
        <v>48611600</v>
      </c>
      <c r="H452" s="18">
        <v>48611600</v>
      </c>
      <c r="I452" s="12" t="s">
        <v>846</v>
      </c>
      <c r="J452" s="12" t="s">
        <v>840</v>
      </c>
      <c r="K452" s="12" t="s">
        <v>789</v>
      </c>
      <c r="M452" s="12" t="s">
        <v>73</v>
      </c>
      <c r="N452" s="12" t="s">
        <v>74</v>
      </c>
    </row>
    <row r="453" spans="1:14" s="12" customFormat="1" ht="20.65" x14ac:dyDescent="0.6">
      <c r="A453" s="13" t="str">
        <f>HYPERLINK(VLOOKUP(B453,'7.Link (Back up)'!$B$1:$C$638,2,FALSE),LEFT(B453,LEN(B453)-4))</f>
        <v>โครงการพัฒนาระบบบริหารจัดการมหาวิทยาลัยสู่ความเป็นเลิศ(งน.พ.)</v>
      </c>
      <c r="B453" s="12" t="s">
        <v>2113</v>
      </c>
      <c r="C453" s="12" t="s">
        <v>23</v>
      </c>
      <c r="D453" s="12" t="s">
        <v>31</v>
      </c>
      <c r="E453" s="14">
        <v>2564</v>
      </c>
      <c r="F453" s="12" t="s">
        <v>32</v>
      </c>
      <c r="G453" s="18">
        <v>78985500</v>
      </c>
      <c r="H453" s="18">
        <v>78985500</v>
      </c>
      <c r="I453" s="12" t="s">
        <v>846</v>
      </c>
      <c r="J453" s="12" t="s">
        <v>840</v>
      </c>
      <c r="K453" s="12" t="s">
        <v>789</v>
      </c>
      <c r="M453" s="12" t="s">
        <v>73</v>
      </c>
      <c r="N453" s="12" t="s">
        <v>74</v>
      </c>
    </row>
    <row r="454" spans="1:14" s="12" customFormat="1" ht="20.65" x14ac:dyDescent="0.6">
      <c r="A454" s="13" t="str">
        <f>HYPERLINK(VLOOKUP(B454,'7.Link (Back up)'!$B$1:$C$638,2,FALSE),LEFT(B454,LEN(B454)-4))</f>
        <v>โครงการพัฒนาระบบบริหารจัดการมหาวิทยาลัยสู่ความเป็นเลิศ(งน.)</v>
      </c>
      <c r="B454" s="12" t="s">
        <v>2109</v>
      </c>
      <c r="C454" s="12" t="s">
        <v>23</v>
      </c>
      <c r="D454" s="12" t="s">
        <v>31</v>
      </c>
      <c r="E454" s="14">
        <v>2564</v>
      </c>
      <c r="F454" s="12" t="s">
        <v>32</v>
      </c>
      <c r="G454" s="18">
        <v>3597900</v>
      </c>
      <c r="H454" s="18">
        <v>3597900</v>
      </c>
      <c r="I454" s="12" t="s">
        <v>852</v>
      </c>
      <c r="J454" s="12" t="s">
        <v>840</v>
      </c>
      <c r="K454" s="12" t="s">
        <v>789</v>
      </c>
      <c r="M454" s="12" t="s">
        <v>73</v>
      </c>
      <c r="N454" s="12" t="s">
        <v>74</v>
      </c>
    </row>
    <row r="455" spans="1:14" s="12" customFormat="1" ht="20.65" x14ac:dyDescent="0.6">
      <c r="A455" s="13" t="str">
        <f>HYPERLINK(VLOOKUP(B455,'7.Link (Back up)'!$B$1:$C$638,2,FALSE),LEFT(B455,LEN(B455)-4))</f>
        <v>โครงการพัฒนาระบบบริหารจัดการมหาวิทยาลัยสู่ความเป็นเลิศ(งปม.)</v>
      </c>
      <c r="B455" s="12" t="s">
        <v>2108</v>
      </c>
      <c r="C455" s="12" t="s">
        <v>23</v>
      </c>
      <c r="D455" s="12" t="s">
        <v>31</v>
      </c>
      <c r="E455" s="14">
        <v>2564</v>
      </c>
      <c r="F455" s="12" t="s">
        <v>32</v>
      </c>
      <c r="G455" s="18">
        <v>17000</v>
      </c>
      <c r="H455" s="18">
        <v>17000</v>
      </c>
      <c r="I455" s="12" t="s">
        <v>853</v>
      </c>
      <c r="J455" s="12" t="s">
        <v>840</v>
      </c>
      <c r="K455" s="12" t="s">
        <v>789</v>
      </c>
      <c r="M455" s="12" t="s">
        <v>73</v>
      </c>
      <c r="N455" s="12" t="s">
        <v>74</v>
      </c>
    </row>
    <row r="456" spans="1:14" s="12" customFormat="1" ht="20.65" x14ac:dyDescent="0.6">
      <c r="A456" s="13" t="str">
        <f>HYPERLINK(VLOOKUP(B456,'7.Link (Back up)'!$B$1:$C$638,2,FALSE),LEFT(B456,LEN(B456)-4))</f>
        <v>โครงการพัฒนาระบบบริหารจัดการมหาวิทยาลัยสู่ความเป็นเลิศ(C)(โครงการที่22)(งน.)</v>
      </c>
      <c r="B456" s="12" t="s">
        <v>2114</v>
      </c>
      <c r="C456" s="12" t="s">
        <v>23</v>
      </c>
      <c r="D456" s="12" t="s">
        <v>31</v>
      </c>
      <c r="E456" s="14">
        <v>2564</v>
      </c>
      <c r="F456" s="12" t="s">
        <v>32</v>
      </c>
      <c r="G456" s="18">
        <v>783720</v>
      </c>
      <c r="H456" s="18">
        <v>783720</v>
      </c>
      <c r="I456" s="12" t="s">
        <v>791</v>
      </c>
      <c r="J456" s="12" t="s">
        <v>840</v>
      </c>
      <c r="K456" s="12" t="s">
        <v>789</v>
      </c>
      <c r="M456" s="12" t="s">
        <v>73</v>
      </c>
      <c r="N456" s="12" t="s">
        <v>74</v>
      </c>
    </row>
    <row r="457" spans="1:14" s="12" customFormat="1" ht="20.65" x14ac:dyDescent="0.6">
      <c r="A457" s="13" t="str">
        <f>HYPERLINK(VLOOKUP(B457,'7.Link (Back up)'!$B$1:$C$638,2,FALSE),LEFT(B457,LEN(B457)-4))</f>
        <v>พัฒนาระบบบริหารจัดการมหาวิทยาลัยสู่ความเป็นเลิศ(งปม.)</v>
      </c>
      <c r="B457" s="12" t="s">
        <v>2110</v>
      </c>
      <c r="C457" s="12" t="s">
        <v>23</v>
      </c>
      <c r="D457" s="12" t="s">
        <v>31</v>
      </c>
      <c r="E457" s="14">
        <v>2564</v>
      </c>
      <c r="F457" s="12" t="s">
        <v>32</v>
      </c>
      <c r="G457" s="18">
        <v>42000</v>
      </c>
      <c r="H457" s="18">
        <v>42000</v>
      </c>
      <c r="I457" s="12" t="s">
        <v>855</v>
      </c>
      <c r="J457" s="12" t="s">
        <v>840</v>
      </c>
      <c r="K457" s="12" t="s">
        <v>789</v>
      </c>
      <c r="M457" s="12" t="s">
        <v>73</v>
      </c>
      <c r="N457" s="12" t="s">
        <v>74</v>
      </c>
    </row>
    <row r="458" spans="1:14" s="12" customFormat="1" ht="20.65" x14ac:dyDescent="0.6">
      <c r="A458" s="13" t="str">
        <f>HYPERLINK(VLOOKUP(B458,'7.Link (Back up)'!$B$1:$C$638,2,FALSE),LEFT(B458,LEN(B458)-4))</f>
        <v>พัฒนาระบบบริหารจัดการมหาวิทยาลัยสู่ความเป็นเลิศ(งน.)</v>
      </c>
      <c r="B458" s="12" t="s">
        <v>2107</v>
      </c>
      <c r="C458" s="12" t="s">
        <v>23</v>
      </c>
      <c r="D458" s="12" t="s">
        <v>31</v>
      </c>
      <c r="E458" s="14">
        <v>2564</v>
      </c>
      <c r="F458" s="12" t="s">
        <v>32</v>
      </c>
      <c r="G458" s="18">
        <v>367648</v>
      </c>
      <c r="H458" s="18">
        <v>367648</v>
      </c>
      <c r="I458" s="12" t="s">
        <v>856</v>
      </c>
      <c r="J458" s="12" t="s">
        <v>840</v>
      </c>
      <c r="K458" s="12" t="s">
        <v>789</v>
      </c>
      <c r="M458" s="12" t="s">
        <v>73</v>
      </c>
      <c r="N458" s="12" t="s">
        <v>74</v>
      </c>
    </row>
    <row r="459" spans="1:14" s="12" customFormat="1" ht="20.65" x14ac:dyDescent="0.6">
      <c r="A459" s="13" t="str">
        <f>HYPERLINK(VLOOKUP(B459,'7.Link (Back up)'!$B$1:$C$638,2,FALSE),LEFT(B459,LEN(B459)-4))</f>
        <v>โครงการพัฒนาระบบบริหารจัดการมหาวิทยาลัยสู่ความเป็นเลิศ(งน.)</v>
      </c>
      <c r="B459" s="12" t="s">
        <v>2109</v>
      </c>
      <c r="C459" s="12" t="s">
        <v>23</v>
      </c>
      <c r="D459" s="12" t="s">
        <v>31</v>
      </c>
      <c r="E459" s="14">
        <v>2564</v>
      </c>
      <c r="F459" s="12" t="s">
        <v>32</v>
      </c>
      <c r="G459" s="18">
        <v>323104</v>
      </c>
      <c r="H459" s="18">
        <v>323104</v>
      </c>
      <c r="I459" s="12" t="s">
        <v>857</v>
      </c>
      <c r="J459" s="12" t="s">
        <v>840</v>
      </c>
      <c r="K459" s="12" t="s">
        <v>789</v>
      </c>
      <c r="M459" s="12" t="s">
        <v>73</v>
      </c>
      <c r="N459" s="12" t="s">
        <v>74</v>
      </c>
    </row>
    <row r="460" spans="1:14" s="12" customFormat="1" ht="20.65" x14ac:dyDescent="0.6">
      <c r="A460" s="13" t="str">
        <f>HYPERLINK(VLOOKUP(B460,'7.Link (Back up)'!$B$1:$C$638,2,FALSE),LEFT(B460,LEN(B460)-4))</f>
        <v>โครงการพัฒนาระบบบริหารจัดการมหาวิทยาลัยสู่ความเป็นเลิศ(งน.)</v>
      </c>
      <c r="B460" s="12" t="s">
        <v>2109</v>
      </c>
      <c r="C460" s="12" t="s">
        <v>23</v>
      </c>
      <c r="D460" s="12" t="s">
        <v>31</v>
      </c>
      <c r="E460" s="14">
        <v>2564</v>
      </c>
      <c r="F460" s="12" t="s">
        <v>32</v>
      </c>
      <c r="G460" s="18">
        <v>50000</v>
      </c>
      <c r="H460" s="18">
        <v>50000</v>
      </c>
      <c r="I460" s="12" t="s">
        <v>853</v>
      </c>
      <c r="J460" s="12" t="s">
        <v>840</v>
      </c>
      <c r="K460" s="12" t="s">
        <v>789</v>
      </c>
      <c r="M460" s="12" t="s">
        <v>73</v>
      </c>
      <c r="N460" s="12" t="s">
        <v>74</v>
      </c>
    </row>
    <row r="461" spans="1:14" s="12" customFormat="1" ht="20.65" x14ac:dyDescent="0.6">
      <c r="A461" s="13" t="str">
        <f>HYPERLINK(VLOOKUP(B461,'7.Link (Back up)'!$B$1:$C$638,2,FALSE),LEFT(B461,LEN(B461)-4))</f>
        <v>โครงการพัฒนาระบบบริหารมหาวิทยาลัยสู่ความเป็นเลิศ(งน.)</v>
      </c>
      <c r="B461" s="12" t="s">
        <v>2115</v>
      </c>
      <c r="C461" s="12" t="s">
        <v>23</v>
      </c>
      <c r="D461" s="12" t="s">
        <v>31</v>
      </c>
      <c r="E461" s="14">
        <v>2564</v>
      </c>
      <c r="F461" s="12" t="s">
        <v>32</v>
      </c>
      <c r="G461" s="18">
        <v>22000</v>
      </c>
      <c r="H461" s="18">
        <v>22000</v>
      </c>
      <c r="I461" s="12" t="s">
        <v>859</v>
      </c>
      <c r="J461" s="12" t="s">
        <v>840</v>
      </c>
      <c r="K461" s="12" t="s">
        <v>789</v>
      </c>
      <c r="M461" s="12" t="s">
        <v>73</v>
      </c>
      <c r="N461" s="12" t="s">
        <v>74</v>
      </c>
    </row>
    <row r="462" spans="1:14" s="12" customFormat="1" ht="20.65" x14ac:dyDescent="0.6">
      <c r="A462" s="13" t="str">
        <f>HYPERLINK(VLOOKUP(B462,'7.Link (Back up)'!$B$1:$C$638,2,FALSE),LEFT(B462,LEN(B462)-4))</f>
        <v>พัฒระบบบริหารจัดการมหาวิทยาลัยสู่ความเป็นเลิศ(C)(งปม.)</v>
      </c>
      <c r="B462" s="12" t="s">
        <v>2116</v>
      </c>
      <c r="C462" s="12" t="s">
        <v>23</v>
      </c>
      <c r="D462" s="12" t="s">
        <v>31</v>
      </c>
      <c r="E462" s="14">
        <v>2564</v>
      </c>
      <c r="F462" s="12" t="s">
        <v>32</v>
      </c>
      <c r="G462" s="18">
        <v>866400</v>
      </c>
      <c r="H462" s="18">
        <v>866400</v>
      </c>
      <c r="I462" s="12" t="s">
        <v>850</v>
      </c>
      <c r="J462" s="12" t="s">
        <v>840</v>
      </c>
      <c r="K462" s="12" t="s">
        <v>789</v>
      </c>
      <c r="M462" s="12" t="s">
        <v>73</v>
      </c>
      <c r="N462" s="12" t="s">
        <v>74</v>
      </c>
    </row>
    <row r="463" spans="1:14" s="12" customFormat="1" ht="20.65" x14ac:dyDescent="0.6">
      <c r="A463" s="13" t="str">
        <f>HYPERLINK(VLOOKUP(B463,'7.Link (Back up)'!$B$1:$C$638,2,FALSE),LEFT(B463,LEN(B463)-4))</f>
        <v>พัฒนาระบบบริหารจัดการมหาวิทยาลัยสู่ความเป็นเลิศ(C)(งปม.)</v>
      </c>
      <c r="B463" s="12" t="s">
        <v>2117</v>
      </c>
      <c r="C463" s="12" t="s">
        <v>23</v>
      </c>
      <c r="D463" s="12" t="s">
        <v>31</v>
      </c>
      <c r="E463" s="14">
        <v>2564</v>
      </c>
      <c r="F463" s="12" t="s">
        <v>32</v>
      </c>
      <c r="G463" s="18">
        <v>50000</v>
      </c>
      <c r="H463" s="18">
        <v>50000</v>
      </c>
      <c r="I463" s="12" t="s">
        <v>850</v>
      </c>
      <c r="J463" s="12" t="s">
        <v>840</v>
      </c>
      <c r="K463" s="12" t="s">
        <v>789</v>
      </c>
      <c r="M463" s="12" t="s">
        <v>73</v>
      </c>
      <c r="N463" s="12" t="s">
        <v>74</v>
      </c>
    </row>
    <row r="464" spans="1:14" s="12" customFormat="1" ht="20.65" x14ac:dyDescent="0.6">
      <c r="A464" s="13" t="str">
        <f>HYPERLINK(VLOOKUP(B464,'7.Link (Back up)'!$B$1:$C$638,2,FALSE),LEFT(B464,LEN(B464)-4))</f>
        <v>โครงการพัฒนาระบบบริหารจัดการเพื่อรองรับการเปลี่ยนแปลงขององค์กร</v>
      </c>
      <c r="B464" s="12" t="s">
        <v>2118</v>
      </c>
      <c r="C464" s="12" t="s">
        <v>23</v>
      </c>
      <c r="D464" s="12" t="s">
        <v>31</v>
      </c>
      <c r="E464" s="14">
        <v>2564</v>
      </c>
      <c r="F464" s="12" t="s">
        <v>150</v>
      </c>
      <c r="G464" s="18">
        <v>230000</v>
      </c>
      <c r="H464" s="18">
        <v>230000</v>
      </c>
      <c r="I464" s="12" t="s">
        <v>787</v>
      </c>
      <c r="J464" s="12" t="s">
        <v>863</v>
      </c>
      <c r="K464" s="12" t="s">
        <v>789</v>
      </c>
      <c r="M464" s="12" t="s">
        <v>127</v>
      </c>
      <c r="N464" s="12" t="s">
        <v>128</v>
      </c>
    </row>
    <row r="465" spans="1:52" s="12" customFormat="1" ht="20.65" x14ac:dyDescent="0.6">
      <c r="A465" s="13" t="str">
        <f>HYPERLINK(VLOOKUP(B465,'7.Link (Back up)'!$B$1:$C$638,2,FALSE),LEFT(B465,LEN(B465)-4))</f>
        <v>โครงการพัฒนาระบบดิจิทัลเพื่อใช้ในการบริหารจัดการ</v>
      </c>
      <c r="B465" s="12" t="s">
        <v>2119</v>
      </c>
      <c r="C465" s="12" t="s">
        <v>23</v>
      </c>
      <c r="D465" s="12" t="s">
        <v>31</v>
      </c>
      <c r="E465" s="14">
        <v>2564</v>
      </c>
      <c r="F465" s="12" t="s">
        <v>32</v>
      </c>
      <c r="G465" s="18">
        <v>200000</v>
      </c>
      <c r="H465" s="18">
        <v>200000</v>
      </c>
      <c r="I465" s="12" t="s">
        <v>787</v>
      </c>
      <c r="J465" s="12" t="s">
        <v>863</v>
      </c>
      <c r="K465" s="12" t="s">
        <v>789</v>
      </c>
      <c r="M465" s="12" t="s">
        <v>73</v>
      </c>
      <c r="N465" s="12" t="s">
        <v>82</v>
      </c>
    </row>
    <row r="466" spans="1:52" s="12" customFormat="1" ht="20.65" x14ac:dyDescent="0.6">
      <c r="A466" s="13" t="str">
        <f>HYPERLINK(VLOOKUP(B466,'7.Link (Back up)'!$B$1:$C$638,2,FALSE),LEFT(B466,LEN(B466)-4))</f>
        <v>โครงการพัฒนาระบบบริหารจัดการมหาวิทยาลัยสู่ความเป็นเลิศ(งน.)</v>
      </c>
      <c r="B466" s="12" t="s">
        <v>2109</v>
      </c>
      <c r="C466" s="12" t="s">
        <v>23</v>
      </c>
      <c r="D466" s="12" t="s">
        <v>31</v>
      </c>
      <c r="E466" s="14">
        <v>2564</v>
      </c>
      <c r="F466" s="12" t="s">
        <v>32</v>
      </c>
      <c r="G466" s="18">
        <v>534650</v>
      </c>
      <c r="H466" s="18">
        <v>534650</v>
      </c>
      <c r="I466" s="12" t="s">
        <v>865</v>
      </c>
      <c r="J466" s="12" t="s">
        <v>840</v>
      </c>
      <c r="K466" s="12" t="s">
        <v>789</v>
      </c>
      <c r="M466" s="12" t="s">
        <v>73</v>
      </c>
      <c r="N466" s="12" t="s">
        <v>74</v>
      </c>
    </row>
    <row r="467" spans="1:52" s="12" customFormat="1" ht="20.65" x14ac:dyDescent="0.6">
      <c r="A467" s="13" t="str">
        <f>HYPERLINK(VLOOKUP(B467,'7.Link (Back up)'!$B$1:$C$638,2,FALSE),LEFT(B467,LEN(B467)-4))</f>
        <v>โครงการพัฒนาระบบบริหารจัดการมหาวิทยาลัยสู่ความเป็นเลิศ(งปม.)</v>
      </c>
      <c r="B467" s="12" t="s">
        <v>2108</v>
      </c>
      <c r="C467" s="12" t="s">
        <v>23</v>
      </c>
      <c r="D467" s="12" t="s">
        <v>31</v>
      </c>
      <c r="E467" s="14">
        <v>2564</v>
      </c>
      <c r="F467" s="12" t="s">
        <v>32</v>
      </c>
      <c r="G467" s="18">
        <v>293300</v>
      </c>
      <c r="H467" s="18">
        <v>293300</v>
      </c>
      <c r="I467" s="12" t="s">
        <v>865</v>
      </c>
      <c r="J467" s="12" t="s">
        <v>840</v>
      </c>
      <c r="K467" s="12" t="s">
        <v>789</v>
      </c>
      <c r="M467" s="12" t="s">
        <v>73</v>
      </c>
      <c r="N467" s="12" t="s">
        <v>74</v>
      </c>
    </row>
    <row r="468" spans="1:52" s="12" customFormat="1" ht="20.65" x14ac:dyDescent="0.6">
      <c r="A468" s="13" t="str">
        <f>HYPERLINK(VLOOKUP(B468,'7.Link (Back up)'!$B$1:$C$638,2,FALSE),LEFT(B468,LEN(B468)-4))</f>
        <v>โครงการพัฒนาระบบบริหารจัดการมหาวิทยาลัยสู่ความเป็นเลิศ/GE(งน.)</v>
      </c>
      <c r="B468" s="12" t="s">
        <v>2120</v>
      </c>
      <c r="C468" s="12" t="s">
        <v>23</v>
      </c>
      <c r="D468" s="12" t="s">
        <v>31</v>
      </c>
      <c r="E468" s="14">
        <v>2564</v>
      </c>
      <c r="F468" s="12" t="s">
        <v>32</v>
      </c>
      <c r="G468" s="18">
        <v>2722940</v>
      </c>
      <c r="H468" s="18">
        <v>2722940</v>
      </c>
      <c r="I468" s="12" t="s">
        <v>865</v>
      </c>
      <c r="J468" s="12" t="s">
        <v>840</v>
      </c>
      <c r="K468" s="12" t="s">
        <v>789</v>
      </c>
      <c r="M468" s="12" t="s">
        <v>73</v>
      </c>
      <c r="N468" s="12" t="s">
        <v>74</v>
      </c>
    </row>
    <row r="469" spans="1:52" s="12" customFormat="1" ht="20.65" x14ac:dyDescent="0.6">
      <c r="A469" s="13" t="str">
        <f>HYPERLINK(VLOOKUP(B469,'7.Link (Back up)'!$B$1:$C$638,2,FALSE),LEFT(B469,LEN(B469)-4))</f>
        <v>พัฒนาระบบบริหารจัดการมหาวิทยาลัยสู่ความเป็นเลิศ/GE(งน.)</v>
      </c>
      <c r="B469" s="12" t="s">
        <v>2121</v>
      </c>
      <c r="C469" s="12" t="s">
        <v>23</v>
      </c>
      <c r="D469" s="12" t="s">
        <v>31</v>
      </c>
      <c r="E469" s="14">
        <v>2564</v>
      </c>
      <c r="F469" s="12" t="s">
        <v>32</v>
      </c>
      <c r="G469" s="18">
        <v>2434840</v>
      </c>
      <c r="H469" s="18">
        <v>2434840</v>
      </c>
      <c r="I469" s="12" t="s">
        <v>865</v>
      </c>
      <c r="J469" s="12" t="s">
        <v>840</v>
      </c>
      <c r="K469" s="12" t="s">
        <v>789</v>
      </c>
      <c r="M469" s="12" t="s">
        <v>73</v>
      </c>
      <c r="N469" s="12" t="s">
        <v>74</v>
      </c>
    </row>
    <row r="470" spans="1:52" s="12" customFormat="1" ht="20.65" x14ac:dyDescent="0.6">
      <c r="A470" s="13" t="str">
        <f>HYPERLINK(VLOOKUP(B470,'7.Link (Back up)'!$B$1:$C$638,2,FALSE),LEFT(B470,LEN(B470)-4))</f>
        <v>โครงการดำเนินงานตามภาระงานค่าตอบแทนและเงินสมทบประกันสังคมพนักงานมหาวิทยาลัยพนักงานราชการ</v>
      </c>
      <c r="B470" s="12" t="s">
        <v>2122</v>
      </c>
      <c r="C470" s="12" t="s">
        <v>23</v>
      </c>
      <c r="D470" s="12" t="s">
        <v>31</v>
      </c>
      <c r="E470" s="14">
        <v>2564</v>
      </c>
      <c r="F470" s="12" t="s">
        <v>32</v>
      </c>
      <c r="G470" s="18">
        <v>256716000</v>
      </c>
      <c r="H470" s="18">
        <v>256716000</v>
      </c>
      <c r="I470" s="12" t="s">
        <v>748</v>
      </c>
      <c r="J470" s="12" t="s">
        <v>811</v>
      </c>
      <c r="K470" s="12" t="s">
        <v>789</v>
      </c>
      <c r="M470" s="12" t="s">
        <v>51</v>
      </c>
      <c r="N470" s="12" t="s">
        <v>52</v>
      </c>
    </row>
    <row r="471" spans="1:52" s="12" customFormat="1" ht="20.65" x14ac:dyDescent="0.6">
      <c r="A471" s="13" t="str">
        <f>HYPERLINK(VLOOKUP(B471,'7.Link (Back up)'!$B$1:$C$638,2,FALSE),LEFT(B471,LEN(B471)-4))</f>
        <v>โครงการดำเนินงานตามภาระงานค่าตอบแทนข้าราชการพลเรือนข้าราชการที่เกษียณลูกจ้างประจำ</v>
      </c>
      <c r="B471" s="12" t="s">
        <v>2123</v>
      </c>
      <c r="C471" s="12" t="s">
        <v>23</v>
      </c>
      <c r="D471" s="12" t="s">
        <v>31</v>
      </c>
      <c r="E471" s="14">
        <v>2564</v>
      </c>
      <c r="F471" s="12" t="s">
        <v>32</v>
      </c>
      <c r="G471" s="18">
        <v>80887800</v>
      </c>
      <c r="H471" s="18">
        <v>80887800</v>
      </c>
      <c r="I471" s="12" t="s">
        <v>748</v>
      </c>
      <c r="J471" s="12" t="s">
        <v>811</v>
      </c>
      <c r="K471" s="12" t="s">
        <v>789</v>
      </c>
      <c r="M471" s="12" t="s">
        <v>51</v>
      </c>
      <c r="N471" s="12" t="s">
        <v>52</v>
      </c>
    </row>
    <row r="472" spans="1:52" s="12" customFormat="1" ht="20.65" x14ac:dyDescent="0.6">
      <c r="A472" s="13" t="str">
        <f>HYPERLINK(VLOOKUP(B472,'7.Link (Back up)'!$B$1:$C$638,2,FALSE),LEFT(B472,LEN(B472)-4))</f>
        <v>ค่าเช่าบ้านข้าราชการ</v>
      </c>
      <c r="B472" s="12" t="s">
        <v>2124</v>
      </c>
      <c r="C472" s="12" t="s">
        <v>23</v>
      </c>
      <c r="D472" s="12" t="s">
        <v>31</v>
      </c>
      <c r="E472" s="14">
        <v>2564</v>
      </c>
      <c r="F472" s="12" t="s">
        <v>32</v>
      </c>
      <c r="G472" s="18">
        <v>516000</v>
      </c>
      <c r="H472" s="18">
        <v>516000</v>
      </c>
      <c r="I472" s="12" t="s">
        <v>846</v>
      </c>
      <c r="J472" s="12" t="s">
        <v>811</v>
      </c>
      <c r="K472" s="12" t="s">
        <v>789</v>
      </c>
      <c r="M472" s="12" t="s">
        <v>43</v>
      </c>
      <c r="N472" s="12" t="s">
        <v>121</v>
      </c>
    </row>
    <row r="473" spans="1:52" s="12" customFormat="1" ht="20.65" x14ac:dyDescent="0.6">
      <c r="A473" s="13" t="str">
        <f>HYPERLINK(VLOOKUP(B473,'7.Link (Back up)'!$B$1:$C$638,2,FALSE),LEFT(B473,LEN(B473)-4))</f>
        <v>โครงการงบดำเนินงานตามภาระงานบริหารจัดการสำนักงานคณบดีคณะมนุษยศาสตร์และสังคมศาสตร์</v>
      </c>
      <c r="B473" s="12" t="s">
        <v>2125</v>
      </c>
      <c r="C473" s="12" t="s">
        <v>23</v>
      </c>
      <c r="D473" s="12" t="s">
        <v>31</v>
      </c>
      <c r="E473" s="14">
        <v>2564</v>
      </c>
      <c r="F473" s="12" t="s">
        <v>32</v>
      </c>
      <c r="G473" s="18">
        <v>401400</v>
      </c>
      <c r="H473" s="18">
        <v>401400</v>
      </c>
      <c r="I473" s="12" t="s">
        <v>800</v>
      </c>
      <c r="J473" s="12" t="s">
        <v>811</v>
      </c>
      <c r="K473" s="12" t="s">
        <v>789</v>
      </c>
      <c r="M473" s="12" t="s">
        <v>51</v>
      </c>
      <c r="N473" s="12" t="s">
        <v>83</v>
      </c>
    </row>
    <row r="474" spans="1:52" s="16" customFormat="1" ht="20.65" x14ac:dyDescent="0.6">
      <c r="A474" s="13" t="str">
        <f>HYPERLINK(VLOOKUP(B474,'7.Link (Back up)'!$B$1:$C$638,2,FALSE),LEFT(B474,LEN(B474)-4))</f>
        <v>โครงการจัดทำแผนยุทธศาสตร์คำของบประมาณและการติดตามผล</v>
      </c>
      <c r="B474" s="12" t="s">
        <v>2128</v>
      </c>
      <c r="C474" s="12" t="s">
        <v>23</v>
      </c>
      <c r="D474" s="12" t="s">
        <v>14</v>
      </c>
      <c r="E474" s="14">
        <v>2562</v>
      </c>
      <c r="F474" s="12" t="s">
        <v>15</v>
      </c>
      <c r="G474" s="18">
        <v>2654800</v>
      </c>
      <c r="H474" s="18">
        <v>2654800</v>
      </c>
      <c r="I474" s="12" t="s">
        <v>96</v>
      </c>
      <c r="J474" s="12" t="s">
        <v>874</v>
      </c>
      <c r="K474" s="12" t="s">
        <v>875</v>
      </c>
      <c r="L474" s="12"/>
      <c r="M474" s="16" t="s">
        <v>29</v>
      </c>
      <c r="N474" s="16" t="s">
        <v>49</v>
      </c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2"/>
      <c r="AY474" s="12"/>
      <c r="AZ474" s="12"/>
    </row>
    <row r="475" spans="1:52" s="16" customFormat="1" ht="20.65" x14ac:dyDescent="0.6">
      <c r="A475" s="13" t="str">
        <f>HYPERLINK(VLOOKUP(B475,'7.Link (Back up)'!$B$1:$C$638,2,FALSE),LEFT(B475,LEN(B475)-4))</f>
        <v>ข้อเสนอเชิงนโยบายเพื่อการพัฒนางานด้านสังคม</v>
      </c>
      <c r="B475" s="12" t="s">
        <v>2129</v>
      </c>
      <c r="C475" s="12" t="s">
        <v>23</v>
      </c>
      <c r="D475" s="12" t="s">
        <v>14</v>
      </c>
      <c r="E475" s="14">
        <v>2562</v>
      </c>
      <c r="F475" s="12" t="s">
        <v>15</v>
      </c>
      <c r="G475" s="18">
        <v>10728400</v>
      </c>
      <c r="H475" s="18">
        <v>10728400</v>
      </c>
      <c r="I475" s="12" t="s">
        <v>96</v>
      </c>
      <c r="J475" s="12" t="s">
        <v>877</v>
      </c>
      <c r="K475" s="12" t="s">
        <v>875</v>
      </c>
      <c r="L475" s="12"/>
      <c r="M475" s="16" t="s">
        <v>29</v>
      </c>
      <c r="N475" s="16" t="s">
        <v>30</v>
      </c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12"/>
      <c r="AY475" s="12"/>
      <c r="AZ475" s="12"/>
    </row>
    <row r="476" spans="1:52" s="16" customFormat="1" ht="20.65" x14ac:dyDescent="0.6">
      <c r="A476" s="13" t="str">
        <f>HYPERLINK(VLOOKUP(B476,'7.Link (Back up)'!$B$1:$C$638,2,FALSE),LEFT(B476,LEN(B476)-4))</f>
        <v>การติดตามและประเมินผลการดำเนินงานของกรมพัฒนาสังคมและสวัสดิการ</v>
      </c>
      <c r="B476" s="12" t="s">
        <v>2130</v>
      </c>
      <c r="C476" s="12" t="s">
        <v>23</v>
      </c>
      <c r="D476" s="12" t="s">
        <v>17</v>
      </c>
      <c r="E476" s="14">
        <v>2563</v>
      </c>
      <c r="F476" s="12" t="s">
        <v>18</v>
      </c>
      <c r="G476" s="18">
        <v>508106</v>
      </c>
      <c r="H476" s="18">
        <v>508106</v>
      </c>
      <c r="I476" s="12" t="s">
        <v>96</v>
      </c>
      <c r="J476" s="12" t="s">
        <v>879</v>
      </c>
      <c r="K476" s="12" t="s">
        <v>875</v>
      </c>
      <c r="L476" s="12"/>
      <c r="M476" s="16" t="s">
        <v>51</v>
      </c>
      <c r="N476" s="16" t="s">
        <v>110</v>
      </c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12"/>
      <c r="AY476" s="12"/>
      <c r="AZ476" s="12"/>
    </row>
    <row r="477" spans="1:52" s="12" customFormat="1" ht="20.65" x14ac:dyDescent="0.6">
      <c r="A477" s="13" t="str">
        <f>HYPERLINK(VLOOKUP(B477,'7.Link (Back up)'!$B$1:$C$638,2,FALSE),LEFT(B477,LEN(B477)-4))</f>
        <v>พัฒนาระบบการติดตามและประเมินผลการดำเนินงานเพื่อลดความเหลื่อมล้ำทางเพศในสังคม</v>
      </c>
      <c r="B477" s="12" t="s">
        <v>2131</v>
      </c>
      <c r="C477" s="12" t="s">
        <v>23</v>
      </c>
      <c r="D477" s="12" t="s">
        <v>24</v>
      </c>
      <c r="E477" s="14">
        <v>2565</v>
      </c>
      <c r="F477" s="12" t="s">
        <v>25</v>
      </c>
      <c r="G477" s="18">
        <v>3916400</v>
      </c>
      <c r="H477" s="15">
        <v>0</v>
      </c>
      <c r="I477" s="12" t="s">
        <v>96</v>
      </c>
      <c r="J477" s="12" t="s">
        <v>881</v>
      </c>
      <c r="K477" s="12" t="s">
        <v>875</v>
      </c>
      <c r="L477" s="12" t="s">
        <v>2165</v>
      </c>
      <c r="M477" s="12" t="s">
        <v>51</v>
      </c>
      <c r="N477" s="12" t="s">
        <v>52</v>
      </c>
    </row>
    <row r="478" spans="1:52" s="12" customFormat="1" ht="20.65" x14ac:dyDescent="0.6">
      <c r="A478" s="13" t="str">
        <f>HYPERLINK(VLOOKUP(B478,'7.Link (Back up)'!$B$1:$C$638,2,FALSE),LEFT(B478,LEN(B478)-4))</f>
        <v>โครงการพัฒนาระบบบริหารจัดการพม.ให้ทันสมัยด้วยหลักธรรมาภิบาล(ขับเคลื่อนข้อเสนอเชิงนโยบายเพื่อการพัฒนางานด้านสังคม)</v>
      </c>
      <c r="B478" s="12" t="s">
        <v>2132</v>
      </c>
      <c r="C478" s="12" t="s">
        <v>23</v>
      </c>
      <c r="D478" s="12" t="s">
        <v>102</v>
      </c>
      <c r="E478" s="14">
        <v>2563</v>
      </c>
      <c r="F478" s="12" t="s">
        <v>18</v>
      </c>
      <c r="G478" s="18">
        <v>6118875</v>
      </c>
      <c r="H478" s="18">
        <v>6118875</v>
      </c>
      <c r="I478" s="12" t="s">
        <v>96</v>
      </c>
      <c r="J478" s="12" t="s">
        <v>877</v>
      </c>
      <c r="K478" s="12" t="s">
        <v>875</v>
      </c>
      <c r="M478" s="12" t="s">
        <v>29</v>
      </c>
      <c r="N478" s="12" t="s">
        <v>77</v>
      </c>
    </row>
    <row r="479" spans="1:52" s="12" customFormat="1" ht="20.65" x14ac:dyDescent="0.6">
      <c r="A479" s="13" t="str">
        <f>HYPERLINK(VLOOKUP(B479,'7.Link (Back up)'!$B$1:$C$638,2,FALSE),LEFT(B479,LEN(B479)-4))</f>
        <v>พัฒนาระบบการติดตามและประเมินผลการดำเนินงานเพื่อลดความเหลื่อมล้ำทางเพศในสังคม</v>
      </c>
      <c r="B479" s="12" t="s">
        <v>2131</v>
      </c>
      <c r="C479" s="12" t="s">
        <v>23</v>
      </c>
      <c r="D479" s="12" t="s">
        <v>24</v>
      </c>
      <c r="E479" s="14">
        <v>2565</v>
      </c>
      <c r="F479" s="12" t="s">
        <v>25</v>
      </c>
      <c r="G479" s="18">
        <v>3916400</v>
      </c>
      <c r="H479" s="15">
        <v>0</v>
      </c>
      <c r="I479" s="12" t="s">
        <v>96</v>
      </c>
      <c r="J479" s="12" t="s">
        <v>881</v>
      </c>
      <c r="K479" s="12" t="s">
        <v>875</v>
      </c>
      <c r="L479" s="12" t="s">
        <v>2165</v>
      </c>
      <c r="M479" s="12" t="s">
        <v>51</v>
      </c>
      <c r="N479" s="12" t="s">
        <v>52</v>
      </c>
    </row>
    <row r="480" spans="1:52" s="12" customFormat="1" ht="20.65" x14ac:dyDescent="0.6">
      <c r="A480" s="13" t="str">
        <f>HYPERLINK(VLOOKUP(B480,'7.Link (Back up)'!$B$1:$C$638,2,FALSE),LEFT(B480,LEN(B480)-4))</f>
        <v>โครงการฝึกอบรมหลักสูตร"การพัฒนาสมรรถนะผู้ปฏิบัติงานด้านการเงินบัญชีและพัสดุของสำนักงานปลัดกระทรวงการท่องเที่ยวและกีฬาประจำปีงบประมาณพ.ศ.2563"</v>
      </c>
      <c r="B480" s="12" t="s">
        <v>2133</v>
      </c>
      <c r="C480" s="12" t="s">
        <v>23</v>
      </c>
      <c r="D480" s="12" t="s">
        <v>174</v>
      </c>
      <c r="E480" s="14">
        <v>2563</v>
      </c>
      <c r="F480" s="12" t="s">
        <v>174</v>
      </c>
      <c r="G480" s="18">
        <v>940000</v>
      </c>
      <c r="H480" s="18">
        <v>940000</v>
      </c>
      <c r="I480" s="12" t="s">
        <v>884</v>
      </c>
      <c r="J480" s="12" t="s">
        <v>885</v>
      </c>
      <c r="K480" s="12" t="s">
        <v>886</v>
      </c>
      <c r="M480" s="12" t="s">
        <v>43</v>
      </c>
      <c r="N480" s="12" t="s">
        <v>121</v>
      </c>
    </row>
    <row r="481" spans="1:52" s="12" customFormat="1" ht="20.65" x14ac:dyDescent="0.6">
      <c r="A481" s="13" t="str">
        <f>HYPERLINK(VLOOKUP(B481,'7.Link (Back up)'!$B$1:$C$638,2,FALSE),LEFT(B481,LEN(B481)-4))</f>
        <v>โครงการการให้เงินอุดหนุนบริการสาธารณะ</v>
      </c>
      <c r="B481" s="12" t="s">
        <v>2135</v>
      </c>
      <c r="C481" s="12" t="s">
        <v>13</v>
      </c>
      <c r="D481" s="12" t="s">
        <v>24</v>
      </c>
      <c r="E481" s="14">
        <v>2565</v>
      </c>
      <c r="F481" s="12" t="s">
        <v>25</v>
      </c>
      <c r="G481" s="18">
        <v>5800000</v>
      </c>
      <c r="H481" s="18">
        <v>5800000</v>
      </c>
      <c r="I481" s="12" t="s">
        <v>891</v>
      </c>
      <c r="J481" s="12" t="s">
        <v>892</v>
      </c>
      <c r="K481" s="12" t="s">
        <v>889</v>
      </c>
      <c r="L481" s="12" t="s">
        <v>28</v>
      </c>
      <c r="M481" s="12" t="s">
        <v>73</v>
      </c>
      <c r="N481" s="12" t="s">
        <v>107</v>
      </c>
    </row>
    <row r="482" spans="1:52" s="16" customFormat="1" ht="20.65" x14ac:dyDescent="0.6">
      <c r="A482" s="13" t="str">
        <f>HYPERLINK(VLOOKUP(B482,'7.Link (Back up)'!$B$1:$C$638,2,FALSE),LEFT(B482,LEN(B482)-4))</f>
        <v>พัฒนาแนวทางการเพิ่มประสิทธิภาพการให้สิทธิประโยชน์ทางภาษี</v>
      </c>
      <c r="B482" s="12" t="s">
        <v>2144</v>
      </c>
      <c r="C482" s="12" t="s">
        <v>23</v>
      </c>
      <c r="D482" s="12" t="s">
        <v>14</v>
      </c>
      <c r="E482" s="14">
        <v>2562</v>
      </c>
      <c r="F482" s="12" t="s">
        <v>15</v>
      </c>
      <c r="G482" s="15">
        <v>0</v>
      </c>
      <c r="H482" s="15">
        <v>0</v>
      </c>
      <c r="I482" s="12" t="s">
        <v>902</v>
      </c>
      <c r="J482" s="12" t="s">
        <v>903</v>
      </c>
      <c r="K482" s="12" t="s">
        <v>889</v>
      </c>
      <c r="L482" s="12"/>
      <c r="M482" s="16" t="s">
        <v>29</v>
      </c>
      <c r="N482" s="16" t="s">
        <v>49</v>
      </c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12"/>
      <c r="AY482" s="12"/>
      <c r="AZ482" s="12"/>
    </row>
    <row r="483" spans="1:52" s="16" customFormat="1" ht="20.65" x14ac:dyDescent="0.6">
      <c r="A483" s="13" t="str">
        <f>HYPERLINK(VLOOKUP(B483,'7.Link (Back up)'!$B$1:$C$638,2,FALSE),LEFT(B483,LEN(B483)-4))</f>
        <v>กำหนดให้มีการจัดเก็บภาษีมูลค่าเพิ่มสำหรับการนำเข้าสินค้าที่มีราคาไม่เกิน1,500บาท</v>
      </c>
      <c r="B483" s="12" t="s">
        <v>2145</v>
      </c>
      <c r="C483" s="12" t="s">
        <v>23</v>
      </c>
      <c r="D483" s="12" t="s">
        <v>905</v>
      </c>
      <c r="E483" s="14">
        <v>2561</v>
      </c>
      <c r="F483" s="12" t="s">
        <v>15</v>
      </c>
      <c r="G483" s="15">
        <v>0</v>
      </c>
      <c r="H483" s="15">
        <v>0</v>
      </c>
      <c r="I483" s="12" t="s">
        <v>906</v>
      </c>
      <c r="J483" s="12" t="s">
        <v>907</v>
      </c>
      <c r="K483" s="12" t="s">
        <v>889</v>
      </c>
      <c r="L483" s="12"/>
      <c r="M483" s="16" t="s">
        <v>73</v>
      </c>
      <c r="N483" s="16" t="s">
        <v>107</v>
      </c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2"/>
      <c r="AY483" s="12"/>
      <c r="AZ483" s="12"/>
    </row>
    <row r="484" spans="1:52" s="16" customFormat="1" ht="20.65" x14ac:dyDescent="0.6">
      <c r="A484" s="13" t="str">
        <f>HYPERLINK(VLOOKUP(B484,'7.Link (Back up)'!$B$1:$C$638,2,FALSE),LEFT(B484,LEN(B484)-4))</f>
        <v>โครงการศึกษาวิเคราะห์โครงสร้างการแบ่งงานภายในส่วนราชการหน้าที่ความรับผิดชอบอัตรากำลังและแผนความก้าวหน้าในสายอาชีพกรมสรรพากร</v>
      </c>
      <c r="B484" s="12" t="s">
        <v>2146</v>
      </c>
      <c r="C484" s="12" t="s">
        <v>23</v>
      </c>
      <c r="D484" s="12" t="s">
        <v>14</v>
      </c>
      <c r="E484" s="14">
        <v>2562</v>
      </c>
      <c r="F484" s="12" t="s">
        <v>15</v>
      </c>
      <c r="G484" s="18">
        <v>20000000</v>
      </c>
      <c r="H484" s="15">
        <v>0</v>
      </c>
      <c r="I484" s="12" t="s">
        <v>906</v>
      </c>
      <c r="J484" s="12" t="s">
        <v>907</v>
      </c>
      <c r="K484" s="12" t="s">
        <v>889</v>
      </c>
      <c r="L484" s="12"/>
      <c r="M484" s="16" t="s">
        <v>29</v>
      </c>
      <c r="N484" s="16" t="s">
        <v>49</v>
      </c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12"/>
      <c r="AY484" s="12"/>
      <c r="AZ484" s="12"/>
    </row>
    <row r="485" spans="1:52" s="16" customFormat="1" ht="20.65" x14ac:dyDescent="0.6">
      <c r="A485" s="13" t="str">
        <f>HYPERLINK(VLOOKUP(B485,'7.Link (Back up)'!$B$1:$C$638,2,FALSE),LEFT(B485,LEN(B485)-4))</f>
        <v>มาตรการขยายเวลาการลดอัตราภาษีมูลค่าเพิ่ม</v>
      </c>
      <c r="B485" s="12" t="s">
        <v>2147</v>
      </c>
      <c r="C485" s="12" t="s">
        <v>23</v>
      </c>
      <c r="D485" s="12" t="s">
        <v>910</v>
      </c>
      <c r="E485" s="14">
        <v>2561</v>
      </c>
      <c r="F485" s="12" t="s">
        <v>292</v>
      </c>
      <c r="G485" s="15">
        <v>0</v>
      </c>
      <c r="H485" s="15">
        <v>0</v>
      </c>
      <c r="I485" s="12" t="s">
        <v>906</v>
      </c>
      <c r="J485" s="12" t="s">
        <v>907</v>
      </c>
      <c r="K485" s="12" t="s">
        <v>889</v>
      </c>
      <c r="L485" s="12"/>
      <c r="M485" s="16" t="s">
        <v>73</v>
      </c>
      <c r="N485" s="16" t="s">
        <v>74</v>
      </c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12"/>
      <c r="AY485" s="12"/>
      <c r="AZ485" s="12"/>
    </row>
    <row r="486" spans="1:52" s="16" customFormat="1" ht="20.65" x14ac:dyDescent="0.6">
      <c r="A486" s="13" t="str">
        <f>HYPERLINK(VLOOKUP(B486,'7.Link (Back up)'!$B$1:$C$638,2,FALSE),LEFT(B486,LEN(B486)-4))</f>
        <v>การจัดเก็บภาษีมูลค่าเพิ่มจากผู้ประกอบการธุรกรรมอิเล็กทรอนิกส์(e-Business)ในต่างประเทศ</v>
      </c>
      <c r="B486" s="12" t="s">
        <v>2148</v>
      </c>
      <c r="C486" s="12" t="s">
        <v>23</v>
      </c>
      <c r="D486" s="12" t="s">
        <v>910</v>
      </c>
      <c r="E486" s="14">
        <v>2561</v>
      </c>
      <c r="F486" s="12" t="s">
        <v>15</v>
      </c>
      <c r="G486" s="15">
        <v>0</v>
      </c>
      <c r="H486" s="15">
        <v>0</v>
      </c>
      <c r="I486" s="12" t="s">
        <v>906</v>
      </c>
      <c r="J486" s="12" t="s">
        <v>907</v>
      </c>
      <c r="K486" s="12" t="s">
        <v>889</v>
      </c>
      <c r="L486" s="12"/>
      <c r="M486" s="16" t="s">
        <v>73</v>
      </c>
      <c r="N486" s="16" t="s">
        <v>107</v>
      </c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12"/>
      <c r="AY486" s="12"/>
      <c r="AZ486" s="12"/>
    </row>
    <row r="487" spans="1:52" s="16" customFormat="1" ht="20.65" x14ac:dyDescent="0.6">
      <c r="A487" s="13" t="str">
        <f>HYPERLINK(VLOOKUP(B487,'7.Link (Back up)'!$B$1:$C$638,2,FALSE),LEFT(B487,LEN(B487)-4))</f>
        <v>แผนการติดตามการจัดเก็บเทียบกับคาดการณ์ของกระทรวงการคลัง</v>
      </c>
      <c r="B487" s="12" t="s">
        <v>2149</v>
      </c>
      <c r="C487" s="12" t="s">
        <v>23</v>
      </c>
      <c r="D487" s="12" t="s">
        <v>17</v>
      </c>
      <c r="E487" s="14">
        <v>2563</v>
      </c>
      <c r="F487" s="12" t="s">
        <v>18</v>
      </c>
      <c r="G487" s="15">
        <v>0</v>
      </c>
      <c r="H487" s="15">
        <v>0</v>
      </c>
      <c r="I487" s="12" t="s">
        <v>906</v>
      </c>
      <c r="J487" s="12" t="s">
        <v>907</v>
      </c>
      <c r="K487" s="12" t="s">
        <v>889</v>
      </c>
      <c r="L487" s="12"/>
      <c r="M487" s="16" t="s">
        <v>73</v>
      </c>
      <c r="N487" s="16" t="s">
        <v>107</v>
      </c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12"/>
      <c r="AY487" s="12"/>
      <c r="AZ487" s="12"/>
    </row>
    <row r="488" spans="1:52" s="16" customFormat="1" ht="20.65" x14ac:dyDescent="0.6">
      <c r="A488" s="13" t="str">
        <f>HYPERLINK(VLOOKUP(B488,'7.Link (Back up)'!$B$1:$C$638,2,FALSE),LEFT(B488,LEN(B488)-4))</f>
        <v>แผนการคลังระยะปานกลาง</v>
      </c>
      <c r="B488" s="12" t="s">
        <v>2150</v>
      </c>
      <c r="C488" s="12" t="s">
        <v>23</v>
      </c>
      <c r="D488" s="12" t="s">
        <v>17</v>
      </c>
      <c r="E488" s="14">
        <v>2563</v>
      </c>
      <c r="F488" s="12" t="s">
        <v>25</v>
      </c>
      <c r="G488" s="15">
        <v>0</v>
      </c>
      <c r="H488" s="15">
        <v>0</v>
      </c>
      <c r="I488" s="12" t="s">
        <v>914</v>
      </c>
      <c r="J488" s="12" t="s">
        <v>915</v>
      </c>
      <c r="K488" s="12" t="s">
        <v>889</v>
      </c>
      <c r="L488" s="12"/>
      <c r="M488" s="16" t="s">
        <v>73</v>
      </c>
      <c r="N488" s="16" t="s">
        <v>74</v>
      </c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12"/>
      <c r="AY488" s="12"/>
      <c r="AZ488" s="12"/>
    </row>
    <row r="489" spans="1:52" s="16" customFormat="1" ht="20.65" x14ac:dyDescent="0.6">
      <c r="A489" s="13" t="str">
        <f>HYPERLINK(VLOOKUP(B489,'7.Link (Back up)'!$B$1:$C$638,2,FALSE),LEFT(B489,LEN(B489)-4))</f>
        <v>ร่างโครงการปรับปรุงระบบปฏิบัติงานจ่ายเงินให้แก่ผู้ฝาก(DepositorReimbursementOperatingSystem:DROS)</v>
      </c>
      <c r="B489" s="12" t="s">
        <v>2151</v>
      </c>
      <c r="C489" s="12" t="s">
        <v>23</v>
      </c>
      <c r="D489" s="12" t="s">
        <v>337</v>
      </c>
      <c r="E489" s="14">
        <v>2563</v>
      </c>
      <c r="F489" s="12" t="s">
        <v>917</v>
      </c>
      <c r="G489" s="18">
        <v>6000000</v>
      </c>
      <c r="H489" s="18">
        <v>6000000</v>
      </c>
      <c r="I489" s="12" t="s">
        <v>918</v>
      </c>
      <c r="J489" s="12" t="s">
        <v>919</v>
      </c>
      <c r="K489" s="12" t="s">
        <v>889</v>
      </c>
      <c r="L489" s="12"/>
      <c r="M489" s="16" t="s">
        <v>43</v>
      </c>
      <c r="N489" s="16" t="s">
        <v>121</v>
      </c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2"/>
      <c r="AY489" s="12"/>
      <c r="AZ489" s="12"/>
    </row>
    <row r="490" spans="1:52" s="16" customFormat="1" ht="20.65" x14ac:dyDescent="0.6">
      <c r="A490" s="13" t="str">
        <f>HYPERLINK(VLOOKUP(B490,'7.Link (Back up)'!$B$1:$C$638,2,FALSE),LEFT(B490,LEN(B490)-4))</f>
        <v>ร่างการดำเนินงานด้านการประชาสัมพันธ์สร้างการรับรู้และเผยแพร่ความรู้แก่ผู้ฝากและประชาชน</v>
      </c>
      <c r="B490" s="12" t="s">
        <v>2152</v>
      </c>
      <c r="C490" s="12" t="s">
        <v>23</v>
      </c>
      <c r="D490" s="12" t="s">
        <v>337</v>
      </c>
      <c r="E490" s="14">
        <v>2563</v>
      </c>
      <c r="F490" s="12" t="s">
        <v>116</v>
      </c>
      <c r="G490" s="18">
        <v>9500000</v>
      </c>
      <c r="H490" s="18">
        <v>9500000</v>
      </c>
      <c r="I490" s="12" t="s">
        <v>918</v>
      </c>
      <c r="J490" s="12" t="s">
        <v>919</v>
      </c>
      <c r="K490" s="12" t="s">
        <v>889</v>
      </c>
      <c r="L490" s="12"/>
      <c r="M490" s="16" t="s">
        <v>2168</v>
      </c>
      <c r="N490" s="16" t="s">
        <v>2167</v>
      </c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2"/>
      <c r="AY490" s="12"/>
      <c r="AZ490" s="12"/>
    </row>
    <row r="491" spans="1:52" s="16" customFormat="1" ht="20.65" x14ac:dyDescent="0.6">
      <c r="A491" s="13" t="str">
        <f>HYPERLINK(VLOOKUP(B491,'7.Link (Back up)'!$B$1:$C$638,2,FALSE),LEFT(B491,LEN(B491)-4))</f>
        <v>บริหารจัดการหลักทรัพย์เชิงรุก(การจำหน่ายหลักทรัพย์ที่ไม่มีความจำเป็นในการถือครอง)</v>
      </c>
      <c r="B491" s="12" t="s">
        <v>2153</v>
      </c>
      <c r="C491" s="12" t="s">
        <v>23</v>
      </c>
      <c r="D491" s="12" t="s">
        <v>17</v>
      </c>
      <c r="E491" s="14">
        <v>2563</v>
      </c>
      <c r="F491" s="12" t="s">
        <v>18</v>
      </c>
      <c r="G491" s="15">
        <v>0</v>
      </c>
      <c r="H491" s="15">
        <v>0</v>
      </c>
      <c r="I491" s="12" t="s">
        <v>922</v>
      </c>
      <c r="J491" s="12" t="s">
        <v>892</v>
      </c>
      <c r="K491" s="12" t="s">
        <v>889</v>
      </c>
      <c r="L491" s="12"/>
      <c r="M491" s="16" t="s">
        <v>73</v>
      </c>
      <c r="N491" s="16" t="s">
        <v>107</v>
      </c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12"/>
      <c r="AY491" s="12"/>
      <c r="AZ491" s="12"/>
    </row>
    <row r="492" spans="1:52" s="16" customFormat="1" ht="20.65" x14ac:dyDescent="0.6">
      <c r="A492" s="13" t="str">
        <f>HYPERLINK(VLOOKUP(B492,'7.Link (Back up)'!$B$1:$C$638,2,FALSE),LEFT(B492,LEN(B492)-4))</f>
        <v>แผนควบคุมและติดตามแผนงานสำรวจผู้เสียภาษีรายใหม่จากการปฏิบัติงานสำรวจและผู้เสียภาษีรายใหม่ที่มีภาษีชำระ</v>
      </c>
      <c r="B492" s="12" t="s">
        <v>2154</v>
      </c>
      <c r="C492" s="12" t="s">
        <v>23</v>
      </c>
      <c r="D492" s="12" t="s">
        <v>17</v>
      </c>
      <c r="E492" s="14">
        <v>2563</v>
      </c>
      <c r="F492" s="12" t="s">
        <v>18</v>
      </c>
      <c r="G492" s="15">
        <v>0</v>
      </c>
      <c r="H492" s="15">
        <v>0</v>
      </c>
      <c r="I492" s="12" t="s">
        <v>906</v>
      </c>
      <c r="J492" s="12" t="s">
        <v>907</v>
      </c>
      <c r="K492" s="12" t="s">
        <v>889</v>
      </c>
      <c r="L492" s="12"/>
      <c r="M492" s="16" t="s">
        <v>73</v>
      </c>
      <c r="N492" s="16" t="s">
        <v>107</v>
      </c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2"/>
      <c r="AY492" s="12"/>
      <c r="AZ492" s="12"/>
    </row>
    <row r="493" spans="1:52" s="16" customFormat="1" ht="20.65" x14ac:dyDescent="0.6">
      <c r="A493" s="13" t="str">
        <f>HYPERLINK(VLOOKUP(B493,'7.Link (Back up)'!$B$1:$C$638,2,FALSE),LEFT(B493,LEN(B493)-4))</f>
        <v>โครงการการบริหารการคืนภาษีเงินได้บุคคลธรรมดา</v>
      </c>
      <c r="B493" s="12" t="s">
        <v>2155</v>
      </c>
      <c r="C493" s="12" t="s">
        <v>23</v>
      </c>
      <c r="D493" s="12" t="s">
        <v>17</v>
      </c>
      <c r="E493" s="14">
        <v>2563</v>
      </c>
      <c r="F493" s="12" t="s">
        <v>18</v>
      </c>
      <c r="G493" s="15">
        <v>0</v>
      </c>
      <c r="H493" s="15">
        <v>0</v>
      </c>
      <c r="I493" s="12" t="s">
        <v>906</v>
      </c>
      <c r="J493" s="12" t="s">
        <v>907</v>
      </c>
      <c r="K493" s="12" t="s">
        <v>889</v>
      </c>
      <c r="L493" s="12"/>
      <c r="M493" s="16" t="s">
        <v>73</v>
      </c>
      <c r="N493" s="16" t="s">
        <v>107</v>
      </c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12"/>
      <c r="AY493" s="12"/>
      <c r="AZ493" s="12"/>
    </row>
    <row r="494" spans="1:52" s="16" customFormat="1" ht="20.65" x14ac:dyDescent="0.6">
      <c r="A494" s="13" t="str">
        <f>HYPERLINK(VLOOKUP(B494,'7.Link (Back up)'!$B$1:$C$638,2,FALSE),LEFT(B494,LEN(B494)-4))</f>
        <v>เสริมสร้างองค์กรแห่งความเป็นเลิศด้านการเงินการคลังจังหวัดลพบุรี</v>
      </c>
      <c r="B494" s="12" t="s">
        <v>2156</v>
      </c>
      <c r="C494" s="12" t="s">
        <v>23</v>
      </c>
      <c r="D494" s="12" t="s">
        <v>337</v>
      </c>
      <c r="E494" s="14">
        <v>2563</v>
      </c>
      <c r="F494" s="12" t="s">
        <v>18</v>
      </c>
      <c r="G494" s="18">
        <v>315000</v>
      </c>
      <c r="H494" s="18">
        <v>315000</v>
      </c>
      <c r="I494" s="12" t="s">
        <v>926</v>
      </c>
      <c r="J494" s="12" t="s">
        <v>888</v>
      </c>
      <c r="K494" s="12" t="s">
        <v>889</v>
      </c>
      <c r="L494" s="12"/>
      <c r="M494" s="16" t="s">
        <v>127</v>
      </c>
      <c r="N494" s="16" t="s">
        <v>408</v>
      </c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2"/>
      <c r="AY494" s="12"/>
      <c r="AZ494" s="12"/>
    </row>
    <row r="495" spans="1:52" s="12" customFormat="1" ht="20.65" x14ac:dyDescent="0.6">
      <c r="A495" s="13" t="str">
        <f>HYPERLINK(VLOOKUP(B495,'7.Link (Back up)'!$B$1:$C$638,2,FALSE),LEFT(B495,LEN(B495)-4))</f>
        <v>แผนการติดตามการจัดเก็บตามเป้าหมายของกระทรวงการคลัง</v>
      </c>
      <c r="B495" s="12" t="s">
        <v>2157</v>
      </c>
      <c r="C495" s="12" t="s">
        <v>23</v>
      </c>
      <c r="D495" s="12" t="s">
        <v>928</v>
      </c>
      <c r="E495" s="14">
        <v>2565</v>
      </c>
      <c r="F495" s="12" t="s">
        <v>25</v>
      </c>
      <c r="G495" s="15">
        <v>0</v>
      </c>
      <c r="H495" s="15">
        <v>0</v>
      </c>
      <c r="I495" s="12" t="s">
        <v>906</v>
      </c>
      <c r="J495" s="12" t="s">
        <v>907</v>
      </c>
      <c r="K495" s="12" t="s">
        <v>889</v>
      </c>
      <c r="L495" s="12" t="s">
        <v>28</v>
      </c>
      <c r="M495" s="12" t="s">
        <v>73</v>
      </c>
      <c r="N495" s="12" t="s">
        <v>82</v>
      </c>
    </row>
    <row r="496" spans="1:52" s="12" customFormat="1" ht="20.65" x14ac:dyDescent="0.6">
      <c r="A496" s="13" t="str">
        <f>HYPERLINK(VLOOKUP(B496,'7.Link (Back up)'!$B$1:$C$638,2,FALSE),LEFT(B496,LEN(B496)-4))</f>
        <v>การพัฒนาศักยภาพเจ้าหน้าที่ผู้ปฏิบัติงานสำรวจเพื่อนำผู้เสียภาษีรายใหม่เข้าสู่ระบบภาษีอากร</v>
      </c>
      <c r="B496" s="12" t="s">
        <v>2158</v>
      </c>
      <c r="C496" s="12" t="s">
        <v>23</v>
      </c>
      <c r="D496" s="12" t="s">
        <v>24</v>
      </c>
      <c r="E496" s="14">
        <v>2565</v>
      </c>
      <c r="F496" s="12" t="s">
        <v>25</v>
      </c>
      <c r="G496" s="15">
        <v>0</v>
      </c>
      <c r="H496" s="15">
        <v>0</v>
      </c>
      <c r="I496" s="12" t="s">
        <v>906</v>
      </c>
      <c r="J496" s="12" t="s">
        <v>907</v>
      </c>
      <c r="K496" s="12" t="s">
        <v>889</v>
      </c>
      <c r="L496" s="12" t="s">
        <v>28</v>
      </c>
      <c r="M496" s="12" t="s">
        <v>73</v>
      </c>
      <c r="N496" s="12" t="s">
        <v>82</v>
      </c>
    </row>
    <row r="497" spans="1:14" s="12" customFormat="1" ht="20.65" x14ac:dyDescent="0.6">
      <c r="A497" s="13" t="str">
        <f>HYPERLINK(VLOOKUP(B497,'7.Link (Back up)'!$B$1:$C$638,2,FALSE),LEFT(B497,LEN(B497)-4))</f>
        <v>บริหารการคืนภาษีเงินได้บุคคลธรรมดา</v>
      </c>
      <c r="B497" s="12" t="s">
        <v>2159</v>
      </c>
      <c r="C497" s="12" t="s">
        <v>23</v>
      </c>
      <c r="D497" s="12" t="s">
        <v>928</v>
      </c>
      <c r="E497" s="14">
        <v>2565</v>
      </c>
      <c r="F497" s="12" t="s">
        <v>931</v>
      </c>
      <c r="G497" s="15">
        <v>0</v>
      </c>
      <c r="H497" s="15">
        <v>0</v>
      </c>
      <c r="I497" s="12" t="s">
        <v>906</v>
      </c>
      <c r="J497" s="12" t="s">
        <v>907</v>
      </c>
      <c r="K497" s="12" t="s">
        <v>889</v>
      </c>
      <c r="L497" s="12" t="s">
        <v>28</v>
      </c>
      <c r="M497" s="12" t="s">
        <v>29</v>
      </c>
      <c r="N497" s="12" t="s">
        <v>49</v>
      </c>
    </row>
    <row r="498" spans="1:14" s="12" customFormat="1" ht="20.65" x14ac:dyDescent="0.6">
      <c r="A498" s="13" t="str">
        <f>HYPERLINK(VLOOKUP(B498,'7.Link (Back up)'!$B$1:$C$638,2,FALSE),LEFT(B498,LEN(B498)-4))</f>
        <v>แผนควบคุมและติดตามแผนงานสำรวจผู้เสียภาษีรายใหม่จากการปฏิบัติงานสำรวจและผู้เสียภาษีรายใหม่ที่มีภาษีชำระ</v>
      </c>
      <c r="B498" s="12" t="s">
        <v>2160</v>
      </c>
      <c r="C498" s="12" t="s">
        <v>23</v>
      </c>
      <c r="D498" s="12" t="s">
        <v>31</v>
      </c>
      <c r="E498" s="14">
        <v>2564</v>
      </c>
      <c r="F498" s="12" t="s">
        <v>32</v>
      </c>
      <c r="G498" s="15">
        <v>0</v>
      </c>
      <c r="H498" s="15">
        <v>0</v>
      </c>
      <c r="I498" s="12" t="s">
        <v>906</v>
      </c>
      <c r="J498" s="12" t="s">
        <v>907</v>
      </c>
      <c r="K498" s="12" t="s">
        <v>889</v>
      </c>
      <c r="M498" s="12" t="s">
        <v>73</v>
      </c>
      <c r="N498" s="12" t="s">
        <v>82</v>
      </c>
    </row>
    <row r="499" spans="1:14" s="12" customFormat="1" ht="20.65" x14ac:dyDescent="0.6">
      <c r="A499" s="13" t="str">
        <f>HYPERLINK(VLOOKUP(B499,'7.Link (Back up)'!$B$1:$C$638,2,FALSE),LEFT(B499,LEN(B499)-4))</f>
        <v>โครงการการบริหารการคืนภาษีเงินได้บุคคลธรรมดา</v>
      </c>
      <c r="B499" s="12" t="s">
        <v>2161</v>
      </c>
      <c r="C499" s="12" t="s">
        <v>23</v>
      </c>
      <c r="D499" s="12" t="s">
        <v>31</v>
      </c>
      <c r="E499" s="14">
        <v>2564</v>
      </c>
      <c r="F499" s="12" t="s">
        <v>32</v>
      </c>
      <c r="G499" s="15">
        <v>0</v>
      </c>
      <c r="H499" s="15">
        <v>0</v>
      </c>
      <c r="I499" s="12" t="s">
        <v>906</v>
      </c>
      <c r="J499" s="12" t="s">
        <v>907</v>
      </c>
      <c r="K499" s="12" t="s">
        <v>889</v>
      </c>
      <c r="M499" s="12" t="s">
        <v>29</v>
      </c>
      <c r="N499" s="12" t="s">
        <v>49</v>
      </c>
    </row>
    <row r="500" spans="1:14" s="12" customFormat="1" ht="20.65" x14ac:dyDescent="0.6">
      <c r="A500" s="13" t="str">
        <f>HYPERLINK(VLOOKUP(B500,'7.Link (Back up)'!$B$1:$C$638,2,FALSE),LEFT(B500,LEN(B500)-4))</f>
        <v>แผนการติดตามการจัดเก็บเทียบกับคาดการณ์ของกระทรวงการคลัง</v>
      </c>
      <c r="B500" s="12" t="s">
        <v>2162</v>
      </c>
      <c r="C500" s="12" t="s">
        <v>23</v>
      </c>
      <c r="D500" s="12" t="s">
        <v>31</v>
      </c>
      <c r="E500" s="14">
        <v>2564</v>
      </c>
      <c r="F500" s="12" t="s">
        <v>32</v>
      </c>
      <c r="G500" s="15">
        <v>0</v>
      </c>
      <c r="H500" s="15">
        <v>0</v>
      </c>
      <c r="I500" s="12" t="s">
        <v>906</v>
      </c>
      <c r="J500" s="12" t="s">
        <v>907</v>
      </c>
      <c r="K500" s="12" t="s">
        <v>889</v>
      </c>
      <c r="M500" s="12" t="s">
        <v>73</v>
      </c>
      <c r="N500" s="12" t="s">
        <v>82</v>
      </c>
    </row>
    <row r="501" spans="1:14" s="12" customFormat="1" ht="20.65" x14ac:dyDescent="0.6">
      <c r="A501" s="13" t="str">
        <f>HYPERLINK(VLOOKUP(B501,'7.Link (Back up)'!$B$1:$C$638,2,FALSE),LEFT(B501,LEN(B501)-4))</f>
        <v>โครงการบริหารหลักทรัพย์เชิงรุกจตามแผนยุทธศาสตร์การบริหารหลักทรัพย์ของรัฐพ.ศ.2561-2564</v>
      </c>
      <c r="B501" s="12" t="s">
        <v>2163</v>
      </c>
      <c r="C501" s="12" t="s">
        <v>23</v>
      </c>
      <c r="D501" s="12" t="s">
        <v>31</v>
      </c>
      <c r="E501" s="14">
        <v>2564</v>
      </c>
      <c r="F501" s="12" t="s">
        <v>32</v>
      </c>
      <c r="G501" s="18">
        <v>5606700</v>
      </c>
      <c r="H501" s="18">
        <v>5606700</v>
      </c>
      <c r="I501" s="12" t="s">
        <v>922</v>
      </c>
      <c r="J501" s="12" t="s">
        <v>892</v>
      </c>
      <c r="K501" s="12" t="s">
        <v>889</v>
      </c>
      <c r="M501" s="12" t="s">
        <v>29</v>
      </c>
      <c r="N501" s="12" t="s">
        <v>49</v>
      </c>
    </row>
    <row r="502" spans="1:14" s="12" customFormat="1" ht="20.65" x14ac:dyDescent="0.6">
      <c r="A502" s="13" t="str">
        <f>HYPERLINK(VLOOKUP(B502,'7.Link (Back up)'!$B$1:$C$638,2,FALSE),LEFT(B502,LEN(B502)-4))</f>
        <v>แผนการคลังระยะปานกลาง</v>
      </c>
      <c r="B502" s="12" t="s">
        <v>2164</v>
      </c>
      <c r="C502" s="12" t="s">
        <v>23</v>
      </c>
      <c r="D502" s="12" t="s">
        <v>31</v>
      </c>
      <c r="E502" s="14">
        <v>2564</v>
      </c>
      <c r="F502" s="12" t="s">
        <v>25</v>
      </c>
      <c r="G502" s="15">
        <v>0</v>
      </c>
      <c r="H502" s="15">
        <v>0</v>
      </c>
      <c r="I502" s="12" t="s">
        <v>914</v>
      </c>
      <c r="J502" s="12" t="s">
        <v>915</v>
      </c>
      <c r="K502" s="12" t="s">
        <v>889</v>
      </c>
      <c r="M502" s="12" t="s">
        <v>29</v>
      </c>
      <c r="N502" s="12" t="s">
        <v>77</v>
      </c>
    </row>
  </sheetData>
  <hyperlinks>
    <hyperlink ref="A180" r:id="rId1" display="https://emenscr.nesdc.go.th/viewer/view.html?id=5f9a702e8f85135b66769dd0&amp;username=obec_regional_30_91"/>
    <hyperlink ref="A192" r:id="rId2" display="https://emenscr.nesdc.go.th/viewer/view.html?id=5fc0ac729a014c2a732f76cf&amp;username=obec_regional_44_31"/>
    <hyperlink ref="A304" r:id="rId3" display="https://emenscr.nesdc.go.th/viewer/view.html?id=5feaa47055edc142c175e02e&amp;username=obec_regional_50_81"/>
  </hyperlinks>
  <pageMargins left="0.7" right="0.7" top="0.75" bottom="0.75" header="0.3" footer="0.3"/>
  <pageSetup orientation="portrait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0"/>
  <sheetViews>
    <sheetView zoomScale="80" zoomScaleNormal="80" workbookViewId="0">
      <selection activeCell="L2" sqref="L2"/>
    </sheetView>
  </sheetViews>
  <sheetFormatPr defaultRowHeight="14.25" x14ac:dyDescent="0.45"/>
  <cols>
    <col min="1" max="1" width="13.19921875" style="1" customWidth="1"/>
    <col min="2" max="2" width="54.86328125" customWidth="1"/>
    <col min="3" max="3" width="14.53125" hidden="1" customWidth="1"/>
    <col min="4" max="4" width="12.796875" customWidth="1"/>
    <col min="5" max="5" width="18.1328125" customWidth="1"/>
    <col min="6" max="6" width="17.1328125" customWidth="1"/>
    <col min="7" max="7" width="29.46484375" customWidth="1"/>
    <col min="8" max="8" width="31.86328125" customWidth="1"/>
    <col min="9" max="9" width="16.1328125" customWidth="1"/>
    <col min="10" max="10" width="14" customWidth="1"/>
    <col min="11" max="11" width="15.19921875" customWidth="1"/>
  </cols>
  <sheetData>
    <row r="1" spans="1:11" s="12" customFormat="1" ht="20.65" x14ac:dyDescent="0.6">
      <c r="A1" s="10" t="s">
        <v>936</v>
      </c>
      <c r="B1" s="8" t="s">
        <v>0</v>
      </c>
      <c r="C1" s="9" t="s">
        <v>1575</v>
      </c>
      <c r="D1" s="9" t="s">
        <v>1</v>
      </c>
      <c r="E1" s="9" t="s">
        <v>2</v>
      </c>
      <c r="F1" s="9" t="s">
        <v>3</v>
      </c>
      <c r="G1" s="9" t="s">
        <v>7</v>
      </c>
      <c r="H1" s="9" t="s">
        <v>8</v>
      </c>
      <c r="I1" s="9" t="s">
        <v>9</v>
      </c>
      <c r="J1" s="9" t="s">
        <v>10</v>
      </c>
      <c r="K1" s="9" t="s">
        <v>11</v>
      </c>
    </row>
    <row r="2" spans="1:11" s="12" customFormat="1" ht="20.65" x14ac:dyDescent="0.6">
      <c r="A2" s="21">
        <v>2562</v>
      </c>
      <c r="B2" s="12" t="str">
        <f>HYPERLINK(VLOOKUP(C2,'7.Link (Back up)'!$B$1:$C$638,2,FALSE),LEFT(C2,LEN(C2)-4))</f>
        <v>โครงการประชุมปฎิบัติการจัดทำแผนปฏิบัติราชการประจำปีงบประมาณพ.ศ.2563ของสำนักงานปลัดกระทรวงศึกษาธิการ(ฉบับจัดทำคำของบประมาณรายจ่ายประจำปี)</v>
      </c>
      <c r="C2" s="12" t="s">
        <v>1718</v>
      </c>
      <c r="D2" s="12" t="s">
        <v>23</v>
      </c>
      <c r="E2" s="12" t="s">
        <v>274</v>
      </c>
      <c r="F2" s="12" t="s">
        <v>15</v>
      </c>
      <c r="G2" s="12" t="s">
        <v>158</v>
      </c>
      <c r="H2" s="12" t="s">
        <v>153</v>
      </c>
      <c r="J2" s="12" t="s">
        <v>29</v>
      </c>
      <c r="K2" s="12" t="s">
        <v>49</v>
      </c>
    </row>
    <row r="3" spans="1:11" s="12" customFormat="1" ht="20.65" x14ac:dyDescent="0.6">
      <c r="A3" s="21">
        <v>2562</v>
      </c>
      <c r="B3" s="12" t="str">
        <f>HYPERLINK(VLOOKUP(C3,'7.Link (Back up)'!$B$1:$C$638,2,FALSE),LEFT(C3,LEN(C3)-4))</f>
        <v>โครงการประชุมเชิงปฏิบัติการพิจารณารายละเอียดคำของบประมาณรายจ่ายประจำปีงบประมาณพ.ศ.2563ของกระทรวงศึกษาธิการ</v>
      </c>
      <c r="C3" s="12" t="s">
        <v>1719</v>
      </c>
      <c r="D3" s="12" t="s">
        <v>23</v>
      </c>
      <c r="E3" s="12" t="s">
        <v>276</v>
      </c>
      <c r="F3" s="12" t="s">
        <v>15</v>
      </c>
      <c r="G3" s="12" t="s">
        <v>158</v>
      </c>
      <c r="H3" s="12" t="s">
        <v>153</v>
      </c>
      <c r="J3" s="12" t="s">
        <v>29</v>
      </c>
      <c r="K3" s="12" t="s">
        <v>49</v>
      </c>
    </row>
    <row r="4" spans="1:11" s="12" customFormat="1" ht="20.65" x14ac:dyDescent="0.6">
      <c r="A4" s="21">
        <v>2562</v>
      </c>
      <c r="B4" s="12" t="str">
        <f>HYPERLINK(VLOOKUP(C4,'7.Link (Back up)'!$B$1:$C$638,2,FALSE),LEFT(C4,LEN(C4)-4))</f>
        <v>โครงการประชุมเชิงปฏิบัติการจัดทำเป้าหมายการให้บริการกระทรวงศึกษาธิการประจำปีงบประมาณพ.ศ.2563</v>
      </c>
      <c r="C4" s="12" t="s">
        <v>1720</v>
      </c>
      <c r="D4" s="12" t="s">
        <v>23</v>
      </c>
      <c r="E4" s="12" t="s">
        <v>14</v>
      </c>
      <c r="F4" s="12" t="s">
        <v>278</v>
      </c>
      <c r="G4" s="12" t="s">
        <v>158</v>
      </c>
      <c r="H4" s="12" t="s">
        <v>153</v>
      </c>
      <c r="J4" s="12" t="s">
        <v>29</v>
      </c>
      <c r="K4" s="12" t="s">
        <v>49</v>
      </c>
    </row>
    <row r="5" spans="1:11" s="12" customFormat="1" ht="20.65" x14ac:dyDescent="0.6">
      <c r="A5" s="21">
        <v>2562</v>
      </c>
      <c r="B5" s="12" t="str">
        <f>HYPERLINK(VLOOKUP(C5,'7.Link (Back up)'!$B$1:$C$638,2,FALSE),LEFT(C5,LEN(C5)-4))</f>
        <v>การจัดทำแผนปฏิบัติราชการประจำปีงบประมาณพ.ศ.2562ของสำนักงานปลัดกระทรวงศึกษาธิการ(ฉบับปรับปรุงตามงบประมาณที่ได้รับจัดสรร)</v>
      </c>
      <c r="C5" s="12" t="s">
        <v>1721</v>
      </c>
      <c r="D5" s="12" t="s">
        <v>23</v>
      </c>
      <c r="E5" s="12" t="s">
        <v>14</v>
      </c>
      <c r="F5" s="12" t="s">
        <v>280</v>
      </c>
      <c r="G5" s="12" t="s">
        <v>158</v>
      </c>
      <c r="H5" s="12" t="s">
        <v>153</v>
      </c>
      <c r="J5" s="12" t="s">
        <v>29</v>
      </c>
      <c r="K5" s="12" t="s">
        <v>77</v>
      </c>
    </row>
    <row r="6" spans="1:11" s="12" customFormat="1" ht="20.65" x14ac:dyDescent="0.6">
      <c r="A6" s="21">
        <v>2562</v>
      </c>
      <c r="B6" s="12" t="str">
        <f>HYPERLINK(VLOOKUP(C6,'7.Link (Back up)'!$B$1:$C$638,2,FALSE),LEFT(C6,LEN(C6)-4))</f>
        <v>โครงการประชุมการจัดทำงบประมาณเชิงยุทธศาสตร์(Agenda)ประจำปีงบประมาณพ.ศ.2563ของกระทรวงศึกษาธิการ</v>
      </c>
      <c r="C6" s="12" t="s">
        <v>1722</v>
      </c>
      <c r="D6" s="12" t="s">
        <v>23</v>
      </c>
      <c r="E6" s="12" t="s">
        <v>14</v>
      </c>
      <c r="F6" s="12" t="s">
        <v>15</v>
      </c>
      <c r="G6" s="12" t="s">
        <v>158</v>
      </c>
      <c r="H6" s="12" t="s">
        <v>153</v>
      </c>
      <c r="J6" s="12" t="s">
        <v>29</v>
      </c>
      <c r="K6" s="12" t="s">
        <v>49</v>
      </c>
    </row>
    <row r="7" spans="1:11" s="12" customFormat="1" ht="20.65" x14ac:dyDescent="0.6">
      <c r="A7" s="21">
        <v>2562</v>
      </c>
      <c r="B7" s="12" t="str">
        <f>HYPERLINK(VLOOKUP(C7,'7.Link (Back up)'!$B$1:$C$638,2,FALSE),LEFT(C7,LEN(C7)-4))</f>
        <v>โครงการประชุมเชิงปฏิบัติการวิเคราะห์สังเคราะห์เอกสารข้อมูลประกอบการชี้แจงร่างพระราชบัญญัติงบประมาณรายจ่ายประจำปีงบประมาณพ.ศ.2563ของกระทรวงศึกษาธิการ</v>
      </c>
      <c r="C7" s="12" t="s">
        <v>1723</v>
      </c>
      <c r="D7" s="12" t="s">
        <v>23</v>
      </c>
      <c r="E7" s="12" t="s">
        <v>283</v>
      </c>
      <c r="F7" s="12" t="s">
        <v>276</v>
      </c>
      <c r="G7" s="12" t="s">
        <v>158</v>
      </c>
      <c r="H7" s="12" t="s">
        <v>153</v>
      </c>
      <c r="J7" s="12" t="s">
        <v>29</v>
      </c>
      <c r="K7" s="12" t="s">
        <v>49</v>
      </c>
    </row>
    <row r="8" spans="1:11" s="12" customFormat="1" ht="20.65" x14ac:dyDescent="0.6">
      <c r="A8" s="21">
        <v>2562</v>
      </c>
      <c r="B8" s="12" t="str">
        <f>HYPERLINK(VLOOKUP(C8,'7.Link (Back up)'!$B$1:$C$638,2,FALSE),LEFT(C8,LEN(C8)-4))</f>
        <v>โครงการเร่งรัดติดตามการใช้จ่ายงบประมาณรายจ่ายประจำปีงบประมาณพ.ศ.2562ของกระทรวงศึกษาธิการ</v>
      </c>
      <c r="C8" s="12" t="s">
        <v>1724</v>
      </c>
      <c r="D8" s="12" t="s">
        <v>23</v>
      </c>
      <c r="E8" s="12" t="s">
        <v>14</v>
      </c>
      <c r="F8" s="12" t="s">
        <v>15</v>
      </c>
      <c r="G8" s="12" t="s">
        <v>158</v>
      </c>
      <c r="H8" s="12" t="s">
        <v>153</v>
      </c>
      <c r="J8" s="12" t="s">
        <v>73</v>
      </c>
      <c r="K8" s="12" t="s">
        <v>107</v>
      </c>
    </row>
    <row r="9" spans="1:11" s="12" customFormat="1" ht="20.65" x14ac:dyDescent="0.6">
      <c r="A9" s="21">
        <v>2562</v>
      </c>
      <c r="B9" s="12" t="str">
        <f>HYPERLINK(VLOOKUP(C9,'7.Link (Back up)'!$B$1:$C$638,2,FALSE),LEFT(C9,LEN(C9)-4))</f>
        <v>โครงการบริหารความเสี่ยงประจำปีงบประมาณพ.ศ.2562ของสำนักงานปลัดกระทรวงศึกษาธิการ</v>
      </c>
      <c r="C9" s="12" t="s">
        <v>1725</v>
      </c>
      <c r="D9" s="12" t="s">
        <v>23</v>
      </c>
      <c r="E9" s="12" t="s">
        <v>14</v>
      </c>
      <c r="F9" s="12" t="s">
        <v>15</v>
      </c>
      <c r="G9" s="12" t="s">
        <v>158</v>
      </c>
      <c r="H9" s="12" t="s">
        <v>153</v>
      </c>
      <c r="J9" s="12" t="s">
        <v>29</v>
      </c>
      <c r="K9" s="12" t="s">
        <v>49</v>
      </c>
    </row>
    <row r="10" spans="1:11" s="12" customFormat="1" ht="20.65" x14ac:dyDescent="0.6">
      <c r="A10" s="21">
        <v>2562</v>
      </c>
      <c r="B10" s="12" t="str">
        <f>HYPERLINK(VLOOKUP(C10,'7.Link (Back up)'!$B$1:$C$638,2,FALSE),LEFT(C10,LEN(C10)-4))</f>
        <v>การประชุมเชิงปฏิบัติการขับเคลื่อนการบูรณาการด้านการศึกษาระดับภาคเพื่อทบทวนแผนพัฒนาภาค(พ.ศ.2563-2565)และจัดทำแผนปฏิบัติการภาคพ.ศ.2563ในส่วนของกระทรวงศึกษาธิการ</v>
      </c>
      <c r="C10" s="12" t="s">
        <v>1726</v>
      </c>
      <c r="D10" s="12" t="s">
        <v>23</v>
      </c>
      <c r="E10" s="12" t="s">
        <v>14</v>
      </c>
      <c r="F10" s="12" t="s">
        <v>280</v>
      </c>
      <c r="G10" s="12" t="s">
        <v>158</v>
      </c>
      <c r="H10" s="12" t="s">
        <v>153</v>
      </c>
      <c r="J10" s="12" t="s">
        <v>29</v>
      </c>
      <c r="K10" s="12" t="s">
        <v>49</v>
      </c>
    </row>
    <row r="11" spans="1:11" s="12" customFormat="1" ht="20.65" x14ac:dyDescent="0.6">
      <c r="A11" s="21">
        <v>2562</v>
      </c>
      <c r="B11" s="12" t="str">
        <f>HYPERLINK(VLOOKUP(C11,'7.Link (Back up)'!$B$1:$C$638,2,FALSE),LEFT(C11,LEN(C11)-4))</f>
        <v>โครงการประชุมปฏิบัติการจัดทำงบประมาณรายจ่ายประจำปีงบประมาณพ.ศ.2563ของสำนักงานปลัดกระทรวงศึกษาธิการ</v>
      </c>
      <c r="C11" s="12" t="s">
        <v>1727</v>
      </c>
      <c r="D11" s="12" t="s">
        <v>23</v>
      </c>
      <c r="E11" s="12" t="s">
        <v>280</v>
      </c>
      <c r="F11" s="12" t="s">
        <v>280</v>
      </c>
      <c r="G11" s="12" t="s">
        <v>158</v>
      </c>
      <c r="H11" s="12" t="s">
        <v>153</v>
      </c>
      <c r="J11" s="12" t="s">
        <v>29</v>
      </c>
      <c r="K11" s="12" t="s">
        <v>49</v>
      </c>
    </row>
    <row r="12" spans="1:11" s="12" customFormat="1" ht="20.65" x14ac:dyDescent="0.6">
      <c r="A12" s="21">
        <v>2562</v>
      </c>
      <c r="B12" s="12" t="str">
        <f>HYPERLINK(VLOOKUP(C12,'7.Link (Back up)'!$B$1:$C$638,2,FALSE),LEFT(C12,LEN(C12)-4))</f>
        <v>โครงการประชุมชี้แจงแนวทางการดำเนินงานการบริหารงบประมาณรายจ่ายประจำปีงบประมาณพ.ศ.2562ของสำนักงานปลัดกระทรวงศึกษาธิการ</v>
      </c>
      <c r="C12" s="12" t="s">
        <v>1728</v>
      </c>
      <c r="D12" s="12" t="s">
        <v>23</v>
      </c>
      <c r="E12" s="12" t="s">
        <v>14</v>
      </c>
      <c r="F12" s="12" t="s">
        <v>14</v>
      </c>
      <c r="G12" s="12" t="s">
        <v>158</v>
      </c>
      <c r="H12" s="12" t="s">
        <v>153</v>
      </c>
      <c r="J12" s="12" t="s">
        <v>29</v>
      </c>
      <c r="K12" s="12" t="s">
        <v>49</v>
      </c>
    </row>
    <row r="13" spans="1:11" s="12" customFormat="1" ht="20.65" x14ac:dyDescent="0.6">
      <c r="A13" s="21">
        <v>2562</v>
      </c>
      <c r="B13" s="12" t="str">
        <f>HYPERLINK(VLOOKUP(C13,'7.Link (Back up)'!$B$1:$C$638,2,FALSE),LEFT(C13,LEN(C13)-4))</f>
        <v>โครงการประชุมการทบทวนการกำหนดเป้าหมายผลผลิตโครงการกิจกรรมและตัวชี้วัดประจำปีงบประมาณพ.ศ.๒๕๖๓ของสำนักงานปลัดกระทรวงศึกษาธิการ</v>
      </c>
      <c r="C13" s="12" t="s">
        <v>1729</v>
      </c>
      <c r="D13" s="12" t="s">
        <v>23</v>
      </c>
      <c r="E13" s="12" t="s">
        <v>290</v>
      </c>
      <c r="F13" s="12" t="s">
        <v>290</v>
      </c>
      <c r="G13" s="12" t="s">
        <v>158</v>
      </c>
      <c r="H13" s="12" t="s">
        <v>153</v>
      </c>
      <c r="J13" s="12" t="s">
        <v>29</v>
      </c>
      <c r="K13" s="12" t="s">
        <v>30</v>
      </c>
    </row>
    <row r="14" spans="1:11" s="12" customFormat="1" ht="20.65" x14ac:dyDescent="0.6">
      <c r="A14" s="21">
        <v>2562</v>
      </c>
      <c r="B14" s="12" t="str">
        <f>HYPERLINK(VLOOKUP(C14,'7.Link (Back up)'!$B$1:$C$638,2,FALSE),LEFT(C14,LEN(C14)-4))</f>
        <v>โครงการประชุมปฏิบัติการปรับปรุงเกณฑ์การจัดสรรงบประมาณรายจ่ายประจำปีของสำนักงานปลัดกระทรวงศึกษาธิการ</v>
      </c>
      <c r="C14" s="12" t="s">
        <v>1730</v>
      </c>
      <c r="D14" s="12" t="s">
        <v>23</v>
      </c>
      <c r="E14" s="12" t="s">
        <v>292</v>
      </c>
      <c r="F14" s="12" t="s">
        <v>15</v>
      </c>
      <c r="G14" s="12" t="s">
        <v>158</v>
      </c>
      <c r="H14" s="12" t="s">
        <v>153</v>
      </c>
      <c r="J14" s="12" t="s">
        <v>29</v>
      </c>
      <c r="K14" s="12" t="s">
        <v>30</v>
      </c>
    </row>
    <row r="15" spans="1:11" s="12" customFormat="1" ht="20.65" x14ac:dyDescent="0.6">
      <c r="A15" s="21">
        <v>2562</v>
      </c>
      <c r="B15" s="12" t="str">
        <f>HYPERLINK(VLOOKUP(C15,'7.Link (Back up)'!$B$1:$C$638,2,FALSE),LEFT(C15,LEN(C15)-4))</f>
        <v>ประชุมซักซ้อมการชี้แจงงบประมาณรายจ่ายประจำปีงบประมาณพ.ศ.2562ของสำนักงานปลัดกระทรวงศึกษาธิการ</v>
      </c>
      <c r="C15" s="12" t="s">
        <v>1731</v>
      </c>
      <c r="D15" s="12" t="s">
        <v>23</v>
      </c>
      <c r="E15" s="12" t="s">
        <v>283</v>
      </c>
      <c r="F15" s="12" t="s">
        <v>294</v>
      </c>
      <c r="G15" s="12" t="s">
        <v>158</v>
      </c>
      <c r="H15" s="12" t="s">
        <v>153</v>
      </c>
      <c r="J15" s="12" t="s">
        <v>2168</v>
      </c>
      <c r="K15" s="12" t="s">
        <v>2167</v>
      </c>
    </row>
    <row r="16" spans="1:11" s="12" customFormat="1" ht="20.65" x14ac:dyDescent="0.6">
      <c r="A16" s="21">
        <v>2562</v>
      </c>
      <c r="B16" s="12" t="str">
        <f>HYPERLINK(VLOOKUP(C16,'7.Link (Back up)'!$B$1:$C$638,2,FALSE),LEFT(C16,LEN(C16)-4))</f>
        <v>โครงการจัดทำแผนความต้องการงบลงทุนของสำนักงานปลัดกระทรวงศึกษาธิการ</v>
      </c>
      <c r="C16" s="12" t="s">
        <v>1732</v>
      </c>
      <c r="D16" s="12" t="s">
        <v>23</v>
      </c>
      <c r="E16" s="12" t="s">
        <v>15</v>
      </c>
      <c r="F16" s="12" t="s">
        <v>15</v>
      </c>
      <c r="G16" s="12" t="s">
        <v>158</v>
      </c>
      <c r="H16" s="12" t="s">
        <v>153</v>
      </c>
      <c r="J16" s="12" t="s">
        <v>29</v>
      </c>
      <c r="K16" s="12" t="s">
        <v>2167</v>
      </c>
    </row>
    <row r="17" spans="1:11" s="12" customFormat="1" ht="20.65" x14ac:dyDescent="0.6">
      <c r="A17" s="21">
        <v>2562</v>
      </c>
      <c r="B17" s="12" t="str">
        <f>HYPERLINK(VLOOKUP(C17,'7.Link (Back up)'!$B$1:$C$638,2,FALSE),LEFT(C17,LEN(C17)-4))</f>
        <v>การติดตามและประชุมสัมมนาการใช้เงินอุดหนุนของร.ร.เอกชนในระบบปี2562(1ตุลาคม2561-30กันยายน2562)</v>
      </c>
      <c r="C17" s="12" t="s">
        <v>1733</v>
      </c>
      <c r="D17" s="12" t="s">
        <v>23</v>
      </c>
      <c r="E17" s="12" t="s">
        <v>14</v>
      </c>
      <c r="F17" s="12" t="s">
        <v>15</v>
      </c>
      <c r="G17" s="12" t="s">
        <v>158</v>
      </c>
      <c r="H17" s="12" t="s">
        <v>153</v>
      </c>
      <c r="J17" s="12" t="s">
        <v>51</v>
      </c>
      <c r="K17" s="12" t="s">
        <v>110</v>
      </c>
    </row>
    <row r="18" spans="1:11" s="12" customFormat="1" ht="20.65" x14ac:dyDescent="0.6">
      <c r="A18" s="21">
        <v>2562</v>
      </c>
      <c r="B18" s="12" t="str">
        <f>HYPERLINK(VLOOKUP(C18,'7.Link (Back up)'!$B$1:$C$638,2,FALSE),LEFT(C18,LEN(C18)-4))</f>
        <v>โครงการพัฒนางานตรวจสอบภายในสู่มาตรฐานสากล</v>
      </c>
      <c r="C18" s="12" t="s">
        <v>1734</v>
      </c>
      <c r="D18" s="12" t="s">
        <v>23</v>
      </c>
      <c r="E18" s="12" t="s">
        <v>14</v>
      </c>
      <c r="F18" s="12" t="s">
        <v>15</v>
      </c>
      <c r="G18" s="12" t="s">
        <v>299</v>
      </c>
      <c r="H18" s="12" t="s">
        <v>153</v>
      </c>
      <c r="J18" s="12" t="s">
        <v>51</v>
      </c>
      <c r="K18" s="12" t="s">
        <v>2167</v>
      </c>
    </row>
    <row r="19" spans="1:11" s="12" customFormat="1" ht="20.65" x14ac:dyDescent="0.6">
      <c r="A19" s="21">
        <v>2562</v>
      </c>
      <c r="B19" s="12" t="str">
        <f>HYPERLINK(VLOOKUP(C19,'7.Link (Back up)'!$B$1:$C$638,2,FALSE),LEFT(C19,LEN(C19)-4))</f>
        <v>งานบริหารสำนักงานสกสค.จังหวัดเชียงราย</v>
      </c>
      <c r="C19" s="12" t="s">
        <v>1735</v>
      </c>
      <c r="D19" s="12" t="s">
        <v>23</v>
      </c>
      <c r="E19" s="12" t="s">
        <v>14</v>
      </c>
      <c r="F19" s="12" t="s">
        <v>15</v>
      </c>
      <c r="G19" s="12" t="s">
        <v>302</v>
      </c>
      <c r="H19" s="12" t="s">
        <v>153</v>
      </c>
      <c r="J19" s="12" t="s">
        <v>73</v>
      </c>
      <c r="K19" s="12" t="s">
        <v>107</v>
      </c>
    </row>
    <row r="20" spans="1:11" s="12" customFormat="1" ht="20.65" x14ac:dyDescent="0.6">
      <c r="A20" s="21">
        <v>2562</v>
      </c>
      <c r="B20" s="12" t="str">
        <f>HYPERLINK(VLOOKUP(C20,'7.Link (Back up)'!$B$1:$C$638,2,FALSE),LEFT(C20,LEN(C20)-4))</f>
        <v>งานการเงิน</v>
      </c>
      <c r="C20" s="12" t="s">
        <v>1736</v>
      </c>
      <c r="D20" s="12" t="s">
        <v>23</v>
      </c>
      <c r="E20" s="12" t="s">
        <v>14</v>
      </c>
      <c r="F20" s="12" t="s">
        <v>15</v>
      </c>
      <c r="G20" s="12" t="s">
        <v>302</v>
      </c>
      <c r="H20" s="12" t="s">
        <v>153</v>
      </c>
      <c r="J20" s="12" t="s">
        <v>73</v>
      </c>
      <c r="K20" s="12" t="s">
        <v>107</v>
      </c>
    </row>
    <row r="21" spans="1:11" s="12" customFormat="1" ht="20.65" x14ac:dyDescent="0.6">
      <c r="A21" s="21">
        <v>2562</v>
      </c>
      <c r="B21" s="12" t="str">
        <f>HYPERLINK(VLOOKUP(C21,'7.Link (Back up)'!$B$1:$C$638,2,FALSE),LEFT(C21,LEN(C21)-4))</f>
        <v>งานการบัญชี</v>
      </c>
      <c r="C21" s="12" t="s">
        <v>1737</v>
      </c>
      <c r="D21" s="12" t="s">
        <v>23</v>
      </c>
      <c r="E21" s="12" t="s">
        <v>14</v>
      </c>
      <c r="F21" s="12" t="s">
        <v>15</v>
      </c>
      <c r="G21" s="12" t="s">
        <v>302</v>
      </c>
      <c r="H21" s="12" t="s">
        <v>153</v>
      </c>
      <c r="J21" s="12" t="s">
        <v>73</v>
      </c>
      <c r="K21" s="12" t="s">
        <v>107</v>
      </c>
    </row>
    <row r="22" spans="1:11" s="12" customFormat="1" ht="20.65" x14ac:dyDescent="0.6">
      <c r="A22" s="21">
        <v>2562</v>
      </c>
      <c r="B22" s="12" t="str">
        <f>HYPERLINK(VLOOKUP(C22,'7.Link (Back up)'!$B$1:$C$638,2,FALSE),LEFT(C22,LEN(C22)-4))</f>
        <v>โครงการประชุมการบริหารจัดการเงินอุดหนุนโรงเรียนเอกชน</v>
      </c>
      <c r="C22" s="12" t="s">
        <v>1738</v>
      </c>
      <c r="D22" s="12" t="s">
        <v>23</v>
      </c>
      <c r="E22" s="12" t="s">
        <v>14</v>
      </c>
      <c r="F22" s="12" t="s">
        <v>15</v>
      </c>
      <c r="G22" s="12" t="s">
        <v>158</v>
      </c>
      <c r="H22" s="12" t="s">
        <v>153</v>
      </c>
      <c r="J22" s="12" t="s">
        <v>73</v>
      </c>
      <c r="K22" s="12" t="s">
        <v>107</v>
      </c>
    </row>
    <row r="23" spans="1:11" s="12" customFormat="1" ht="20.65" x14ac:dyDescent="0.6">
      <c r="A23" s="21">
        <v>2562</v>
      </c>
      <c r="B23" s="12" t="str">
        <f>HYPERLINK(VLOOKUP(C23,'7.Link (Back up)'!$B$1:$C$638,2,FALSE),LEFT(C23,LEN(C23)-4))</f>
        <v>จัดทำแผนพัฒนาการศึกษาจังหวัดสระบุรี</v>
      </c>
      <c r="C23" s="12" t="s">
        <v>1739</v>
      </c>
      <c r="D23" s="12" t="s">
        <v>23</v>
      </c>
      <c r="E23" s="12" t="s">
        <v>14</v>
      </c>
      <c r="F23" s="12" t="s">
        <v>15</v>
      </c>
      <c r="G23" s="12" t="s">
        <v>158</v>
      </c>
      <c r="H23" s="12" t="s">
        <v>153</v>
      </c>
      <c r="J23" s="12" t="s">
        <v>29</v>
      </c>
      <c r="K23" s="12" t="s">
        <v>30</v>
      </c>
    </row>
    <row r="24" spans="1:11" s="12" customFormat="1" ht="20.65" x14ac:dyDescent="0.6">
      <c r="A24" s="21">
        <v>2562</v>
      </c>
      <c r="B24" s="12" t="str">
        <f>HYPERLINK(VLOOKUP(C24,'7.Link (Back up)'!$B$1:$C$638,2,FALSE),LEFT(C24,LEN(C24)-4))</f>
        <v>ตรวจติดตามการใช้จ่ายเงินอุดหนุนของโรงเรียนเอกชน</v>
      </c>
      <c r="C24" s="12" t="s">
        <v>1741</v>
      </c>
      <c r="D24" s="12" t="s">
        <v>23</v>
      </c>
      <c r="E24" s="12" t="s">
        <v>283</v>
      </c>
      <c r="F24" s="12" t="s">
        <v>15</v>
      </c>
      <c r="G24" s="12" t="s">
        <v>158</v>
      </c>
      <c r="H24" s="12" t="s">
        <v>153</v>
      </c>
      <c r="J24" s="12" t="s">
        <v>73</v>
      </c>
      <c r="K24" s="12" t="s">
        <v>107</v>
      </c>
    </row>
    <row r="25" spans="1:11" s="12" customFormat="1" ht="20.65" x14ac:dyDescent="0.6">
      <c r="A25" s="21">
        <v>2562</v>
      </c>
      <c r="B25" s="12" t="str">
        <f>HYPERLINK(VLOOKUP(C25,'7.Link (Back up)'!$B$1:$C$638,2,FALSE),LEFT(C25,LEN(C25)-4))</f>
        <v>ตรวจสอบภายใน</v>
      </c>
      <c r="C25" s="12" t="s">
        <v>1742</v>
      </c>
      <c r="D25" s="12" t="s">
        <v>23</v>
      </c>
      <c r="E25" s="12" t="s">
        <v>290</v>
      </c>
      <c r="F25" s="12" t="s">
        <v>15</v>
      </c>
      <c r="G25" s="12" t="s">
        <v>158</v>
      </c>
      <c r="H25" s="12" t="s">
        <v>153</v>
      </c>
      <c r="J25" s="12" t="s">
        <v>51</v>
      </c>
      <c r="K25" s="12" t="s">
        <v>52</v>
      </c>
    </row>
    <row r="26" spans="1:11" s="12" customFormat="1" ht="20.65" x14ac:dyDescent="0.6">
      <c r="A26" s="21">
        <v>2562</v>
      </c>
      <c r="B26" s="12" t="str">
        <f>HYPERLINK(VLOOKUP(C26,'7.Link (Back up)'!$B$1:$C$638,2,FALSE),LEFT(C26,LEN(C26)-4))</f>
        <v>โครงการประชุมเชิงปฏิบัติการขับเคลื่อนการบูรณาการการศึกษาระดับภาคของกระทรวงศึกษาธิการประจำปีงบประมาณพ.ศ.2563</v>
      </c>
      <c r="C26" s="12" t="s">
        <v>1751</v>
      </c>
      <c r="D26" s="12" t="s">
        <v>23</v>
      </c>
      <c r="E26" s="12" t="s">
        <v>290</v>
      </c>
      <c r="F26" s="12" t="s">
        <v>167</v>
      </c>
      <c r="G26" s="12" t="s">
        <v>158</v>
      </c>
      <c r="H26" s="12" t="s">
        <v>153</v>
      </c>
      <c r="J26" s="12" t="s">
        <v>73</v>
      </c>
      <c r="K26" s="12" t="s">
        <v>82</v>
      </c>
    </row>
    <row r="27" spans="1:11" s="12" customFormat="1" ht="20.65" x14ac:dyDescent="0.6">
      <c r="A27" s="21">
        <v>2562</v>
      </c>
      <c r="B27" s="12" t="str">
        <f>HYPERLINK(VLOOKUP(C27,'7.Link (Back up)'!$B$1:$C$638,2,FALSE),LEFT(C27,LEN(C27)-4))</f>
        <v>3-2-2โครงการระบบบริหารข้อมูลงบประมาณและโครงการ(BMS)</v>
      </c>
      <c r="C27" s="12" t="s">
        <v>2046</v>
      </c>
      <c r="D27" s="12" t="s">
        <v>23</v>
      </c>
      <c r="E27" s="12" t="s">
        <v>14</v>
      </c>
      <c r="F27" s="12" t="s">
        <v>18</v>
      </c>
      <c r="G27" s="12" t="s">
        <v>743</v>
      </c>
      <c r="H27" s="12" t="s">
        <v>744</v>
      </c>
      <c r="J27" s="12" t="s">
        <v>51</v>
      </c>
      <c r="K27" s="12" t="s">
        <v>52</v>
      </c>
    </row>
    <row r="28" spans="1:11" s="12" customFormat="1" ht="20.65" x14ac:dyDescent="0.6">
      <c r="A28" s="21">
        <v>2562</v>
      </c>
      <c r="B28" s="12" t="str">
        <f>HYPERLINK(VLOOKUP(C28,'7.Link (Back up)'!$B$1:$C$638,2,FALSE),LEFT(C28,LEN(C28)-4))</f>
        <v>สนับสนุนการบริหารราชการทั่วไป</v>
      </c>
      <c r="C28" s="12" t="s">
        <v>2047</v>
      </c>
      <c r="D28" s="12" t="s">
        <v>23</v>
      </c>
      <c r="E28" s="12" t="s">
        <v>14</v>
      </c>
      <c r="F28" s="12" t="s">
        <v>25</v>
      </c>
      <c r="G28" s="12" t="s">
        <v>749</v>
      </c>
      <c r="H28" s="12" t="s">
        <v>744</v>
      </c>
      <c r="J28" s="12" t="s">
        <v>73</v>
      </c>
      <c r="K28" s="12" t="s">
        <v>107</v>
      </c>
    </row>
    <row r="29" spans="1:11" s="12" customFormat="1" ht="20.65" x14ac:dyDescent="0.6">
      <c r="A29" s="21">
        <v>2562</v>
      </c>
      <c r="B29" s="12" t="str">
        <f>HYPERLINK(VLOOKUP(C29,'7.Link (Back up)'!$B$1:$C$638,2,FALSE),LEFT(C29,LEN(C29)-4))</f>
        <v>สนับสนุนการบริหารจัดการภาครัฐ</v>
      </c>
      <c r="C29" s="12" t="s">
        <v>2048</v>
      </c>
      <c r="D29" s="12" t="s">
        <v>23</v>
      </c>
      <c r="E29" s="12" t="s">
        <v>14</v>
      </c>
      <c r="F29" s="12" t="s">
        <v>25</v>
      </c>
      <c r="G29" s="12" t="s">
        <v>749</v>
      </c>
      <c r="H29" s="12" t="s">
        <v>744</v>
      </c>
      <c r="J29" s="12" t="s">
        <v>73</v>
      </c>
      <c r="K29" s="12" t="s">
        <v>107</v>
      </c>
    </row>
    <row r="30" spans="1:11" s="12" customFormat="1" ht="20.65" x14ac:dyDescent="0.6">
      <c r="A30" s="21">
        <v>2562</v>
      </c>
      <c r="B30" s="12" t="str">
        <f>HYPERLINK(VLOOKUP(C30,'7.Link (Back up)'!$B$1:$C$638,2,FALSE),LEFT(C30,LEN(C30)-4))</f>
        <v>สงเคราะห์เบี้ยยังชีพผู้สูงอายุในเขตตำบลโคกมะขาม</v>
      </c>
      <c r="C30" s="12" t="s">
        <v>2055</v>
      </c>
      <c r="D30" s="12" t="s">
        <v>23</v>
      </c>
      <c r="E30" s="12" t="s">
        <v>290</v>
      </c>
      <c r="F30" s="12" t="s">
        <v>758</v>
      </c>
      <c r="G30" s="12" t="s">
        <v>760</v>
      </c>
      <c r="H30" s="12" t="s">
        <v>744</v>
      </c>
      <c r="J30" s="12" t="s">
        <v>73</v>
      </c>
      <c r="K30" s="12" t="s">
        <v>107</v>
      </c>
    </row>
    <row r="31" spans="1:11" s="12" customFormat="1" ht="20.65" x14ac:dyDescent="0.6">
      <c r="A31" s="21">
        <v>2562</v>
      </c>
      <c r="B31" s="12" t="str">
        <f>HYPERLINK(VLOOKUP(C31,'7.Link (Back up)'!$B$1:$C$638,2,FALSE),LEFT(C31,LEN(C31)-4))</f>
        <v>2.2.4แผนงานลดค่าใช้จ่ายในระยะสั้นและระยะยาว(โครงการตามตัวชี้วัดที่3.6.2ตามบันทึกข้อตกลงฯปี2561)</v>
      </c>
      <c r="C31" s="12" t="s">
        <v>2067</v>
      </c>
      <c r="D31" s="12" t="s">
        <v>23</v>
      </c>
      <c r="E31" s="12" t="s">
        <v>14</v>
      </c>
      <c r="F31" s="12" t="s">
        <v>403</v>
      </c>
      <c r="G31" s="12" t="s">
        <v>780</v>
      </c>
      <c r="H31" s="12" t="s">
        <v>769</v>
      </c>
      <c r="J31" s="12" t="s">
        <v>73</v>
      </c>
      <c r="K31" s="12" t="s">
        <v>107</v>
      </c>
    </row>
    <row r="32" spans="1:11" s="12" customFormat="1" ht="20.65" x14ac:dyDescent="0.6">
      <c r="A32" s="21">
        <v>2562</v>
      </c>
      <c r="B32" s="12" t="str">
        <f>HYPERLINK(VLOOKUP(C32,'7.Link (Back up)'!$B$1:$C$638,2,FALSE),LEFT(C32,LEN(C32)-4))</f>
        <v>โครงการทบทวนแผนยุทธศาสตร์กรมการขนส่งทางบกเพื่อขับเคลื่อนเชื่อมโยงยุทธศาสตร์ชาติและระบบราชการ4.0</v>
      </c>
      <c r="C32" s="12" t="s">
        <v>2068</v>
      </c>
      <c r="D32" s="12" t="s">
        <v>23</v>
      </c>
      <c r="E32" s="12" t="s">
        <v>14</v>
      </c>
      <c r="F32" s="12" t="s">
        <v>292</v>
      </c>
      <c r="G32" s="12" t="s">
        <v>768</v>
      </c>
      <c r="H32" s="12" t="s">
        <v>769</v>
      </c>
      <c r="J32" s="12" t="s">
        <v>73</v>
      </c>
      <c r="K32" s="12" t="s">
        <v>107</v>
      </c>
    </row>
    <row r="33" spans="1:11" s="12" customFormat="1" ht="20.65" x14ac:dyDescent="0.6">
      <c r="A33" s="21">
        <v>2562</v>
      </c>
      <c r="B33" s="12" t="str">
        <f>HYPERLINK(VLOOKUP(C33,'7.Link (Back up)'!$B$1:$C$638,2,FALSE),LEFT(C33,LEN(C33)-4))</f>
        <v>3.3.6โครงการบริหารจัดการขยะมูลฝอยในพื้นที่สำนักงานรฟม.</v>
      </c>
      <c r="C33" s="12" t="s">
        <v>2069</v>
      </c>
      <c r="D33" s="12" t="s">
        <v>23</v>
      </c>
      <c r="E33" s="12" t="s">
        <v>14</v>
      </c>
      <c r="F33" s="12" t="s">
        <v>32</v>
      </c>
      <c r="G33" s="12" t="s">
        <v>780</v>
      </c>
      <c r="H33" s="12" t="s">
        <v>769</v>
      </c>
      <c r="J33" s="12" t="s">
        <v>29</v>
      </c>
      <c r="K33" s="12" t="s">
        <v>30</v>
      </c>
    </row>
    <row r="34" spans="1:11" s="12" customFormat="1" ht="20.65" x14ac:dyDescent="0.6">
      <c r="A34" s="21">
        <v>2562</v>
      </c>
      <c r="B34" s="12" t="str">
        <f>HYPERLINK(VLOOKUP(C34,'7.Link (Back up)'!$B$1:$C$638,2,FALSE),LEFT(C34,LEN(C34)-4))</f>
        <v>6245000002พัฒนาบุคลากรมหาวิทยาลัยฯเมืองราชบุรี</v>
      </c>
      <c r="C34" s="12" t="s">
        <v>2089</v>
      </c>
      <c r="D34" s="12" t="s">
        <v>23</v>
      </c>
      <c r="E34" s="12" t="s">
        <v>14</v>
      </c>
      <c r="F34" s="12" t="s">
        <v>15</v>
      </c>
      <c r="G34" s="12" t="s">
        <v>788</v>
      </c>
      <c r="H34" s="12" t="s">
        <v>789</v>
      </c>
      <c r="J34" s="12" t="s">
        <v>127</v>
      </c>
      <c r="K34" s="12" t="s">
        <v>2167</v>
      </c>
    </row>
    <row r="35" spans="1:11" s="12" customFormat="1" ht="20.65" x14ac:dyDescent="0.6">
      <c r="A35" s="21">
        <v>2562</v>
      </c>
      <c r="B35" s="12" t="str">
        <f>HYPERLINK(VLOOKUP(C35,'7.Link (Back up)'!$B$1:$C$638,2,FALSE),LEFT(C35,LEN(C35)-4))</f>
        <v>โครงการจัดทำแผนยุทธศาสตร์คำของบประมาณและการติดตามผล</v>
      </c>
      <c r="C35" s="12" t="s">
        <v>2128</v>
      </c>
      <c r="D35" s="12" t="s">
        <v>23</v>
      </c>
      <c r="E35" s="12" t="s">
        <v>14</v>
      </c>
      <c r="F35" s="12" t="s">
        <v>15</v>
      </c>
      <c r="G35" s="12" t="s">
        <v>874</v>
      </c>
      <c r="H35" s="12" t="s">
        <v>875</v>
      </c>
      <c r="J35" s="12" t="s">
        <v>29</v>
      </c>
      <c r="K35" s="12" t="s">
        <v>49</v>
      </c>
    </row>
    <row r="36" spans="1:11" s="12" customFormat="1" ht="20.65" x14ac:dyDescent="0.6">
      <c r="A36" s="21">
        <v>2562</v>
      </c>
      <c r="B36" s="12" t="str">
        <f>HYPERLINK(VLOOKUP(C36,'7.Link (Back up)'!$B$1:$C$638,2,FALSE),LEFT(C36,LEN(C36)-4))</f>
        <v>ข้อเสนอเชิงนโยบายเพื่อการพัฒนางานด้านสังคม</v>
      </c>
      <c r="C36" s="12" t="s">
        <v>2129</v>
      </c>
      <c r="D36" s="12" t="s">
        <v>23</v>
      </c>
      <c r="E36" s="12" t="s">
        <v>14</v>
      </c>
      <c r="F36" s="12" t="s">
        <v>15</v>
      </c>
      <c r="G36" s="12" t="s">
        <v>877</v>
      </c>
      <c r="H36" s="12" t="s">
        <v>875</v>
      </c>
      <c r="J36" s="12" t="s">
        <v>29</v>
      </c>
      <c r="K36" s="12" t="s">
        <v>30</v>
      </c>
    </row>
    <row r="37" spans="1:11" s="12" customFormat="1" ht="20.65" x14ac:dyDescent="0.6">
      <c r="A37" s="21">
        <v>2562</v>
      </c>
      <c r="B37" s="12" t="str">
        <f>HYPERLINK(VLOOKUP(C37,'7.Link (Back up)'!$B$1:$C$638,2,FALSE),LEFT(C37,LEN(C37)-4))</f>
        <v>พัฒนาแนวทางการเพิ่มประสิทธิภาพการให้สิทธิประโยชน์ทางภาษี</v>
      </c>
      <c r="C37" s="12" t="s">
        <v>2144</v>
      </c>
      <c r="D37" s="12" t="s">
        <v>23</v>
      </c>
      <c r="E37" s="12" t="s">
        <v>14</v>
      </c>
      <c r="F37" s="12" t="s">
        <v>15</v>
      </c>
      <c r="G37" s="12" t="s">
        <v>903</v>
      </c>
      <c r="H37" s="12" t="s">
        <v>889</v>
      </c>
      <c r="J37" s="12" t="s">
        <v>29</v>
      </c>
      <c r="K37" s="12" t="s">
        <v>49</v>
      </c>
    </row>
    <row r="38" spans="1:11" s="12" customFormat="1" ht="20.65" x14ac:dyDescent="0.6">
      <c r="A38" s="21">
        <v>2562</v>
      </c>
      <c r="B38" s="12" t="str">
        <f>HYPERLINK(VLOOKUP(C38,'7.Link (Back up)'!$B$1:$C$638,2,FALSE),LEFT(C38,LEN(C38)-4))</f>
        <v>โครงการศึกษาวิเคราะห์โครงสร้างการแบ่งงานภายในส่วนราชการหน้าที่ความรับผิดชอบอัตรากำลังและแผนความก้าวหน้าในสายอาชีพกรมสรรพากร</v>
      </c>
      <c r="C38" s="12" t="s">
        <v>2146</v>
      </c>
      <c r="D38" s="12" t="s">
        <v>23</v>
      </c>
      <c r="E38" s="12" t="s">
        <v>14</v>
      </c>
      <c r="F38" s="12" t="s">
        <v>15</v>
      </c>
      <c r="G38" s="12" t="s">
        <v>907</v>
      </c>
      <c r="H38" s="12" t="s">
        <v>889</v>
      </c>
      <c r="J38" s="12" t="s">
        <v>29</v>
      </c>
      <c r="K38" s="12" t="s">
        <v>49</v>
      </c>
    </row>
    <row r="39" spans="1:11" s="12" customFormat="1" ht="20.65" x14ac:dyDescent="0.6">
      <c r="A39" s="22">
        <v>2563</v>
      </c>
      <c r="B39" s="12" t="str">
        <f>HYPERLINK(VLOOKUP(C39,'7.Link (Back up)'!$B$1:$C$638,2,FALSE),LEFT(C39,LEN(C39)-4))</f>
        <v>โครงการพัฒนาระบบข้อมูลเพื่อเชื่อมต่อeMENSCRของสำนักงานเลขาธิการวุฒิสภา</v>
      </c>
      <c r="C39" s="12" t="s">
        <v>1582</v>
      </c>
      <c r="D39" s="12" t="s">
        <v>23</v>
      </c>
      <c r="E39" s="12" t="s">
        <v>34</v>
      </c>
      <c r="F39" s="12" t="s">
        <v>35</v>
      </c>
      <c r="G39" s="12" t="s">
        <v>37</v>
      </c>
      <c r="H39" s="12" t="s">
        <v>38</v>
      </c>
      <c r="J39" s="12" t="s">
        <v>51</v>
      </c>
      <c r="K39" s="12" t="s">
        <v>52</v>
      </c>
    </row>
    <row r="40" spans="1:11" s="12" customFormat="1" ht="20.65" x14ac:dyDescent="0.6">
      <c r="A40" s="22">
        <v>2563</v>
      </c>
      <c r="B40" s="12" t="str">
        <f>HYPERLINK(VLOOKUP(C40,'7.Link (Back up)'!$B$1:$C$638,2,FALSE),LEFT(C40,LEN(C40)-4))</f>
        <v>โครงการพัฒนากลไกเพื่อสนับสนุนงานด้านการติดตามเสนอแนะและเร่งรัดการดำเนินการตามแผนการปฏิรูปประเทศและการดำเนินการตามยุทธศาสตร์ชาติของวุฒิสภา</v>
      </c>
      <c r="C40" s="12" t="s">
        <v>1583</v>
      </c>
      <c r="D40" s="12" t="s">
        <v>23</v>
      </c>
      <c r="E40" s="12" t="s">
        <v>34</v>
      </c>
      <c r="F40" s="12" t="s">
        <v>18</v>
      </c>
      <c r="G40" s="12" t="s">
        <v>37</v>
      </c>
      <c r="H40" s="12" t="s">
        <v>38</v>
      </c>
      <c r="J40" s="12" t="s">
        <v>51</v>
      </c>
      <c r="K40" s="12" t="s">
        <v>52</v>
      </c>
    </row>
    <row r="41" spans="1:11" s="12" customFormat="1" ht="20.65" x14ac:dyDescent="0.6">
      <c r="A41" s="22">
        <v>2563</v>
      </c>
      <c r="B41" s="12" t="str">
        <f>HYPERLINK(VLOOKUP(C41,'7.Link (Back up)'!$B$1:$C$638,2,FALSE),LEFT(C41,LEN(C41)-4))</f>
        <v>(เต็มปี)โครงการพัฒนาระบบข้อมูลเพื่อเชื่อมต่อeMENSCRของสำนักงานเลขาธิการวุฒิสภา</v>
      </c>
      <c r="C41" s="12" t="s">
        <v>1584</v>
      </c>
      <c r="D41" s="12" t="s">
        <v>23</v>
      </c>
      <c r="E41" s="12" t="s">
        <v>34</v>
      </c>
      <c r="F41" s="12" t="s">
        <v>35</v>
      </c>
      <c r="G41" s="12" t="s">
        <v>37</v>
      </c>
      <c r="H41" s="12" t="s">
        <v>38</v>
      </c>
      <c r="J41" s="12" t="s">
        <v>51</v>
      </c>
      <c r="K41" s="12" t="s">
        <v>52</v>
      </c>
    </row>
    <row r="42" spans="1:11" s="12" customFormat="1" ht="20.65" x14ac:dyDescent="0.6">
      <c r="A42" s="22">
        <v>2563</v>
      </c>
      <c r="B42" s="12" t="str">
        <f>HYPERLINK(VLOOKUP(C42,'7.Link (Back up)'!$B$1:$C$638,2,FALSE),LEFT(C42,LEN(C42)-4))</f>
        <v>(เต็มปี)โครงการพัฒนากลไกเพื่อสนับสนุนงานด้านการติดตามเสนอแนะและเร่งรัดการดำเนินการตามแผนการปฏิรูปประเทศและการดำเนินการตามยุทธศาสตร์ชาติของวุฒิสภา</v>
      </c>
      <c r="C42" s="12" t="s">
        <v>1585</v>
      </c>
      <c r="D42" s="12" t="s">
        <v>23</v>
      </c>
      <c r="E42" s="12" t="s">
        <v>17</v>
      </c>
      <c r="F42" s="12" t="s">
        <v>18</v>
      </c>
      <c r="G42" s="12" t="s">
        <v>37</v>
      </c>
      <c r="H42" s="12" t="s">
        <v>38</v>
      </c>
      <c r="J42" s="12" t="s">
        <v>51</v>
      </c>
      <c r="K42" s="12" t="s">
        <v>52</v>
      </c>
    </row>
    <row r="43" spans="1:11" s="12" customFormat="1" ht="20.65" x14ac:dyDescent="0.6">
      <c r="A43" s="22">
        <v>2563</v>
      </c>
      <c r="B43" s="12" t="str">
        <f>HYPERLINK(VLOOKUP(C43,'7.Link (Back up)'!$B$1:$C$638,2,FALSE),LEFT(C43,LEN(C43)-4))</f>
        <v>เพิ่มขีดสมรรถนะการบริหารงานจังหวัดแม่ฮ่องสอนประจำปีงบประมาณพ.ศ.2563(ภายใต้โครงการค่าใช้จ่ายในการบริหารงานจังหวัดแบบบูรณาการประจำปีงบประมาณพ.ศ.2563</v>
      </c>
      <c r="C43" s="12" t="s">
        <v>1593</v>
      </c>
      <c r="D43" s="12" t="s">
        <v>23</v>
      </c>
      <c r="E43" s="12" t="s">
        <v>17</v>
      </c>
      <c r="F43" s="12" t="s">
        <v>18</v>
      </c>
      <c r="G43" s="12" t="s">
        <v>64</v>
      </c>
      <c r="H43" s="12" t="s">
        <v>65</v>
      </c>
      <c r="J43" s="12" t="s">
        <v>73</v>
      </c>
      <c r="K43" s="12" t="s">
        <v>107</v>
      </c>
    </row>
    <row r="44" spans="1:11" s="12" customFormat="1" ht="20.65" x14ac:dyDescent="0.6">
      <c r="A44" s="22">
        <v>2563</v>
      </c>
      <c r="B44" s="12" t="str">
        <f>HYPERLINK(VLOOKUP(C44,'7.Link (Back up)'!$B$1:$C$638,2,FALSE),LEFT(C44,LEN(C44)-4))</f>
        <v>โครงการเพิ่มประสิทธิภาพการบริหารงานจังหวัดแบบบูรณาการจังหวัดปัตตานีประจำปีงบประมาณพ.ศ.2563</v>
      </c>
      <c r="C44" s="12" t="s">
        <v>1594</v>
      </c>
      <c r="D44" s="12" t="s">
        <v>23</v>
      </c>
      <c r="E44" s="12" t="s">
        <v>17</v>
      </c>
      <c r="F44" s="12" t="s">
        <v>18</v>
      </c>
      <c r="G44" s="12" t="s">
        <v>67</v>
      </c>
      <c r="H44" s="12" t="s">
        <v>65</v>
      </c>
      <c r="J44" s="12" t="s">
        <v>73</v>
      </c>
      <c r="K44" s="12" t="s">
        <v>107</v>
      </c>
    </row>
    <row r="45" spans="1:11" s="12" customFormat="1" ht="20.65" x14ac:dyDescent="0.6">
      <c r="A45" s="22">
        <v>2563</v>
      </c>
      <c r="B45" s="12" t="str">
        <f>HYPERLINK(VLOOKUP(C45,'7.Link (Back up)'!$B$1:$C$638,2,FALSE),LEFT(C45,LEN(C45)-4))</f>
        <v>ค่าใช้จ่ายในการบริหารงานกลุ่มจังหวัดแบบบูรณาการ</v>
      </c>
      <c r="C45" s="12" t="s">
        <v>1595</v>
      </c>
      <c r="D45" s="12" t="s">
        <v>23</v>
      </c>
      <c r="E45" s="12" t="s">
        <v>17</v>
      </c>
      <c r="F45" s="12" t="s">
        <v>18</v>
      </c>
      <c r="G45" s="12" t="s">
        <v>69</v>
      </c>
      <c r="H45" s="12" t="s">
        <v>65</v>
      </c>
      <c r="J45" s="12" t="s">
        <v>51</v>
      </c>
      <c r="K45" s="12" t="s">
        <v>52</v>
      </c>
    </row>
    <row r="46" spans="1:11" s="12" customFormat="1" ht="20.65" x14ac:dyDescent="0.6">
      <c r="A46" s="22">
        <v>2563</v>
      </c>
      <c r="B46" s="12" t="str">
        <f>HYPERLINK(VLOOKUP(C46,'7.Link (Back up)'!$B$1:$C$638,2,FALSE),LEFT(C46,LEN(C46)-4))</f>
        <v>ค่าใช้จ่ายในการบริหารงานจังหวัด/กลุ่มจังหวัดแบบบูรณาการ</v>
      </c>
      <c r="C46" s="12" t="s">
        <v>1596</v>
      </c>
      <c r="D46" s="12" t="s">
        <v>23</v>
      </c>
      <c r="E46" s="12" t="s">
        <v>17</v>
      </c>
      <c r="F46" s="12" t="s">
        <v>18</v>
      </c>
      <c r="G46" s="12" t="s">
        <v>71</v>
      </c>
      <c r="H46" s="12" t="s">
        <v>65</v>
      </c>
      <c r="J46" s="12" t="s">
        <v>51</v>
      </c>
      <c r="K46" s="12" t="s">
        <v>52</v>
      </c>
    </row>
    <row r="47" spans="1:11" s="12" customFormat="1" ht="20.65" x14ac:dyDescent="0.6">
      <c r="A47" s="22">
        <v>2563</v>
      </c>
      <c r="B47" s="12" t="str">
        <f>HYPERLINK(VLOOKUP(C47,'7.Link (Back up)'!$B$1:$C$638,2,FALSE),LEFT(C47,LEN(C47)-4))</f>
        <v>แผนการตรวจสอบประจำปี</v>
      </c>
      <c r="C47" s="12" t="s">
        <v>1605</v>
      </c>
      <c r="D47" s="12" t="s">
        <v>23</v>
      </c>
      <c r="E47" s="12" t="s">
        <v>17</v>
      </c>
      <c r="F47" s="12" t="s">
        <v>18</v>
      </c>
      <c r="G47" s="12" t="s">
        <v>86</v>
      </c>
      <c r="H47" s="12" t="s">
        <v>87</v>
      </c>
      <c r="J47" s="12" t="s">
        <v>29</v>
      </c>
      <c r="K47" s="12" t="s">
        <v>49</v>
      </c>
    </row>
    <row r="48" spans="1:11" s="12" customFormat="1" ht="20.65" x14ac:dyDescent="0.6">
      <c r="A48" s="22">
        <v>2563</v>
      </c>
      <c r="B48" s="12" t="str">
        <f>HYPERLINK(VLOOKUP(C48,'7.Link (Back up)'!$B$1:$C$638,2,FALSE),LEFT(C48,LEN(C48)-4))</f>
        <v>โครงการจัดทำแผนพัฒนาแรงงานระดับจังหวัด(พ.ศ.2563-2565)</v>
      </c>
      <c r="C48" s="12" t="s">
        <v>1606</v>
      </c>
      <c r="D48" s="12" t="s">
        <v>23</v>
      </c>
      <c r="E48" s="12" t="s">
        <v>17</v>
      </c>
      <c r="F48" s="12" t="s">
        <v>18</v>
      </c>
      <c r="G48" s="12" t="s">
        <v>97</v>
      </c>
      <c r="H48" s="12" t="s">
        <v>87</v>
      </c>
      <c r="J48" s="12" t="s">
        <v>29</v>
      </c>
      <c r="K48" s="12" t="s">
        <v>77</v>
      </c>
    </row>
    <row r="49" spans="1:11" s="12" customFormat="1" ht="20.65" x14ac:dyDescent="0.6">
      <c r="A49" s="22">
        <v>2563</v>
      </c>
      <c r="B49" s="12" t="str">
        <f>HYPERLINK(VLOOKUP(C49,'7.Link (Back up)'!$B$1:$C$638,2,FALSE),LEFT(C49,LEN(C49)-4))</f>
        <v>โครงการจัดทำ/ทบทวนแผนปฏิบัติราชการสำนักงานปลัดกระทรวงแรงงาน(พ.ศ.2563-2565)</v>
      </c>
      <c r="C49" s="12" t="s">
        <v>1607</v>
      </c>
      <c r="D49" s="12" t="s">
        <v>23</v>
      </c>
      <c r="E49" s="12" t="s">
        <v>17</v>
      </c>
      <c r="F49" s="12" t="s">
        <v>35</v>
      </c>
      <c r="G49" s="12" t="s">
        <v>97</v>
      </c>
      <c r="H49" s="12" t="s">
        <v>87</v>
      </c>
      <c r="J49" s="12" t="s">
        <v>73</v>
      </c>
      <c r="K49" s="12" t="s">
        <v>82</v>
      </c>
    </row>
    <row r="50" spans="1:11" s="12" customFormat="1" ht="20.65" x14ac:dyDescent="0.6">
      <c r="A50" s="22">
        <v>2563</v>
      </c>
      <c r="B50" s="12" t="str">
        <f>HYPERLINK(VLOOKUP(C50,'7.Link (Back up)'!$B$1:$C$638,2,FALSE),LEFT(C50,LEN(C50)-4))</f>
        <v>การติดตามเร่งรัดวิเคราะห์ผลการปฏิบัติงานและจัดทำรายงานตามแนวนโยบายยุทธศาสตร์และแผน</v>
      </c>
      <c r="C50" s="12" t="s">
        <v>1608</v>
      </c>
      <c r="D50" s="12" t="s">
        <v>23</v>
      </c>
      <c r="E50" s="12" t="s">
        <v>17</v>
      </c>
      <c r="F50" s="12" t="s">
        <v>18</v>
      </c>
      <c r="G50" s="12" t="s">
        <v>97</v>
      </c>
      <c r="H50" s="12" t="s">
        <v>87</v>
      </c>
      <c r="J50" s="12" t="s">
        <v>43</v>
      </c>
      <c r="K50" s="12" t="s">
        <v>121</v>
      </c>
    </row>
    <row r="51" spans="1:11" s="12" customFormat="1" ht="20.65" x14ac:dyDescent="0.6">
      <c r="A51" s="22">
        <v>2563</v>
      </c>
      <c r="B51" s="12" t="str">
        <f>HYPERLINK(VLOOKUP(C51,'7.Link (Back up)'!$B$1:$C$638,2,FALSE),LEFT(C51,LEN(C51)-4))</f>
        <v>โครงการประชุมเชิงปฏิบัติการเพื่อสร้างความรู้ความเข้าใจในการถ่ายทอดยุทธศาสตร์ไปสู่การปฏิบัติ</v>
      </c>
      <c r="C51" s="12" t="s">
        <v>1609</v>
      </c>
      <c r="D51" s="12" t="s">
        <v>23</v>
      </c>
      <c r="E51" s="12" t="s">
        <v>102</v>
      </c>
      <c r="F51" s="12" t="s">
        <v>18</v>
      </c>
      <c r="G51" s="12" t="s">
        <v>97</v>
      </c>
      <c r="H51" s="12" t="s">
        <v>87</v>
      </c>
      <c r="J51" s="12" t="s">
        <v>127</v>
      </c>
      <c r="K51" s="12" t="s">
        <v>2166</v>
      </c>
    </row>
    <row r="52" spans="1:11" s="12" customFormat="1" ht="20.65" x14ac:dyDescent="0.6">
      <c r="A52" s="22">
        <v>2563</v>
      </c>
      <c r="B52" s="12" t="str">
        <f>HYPERLINK(VLOOKUP(C52,'7.Link (Back up)'!$B$1:$C$638,2,FALSE),LEFT(C52,LEN(C52)-4))</f>
        <v>การประเมินผลการดำเนินงานตามนโยบายยุทธศาสตร์และแผนของสำนักงานแรงงานจังหวัด</v>
      </c>
      <c r="C52" s="12" t="s">
        <v>1610</v>
      </c>
      <c r="D52" s="12" t="s">
        <v>23</v>
      </c>
      <c r="E52" s="12" t="s">
        <v>17</v>
      </c>
      <c r="F52" s="12" t="s">
        <v>18</v>
      </c>
      <c r="G52" s="12" t="s">
        <v>97</v>
      </c>
      <c r="H52" s="12" t="s">
        <v>87</v>
      </c>
      <c r="J52" s="12" t="s">
        <v>43</v>
      </c>
      <c r="K52" s="12" t="s">
        <v>121</v>
      </c>
    </row>
    <row r="53" spans="1:11" s="12" customFormat="1" ht="20.65" x14ac:dyDescent="0.6">
      <c r="A53" s="22">
        <v>2563</v>
      </c>
      <c r="B53" s="12" t="str">
        <f>HYPERLINK(VLOOKUP(C53,'7.Link (Back up)'!$B$1:$C$638,2,FALSE),LEFT(C53,LEN(C53)-4))</f>
        <v>การประเมินผลการดำเนินงานตามนโยบายยุทธศาสตร์และแผนของสำนักงานปลัดกระทรวงแรงงาน</v>
      </c>
      <c r="C53" s="12" t="s">
        <v>1611</v>
      </c>
      <c r="D53" s="12" t="s">
        <v>23</v>
      </c>
      <c r="E53" s="12" t="s">
        <v>17</v>
      </c>
      <c r="F53" s="12" t="s">
        <v>91</v>
      </c>
      <c r="G53" s="12" t="s">
        <v>97</v>
      </c>
      <c r="H53" s="12" t="s">
        <v>87</v>
      </c>
      <c r="J53" s="12" t="s">
        <v>43</v>
      </c>
      <c r="K53" s="12" t="s">
        <v>121</v>
      </c>
    </row>
    <row r="54" spans="1:11" s="12" customFormat="1" ht="20.65" x14ac:dyDescent="0.6">
      <c r="A54" s="22">
        <v>2563</v>
      </c>
      <c r="B54" s="12" t="str">
        <f>HYPERLINK(VLOOKUP(C54,'7.Link (Back up)'!$B$1:$C$638,2,FALSE),LEFT(C54,LEN(C54)-4))</f>
        <v>ค่าตอบแทนให้ผู้ปฏิบัติงานในราชการ(อสร.)(สภ.)</v>
      </c>
      <c r="C54" s="12" t="s">
        <v>1612</v>
      </c>
      <c r="D54" s="12" t="s">
        <v>23</v>
      </c>
      <c r="E54" s="12" t="s">
        <v>102</v>
      </c>
      <c r="F54" s="12" t="s">
        <v>106</v>
      </c>
      <c r="G54" s="12" t="s">
        <v>97</v>
      </c>
      <c r="H54" s="12" t="s">
        <v>87</v>
      </c>
      <c r="J54" s="12" t="s">
        <v>73</v>
      </c>
      <c r="K54" s="12" t="s">
        <v>107</v>
      </c>
    </row>
    <row r="55" spans="1:11" s="12" customFormat="1" ht="20.65" x14ac:dyDescent="0.6">
      <c r="A55" s="22">
        <v>2563</v>
      </c>
      <c r="B55" s="12" t="str">
        <f>HYPERLINK(VLOOKUP(C55,'7.Link (Back up)'!$B$1:$C$638,2,FALSE),LEFT(C55,LEN(C55)-4))</f>
        <v>โครงการติดตามและตรวจสอบการดำเนินงานภายในส.ป.ก.</v>
      </c>
      <c r="C55" s="12" t="s">
        <v>1632</v>
      </c>
      <c r="D55" s="12" t="s">
        <v>23</v>
      </c>
      <c r="E55" s="12" t="s">
        <v>17</v>
      </c>
      <c r="F55" s="12" t="s">
        <v>18</v>
      </c>
      <c r="G55" s="12" t="s">
        <v>130</v>
      </c>
      <c r="H55" s="12" t="s">
        <v>131</v>
      </c>
      <c r="J55" s="12" t="s">
        <v>73</v>
      </c>
      <c r="K55" s="12" t="s">
        <v>107</v>
      </c>
    </row>
    <row r="56" spans="1:11" s="12" customFormat="1" ht="20.65" x14ac:dyDescent="0.6">
      <c r="A56" s="22">
        <v>2563</v>
      </c>
      <c r="B56" s="12" t="str">
        <f>HYPERLINK(VLOOKUP(C56,'7.Link (Back up)'!$B$1:$C$638,2,FALSE),LEFT(C56,LEN(C56)-4))</f>
        <v>โครงการพัฒนาแผนปฏิบัติราชการกรมการแพทย์แผนไทยและการแพทย์ทางเลือกเพื่อขับเคลื่อนงานให้สอดรับกับยุทธศาสตร์ชาติและนโยบายกัญชาทางการแพทย์</v>
      </c>
      <c r="C56" s="12" t="s">
        <v>1638</v>
      </c>
      <c r="D56" s="12" t="s">
        <v>23</v>
      </c>
      <c r="E56" s="12" t="s">
        <v>17</v>
      </c>
      <c r="F56" s="12" t="s">
        <v>18</v>
      </c>
      <c r="G56" s="12" t="s">
        <v>140</v>
      </c>
      <c r="H56" s="12" t="s">
        <v>141</v>
      </c>
      <c r="J56" s="12" t="s">
        <v>29</v>
      </c>
      <c r="K56" s="12" t="s">
        <v>77</v>
      </c>
    </row>
    <row r="57" spans="1:11" s="12" customFormat="1" ht="20.65" x14ac:dyDescent="0.6">
      <c r="A57" s="22">
        <v>2563</v>
      </c>
      <c r="B57" s="12" t="str">
        <f>HYPERLINK(VLOOKUP(C57,'7.Link (Back up)'!$B$1:$C$638,2,FALSE),LEFT(C57,LEN(C57)-4))</f>
        <v>ตรวจติดตามประเมินผลการดำเนินงานตามนโยบายและยุทธศาสตร์</v>
      </c>
      <c r="C57" s="12" t="s">
        <v>1740</v>
      </c>
      <c r="D57" s="12" t="s">
        <v>23</v>
      </c>
      <c r="E57" s="12" t="s">
        <v>17</v>
      </c>
      <c r="F57" s="12" t="s">
        <v>18</v>
      </c>
      <c r="G57" s="12" t="s">
        <v>158</v>
      </c>
      <c r="H57" s="12" t="s">
        <v>153</v>
      </c>
      <c r="J57" s="12" t="s">
        <v>51</v>
      </c>
      <c r="K57" s="12" t="s">
        <v>110</v>
      </c>
    </row>
    <row r="58" spans="1:11" s="12" customFormat="1" ht="20.65" x14ac:dyDescent="0.6">
      <c r="A58" s="22">
        <v>2563</v>
      </c>
      <c r="B58" s="12" t="str">
        <f>HYPERLINK(VLOOKUP(C58,'7.Link (Back up)'!$B$1:$C$638,2,FALSE),LEFT(C58,LEN(C58)-4))</f>
        <v>โครงการวางแผนพัฒนาการศึกษาของสำนักงานศึกษาธิการจังหวัดลำปาง</v>
      </c>
      <c r="C58" s="12" t="s">
        <v>1743</v>
      </c>
      <c r="D58" s="12" t="s">
        <v>23</v>
      </c>
      <c r="E58" s="12" t="s">
        <v>17</v>
      </c>
      <c r="F58" s="12" t="s">
        <v>18</v>
      </c>
      <c r="G58" s="12" t="s">
        <v>158</v>
      </c>
      <c r="H58" s="12" t="s">
        <v>153</v>
      </c>
      <c r="J58" s="12" t="s">
        <v>29</v>
      </c>
      <c r="K58" s="12" t="s">
        <v>77</v>
      </c>
    </row>
    <row r="59" spans="1:11" s="12" customFormat="1" ht="20.65" x14ac:dyDescent="0.6">
      <c r="A59" s="22">
        <v>2563</v>
      </c>
      <c r="B59" s="12" t="str">
        <f>HYPERLINK(VLOOKUP(C59,'7.Link (Back up)'!$B$1:$C$638,2,FALSE),LEFT(C59,LEN(C59)-4))</f>
        <v>โครงการติดตามตรวจสอบและประเมินผลการตรวจราชการตามนโยบายกระทรวงศึกษาธิการ</v>
      </c>
      <c r="C59" s="12" t="s">
        <v>1744</v>
      </c>
      <c r="D59" s="12" t="s">
        <v>23</v>
      </c>
      <c r="E59" s="12" t="s">
        <v>17</v>
      </c>
      <c r="F59" s="12" t="s">
        <v>18</v>
      </c>
      <c r="G59" s="12" t="s">
        <v>158</v>
      </c>
      <c r="H59" s="12" t="s">
        <v>153</v>
      </c>
      <c r="J59" s="12" t="s">
        <v>51</v>
      </c>
      <c r="K59" s="12" t="s">
        <v>52</v>
      </c>
    </row>
    <row r="60" spans="1:11" s="12" customFormat="1" ht="20.65" x14ac:dyDescent="0.6">
      <c r="A60" s="22">
        <v>2563</v>
      </c>
      <c r="B60" s="12" t="str">
        <f>HYPERLINK(VLOOKUP(C60,'7.Link (Back up)'!$B$1:$C$638,2,FALSE),LEFT(C60,LEN(C60)-4))</f>
        <v>โครงการจัดทำแผนพัฒนาการศึกษาจังหวัดขอนแก่น</v>
      </c>
      <c r="C60" s="12" t="s">
        <v>1745</v>
      </c>
      <c r="D60" s="12" t="s">
        <v>23</v>
      </c>
      <c r="E60" s="12" t="s">
        <v>17</v>
      </c>
      <c r="F60" s="12" t="s">
        <v>18</v>
      </c>
      <c r="G60" s="12" t="s">
        <v>158</v>
      </c>
      <c r="H60" s="12" t="s">
        <v>153</v>
      </c>
      <c r="J60" s="12" t="s">
        <v>29</v>
      </c>
      <c r="K60" s="12" t="s">
        <v>30</v>
      </c>
    </row>
    <row r="61" spans="1:11" s="12" customFormat="1" ht="20.65" x14ac:dyDescent="0.6">
      <c r="A61" s="22">
        <v>2563</v>
      </c>
      <c r="B61" s="12" t="str">
        <f>HYPERLINK(VLOOKUP(C61,'7.Link (Back up)'!$B$1:$C$638,2,FALSE),LEFT(C61,LEN(C61)-4))</f>
        <v>ตรวจติดตามประเมินผลการดำเนินงานตามนโยบายและยุทธศาสตร์ประจำปีงบประมาณ2563</v>
      </c>
      <c r="C61" s="12" t="s">
        <v>1746</v>
      </c>
      <c r="D61" s="12" t="s">
        <v>23</v>
      </c>
      <c r="E61" s="12" t="s">
        <v>17</v>
      </c>
      <c r="F61" s="12" t="s">
        <v>18</v>
      </c>
      <c r="G61" s="12" t="s">
        <v>158</v>
      </c>
      <c r="H61" s="12" t="s">
        <v>153</v>
      </c>
      <c r="J61" s="12" t="s">
        <v>51</v>
      </c>
      <c r="K61" s="12" t="s">
        <v>110</v>
      </c>
    </row>
    <row r="62" spans="1:11" s="12" customFormat="1" ht="20.65" x14ac:dyDescent="0.6">
      <c r="A62" s="22">
        <v>2563</v>
      </c>
      <c r="B62" s="12" t="str">
        <f>HYPERLINK(VLOOKUP(C62,'7.Link (Back up)'!$B$1:$C$638,2,FALSE),LEFT(C62,LEN(C62)-4))</f>
        <v>จัดทำแผนพัฒนาการศึกษาจังหวัดสระบุรีประจำปีงบประมาณพ.ศ.2563</v>
      </c>
      <c r="C62" s="12" t="s">
        <v>1747</v>
      </c>
      <c r="D62" s="12" t="s">
        <v>23</v>
      </c>
      <c r="E62" s="12" t="s">
        <v>320</v>
      </c>
      <c r="F62" s="12" t="s">
        <v>18</v>
      </c>
      <c r="G62" s="12" t="s">
        <v>158</v>
      </c>
      <c r="H62" s="12" t="s">
        <v>153</v>
      </c>
      <c r="J62" s="12" t="s">
        <v>29</v>
      </c>
      <c r="K62" s="12" t="s">
        <v>49</v>
      </c>
    </row>
    <row r="63" spans="1:11" s="12" customFormat="1" ht="20.65" x14ac:dyDescent="0.6">
      <c r="A63" s="22">
        <v>2563</v>
      </c>
      <c r="B63" s="12" t="str">
        <f>HYPERLINK(VLOOKUP(C63,'7.Link (Back up)'!$B$1:$C$638,2,FALSE),LEFT(C63,LEN(C63)-4))</f>
        <v>จัดทำคำรับรองการปฏิบัติราชการของสำนักงานศึกษาธิการจังหวัดสระบุรีประจำปีงบประมาณพ.ศ.2563</v>
      </c>
      <c r="C63" s="12" t="s">
        <v>1748</v>
      </c>
      <c r="D63" s="12" t="s">
        <v>23</v>
      </c>
      <c r="E63" s="12" t="s">
        <v>320</v>
      </c>
      <c r="F63" s="12" t="s">
        <v>18</v>
      </c>
      <c r="G63" s="12" t="s">
        <v>158</v>
      </c>
      <c r="H63" s="12" t="s">
        <v>153</v>
      </c>
      <c r="J63" s="12" t="s">
        <v>51</v>
      </c>
      <c r="K63" s="12" t="s">
        <v>2167</v>
      </c>
    </row>
    <row r="64" spans="1:11" s="12" customFormat="1" ht="20.65" x14ac:dyDescent="0.6">
      <c r="A64" s="22">
        <v>2563</v>
      </c>
      <c r="B64" s="12" t="str">
        <f>HYPERLINK(VLOOKUP(C64,'7.Link (Back up)'!$B$1:$C$638,2,FALSE),LEFT(C64,LEN(C64)-4))</f>
        <v>โครงการจัดทำแผนปฏิบัติราชการประจำปีงบประมาณพ.ศ.2563ของสำนักงานศึกษาธิการภาค๒(แผนใช้เงิน)ประจำปีงบประมาณ2563</v>
      </c>
      <c r="C64" s="12" t="s">
        <v>1749</v>
      </c>
      <c r="D64" s="12" t="s">
        <v>23</v>
      </c>
      <c r="E64" s="12" t="s">
        <v>17</v>
      </c>
      <c r="F64" s="12" t="s">
        <v>18</v>
      </c>
      <c r="G64" s="12" t="s">
        <v>158</v>
      </c>
      <c r="H64" s="12" t="s">
        <v>153</v>
      </c>
      <c r="J64" s="12" t="s">
        <v>73</v>
      </c>
      <c r="K64" s="12" t="s">
        <v>2167</v>
      </c>
    </row>
    <row r="65" spans="1:11" s="12" customFormat="1" ht="20.65" x14ac:dyDescent="0.6">
      <c r="A65" s="22">
        <v>2563</v>
      </c>
      <c r="B65" s="12" t="str">
        <f>HYPERLINK(VLOOKUP(C65,'7.Link (Back up)'!$B$1:$C$638,2,FALSE),LEFT(C65,LEN(C65)-4))</f>
        <v>โครงการประชุมปฏิบัติการจัดทำแผนปฏิบัติราชการประจำปีงบประมาณพ.ศ.2564(ฉบับจัดทำคำของบประมาณรายจ่ายประจำปี)และแผนปฏิบัติราชการระยะ3ปี(พ.ศ.2563–2565)ของกระทรวงศึกษาธิการ</v>
      </c>
      <c r="C65" s="12" t="s">
        <v>1750</v>
      </c>
      <c r="D65" s="12" t="s">
        <v>23</v>
      </c>
      <c r="E65" s="12" t="s">
        <v>17</v>
      </c>
      <c r="F65" s="12" t="s">
        <v>18</v>
      </c>
      <c r="G65" s="12" t="s">
        <v>158</v>
      </c>
      <c r="H65" s="12" t="s">
        <v>153</v>
      </c>
      <c r="J65" s="12" t="s">
        <v>29</v>
      </c>
      <c r="K65" s="12" t="s">
        <v>2169</v>
      </c>
    </row>
    <row r="66" spans="1:11" s="12" customFormat="1" ht="20.65" x14ac:dyDescent="0.6">
      <c r="A66" s="22">
        <v>2563</v>
      </c>
      <c r="B66" s="12" t="str">
        <f>HYPERLINK(VLOOKUP(C66,'7.Link (Back up)'!$B$1:$C$638,2,FALSE),LEFT(C66,LEN(C66)-4))</f>
        <v>โครงการพัฒนานโยบายงบประมาณ</v>
      </c>
      <c r="C66" s="12" t="s">
        <v>1752</v>
      </c>
      <c r="D66" s="12" t="s">
        <v>23</v>
      </c>
      <c r="E66" s="12" t="s">
        <v>17</v>
      </c>
      <c r="F66" s="12" t="s">
        <v>18</v>
      </c>
      <c r="G66" s="12" t="s">
        <v>299</v>
      </c>
      <c r="H66" s="12" t="s">
        <v>153</v>
      </c>
      <c r="J66" s="12" t="s">
        <v>73</v>
      </c>
      <c r="K66" s="12" t="s">
        <v>107</v>
      </c>
    </row>
    <row r="67" spans="1:11" s="12" customFormat="1" ht="20.65" x14ac:dyDescent="0.6">
      <c r="A67" s="22">
        <v>2563</v>
      </c>
      <c r="B67" s="12" t="str">
        <f>HYPERLINK(VLOOKUP(C67,'7.Link (Back up)'!$B$1:$C$638,2,FALSE),LEFT(C67,LEN(C67)-4))</f>
        <v>ตรวจสอบภายในประจำปีงบประมาณพ.ศ.2563</v>
      </c>
      <c r="C67" s="12" t="s">
        <v>1753</v>
      </c>
      <c r="D67" s="12" t="s">
        <v>23</v>
      </c>
      <c r="E67" s="12" t="s">
        <v>17</v>
      </c>
      <c r="F67" s="12" t="s">
        <v>329</v>
      </c>
      <c r="G67" s="12" t="s">
        <v>158</v>
      </c>
      <c r="H67" s="12" t="s">
        <v>153</v>
      </c>
      <c r="J67" s="12" t="s">
        <v>73</v>
      </c>
      <c r="K67" s="12" t="s">
        <v>107</v>
      </c>
    </row>
    <row r="68" spans="1:11" s="12" customFormat="1" ht="20.65" x14ac:dyDescent="0.6">
      <c r="A68" s="22">
        <v>2563</v>
      </c>
      <c r="B68" s="12" t="str">
        <f>HYPERLINK(VLOOKUP(C68,'7.Link (Back up)'!$B$1:$C$638,2,FALSE),LEFT(C68,LEN(C68)-4))</f>
        <v>โครงการการตรวจสอบด้านการบริหารงานการเงินการคลัง</v>
      </c>
      <c r="C68" s="12" t="s">
        <v>1754</v>
      </c>
      <c r="D68" s="12" t="s">
        <v>23</v>
      </c>
      <c r="E68" s="12" t="s">
        <v>17</v>
      </c>
      <c r="F68" s="12" t="s">
        <v>18</v>
      </c>
      <c r="G68" s="12" t="s">
        <v>158</v>
      </c>
      <c r="H68" s="12" t="s">
        <v>153</v>
      </c>
      <c r="J68" s="12" t="s">
        <v>51</v>
      </c>
      <c r="K68" s="12" t="s">
        <v>2167</v>
      </c>
    </row>
    <row r="69" spans="1:11" s="12" customFormat="1" ht="20.65" x14ac:dyDescent="0.6">
      <c r="A69" s="22">
        <v>2563</v>
      </c>
      <c r="B69" s="12" t="str">
        <f>HYPERLINK(VLOOKUP(C69,'7.Link (Back up)'!$B$1:$C$638,2,FALSE),LEFT(C69,LEN(C69)-4))</f>
        <v>เพิ่มสมรรถนะบุคลากรด้านการเงินการคลังและงานพัสดุของบุคลากรศูนย์ประสานงานและบริหารการศึกษาจังหวัดชายแดนภาคใต้</v>
      </c>
      <c r="C69" s="12" t="s">
        <v>1755</v>
      </c>
      <c r="D69" s="12" t="s">
        <v>23</v>
      </c>
      <c r="E69" s="12" t="s">
        <v>102</v>
      </c>
      <c r="F69" s="12" t="s">
        <v>18</v>
      </c>
      <c r="G69" s="12" t="s">
        <v>158</v>
      </c>
      <c r="H69" s="12" t="s">
        <v>153</v>
      </c>
      <c r="J69" s="12" t="s">
        <v>73</v>
      </c>
      <c r="K69" s="12" t="s">
        <v>2167</v>
      </c>
    </row>
    <row r="70" spans="1:11" s="12" customFormat="1" ht="20.65" x14ac:dyDescent="0.6">
      <c r="A70" s="22">
        <v>2563</v>
      </c>
      <c r="B70" s="12" t="str">
        <f>HYPERLINK(VLOOKUP(C70,'7.Link (Back up)'!$B$1:$C$638,2,FALSE),LEFT(C70,LEN(C70)-4))</f>
        <v>โครงการจัดทำแผนปฏิบัติราชการประจำปีงบประมาณพ.ศ.2563ของกระทรวงศึกษาธิการ(ฉบับปรับปรุงตามงบประมาณที่ได้รับจัดสรร)</v>
      </c>
      <c r="C70" s="12" t="s">
        <v>1756</v>
      </c>
      <c r="D70" s="12" t="s">
        <v>23</v>
      </c>
      <c r="E70" s="12" t="s">
        <v>170</v>
      </c>
      <c r="F70" s="12" t="s">
        <v>106</v>
      </c>
      <c r="G70" s="12" t="s">
        <v>158</v>
      </c>
      <c r="H70" s="12" t="s">
        <v>153</v>
      </c>
      <c r="J70" s="12" t="s">
        <v>29</v>
      </c>
      <c r="K70" s="12" t="s">
        <v>30</v>
      </c>
    </row>
    <row r="71" spans="1:11" s="12" customFormat="1" ht="20.65" x14ac:dyDescent="0.6">
      <c r="A71" s="22">
        <v>2563</v>
      </c>
      <c r="B71" s="12" t="str">
        <f>HYPERLINK(VLOOKUP(C71,'7.Link (Back up)'!$B$1:$C$638,2,FALSE),LEFT(C71,LEN(C71)-4))</f>
        <v>การจัดทำแผนปฏิบัติราชการประจำปีงบประมาณพ.ศ.2563ของสำนักงานปลัดกระทรวงศึกษาธิการ(ฉบับปรับปรุงตามงบประมาณที่ได้รับจัดสรร)</v>
      </c>
      <c r="C71" s="12" t="s">
        <v>1757</v>
      </c>
      <c r="D71" s="12" t="s">
        <v>23</v>
      </c>
      <c r="E71" s="12" t="s">
        <v>102</v>
      </c>
      <c r="F71" s="12" t="s">
        <v>106</v>
      </c>
      <c r="G71" s="12" t="s">
        <v>158</v>
      </c>
      <c r="H71" s="12" t="s">
        <v>153</v>
      </c>
      <c r="J71" s="12" t="s">
        <v>29</v>
      </c>
      <c r="K71" s="12" t="s">
        <v>49</v>
      </c>
    </row>
    <row r="72" spans="1:11" s="12" customFormat="1" ht="20.65" x14ac:dyDescent="0.6">
      <c r="A72" s="22">
        <v>2563</v>
      </c>
      <c r="B72" s="12" t="str">
        <f>HYPERLINK(VLOOKUP(C72,'7.Link (Back up)'!$B$1:$C$638,2,FALSE),LEFT(C72,LEN(C72)-4))</f>
        <v>โครงการจัดทำแผนยุทธศาสตร์กระทรวงศึกษาธิการพ.ศ.2563–2565</v>
      </c>
      <c r="C72" s="12" t="s">
        <v>1758</v>
      </c>
      <c r="D72" s="12" t="s">
        <v>23</v>
      </c>
      <c r="E72" s="12" t="s">
        <v>337</v>
      </c>
      <c r="F72" s="12" t="s">
        <v>167</v>
      </c>
      <c r="G72" s="12" t="s">
        <v>158</v>
      </c>
      <c r="H72" s="12" t="s">
        <v>153</v>
      </c>
      <c r="J72" s="12" t="s">
        <v>29</v>
      </c>
      <c r="K72" s="12" t="s">
        <v>2169</v>
      </c>
    </row>
    <row r="73" spans="1:11" s="12" customFormat="1" ht="20.65" x14ac:dyDescent="0.6">
      <c r="A73" s="22">
        <v>2563</v>
      </c>
      <c r="B73" s="12" t="str">
        <f>HYPERLINK(VLOOKUP(C73,'7.Link (Back up)'!$B$1:$C$638,2,FALSE),LEFT(C73,LEN(C73)-4))</f>
        <v>โครงการประชุมซักซ้อมความเข้าใจเกี่ยวกับแนวทางปฏิบัติงานด้านงบประมาณรายจ่ายประจำปีงบประมาณพ.ศ.2564ของสำนักงานปลัดกระทรวงศึกษาธิการ</v>
      </c>
      <c r="C73" s="12" t="s">
        <v>1759</v>
      </c>
      <c r="D73" s="12" t="s">
        <v>23</v>
      </c>
      <c r="E73" s="12" t="s">
        <v>174</v>
      </c>
      <c r="F73" s="12" t="s">
        <v>174</v>
      </c>
      <c r="G73" s="12" t="s">
        <v>158</v>
      </c>
      <c r="H73" s="12" t="s">
        <v>153</v>
      </c>
      <c r="J73" s="12" t="s">
        <v>2168</v>
      </c>
      <c r="K73" s="12" t="s">
        <v>2167</v>
      </c>
    </row>
    <row r="74" spans="1:11" s="12" customFormat="1" ht="20.65" x14ac:dyDescent="0.6">
      <c r="A74" s="22">
        <v>2563</v>
      </c>
      <c r="B74" s="12" t="str">
        <f>HYPERLINK(VLOOKUP(C74,'7.Link (Back up)'!$B$1:$C$638,2,FALSE),LEFT(C74,LEN(C74)-4))</f>
        <v>โครงการจัดทำแผนปฏิบัติการขับเคลื่อนเป้าหมายแผนแม่บทภายใต้ยุทธศาสตร์ชาติและแผนการปฏิรูปประเทศของกระทรวงศึกษาธิการ(พ.ศ.2563–2565)</v>
      </c>
      <c r="C74" s="12" t="s">
        <v>1760</v>
      </c>
      <c r="D74" s="12" t="s">
        <v>23</v>
      </c>
      <c r="E74" s="12" t="s">
        <v>170</v>
      </c>
      <c r="F74" s="12" t="s">
        <v>167</v>
      </c>
      <c r="G74" s="12" t="s">
        <v>158</v>
      </c>
      <c r="H74" s="12" t="s">
        <v>153</v>
      </c>
      <c r="J74" s="12" t="s">
        <v>29</v>
      </c>
      <c r="K74" s="12" t="s">
        <v>77</v>
      </c>
    </row>
    <row r="75" spans="1:11" s="12" customFormat="1" ht="20.65" x14ac:dyDescent="0.6">
      <c r="A75" s="22">
        <v>2563</v>
      </c>
      <c r="B75" s="12" t="str">
        <f>HYPERLINK(VLOOKUP(C75,'7.Link (Back up)'!$B$1:$C$638,2,FALSE),LEFT(C75,LEN(C75)-4))</f>
        <v>อก.2_งานบริหารจัดการ(งานการเงินและบัญชี)//2563</v>
      </c>
      <c r="C75" s="12" t="s">
        <v>1761</v>
      </c>
      <c r="D75" s="12" t="s">
        <v>23</v>
      </c>
      <c r="E75" s="12" t="s">
        <v>17</v>
      </c>
      <c r="F75" s="12" t="s">
        <v>18</v>
      </c>
      <c r="G75" s="12" t="s">
        <v>342</v>
      </c>
      <c r="H75" s="12" t="s">
        <v>153</v>
      </c>
      <c r="J75" s="12" t="s">
        <v>73</v>
      </c>
      <c r="K75" s="12" t="s">
        <v>107</v>
      </c>
    </row>
    <row r="76" spans="1:11" s="12" customFormat="1" ht="20.65" x14ac:dyDescent="0.6">
      <c r="A76" s="22">
        <v>2563</v>
      </c>
      <c r="B76" s="12" t="str">
        <f>HYPERLINK(VLOOKUP(C76,'7.Link (Back up)'!$B$1:$C$638,2,FALSE),LEFT(C76,LEN(C76)-4))</f>
        <v>โครงการตรวจติดตามการใช้จ่ายเงินอุดหนุนรายบุคคล</v>
      </c>
      <c r="C76" s="12" t="s">
        <v>1762</v>
      </c>
      <c r="D76" s="12" t="s">
        <v>23</v>
      </c>
      <c r="E76" s="12" t="s">
        <v>174</v>
      </c>
      <c r="F76" s="12" t="s">
        <v>18</v>
      </c>
      <c r="G76" s="12" t="s">
        <v>158</v>
      </c>
      <c r="H76" s="12" t="s">
        <v>153</v>
      </c>
      <c r="J76" s="12" t="s">
        <v>73</v>
      </c>
      <c r="K76" s="12" t="s">
        <v>107</v>
      </c>
    </row>
    <row r="77" spans="1:11" s="12" customFormat="1" ht="20.65" x14ac:dyDescent="0.6">
      <c r="A77" s="22">
        <v>2563</v>
      </c>
      <c r="B77" s="12" t="str">
        <f>HYPERLINK(VLOOKUP(C77,'7.Link (Back up)'!$B$1:$C$638,2,FALSE),LEFT(C77,LEN(C77)-4))</f>
        <v>โครงการเพิ่มประสิทธิภาพการบริหารงบประมาณประจำปีงบประมาณพ.ศ.2563</v>
      </c>
      <c r="C77" s="12" t="s">
        <v>1763</v>
      </c>
      <c r="D77" s="12" t="s">
        <v>23</v>
      </c>
      <c r="E77" s="12" t="s">
        <v>102</v>
      </c>
      <c r="F77" s="12" t="s">
        <v>35</v>
      </c>
      <c r="G77" s="12" t="s">
        <v>152</v>
      </c>
      <c r="H77" s="12" t="s">
        <v>153</v>
      </c>
      <c r="J77" s="12" t="s">
        <v>73</v>
      </c>
      <c r="K77" s="12" t="s">
        <v>2167</v>
      </c>
    </row>
    <row r="78" spans="1:11" s="12" customFormat="1" ht="20.65" x14ac:dyDescent="0.6">
      <c r="A78" s="22">
        <v>2563</v>
      </c>
      <c r="B78" s="12" t="str">
        <f>HYPERLINK(VLOOKUP(C78,'7.Link (Back up)'!$B$1:$C$638,2,FALSE),LEFT(C78,LEN(C78)-4))</f>
        <v>โครงการตรวจสอบภายในสถานศึกษาประจำปีงบประมาณพ.ศ.2563</v>
      </c>
      <c r="C78" s="12" t="s">
        <v>1764</v>
      </c>
      <c r="D78" s="12" t="s">
        <v>23</v>
      </c>
      <c r="E78" s="12" t="s">
        <v>174</v>
      </c>
      <c r="F78" s="12" t="s">
        <v>18</v>
      </c>
      <c r="G78" s="12" t="s">
        <v>152</v>
      </c>
      <c r="H78" s="12" t="s">
        <v>153</v>
      </c>
      <c r="J78" s="12" t="s">
        <v>51</v>
      </c>
      <c r="K78" s="12" t="s">
        <v>2167</v>
      </c>
    </row>
    <row r="79" spans="1:11" s="12" customFormat="1" ht="20.65" x14ac:dyDescent="0.6">
      <c r="A79" s="22">
        <v>2563</v>
      </c>
      <c r="B79" s="12" t="str">
        <f>HYPERLINK(VLOOKUP(C79,'7.Link (Back up)'!$B$1:$C$638,2,FALSE),LEFT(C79,LEN(C79)-4))</f>
        <v>สนับสนุนการดำเนินงานการจัดทำคำขอและจัดสรรงบประมาณปีงบประมาณพ.ศ.2563</v>
      </c>
      <c r="C79" s="12" t="s">
        <v>1765</v>
      </c>
      <c r="D79" s="12" t="s">
        <v>23</v>
      </c>
      <c r="E79" s="12" t="s">
        <v>17</v>
      </c>
      <c r="F79" s="12" t="s">
        <v>18</v>
      </c>
      <c r="G79" s="12" t="s">
        <v>152</v>
      </c>
      <c r="H79" s="12" t="s">
        <v>153</v>
      </c>
      <c r="J79" s="12" t="s">
        <v>73</v>
      </c>
      <c r="K79" s="12" t="s">
        <v>107</v>
      </c>
    </row>
    <row r="80" spans="1:11" s="12" customFormat="1" ht="20.65" x14ac:dyDescent="0.6">
      <c r="A80" s="22">
        <v>2563</v>
      </c>
      <c r="B80" s="12" t="str">
        <f>HYPERLINK(VLOOKUP(C80,'7.Link (Back up)'!$B$1:$C$638,2,FALSE),LEFT(C80,LEN(C80)-4))</f>
        <v>จัดทำแผนปฏิบัติราชการประจำปีงบประมาณ2563ของสำนักงานเขตพื้นที่การศึกษาประถมศึกษาเชียงใหม่เขต6</v>
      </c>
      <c r="C80" s="12" t="s">
        <v>1766</v>
      </c>
      <c r="D80" s="12" t="s">
        <v>23</v>
      </c>
      <c r="E80" s="12" t="s">
        <v>17</v>
      </c>
      <c r="F80" s="12" t="s">
        <v>18</v>
      </c>
      <c r="G80" s="12" t="s">
        <v>152</v>
      </c>
      <c r="H80" s="12" t="s">
        <v>153</v>
      </c>
      <c r="J80" s="12" t="s">
        <v>29</v>
      </c>
      <c r="K80" s="12" t="s">
        <v>49</v>
      </c>
    </row>
    <row r="81" spans="1:11" s="12" customFormat="1" ht="20.65" x14ac:dyDescent="0.6">
      <c r="A81" s="22">
        <v>2563</v>
      </c>
      <c r="B81" s="12" t="str">
        <f>HYPERLINK(VLOOKUP(C81,'7.Link (Back up)'!$B$1:$C$638,2,FALSE),LEFT(C81,LEN(C81)-4))</f>
        <v>ฝึกอบรมการจัดซื้อจัดจ้างและการบริหารพัสดุภาครัฐ</v>
      </c>
      <c r="C81" s="12" t="s">
        <v>1767</v>
      </c>
      <c r="D81" s="12" t="s">
        <v>23</v>
      </c>
      <c r="E81" s="12" t="s">
        <v>17</v>
      </c>
      <c r="F81" s="12" t="s">
        <v>337</v>
      </c>
      <c r="G81" s="12" t="s">
        <v>152</v>
      </c>
      <c r="H81" s="12" t="s">
        <v>153</v>
      </c>
      <c r="J81" s="12" t="s">
        <v>127</v>
      </c>
      <c r="K81" s="12" t="s">
        <v>408</v>
      </c>
    </row>
    <row r="82" spans="1:11" s="12" customFormat="1" ht="20.65" x14ac:dyDescent="0.6">
      <c r="A82" s="22">
        <v>2563</v>
      </c>
      <c r="B82" s="12" t="str">
        <f>HYPERLINK(VLOOKUP(C82,'7.Link (Back up)'!$B$1:$C$638,2,FALSE),LEFT(C82,LEN(C82)-4))</f>
        <v>การตรวจสอบภายในประจำปีงบประมาณ2563</v>
      </c>
      <c r="C82" s="12" t="s">
        <v>1768</v>
      </c>
      <c r="D82" s="12" t="s">
        <v>23</v>
      </c>
      <c r="E82" s="12" t="s">
        <v>35</v>
      </c>
      <c r="F82" s="12" t="s">
        <v>18</v>
      </c>
      <c r="G82" s="12" t="s">
        <v>152</v>
      </c>
      <c r="H82" s="12" t="s">
        <v>153</v>
      </c>
      <c r="J82" s="12" t="s">
        <v>73</v>
      </c>
      <c r="K82" s="12" t="s">
        <v>107</v>
      </c>
    </row>
    <row r="83" spans="1:11" s="12" customFormat="1" ht="20.65" x14ac:dyDescent="0.6">
      <c r="A83" s="22">
        <v>2563</v>
      </c>
      <c r="B83" s="12" t="str">
        <f>HYPERLINK(VLOOKUP(C83,'7.Link (Back up)'!$B$1:$C$638,2,FALSE),LEFT(C83,LEN(C83)-4))</f>
        <v>จัดตั้งงบประมาณประจำปีงบประมาณพ.ศ.2564งบลงทุนค่าครุภัณฑ์ที่ดินและสิ่งก่อสร้าง</v>
      </c>
      <c r="C83" s="12" t="s">
        <v>1769</v>
      </c>
      <c r="D83" s="12" t="s">
        <v>23</v>
      </c>
      <c r="E83" s="12" t="s">
        <v>34</v>
      </c>
      <c r="F83" s="12" t="s">
        <v>320</v>
      </c>
      <c r="G83" s="12" t="s">
        <v>152</v>
      </c>
      <c r="H83" s="12" t="s">
        <v>153</v>
      </c>
      <c r="J83" s="12" t="s">
        <v>73</v>
      </c>
      <c r="K83" s="12" t="s">
        <v>107</v>
      </c>
    </row>
    <row r="84" spans="1:11" s="12" customFormat="1" ht="20.65" x14ac:dyDescent="0.6">
      <c r="A84" s="22">
        <v>2563</v>
      </c>
      <c r="B84" s="12" t="str">
        <f>HYPERLINK(VLOOKUP(C84,'7.Link (Back up)'!$B$1:$C$638,2,FALSE),LEFT(C84,LEN(C84)-4))</f>
        <v>พัฒนาระบบการกำกับติดตามประเมินผลและรายงานผลการดำเนินงานประจำปีงบประมาณพ.ศ.2563</v>
      </c>
      <c r="C84" s="12" t="s">
        <v>1770</v>
      </c>
      <c r="D84" s="12" t="s">
        <v>23</v>
      </c>
      <c r="E84" s="12" t="s">
        <v>337</v>
      </c>
      <c r="F84" s="12" t="s">
        <v>18</v>
      </c>
      <c r="G84" s="12" t="s">
        <v>152</v>
      </c>
      <c r="H84" s="12" t="s">
        <v>153</v>
      </c>
      <c r="J84" s="12" t="s">
        <v>51</v>
      </c>
      <c r="K84" s="12" t="s">
        <v>52</v>
      </c>
    </row>
    <row r="85" spans="1:11" s="12" customFormat="1" ht="20.65" x14ac:dyDescent="0.6">
      <c r="A85" s="22">
        <v>2563</v>
      </c>
      <c r="B85" s="12" t="str">
        <f>HYPERLINK(VLOOKUP(C85,'7.Link (Back up)'!$B$1:$C$638,2,FALSE),LEFT(C85,LEN(C85)-4))</f>
        <v>การวางแผนยุทธศาสตร์การขับเคลื่อนนโยบายและจัดทำแผนพัฒนาการศึกษา่ขั้นพื้นฐานระยะ3ปี(พ.ศ.2563-2565)และแผนปฏิบัติการประจำปีพ.ศ.2563</v>
      </c>
      <c r="C85" s="12" t="s">
        <v>1771</v>
      </c>
      <c r="D85" s="12" t="s">
        <v>23</v>
      </c>
      <c r="E85" s="12" t="s">
        <v>337</v>
      </c>
      <c r="F85" s="12" t="s">
        <v>102</v>
      </c>
      <c r="G85" s="12" t="s">
        <v>152</v>
      </c>
      <c r="H85" s="12" t="s">
        <v>153</v>
      </c>
      <c r="J85" s="12" t="s">
        <v>29</v>
      </c>
      <c r="K85" s="12" t="s">
        <v>77</v>
      </c>
    </row>
    <row r="86" spans="1:11" s="12" customFormat="1" ht="20.65" x14ac:dyDescent="0.6">
      <c r="A86" s="22">
        <v>2563</v>
      </c>
      <c r="B86" s="12" t="str">
        <f>HYPERLINK(VLOOKUP(C86,'7.Link (Back up)'!$B$1:$C$638,2,FALSE),LEFT(C86,LEN(C86)-4))</f>
        <v>โครงการการอบรมพัฒนาศักยภาพด้านการเงินการบัญชีและพัสดุสำหรับผู้ปฏิบัติงานด้านการเงินการบัญชีและพัสดุของสถานศึกษาผ่านระบบออนไลน์และผู้บริหารสถานศึกษา</v>
      </c>
      <c r="C86" s="12" t="s">
        <v>1772</v>
      </c>
      <c r="D86" s="12" t="s">
        <v>23</v>
      </c>
      <c r="E86" s="12" t="s">
        <v>35</v>
      </c>
      <c r="F86" s="12" t="s">
        <v>174</v>
      </c>
      <c r="G86" s="12" t="s">
        <v>152</v>
      </c>
      <c r="H86" s="12" t="s">
        <v>153</v>
      </c>
      <c r="J86" s="12" t="s">
        <v>73</v>
      </c>
      <c r="K86" s="12" t="s">
        <v>107</v>
      </c>
    </row>
    <row r="87" spans="1:11" s="12" customFormat="1" ht="20.65" x14ac:dyDescent="0.6">
      <c r="A87" s="22">
        <v>2563</v>
      </c>
      <c r="B87" s="12" t="str">
        <f>HYPERLINK(VLOOKUP(C87,'7.Link (Back up)'!$B$1:$C$638,2,FALSE),LEFT(C87,LEN(C87)-4))</f>
        <v>การบริหารจัดการด้านนโยบายและแผน</v>
      </c>
      <c r="C87" s="12" t="s">
        <v>1773</v>
      </c>
      <c r="D87" s="12" t="s">
        <v>23</v>
      </c>
      <c r="E87" s="12" t="s">
        <v>17</v>
      </c>
      <c r="F87" s="12" t="s">
        <v>18</v>
      </c>
      <c r="G87" s="12" t="s">
        <v>152</v>
      </c>
      <c r="H87" s="12" t="s">
        <v>153</v>
      </c>
      <c r="J87" s="12" t="s">
        <v>29</v>
      </c>
      <c r="K87" s="12" t="s">
        <v>2169</v>
      </c>
    </row>
    <row r="88" spans="1:11" s="12" customFormat="1" ht="20.65" x14ac:dyDescent="0.6">
      <c r="A88" s="22">
        <v>2563</v>
      </c>
      <c r="B88" s="12" t="str">
        <f>HYPERLINK(VLOOKUP(C88,'7.Link (Back up)'!$B$1:$C$638,2,FALSE),LEFT(C88,LEN(C88)-4))</f>
        <v>ประชุมจัดตั้งและจัดสรรงบประมาณ</v>
      </c>
      <c r="C88" s="12" t="s">
        <v>1774</v>
      </c>
      <c r="D88" s="12" t="s">
        <v>23</v>
      </c>
      <c r="E88" s="12" t="s">
        <v>17</v>
      </c>
      <c r="F88" s="12" t="s">
        <v>18</v>
      </c>
      <c r="G88" s="12" t="s">
        <v>152</v>
      </c>
      <c r="H88" s="12" t="s">
        <v>153</v>
      </c>
      <c r="J88" s="12" t="s">
        <v>73</v>
      </c>
      <c r="K88" s="12" t="s">
        <v>107</v>
      </c>
    </row>
    <row r="89" spans="1:11" s="12" customFormat="1" ht="20.65" x14ac:dyDescent="0.6">
      <c r="A89" s="22">
        <v>2563</v>
      </c>
      <c r="B89" s="12" t="str">
        <f>HYPERLINK(VLOOKUP(C89,'7.Link (Back up)'!$B$1:$C$638,2,FALSE),LEFT(C89,LEN(C89)-4))</f>
        <v>ประชุมทบทวนร่างแผนพัฒนาการศึกษาพ.ศ.2563-2565และร่างแผนปฏิบัติการ</v>
      </c>
      <c r="C89" s="12" t="s">
        <v>1775</v>
      </c>
      <c r="D89" s="12" t="s">
        <v>23</v>
      </c>
      <c r="E89" s="12" t="s">
        <v>34</v>
      </c>
      <c r="F89" s="12" t="s">
        <v>35</v>
      </c>
      <c r="G89" s="12" t="s">
        <v>152</v>
      </c>
      <c r="H89" s="12" t="s">
        <v>153</v>
      </c>
      <c r="J89" s="12" t="s">
        <v>29</v>
      </c>
      <c r="K89" s="12" t="s">
        <v>30</v>
      </c>
    </row>
    <row r="90" spans="1:11" s="12" customFormat="1" ht="20.65" x14ac:dyDescent="0.6">
      <c r="A90" s="22">
        <v>2563</v>
      </c>
      <c r="B90" s="12" t="str">
        <f>HYPERLINK(VLOOKUP(C90,'7.Link (Back up)'!$B$1:$C$638,2,FALSE),LEFT(C90,LEN(C90)-4))</f>
        <v>การบูรณาการการตรวจราชการติดตามประเมินผลและรายงานผลการจัดการศึกษาประจำปีงบประมาณ2563</v>
      </c>
      <c r="C90" s="12" t="s">
        <v>1776</v>
      </c>
      <c r="D90" s="12" t="s">
        <v>23</v>
      </c>
      <c r="E90" s="12" t="s">
        <v>34</v>
      </c>
      <c r="F90" s="12" t="s">
        <v>18</v>
      </c>
      <c r="G90" s="12" t="s">
        <v>152</v>
      </c>
      <c r="H90" s="12" t="s">
        <v>153</v>
      </c>
      <c r="J90" s="12" t="s">
        <v>51</v>
      </c>
      <c r="K90" s="12" t="s">
        <v>83</v>
      </c>
    </row>
    <row r="91" spans="1:11" s="12" customFormat="1" ht="20.65" x14ac:dyDescent="0.6">
      <c r="A91" s="22">
        <v>2563</v>
      </c>
      <c r="B91" s="12" t="str">
        <f>HYPERLINK(VLOOKUP(C91,'7.Link (Back up)'!$B$1:$C$638,2,FALSE),LEFT(C91,LEN(C91)-4))</f>
        <v>งานบริหารจัดการด้านยุทธศาสตร์แผนปฏิบัติราชการและงบประมาณปีงบประมาณพ.ศ.2563</v>
      </c>
      <c r="C91" s="12" t="s">
        <v>1777</v>
      </c>
      <c r="D91" s="12" t="s">
        <v>23</v>
      </c>
      <c r="E91" s="12" t="s">
        <v>17</v>
      </c>
      <c r="F91" s="12" t="s">
        <v>18</v>
      </c>
      <c r="G91" s="12" t="s">
        <v>302</v>
      </c>
      <c r="H91" s="12" t="s">
        <v>153</v>
      </c>
      <c r="J91" s="12" t="s">
        <v>29</v>
      </c>
      <c r="K91" s="12" t="s">
        <v>49</v>
      </c>
    </row>
    <row r="92" spans="1:11" s="12" customFormat="1" ht="20.65" x14ac:dyDescent="0.6">
      <c r="A92" s="22">
        <v>2563</v>
      </c>
      <c r="B92" s="12" t="str">
        <f>HYPERLINK(VLOOKUP(C92,'7.Link (Back up)'!$B$1:$C$638,2,FALSE),LEFT(C92,LEN(C92)-4))</f>
        <v>จัดทำแผนปฏิบัติการประจำปีงบประมาณพ.ศ.2563สำนักงานเขตพื้นที่การศึกษาประถมศึกษาสงขลาเขต1</v>
      </c>
      <c r="C92" s="12" t="s">
        <v>1778</v>
      </c>
      <c r="D92" s="12" t="s">
        <v>23</v>
      </c>
      <c r="E92" s="12" t="s">
        <v>17</v>
      </c>
      <c r="F92" s="12" t="s">
        <v>167</v>
      </c>
      <c r="G92" s="12" t="s">
        <v>152</v>
      </c>
      <c r="H92" s="12" t="s">
        <v>153</v>
      </c>
      <c r="J92" s="12" t="s">
        <v>29</v>
      </c>
      <c r="K92" s="12" t="s">
        <v>30</v>
      </c>
    </row>
    <row r="93" spans="1:11" s="12" customFormat="1" ht="20.65" x14ac:dyDescent="0.6">
      <c r="A93" s="22">
        <v>2563</v>
      </c>
      <c r="B93" s="12" t="str">
        <f>HYPERLINK(VLOOKUP(C93,'7.Link (Back up)'!$B$1:$C$638,2,FALSE),LEFT(C93,LEN(C93)-4))</f>
        <v>พัฒนาประสิทธิภาพผู้ปฏิบัติงานด้านการเงินบัญชีและพัสดุของสถานศึกษา</v>
      </c>
      <c r="C93" s="12" t="s">
        <v>1779</v>
      </c>
      <c r="D93" s="12" t="s">
        <v>23</v>
      </c>
      <c r="E93" s="12" t="s">
        <v>167</v>
      </c>
      <c r="F93" s="12" t="s">
        <v>174</v>
      </c>
      <c r="G93" s="12" t="s">
        <v>152</v>
      </c>
      <c r="H93" s="12" t="s">
        <v>153</v>
      </c>
      <c r="J93" s="12" t="s">
        <v>127</v>
      </c>
      <c r="K93" s="12" t="s">
        <v>408</v>
      </c>
    </row>
    <row r="94" spans="1:11" s="12" customFormat="1" ht="20.65" x14ac:dyDescent="0.6">
      <c r="A94" s="22">
        <v>2563</v>
      </c>
      <c r="B94" s="12" t="str">
        <f>HYPERLINK(VLOOKUP(C94,'7.Link (Back up)'!$B$1:$C$638,2,FALSE),LEFT(C94,LEN(C94)-4))</f>
        <v>ประชุมเชิงปฏิบัติการเพื่อยื่นขอรับบำเหน็จบำนาญด้วยตนเองทางอิเล็กทรอนิกส์สำหรับผู้เกษียณอายุราชการปีงบประมาณพ.ศ.2563</v>
      </c>
      <c r="C94" s="12" t="s">
        <v>1780</v>
      </c>
      <c r="D94" s="12" t="s">
        <v>23</v>
      </c>
      <c r="E94" s="12" t="s">
        <v>35</v>
      </c>
      <c r="F94" s="12" t="s">
        <v>35</v>
      </c>
      <c r="G94" s="12" t="s">
        <v>152</v>
      </c>
      <c r="H94" s="12" t="s">
        <v>153</v>
      </c>
      <c r="J94" s="12" t="s">
        <v>73</v>
      </c>
      <c r="K94" s="12" t="s">
        <v>107</v>
      </c>
    </row>
    <row r="95" spans="1:11" s="12" customFormat="1" ht="20.65" x14ac:dyDescent="0.6">
      <c r="A95" s="22">
        <v>2563</v>
      </c>
      <c r="B95" s="12" t="str">
        <f>HYPERLINK(VLOOKUP(C95,'7.Link (Back up)'!$B$1:$C$638,2,FALSE),LEFT(C95,LEN(C95)-4))</f>
        <v>การบริหารจัดการด้านนโยบายและแผน</v>
      </c>
      <c r="C95" s="12" t="s">
        <v>1773</v>
      </c>
      <c r="D95" s="12" t="s">
        <v>23</v>
      </c>
      <c r="E95" s="12" t="s">
        <v>17</v>
      </c>
      <c r="F95" s="12" t="s">
        <v>329</v>
      </c>
      <c r="G95" s="12" t="s">
        <v>152</v>
      </c>
      <c r="H95" s="12" t="s">
        <v>153</v>
      </c>
      <c r="J95" s="12" t="s">
        <v>29</v>
      </c>
      <c r="K95" s="12" t="s">
        <v>77</v>
      </c>
    </row>
    <row r="96" spans="1:11" s="12" customFormat="1" ht="20.65" x14ac:dyDescent="0.6">
      <c r="A96" s="22">
        <v>2563</v>
      </c>
      <c r="B96" s="12" t="str">
        <f>HYPERLINK(VLOOKUP(C96,'7.Link (Back up)'!$B$1:$C$638,2,FALSE),LEFT(C96,LEN(C96)-4))</f>
        <v>การประชุมเชิงปฏิบัติการการจัดทำแผนปฏิบัติการประจำปีงบประมาณ2563ของสำนักงานเขตพื้นที่การศึกษาประถมศึกษาเพชรบุรีเขต1</v>
      </c>
      <c r="C96" s="12" t="s">
        <v>1781</v>
      </c>
      <c r="D96" s="12" t="s">
        <v>23</v>
      </c>
      <c r="E96" s="12" t="s">
        <v>337</v>
      </c>
      <c r="F96" s="12" t="s">
        <v>370</v>
      </c>
      <c r="G96" s="12" t="s">
        <v>152</v>
      </c>
      <c r="H96" s="12" t="s">
        <v>153</v>
      </c>
      <c r="J96" s="12" t="s">
        <v>29</v>
      </c>
      <c r="K96" s="12" t="s">
        <v>77</v>
      </c>
    </row>
    <row r="97" spans="1:11" s="12" customFormat="1" ht="20.65" x14ac:dyDescent="0.6">
      <c r="A97" s="22">
        <v>2563</v>
      </c>
      <c r="B97" s="12" t="str">
        <f>HYPERLINK(VLOOKUP(C97,'7.Link (Back up)'!$B$1:$C$638,2,FALSE),LEFT(C97,LEN(C97)-4))</f>
        <v>ประชุมเชิงปฏิบัติการจัดทำแผนปฏิบัติการประจำปีงบประมาณพ.ศ.2563</v>
      </c>
      <c r="C97" s="12" t="s">
        <v>1782</v>
      </c>
      <c r="D97" s="12" t="s">
        <v>23</v>
      </c>
      <c r="E97" s="12" t="s">
        <v>17</v>
      </c>
      <c r="F97" s="12" t="s">
        <v>18</v>
      </c>
      <c r="G97" s="12" t="s">
        <v>152</v>
      </c>
      <c r="H97" s="12" t="s">
        <v>153</v>
      </c>
      <c r="J97" s="12" t="s">
        <v>29</v>
      </c>
      <c r="K97" s="12" t="s">
        <v>77</v>
      </c>
    </row>
    <row r="98" spans="1:11" s="12" customFormat="1" ht="20.65" x14ac:dyDescent="0.6">
      <c r="A98" s="22">
        <v>2563</v>
      </c>
      <c r="B98" s="12" t="str">
        <f>HYPERLINK(VLOOKUP(C98,'7.Link (Back up)'!$B$1:$C$638,2,FALSE),LEFT(C98,LEN(C98)-4))</f>
        <v>โครงการขับเคลื่อนการบริหารจัดการการศึกษาในระดับภาคและกลุ่มจังหวัด</v>
      </c>
      <c r="C98" s="12" t="s">
        <v>1783</v>
      </c>
      <c r="D98" s="12" t="s">
        <v>23</v>
      </c>
      <c r="E98" s="12" t="s">
        <v>102</v>
      </c>
      <c r="F98" s="12" t="s">
        <v>18</v>
      </c>
      <c r="G98" s="12" t="s">
        <v>158</v>
      </c>
      <c r="H98" s="12" t="s">
        <v>153</v>
      </c>
      <c r="J98" s="12" t="s">
        <v>29</v>
      </c>
      <c r="K98" s="12" t="s">
        <v>77</v>
      </c>
    </row>
    <row r="99" spans="1:11" s="12" customFormat="1" ht="20.65" x14ac:dyDescent="0.6">
      <c r="A99" s="22">
        <v>2563</v>
      </c>
      <c r="B99" s="12" t="str">
        <f>HYPERLINK(VLOOKUP(C99,'7.Link (Back up)'!$B$1:$C$638,2,FALSE),LEFT(C99,LEN(C99)-4))</f>
        <v>โครงการประชุมปฏิบัติการจัดทำแผนปฏิบัติการประจำปีงบประมาณพ.ศ.2563</v>
      </c>
      <c r="C99" s="12" t="s">
        <v>1784</v>
      </c>
      <c r="D99" s="12" t="s">
        <v>23</v>
      </c>
      <c r="E99" s="12" t="s">
        <v>17</v>
      </c>
      <c r="F99" s="12" t="s">
        <v>18</v>
      </c>
      <c r="G99" s="12" t="s">
        <v>152</v>
      </c>
      <c r="H99" s="12" t="s">
        <v>153</v>
      </c>
      <c r="J99" s="12" t="s">
        <v>29</v>
      </c>
      <c r="K99" s="12" t="s">
        <v>49</v>
      </c>
    </row>
    <row r="100" spans="1:11" s="12" customFormat="1" ht="20.65" x14ac:dyDescent="0.6">
      <c r="A100" s="22">
        <v>2563</v>
      </c>
      <c r="B100" s="12" t="str">
        <f>HYPERLINK(VLOOKUP(C100,'7.Link (Back up)'!$B$1:$C$638,2,FALSE),LEFT(C100,LEN(C100)-4))</f>
        <v>พัฒนาติดตามระบบบริหารจัดการให้มีประสิทธิภาพ</v>
      </c>
      <c r="C100" s="12" t="s">
        <v>1785</v>
      </c>
      <c r="D100" s="12" t="s">
        <v>23</v>
      </c>
      <c r="E100" s="12" t="s">
        <v>17</v>
      </c>
      <c r="F100" s="12" t="s">
        <v>18</v>
      </c>
      <c r="G100" s="12" t="s">
        <v>152</v>
      </c>
      <c r="H100" s="12" t="s">
        <v>153</v>
      </c>
      <c r="J100" s="12" t="s">
        <v>73</v>
      </c>
      <c r="K100" s="12" t="s">
        <v>107</v>
      </c>
    </row>
    <row r="101" spans="1:11" s="12" customFormat="1" ht="20.65" x14ac:dyDescent="0.6">
      <c r="A101" s="22">
        <v>2563</v>
      </c>
      <c r="B101" s="12" t="str">
        <f>HYPERLINK(VLOOKUP(C101,'7.Link (Back up)'!$B$1:$C$638,2,FALSE),LEFT(C101,LEN(C101)-4))</f>
        <v>ติดตามและประเมินผลการบริหารจัดการศึกษาขั้นพื้นฐานประจำปีงบประมาณพ.ศ.2563</v>
      </c>
      <c r="C101" s="12" t="s">
        <v>1786</v>
      </c>
      <c r="D101" s="12" t="s">
        <v>23</v>
      </c>
      <c r="E101" s="12" t="s">
        <v>370</v>
      </c>
      <c r="F101" s="12" t="s">
        <v>18</v>
      </c>
      <c r="G101" s="12" t="s">
        <v>152</v>
      </c>
      <c r="H101" s="12" t="s">
        <v>153</v>
      </c>
      <c r="J101" s="12" t="s">
        <v>51</v>
      </c>
      <c r="K101" s="12" t="s">
        <v>52</v>
      </c>
    </row>
    <row r="102" spans="1:11" s="12" customFormat="1" ht="20.65" x14ac:dyDescent="0.6">
      <c r="A102" s="22">
        <v>2563</v>
      </c>
      <c r="B102" s="12" t="str">
        <f>HYPERLINK(VLOOKUP(C102,'7.Link (Back up)'!$B$1:$C$638,2,FALSE),LEFT(C102,LEN(C102)-4))</f>
        <v>การกำกับติดตามเร่งรัดการบริหารงบประมาณ</v>
      </c>
      <c r="C102" s="12" t="s">
        <v>1787</v>
      </c>
      <c r="D102" s="12" t="s">
        <v>23</v>
      </c>
      <c r="E102" s="12" t="s">
        <v>17</v>
      </c>
      <c r="F102" s="12" t="s">
        <v>18</v>
      </c>
      <c r="G102" s="12" t="s">
        <v>152</v>
      </c>
      <c r="H102" s="12" t="s">
        <v>153</v>
      </c>
      <c r="J102" s="12" t="s">
        <v>73</v>
      </c>
      <c r="K102" s="12" t="s">
        <v>107</v>
      </c>
    </row>
    <row r="103" spans="1:11" s="12" customFormat="1" ht="20.65" x14ac:dyDescent="0.6">
      <c r="A103" s="22">
        <v>2563</v>
      </c>
      <c r="B103" s="12" t="str">
        <f>HYPERLINK(VLOOKUP(C103,'7.Link (Back up)'!$B$1:$C$638,2,FALSE),LEFT(C103,LEN(C103)-4))</f>
        <v>ตรวจสอบภายในประจำปีงบประมาณพ.ศ.2563</v>
      </c>
      <c r="C103" s="12" t="s">
        <v>1753</v>
      </c>
      <c r="D103" s="12" t="s">
        <v>23</v>
      </c>
      <c r="E103" s="12" t="s">
        <v>320</v>
      </c>
      <c r="F103" s="12" t="s">
        <v>18</v>
      </c>
      <c r="G103" s="12" t="s">
        <v>152</v>
      </c>
      <c r="H103" s="12" t="s">
        <v>153</v>
      </c>
      <c r="J103" s="12" t="s">
        <v>73</v>
      </c>
      <c r="K103" s="12" t="s">
        <v>107</v>
      </c>
    </row>
    <row r="104" spans="1:11" s="12" customFormat="1" ht="20.65" x14ac:dyDescent="0.6">
      <c r="A104" s="22">
        <v>2563</v>
      </c>
      <c r="B104" s="12" t="str">
        <f>HYPERLINK(VLOOKUP(C104,'7.Link (Back up)'!$B$1:$C$638,2,FALSE),LEFT(C104,LEN(C104)-4))</f>
        <v>โครงการตรวจสอบภายใน</v>
      </c>
      <c r="C104" s="12" t="s">
        <v>1788</v>
      </c>
      <c r="D104" s="12" t="s">
        <v>23</v>
      </c>
      <c r="E104" s="12" t="s">
        <v>102</v>
      </c>
      <c r="F104" s="12" t="s">
        <v>18</v>
      </c>
      <c r="G104" s="12" t="s">
        <v>152</v>
      </c>
      <c r="H104" s="12" t="s">
        <v>153</v>
      </c>
      <c r="J104" s="12" t="s">
        <v>73</v>
      </c>
      <c r="K104" s="12" t="s">
        <v>107</v>
      </c>
    </row>
    <row r="105" spans="1:11" s="12" customFormat="1" ht="20.65" x14ac:dyDescent="0.6">
      <c r="A105" s="22">
        <v>2563</v>
      </c>
      <c r="B105" s="12" t="str">
        <f>HYPERLINK(VLOOKUP(C105,'7.Link (Back up)'!$B$1:$C$638,2,FALSE),LEFT(C105,LEN(C105)-4))</f>
        <v>โครงการประชุมเชิงปฏิบัติการจัดทำแผนพัฒนาการศึกษาขั้นพื้นฐานพ.ศ.2563-2565และแผนปฏิบัติการประจำปีงบประมาณพ.ศ.2563</v>
      </c>
      <c r="C105" s="12" t="s">
        <v>1789</v>
      </c>
      <c r="D105" s="12" t="s">
        <v>23</v>
      </c>
      <c r="E105" s="12" t="s">
        <v>102</v>
      </c>
      <c r="F105" s="12" t="s">
        <v>35</v>
      </c>
      <c r="G105" s="12" t="s">
        <v>152</v>
      </c>
      <c r="H105" s="12" t="s">
        <v>153</v>
      </c>
      <c r="J105" s="12" t="s">
        <v>29</v>
      </c>
      <c r="K105" s="12" t="s">
        <v>77</v>
      </c>
    </row>
    <row r="106" spans="1:11" s="12" customFormat="1" ht="20.65" x14ac:dyDescent="0.6">
      <c r="A106" s="22">
        <v>2563</v>
      </c>
      <c r="B106" s="12" t="str">
        <f>HYPERLINK(VLOOKUP(C106,'7.Link (Back up)'!$B$1:$C$638,2,FALSE),LEFT(C106,LEN(C106)-4))</f>
        <v>ติดตามผลการดำเนินงานประจำปีงบประมาณพ.ศ.2563</v>
      </c>
      <c r="C106" s="12" t="s">
        <v>1790</v>
      </c>
      <c r="D106" s="12" t="s">
        <v>23</v>
      </c>
      <c r="E106" s="12" t="s">
        <v>102</v>
      </c>
      <c r="F106" s="12" t="s">
        <v>18</v>
      </c>
      <c r="G106" s="12" t="s">
        <v>152</v>
      </c>
      <c r="H106" s="12" t="s">
        <v>153</v>
      </c>
      <c r="J106" s="12" t="s">
        <v>51</v>
      </c>
      <c r="K106" s="12" t="s">
        <v>110</v>
      </c>
    </row>
    <row r="107" spans="1:11" s="12" customFormat="1" ht="20.65" x14ac:dyDescent="0.6">
      <c r="A107" s="22">
        <v>2563</v>
      </c>
      <c r="B107" s="12" t="str">
        <f>HYPERLINK(VLOOKUP(C107,'7.Link (Back up)'!$B$1:$C$638,2,FALSE),LEFT(C107,LEN(C107)-4))</f>
        <v>การจัดทำแผนปฏิบัติการประจำปีงบประมาณพ.ศ.2563</v>
      </c>
      <c r="C107" s="12" t="s">
        <v>1791</v>
      </c>
      <c r="D107" s="12" t="s">
        <v>23</v>
      </c>
      <c r="E107" s="12" t="s">
        <v>102</v>
      </c>
      <c r="F107" s="12" t="s">
        <v>102</v>
      </c>
      <c r="G107" s="12" t="s">
        <v>152</v>
      </c>
      <c r="H107" s="12" t="s">
        <v>153</v>
      </c>
      <c r="J107" s="12" t="s">
        <v>29</v>
      </c>
      <c r="K107" s="12" t="s">
        <v>77</v>
      </c>
    </row>
    <row r="108" spans="1:11" s="12" customFormat="1" ht="20.65" x14ac:dyDescent="0.6">
      <c r="A108" s="22">
        <v>2563</v>
      </c>
      <c r="B108" s="12" t="str">
        <f>HYPERLINK(VLOOKUP(C108,'7.Link (Back up)'!$B$1:$C$638,2,FALSE),LEFT(C108,LEN(C108)-4))</f>
        <v>ประชุมเชิงปฏิบัติการจัดตั้งงบประมาณปี2564งบลงทุนค่าครุภัณฑ์ที่ดินและสิ่งก่อสร้าง</v>
      </c>
      <c r="C108" s="12" t="s">
        <v>1792</v>
      </c>
      <c r="D108" s="12" t="s">
        <v>23</v>
      </c>
      <c r="E108" s="12" t="s">
        <v>102</v>
      </c>
      <c r="F108" s="12" t="s">
        <v>102</v>
      </c>
      <c r="G108" s="12" t="s">
        <v>152</v>
      </c>
      <c r="H108" s="12" t="s">
        <v>153</v>
      </c>
      <c r="J108" s="12" t="s">
        <v>73</v>
      </c>
      <c r="K108" s="12" t="s">
        <v>107</v>
      </c>
    </row>
    <row r="109" spans="1:11" s="12" customFormat="1" ht="20.65" x14ac:dyDescent="0.6">
      <c r="A109" s="22">
        <v>2563</v>
      </c>
      <c r="B109" s="12" t="str">
        <f>HYPERLINK(VLOOKUP(C109,'7.Link (Back up)'!$B$1:$C$638,2,FALSE),LEFT(C109,LEN(C109)-4))</f>
        <v>พัฒนาประสิทธิภาพการบริหารจัดการงานตามภารกิจของกลุ่มนโยบายและแผน</v>
      </c>
      <c r="C109" s="12" t="s">
        <v>1793</v>
      </c>
      <c r="D109" s="12" t="s">
        <v>23</v>
      </c>
      <c r="E109" s="12" t="s">
        <v>17</v>
      </c>
      <c r="F109" s="12" t="s">
        <v>18</v>
      </c>
      <c r="G109" s="12" t="s">
        <v>152</v>
      </c>
      <c r="H109" s="12" t="s">
        <v>153</v>
      </c>
      <c r="J109" s="12" t="s">
        <v>73</v>
      </c>
      <c r="K109" s="12" t="s">
        <v>107</v>
      </c>
    </row>
    <row r="110" spans="1:11" s="12" customFormat="1" ht="20.65" x14ac:dyDescent="0.6">
      <c r="A110" s="22">
        <v>2563</v>
      </c>
      <c r="B110" s="12" t="str">
        <f>HYPERLINK(VLOOKUP(C110,'7.Link (Back up)'!$B$1:$C$638,2,FALSE),LEFT(C110,LEN(C110)-4))</f>
        <v>การจัดทำแผนปฏิบัติการประจำปีงบประมาณ2563</v>
      </c>
      <c r="C110" s="12" t="s">
        <v>1794</v>
      </c>
      <c r="D110" s="12" t="s">
        <v>23</v>
      </c>
      <c r="E110" s="12" t="s">
        <v>17</v>
      </c>
      <c r="F110" s="12" t="s">
        <v>18</v>
      </c>
      <c r="G110" s="12" t="s">
        <v>152</v>
      </c>
      <c r="H110" s="12" t="s">
        <v>153</v>
      </c>
      <c r="J110" s="12" t="s">
        <v>73</v>
      </c>
      <c r="K110" s="12" t="s">
        <v>82</v>
      </c>
    </row>
    <row r="111" spans="1:11" s="12" customFormat="1" ht="20.65" x14ac:dyDescent="0.6">
      <c r="A111" s="22">
        <v>2563</v>
      </c>
      <c r="B111" s="12" t="str">
        <f>HYPERLINK(VLOOKUP(C111,'7.Link (Back up)'!$B$1:$C$638,2,FALSE),LEFT(C111,LEN(C111)-4))</f>
        <v>ประชุมเชิงปฏิบัติการให้ความรู้บำเหน็จบำนาญ</v>
      </c>
      <c r="C111" s="12" t="s">
        <v>1795</v>
      </c>
      <c r="D111" s="12" t="s">
        <v>23</v>
      </c>
      <c r="E111" s="12" t="s">
        <v>102</v>
      </c>
      <c r="F111" s="12" t="s">
        <v>35</v>
      </c>
      <c r="G111" s="12" t="s">
        <v>152</v>
      </c>
      <c r="H111" s="12" t="s">
        <v>153</v>
      </c>
      <c r="J111" s="12" t="s">
        <v>2168</v>
      </c>
      <c r="K111" s="12" t="s">
        <v>2167</v>
      </c>
    </row>
    <row r="112" spans="1:11" s="12" customFormat="1" ht="20.65" x14ac:dyDescent="0.6">
      <c r="A112" s="22">
        <v>2563</v>
      </c>
      <c r="B112" s="12" t="str">
        <f>HYPERLINK(VLOOKUP(C112,'7.Link (Back up)'!$B$1:$C$638,2,FALSE),LEFT(C112,LEN(C112)-4))</f>
        <v>ประชุมปฏิบัติการจัดตั้งและจัดสรรงบประมาณประจำปีงบประมาณ2563</v>
      </c>
      <c r="C112" s="12" t="s">
        <v>1796</v>
      </c>
      <c r="D112" s="12" t="s">
        <v>23</v>
      </c>
      <c r="E112" s="12" t="s">
        <v>17</v>
      </c>
      <c r="F112" s="12" t="s">
        <v>18</v>
      </c>
      <c r="G112" s="12" t="s">
        <v>152</v>
      </c>
      <c r="H112" s="12" t="s">
        <v>153</v>
      </c>
      <c r="J112" s="12" t="s">
        <v>73</v>
      </c>
      <c r="K112" s="12" t="s">
        <v>107</v>
      </c>
    </row>
    <row r="113" spans="1:11" s="12" customFormat="1" ht="20.65" x14ac:dyDescent="0.6">
      <c r="A113" s="22">
        <v>2563</v>
      </c>
      <c r="B113" s="12" t="str">
        <f>HYPERLINK(VLOOKUP(C113,'7.Link (Back up)'!$B$1:$C$638,2,FALSE),LEFT(C113,LEN(C113)-4))</f>
        <v>การจัดทำแผนพัฒนาคุณภาพการศึกษาของสำนักงานเขตพื้นที่การศึกษามัธยมศึกษาเขต41เพื่อการบริหารงบประมาณที่มีประสิทธิภาพ</v>
      </c>
      <c r="C113" s="12" t="s">
        <v>1797</v>
      </c>
      <c r="D113" s="12" t="s">
        <v>23</v>
      </c>
      <c r="E113" s="12" t="s">
        <v>17</v>
      </c>
      <c r="F113" s="12" t="s">
        <v>18</v>
      </c>
      <c r="G113" s="12" t="s">
        <v>152</v>
      </c>
      <c r="H113" s="12" t="s">
        <v>153</v>
      </c>
      <c r="J113" s="12" t="s">
        <v>29</v>
      </c>
      <c r="K113" s="12" t="s">
        <v>77</v>
      </c>
    </row>
    <row r="114" spans="1:11" s="12" customFormat="1" ht="20.65" x14ac:dyDescent="0.6">
      <c r="A114" s="22">
        <v>2563</v>
      </c>
      <c r="B114" s="12" t="str">
        <f>HYPERLINK(VLOOKUP(C114,'7.Link (Back up)'!$B$1:$C$638,2,FALSE),LEFT(C114,LEN(C114)-4))</f>
        <v>การตรวจสอบภายในประจำปีงบประมาณพ.ศ.2563</v>
      </c>
      <c r="C114" s="12" t="s">
        <v>1798</v>
      </c>
      <c r="D114" s="12" t="s">
        <v>23</v>
      </c>
      <c r="E114" s="12" t="s">
        <v>102</v>
      </c>
      <c r="F114" s="12" t="s">
        <v>18</v>
      </c>
      <c r="G114" s="12" t="s">
        <v>152</v>
      </c>
      <c r="H114" s="12" t="s">
        <v>153</v>
      </c>
      <c r="J114" s="12" t="s">
        <v>73</v>
      </c>
      <c r="K114" s="12" t="s">
        <v>107</v>
      </c>
    </row>
    <row r="115" spans="1:11" s="12" customFormat="1" ht="20.65" x14ac:dyDescent="0.6">
      <c r="A115" s="22">
        <v>2563</v>
      </c>
      <c r="B115" s="12" t="str">
        <f>HYPERLINK(VLOOKUP(C115,'7.Link (Back up)'!$B$1:$C$638,2,FALSE),LEFT(C115,LEN(C115)-4))</f>
        <v>การจัดตั้งจัดสรรงบประมาณประจำปี2563</v>
      </c>
      <c r="C115" s="12" t="s">
        <v>1799</v>
      </c>
      <c r="D115" s="12" t="s">
        <v>23</v>
      </c>
      <c r="E115" s="12" t="s">
        <v>320</v>
      </c>
      <c r="F115" s="12" t="s">
        <v>337</v>
      </c>
      <c r="G115" s="12" t="s">
        <v>152</v>
      </c>
      <c r="H115" s="12" t="s">
        <v>153</v>
      </c>
      <c r="J115" s="12" t="s">
        <v>127</v>
      </c>
      <c r="K115" s="12" t="s">
        <v>128</v>
      </c>
    </row>
    <row r="116" spans="1:11" s="12" customFormat="1" ht="20.65" x14ac:dyDescent="0.6">
      <c r="A116" s="22">
        <v>2563</v>
      </c>
      <c r="B116" s="12" t="str">
        <f>HYPERLINK(VLOOKUP(C116,'7.Link (Back up)'!$B$1:$C$638,2,FALSE),LEFT(C116,LEN(C116)-4))</f>
        <v>เสริมสร้างความรู้ความเข้าใจการจัดซื้อจัดจ้างงบลงทุนประจำปีงบประมาณพ.ศ.2563</v>
      </c>
      <c r="C116" s="12" t="s">
        <v>1800</v>
      </c>
      <c r="D116" s="12" t="s">
        <v>23</v>
      </c>
      <c r="E116" s="12" t="s">
        <v>167</v>
      </c>
      <c r="F116" s="12" t="s">
        <v>167</v>
      </c>
      <c r="G116" s="12" t="s">
        <v>152</v>
      </c>
      <c r="H116" s="12" t="s">
        <v>153</v>
      </c>
      <c r="J116" s="12" t="s">
        <v>73</v>
      </c>
      <c r="K116" s="12" t="s">
        <v>107</v>
      </c>
    </row>
    <row r="117" spans="1:11" s="12" customFormat="1" ht="20.65" x14ac:dyDescent="0.6">
      <c r="A117" s="22">
        <v>2563</v>
      </c>
      <c r="B117" s="12" t="str">
        <f>HYPERLINK(VLOOKUP(C117,'7.Link (Back up)'!$B$1:$C$638,2,FALSE),LEFT(C117,LEN(C117)-4))</f>
        <v>พัฒนาประสิทธิภาพการวางแผนการจัดการศึกษา</v>
      </c>
      <c r="C117" s="12" t="s">
        <v>1801</v>
      </c>
      <c r="D117" s="12" t="s">
        <v>23</v>
      </c>
      <c r="E117" s="12" t="s">
        <v>34</v>
      </c>
      <c r="F117" s="12" t="s">
        <v>18</v>
      </c>
      <c r="G117" s="12" t="s">
        <v>152</v>
      </c>
      <c r="H117" s="12" t="s">
        <v>153</v>
      </c>
      <c r="J117" s="12" t="s">
        <v>73</v>
      </c>
      <c r="K117" s="12" t="s">
        <v>82</v>
      </c>
    </row>
    <row r="118" spans="1:11" s="12" customFormat="1" ht="20.65" x14ac:dyDescent="0.6">
      <c r="A118" s="22">
        <v>2563</v>
      </c>
      <c r="B118" s="12" t="str">
        <f>HYPERLINK(VLOOKUP(C118,'7.Link (Back up)'!$B$1:$C$638,2,FALSE),LEFT(C118,LEN(C118)-4))</f>
        <v>การจัดตั้งงบประมาณและจัดสรรงบประมาณประจำปีงบประมาณพ.ศ.2563</v>
      </c>
      <c r="C118" s="12" t="s">
        <v>1802</v>
      </c>
      <c r="D118" s="12" t="s">
        <v>23</v>
      </c>
      <c r="E118" s="12" t="s">
        <v>102</v>
      </c>
      <c r="F118" s="12" t="s">
        <v>18</v>
      </c>
      <c r="G118" s="12" t="s">
        <v>152</v>
      </c>
      <c r="H118" s="12" t="s">
        <v>153</v>
      </c>
      <c r="J118" s="12" t="s">
        <v>73</v>
      </c>
      <c r="K118" s="12" t="s">
        <v>107</v>
      </c>
    </row>
    <row r="119" spans="1:11" s="12" customFormat="1" ht="20.65" x14ac:dyDescent="0.6">
      <c r="A119" s="22">
        <v>2563</v>
      </c>
      <c r="B119" s="12" t="str">
        <f>HYPERLINK(VLOOKUP(C119,'7.Link (Back up)'!$B$1:$C$638,2,FALSE),LEFT(C119,LEN(C119)-4))</f>
        <v>ประชุมเชิงปฏิบัติการจัดทำแผนพัฒนาการศึกษา3ปี(พ.ศ.2563-2565)และแผนปฏิบัติการประจำปีงบประมาณพ.ศ.2563สำนักงานเขตพื้นที่การศึกษาประถมศึกษาพิจิตรเขต1</v>
      </c>
      <c r="C119" s="12" t="s">
        <v>1803</v>
      </c>
      <c r="D119" s="12" t="s">
        <v>23</v>
      </c>
      <c r="E119" s="12" t="s">
        <v>17</v>
      </c>
      <c r="F119" s="12" t="s">
        <v>18</v>
      </c>
      <c r="G119" s="12" t="s">
        <v>152</v>
      </c>
      <c r="H119" s="12" t="s">
        <v>153</v>
      </c>
      <c r="J119" s="12" t="s">
        <v>29</v>
      </c>
      <c r="K119" s="12" t="s">
        <v>49</v>
      </c>
    </row>
    <row r="120" spans="1:11" s="12" customFormat="1" ht="20.65" x14ac:dyDescent="0.6">
      <c r="A120" s="22">
        <v>2563</v>
      </c>
      <c r="B120" s="12" t="str">
        <f>HYPERLINK(VLOOKUP(C120,'7.Link (Back up)'!$B$1:$C$638,2,FALSE),LEFT(C120,LEN(C120)-4))</f>
        <v>ประชุมเชิงปฏิบัติการการจัดทำแผนพัฒนาการศึกษาขั้นพื้นฐานประจำปีงบประมาณพ.ศ.2563–2565และแผนปฏิบัติการประจำปีงบประมาณพ.ศ.2563</v>
      </c>
      <c r="C120" s="12" t="s">
        <v>1804</v>
      </c>
      <c r="D120" s="12" t="s">
        <v>23</v>
      </c>
      <c r="E120" s="12" t="s">
        <v>17</v>
      </c>
      <c r="F120" s="12" t="s">
        <v>320</v>
      </c>
      <c r="G120" s="12" t="s">
        <v>152</v>
      </c>
      <c r="H120" s="12" t="s">
        <v>153</v>
      </c>
      <c r="J120" s="12" t="s">
        <v>29</v>
      </c>
      <c r="K120" s="12" t="s">
        <v>30</v>
      </c>
    </row>
    <row r="121" spans="1:11" s="12" customFormat="1" ht="20.65" x14ac:dyDescent="0.6">
      <c r="A121" s="22">
        <v>2563</v>
      </c>
      <c r="B121" s="12" t="str">
        <f>HYPERLINK(VLOOKUP(C121,'7.Link (Back up)'!$B$1:$C$638,2,FALSE),LEFT(C121,LEN(C121)-4))</f>
        <v>พัฒนาระบบบริหารข้อมูลสารสนเทศทางการศึกษา</v>
      </c>
      <c r="C121" s="12" t="s">
        <v>1809</v>
      </c>
      <c r="D121" s="12" t="s">
        <v>23</v>
      </c>
      <c r="E121" s="12" t="s">
        <v>174</v>
      </c>
      <c r="F121" s="12" t="s">
        <v>18</v>
      </c>
      <c r="G121" s="12" t="s">
        <v>152</v>
      </c>
      <c r="H121" s="12" t="s">
        <v>153</v>
      </c>
      <c r="J121" s="12" t="s">
        <v>29</v>
      </c>
      <c r="K121" s="12" t="s">
        <v>49</v>
      </c>
    </row>
    <row r="122" spans="1:11" s="12" customFormat="1" ht="20.65" x14ac:dyDescent="0.6">
      <c r="A122" s="22">
        <v>2563</v>
      </c>
      <c r="B122" s="12" t="str">
        <f>HYPERLINK(VLOOKUP(C122,'7.Link (Back up)'!$B$1:$C$638,2,FALSE),LEFT(C122,LEN(C122)-4))</f>
        <v>อบรมบริหารงานการเงินและพัสดุของสถานศึกษา</v>
      </c>
      <c r="C122" s="12" t="s">
        <v>1810</v>
      </c>
      <c r="D122" s="12" t="s">
        <v>23</v>
      </c>
      <c r="E122" s="12" t="s">
        <v>102</v>
      </c>
      <c r="F122" s="12" t="s">
        <v>174</v>
      </c>
      <c r="G122" s="12" t="s">
        <v>152</v>
      </c>
      <c r="H122" s="12" t="s">
        <v>153</v>
      </c>
      <c r="J122" s="12" t="s">
        <v>127</v>
      </c>
      <c r="K122" s="12" t="s">
        <v>408</v>
      </c>
    </row>
    <row r="123" spans="1:11" s="12" customFormat="1" ht="20.65" x14ac:dyDescent="0.6">
      <c r="A123" s="22">
        <v>2563</v>
      </c>
      <c r="B123" s="12" t="str">
        <f>HYPERLINK(VLOOKUP(C123,'7.Link (Back up)'!$B$1:$C$638,2,FALSE),LEFT(C123,LEN(C123)-4))</f>
        <v>การตรวจสอบภายในอย่างเป็นระบบ</v>
      </c>
      <c r="C123" s="12" t="s">
        <v>1811</v>
      </c>
      <c r="D123" s="12" t="s">
        <v>23</v>
      </c>
      <c r="E123" s="12" t="s">
        <v>17</v>
      </c>
      <c r="F123" s="12" t="s">
        <v>18</v>
      </c>
      <c r="G123" s="12" t="s">
        <v>152</v>
      </c>
      <c r="H123" s="12" t="s">
        <v>153</v>
      </c>
      <c r="J123" s="12" t="s">
        <v>43</v>
      </c>
      <c r="K123" s="12" t="s">
        <v>121</v>
      </c>
    </row>
    <row r="124" spans="1:11" s="12" customFormat="1" ht="20.65" x14ac:dyDescent="0.6">
      <c r="A124" s="22">
        <v>2563</v>
      </c>
      <c r="B124" s="12" t="str">
        <f>HYPERLINK(VLOOKUP(C124,'7.Link (Back up)'!$B$1:$C$638,2,FALSE),LEFT(C124,LEN(C124)-4))</f>
        <v>การบริหารงบประมาณงบลงทุนงบดำเนินงานประจำปีงบประมาณพ.ศ.2564</v>
      </c>
      <c r="C124" s="12" t="s">
        <v>1812</v>
      </c>
      <c r="D124" s="12" t="s">
        <v>23</v>
      </c>
      <c r="E124" s="12" t="s">
        <v>17</v>
      </c>
      <c r="F124" s="12" t="s">
        <v>18</v>
      </c>
      <c r="G124" s="12" t="s">
        <v>152</v>
      </c>
      <c r="H124" s="12" t="s">
        <v>153</v>
      </c>
      <c r="J124" s="12" t="s">
        <v>73</v>
      </c>
      <c r="K124" s="12" t="s">
        <v>107</v>
      </c>
    </row>
    <row r="125" spans="1:11" s="12" customFormat="1" ht="20.65" x14ac:dyDescent="0.6">
      <c r="A125" s="22">
        <v>2563</v>
      </c>
      <c r="B125" s="12" t="str">
        <f>HYPERLINK(VLOOKUP(C125,'7.Link (Back up)'!$B$1:$C$638,2,FALSE),LEFT(C125,LEN(C125)-4))</f>
        <v>โครงการตรวจสอบภายในประจำปีงบประมาณพ.ศ.2563</v>
      </c>
      <c r="C125" s="12" t="s">
        <v>1813</v>
      </c>
      <c r="D125" s="12" t="s">
        <v>23</v>
      </c>
      <c r="E125" s="12" t="s">
        <v>320</v>
      </c>
      <c r="F125" s="12" t="s">
        <v>329</v>
      </c>
      <c r="G125" s="12" t="s">
        <v>152</v>
      </c>
      <c r="H125" s="12" t="s">
        <v>153</v>
      </c>
      <c r="J125" s="12" t="s">
        <v>43</v>
      </c>
      <c r="K125" s="12" t="s">
        <v>121</v>
      </c>
    </row>
    <row r="126" spans="1:11" s="12" customFormat="1" ht="20.65" x14ac:dyDescent="0.6">
      <c r="A126" s="22">
        <v>2563</v>
      </c>
      <c r="B126" s="12" t="str">
        <f>HYPERLINK(VLOOKUP(C126,'7.Link (Back up)'!$B$1:$C$638,2,FALSE),LEFT(C126,LEN(C126)-4))</f>
        <v>กำกับติดตามตรวจสอบและประเมินผลการดำเนินงานด้านงบประมาณ</v>
      </c>
      <c r="C126" s="12" t="s">
        <v>1814</v>
      </c>
      <c r="D126" s="12" t="s">
        <v>23</v>
      </c>
      <c r="E126" s="12" t="s">
        <v>102</v>
      </c>
      <c r="F126" s="12" t="s">
        <v>329</v>
      </c>
      <c r="G126" s="12" t="s">
        <v>152</v>
      </c>
      <c r="H126" s="12" t="s">
        <v>153</v>
      </c>
      <c r="J126" s="12" t="s">
        <v>51</v>
      </c>
      <c r="K126" s="12" t="s">
        <v>52</v>
      </c>
    </row>
    <row r="127" spans="1:11" s="12" customFormat="1" ht="20.65" x14ac:dyDescent="0.6">
      <c r="A127" s="22">
        <v>2563</v>
      </c>
      <c r="B127" s="12" t="str">
        <f>HYPERLINK(VLOOKUP(C127,'7.Link (Back up)'!$B$1:$C$638,2,FALSE),LEFT(C127,LEN(C127)-4))</f>
        <v>โครงการจัดทำแผนปฏิบัติการประจำปีงบประมาณพ.ศ.2563</v>
      </c>
      <c r="C127" s="12" t="s">
        <v>1815</v>
      </c>
      <c r="D127" s="12" t="s">
        <v>23</v>
      </c>
      <c r="E127" s="12" t="s">
        <v>17</v>
      </c>
      <c r="F127" s="12" t="s">
        <v>167</v>
      </c>
      <c r="G127" s="12" t="s">
        <v>152</v>
      </c>
      <c r="H127" s="12" t="s">
        <v>153</v>
      </c>
      <c r="J127" s="12" t="s">
        <v>29</v>
      </c>
      <c r="K127" s="12" t="s">
        <v>49</v>
      </c>
    </row>
    <row r="128" spans="1:11" s="12" customFormat="1" ht="20.65" x14ac:dyDescent="0.6">
      <c r="A128" s="22">
        <v>2563</v>
      </c>
      <c r="B128" s="12" t="str">
        <f>HYPERLINK(VLOOKUP(C128,'7.Link (Back up)'!$B$1:$C$638,2,FALSE),LEFT(C128,LEN(C128)-4))</f>
        <v>โครงการส่งเสริมประสิทธิภาพการบริหารจัดการด้านกระบวนการวางแผน</v>
      </c>
      <c r="C128" s="12" t="s">
        <v>1816</v>
      </c>
      <c r="D128" s="12" t="s">
        <v>23</v>
      </c>
      <c r="E128" s="12" t="s">
        <v>337</v>
      </c>
      <c r="F128" s="12" t="s">
        <v>18</v>
      </c>
      <c r="G128" s="12" t="s">
        <v>152</v>
      </c>
      <c r="H128" s="12" t="s">
        <v>153</v>
      </c>
      <c r="J128" s="12" t="s">
        <v>29</v>
      </c>
      <c r="K128" s="12" t="s">
        <v>77</v>
      </c>
    </row>
    <row r="129" spans="1:11" s="12" customFormat="1" ht="20.65" x14ac:dyDescent="0.6">
      <c r="A129" s="22">
        <v>2563</v>
      </c>
      <c r="B129" s="12" t="str">
        <f>HYPERLINK(VLOOKUP(C129,'7.Link (Back up)'!$B$1:$C$638,2,FALSE),LEFT(C129,LEN(C129)-4))</f>
        <v>โครงการส่งเสริมประสิทธิภาพด้านการบริหารงบประมาณของสำนักงานเขตพื้นที่การศึกษาประถมศึกษาชลบุรีเขต1และสถานศึกษา</v>
      </c>
      <c r="C129" s="12" t="s">
        <v>1817</v>
      </c>
      <c r="D129" s="12" t="s">
        <v>23</v>
      </c>
      <c r="E129" s="12" t="s">
        <v>337</v>
      </c>
      <c r="F129" s="12" t="s">
        <v>35</v>
      </c>
      <c r="G129" s="12" t="s">
        <v>152</v>
      </c>
      <c r="H129" s="12" t="s">
        <v>153</v>
      </c>
      <c r="J129" s="12" t="s">
        <v>51</v>
      </c>
      <c r="K129" s="12" t="s">
        <v>52</v>
      </c>
    </row>
    <row r="130" spans="1:11" s="12" customFormat="1" ht="20.65" x14ac:dyDescent="0.6">
      <c r="A130" s="22">
        <v>2563</v>
      </c>
      <c r="B130" s="12" t="str">
        <f>HYPERLINK(VLOOKUP(C130,'7.Link (Back up)'!$B$1:$C$638,2,FALSE),LEFT(C130,LEN(C130)-4))</f>
        <v>บริหารจัดการงบประมาณรายจ่ายประจำปีงบประมาณพ.ศ.๒๕๖๓</v>
      </c>
      <c r="C130" s="12" t="s">
        <v>1818</v>
      </c>
      <c r="D130" s="12" t="s">
        <v>23</v>
      </c>
      <c r="E130" s="12" t="s">
        <v>17</v>
      </c>
      <c r="F130" s="12" t="s">
        <v>18</v>
      </c>
      <c r="G130" s="12" t="s">
        <v>152</v>
      </c>
      <c r="H130" s="12" t="s">
        <v>153</v>
      </c>
      <c r="J130" s="12" t="s">
        <v>73</v>
      </c>
      <c r="K130" s="12" t="s">
        <v>107</v>
      </c>
    </row>
    <row r="131" spans="1:11" s="12" customFormat="1" ht="20.65" x14ac:dyDescent="0.6">
      <c r="A131" s="22">
        <v>2563</v>
      </c>
      <c r="B131" s="12" t="str">
        <f>HYPERLINK(VLOOKUP(C131,'7.Link (Back up)'!$B$1:$C$638,2,FALSE),LEFT(C131,LEN(C131)-4))</f>
        <v>การบริหารงานติดตามตรวจสอบประเมินผลและนิเทศการศึกษาระดับเขตพื้นที่การศึกษา</v>
      </c>
      <c r="C131" s="12" t="s">
        <v>1819</v>
      </c>
      <c r="D131" s="12" t="s">
        <v>23</v>
      </c>
      <c r="E131" s="12" t="s">
        <v>17</v>
      </c>
      <c r="F131" s="12" t="s">
        <v>18</v>
      </c>
      <c r="G131" s="12" t="s">
        <v>152</v>
      </c>
      <c r="H131" s="12" t="s">
        <v>153</v>
      </c>
      <c r="J131" s="12" t="s">
        <v>73</v>
      </c>
      <c r="K131" s="12" t="s">
        <v>107</v>
      </c>
    </row>
    <row r="132" spans="1:11" s="12" customFormat="1" ht="20.65" x14ac:dyDescent="0.6">
      <c r="A132" s="22">
        <v>2563</v>
      </c>
      <c r="B132" s="12" t="str">
        <f>HYPERLINK(VLOOKUP(C132,'7.Link (Back up)'!$B$1:$C$638,2,FALSE),LEFT(C132,LEN(C132)-4))</f>
        <v>พัฒนาศักยภาพผู้ปฏิบัติงานการเงินและพัสดุ</v>
      </c>
      <c r="C132" s="12" t="s">
        <v>1820</v>
      </c>
      <c r="D132" s="12" t="s">
        <v>23</v>
      </c>
      <c r="E132" s="12" t="s">
        <v>17</v>
      </c>
      <c r="F132" s="12" t="s">
        <v>18</v>
      </c>
      <c r="G132" s="12" t="s">
        <v>152</v>
      </c>
      <c r="H132" s="12" t="s">
        <v>153</v>
      </c>
      <c r="J132" s="12" t="s">
        <v>51</v>
      </c>
      <c r="K132" s="12" t="s">
        <v>52</v>
      </c>
    </row>
    <row r="133" spans="1:11" s="12" customFormat="1" ht="20.65" x14ac:dyDescent="0.6">
      <c r="A133" s="22">
        <v>2563</v>
      </c>
      <c r="B133" s="12" t="str">
        <f>HYPERLINK(VLOOKUP(C133,'7.Link (Back up)'!$B$1:$C$638,2,FALSE),LEFT(C133,LEN(C133)-4))</f>
        <v>โครงการฝึกอบรมการยื่นขอรับบำเหน็จบำนาญด้วยตนเองทางอิเลคทรอนิกส์(PensionsElectronicFiling)</v>
      </c>
      <c r="C133" s="12" t="s">
        <v>1821</v>
      </c>
      <c r="D133" s="12" t="s">
        <v>23</v>
      </c>
      <c r="E133" s="12" t="s">
        <v>102</v>
      </c>
      <c r="F133" s="12" t="s">
        <v>35</v>
      </c>
      <c r="G133" s="12" t="s">
        <v>152</v>
      </c>
      <c r="H133" s="12" t="s">
        <v>153</v>
      </c>
      <c r="J133" s="12" t="s">
        <v>73</v>
      </c>
      <c r="K133" s="12" t="s">
        <v>107</v>
      </c>
    </row>
    <row r="134" spans="1:11" s="12" customFormat="1" ht="20.65" x14ac:dyDescent="0.6">
      <c r="A134" s="22">
        <v>2563</v>
      </c>
      <c r="B134" s="12" t="str">
        <f>HYPERLINK(VLOOKUP(C134,'7.Link (Back up)'!$B$1:$C$638,2,FALSE),LEFT(C134,LEN(C134)-4))</f>
        <v>ตรวจสอบการปฏิบัติงานการเงินบัญชีและพัสดุของสถานศึกษาในสังกัดสำนักงานเขตพื้นที่่การศึกษามัธยมศึกษาเขต15</v>
      </c>
      <c r="C134" s="12" t="s">
        <v>1822</v>
      </c>
      <c r="D134" s="12" t="s">
        <v>23</v>
      </c>
      <c r="E134" s="12" t="s">
        <v>337</v>
      </c>
      <c r="F134" s="12" t="s">
        <v>18</v>
      </c>
      <c r="G134" s="12" t="s">
        <v>152</v>
      </c>
      <c r="H134" s="12" t="s">
        <v>153</v>
      </c>
      <c r="J134" s="12" t="s">
        <v>51</v>
      </c>
      <c r="K134" s="12" t="s">
        <v>52</v>
      </c>
    </row>
    <row r="135" spans="1:11" s="12" customFormat="1" ht="20.65" x14ac:dyDescent="0.6">
      <c r="A135" s="22">
        <v>2563</v>
      </c>
      <c r="B135" s="12" t="str">
        <f>HYPERLINK(VLOOKUP(C135,'7.Link (Back up)'!$B$1:$C$638,2,FALSE),LEFT(C135,LEN(C135)-4))</f>
        <v>ส่งเสริมประสิทธิภาพการบริหารจัดการศึกษาด้วยการตรวจสอบภายใน</v>
      </c>
      <c r="C135" s="12" t="s">
        <v>1823</v>
      </c>
      <c r="D135" s="12" t="s">
        <v>23</v>
      </c>
      <c r="E135" s="12" t="s">
        <v>17</v>
      </c>
      <c r="F135" s="12" t="s">
        <v>18</v>
      </c>
      <c r="G135" s="12" t="s">
        <v>152</v>
      </c>
      <c r="H135" s="12" t="s">
        <v>153</v>
      </c>
      <c r="J135" s="12" t="s">
        <v>51</v>
      </c>
      <c r="K135" s="12" t="s">
        <v>52</v>
      </c>
    </row>
    <row r="136" spans="1:11" s="12" customFormat="1" ht="20.65" x14ac:dyDescent="0.6">
      <c r="A136" s="22">
        <v>2563</v>
      </c>
      <c r="B136" s="12" t="str">
        <f>HYPERLINK(VLOOKUP(C136,'7.Link (Back up)'!$B$1:$C$638,2,FALSE),LEFT(C136,LEN(C136)-4))</f>
        <v>โครงการจัดทำแผนปฏิบัติการประจำปีงบประมาณพ.ศ.2563</v>
      </c>
      <c r="C136" s="12" t="s">
        <v>1815</v>
      </c>
      <c r="D136" s="12" t="s">
        <v>23</v>
      </c>
      <c r="E136" s="12" t="s">
        <v>17</v>
      </c>
      <c r="F136" s="12" t="s">
        <v>18</v>
      </c>
      <c r="G136" s="12" t="s">
        <v>152</v>
      </c>
      <c r="H136" s="12" t="s">
        <v>153</v>
      </c>
      <c r="J136" s="12" t="s">
        <v>29</v>
      </c>
      <c r="K136" s="12" t="s">
        <v>49</v>
      </c>
    </row>
    <row r="137" spans="1:11" s="12" customFormat="1" ht="20.65" x14ac:dyDescent="0.6">
      <c r="A137" s="22">
        <v>2563</v>
      </c>
      <c r="B137" s="12" t="str">
        <f>HYPERLINK(VLOOKUP(C137,'7.Link (Back up)'!$B$1:$C$638,2,FALSE),LEFT(C137,LEN(C137)-4))</f>
        <v>พัฒนาระบบงบประมาณและการสนับสนุนค่าใช้จ่ายเพื่อการศึกษาขั้นพื้นฐาน</v>
      </c>
      <c r="C137" s="12" t="s">
        <v>1824</v>
      </c>
      <c r="D137" s="12" t="s">
        <v>23</v>
      </c>
      <c r="E137" s="12" t="s">
        <v>17</v>
      </c>
      <c r="F137" s="12" t="s">
        <v>18</v>
      </c>
      <c r="G137" s="12" t="s">
        <v>152</v>
      </c>
      <c r="H137" s="12" t="s">
        <v>153</v>
      </c>
      <c r="J137" s="12" t="s">
        <v>73</v>
      </c>
      <c r="K137" s="12" t="s">
        <v>107</v>
      </c>
    </row>
    <row r="138" spans="1:11" s="12" customFormat="1" ht="20.65" x14ac:dyDescent="0.6">
      <c r="A138" s="22">
        <v>2563</v>
      </c>
      <c r="B138" s="12" t="str">
        <f>HYPERLINK(VLOOKUP(C138,'7.Link (Back up)'!$B$1:$C$638,2,FALSE),LEFT(C138,LEN(C138)-4))</f>
        <v>โครงการพัฒนาระบบการนิเทศติดตามผลในการพัฒนาคุณภาพการจัดการศึกษา</v>
      </c>
      <c r="C138" s="12" t="s">
        <v>1825</v>
      </c>
      <c r="D138" s="12" t="s">
        <v>23</v>
      </c>
      <c r="E138" s="12" t="s">
        <v>17</v>
      </c>
      <c r="F138" s="12" t="s">
        <v>18</v>
      </c>
      <c r="G138" s="12" t="s">
        <v>152</v>
      </c>
      <c r="H138" s="12" t="s">
        <v>153</v>
      </c>
      <c r="J138" s="12" t="s">
        <v>51</v>
      </c>
      <c r="K138" s="12" t="s">
        <v>52</v>
      </c>
    </row>
    <row r="139" spans="1:11" s="12" customFormat="1" ht="20.65" x14ac:dyDescent="0.6">
      <c r="A139" s="22">
        <v>2563</v>
      </c>
      <c r="B139" s="12" t="str">
        <f>HYPERLINK(VLOOKUP(C139,'7.Link (Back up)'!$B$1:$C$638,2,FALSE),LEFT(C139,LEN(C139)-4))</f>
        <v>ตรวจสอบภายใน</v>
      </c>
      <c r="C139" s="12" t="s">
        <v>1826</v>
      </c>
      <c r="D139" s="12" t="s">
        <v>23</v>
      </c>
      <c r="E139" s="12" t="s">
        <v>102</v>
      </c>
      <c r="F139" s="12" t="s">
        <v>18</v>
      </c>
      <c r="G139" s="12" t="s">
        <v>152</v>
      </c>
      <c r="H139" s="12" t="s">
        <v>153</v>
      </c>
      <c r="J139" s="12" t="s">
        <v>73</v>
      </c>
      <c r="K139" s="12" t="s">
        <v>107</v>
      </c>
    </row>
    <row r="140" spans="1:11" s="12" customFormat="1" ht="20.65" x14ac:dyDescent="0.6">
      <c r="A140" s="22">
        <v>2563</v>
      </c>
      <c r="B140" s="12" t="str">
        <f>HYPERLINK(VLOOKUP(C140,'7.Link (Back up)'!$B$1:$C$638,2,FALSE),LEFT(C140,LEN(C140)-4))</f>
        <v>โครงการพัฒนาศักยภาพผู้ปฏิบัติงานด้านงานการเงินและพัสดุ</v>
      </c>
      <c r="C140" s="12" t="s">
        <v>1827</v>
      </c>
      <c r="D140" s="12" t="s">
        <v>23</v>
      </c>
      <c r="E140" s="12" t="s">
        <v>17</v>
      </c>
      <c r="F140" s="12" t="s">
        <v>18</v>
      </c>
      <c r="G140" s="12" t="s">
        <v>152</v>
      </c>
      <c r="H140" s="12" t="s">
        <v>153</v>
      </c>
      <c r="J140" s="12" t="s">
        <v>73</v>
      </c>
      <c r="K140" s="12" t="s">
        <v>107</v>
      </c>
    </row>
    <row r="141" spans="1:11" s="12" customFormat="1" ht="20.65" x14ac:dyDescent="0.6">
      <c r="A141" s="22">
        <v>2563</v>
      </c>
      <c r="B141" s="12" t="str">
        <f>HYPERLINK(VLOOKUP(C141,'7.Link (Back up)'!$B$1:$C$638,2,FALSE),LEFT(C141,LEN(C141)-4))</f>
        <v>โครงการจัดทำแผนปฏิบัติการประจำปีงบประมาณพ.ศ.2563</v>
      </c>
      <c r="C141" s="12" t="s">
        <v>1815</v>
      </c>
      <c r="D141" s="12" t="s">
        <v>23</v>
      </c>
      <c r="E141" s="12" t="s">
        <v>17</v>
      </c>
      <c r="F141" s="12" t="s">
        <v>18</v>
      </c>
      <c r="G141" s="12" t="s">
        <v>152</v>
      </c>
      <c r="H141" s="12" t="s">
        <v>153</v>
      </c>
      <c r="J141" s="12" t="s">
        <v>29</v>
      </c>
      <c r="K141" s="12" t="s">
        <v>77</v>
      </c>
    </row>
    <row r="142" spans="1:11" s="12" customFormat="1" ht="20.65" x14ac:dyDescent="0.6">
      <c r="A142" s="22">
        <v>2563</v>
      </c>
      <c r="B142" s="12" t="str">
        <f>HYPERLINK(VLOOKUP(C142,'7.Link (Back up)'!$B$1:$C$638,2,FALSE),LEFT(C142,LEN(C142)-4))</f>
        <v>สร้างความเข้มแข็งด้านบริหารงบประมาณด้วยงานตรวจสอบภายในสถานศึกษาและสำนักงานเขตพื้นที่การศึกษา</v>
      </c>
      <c r="C142" s="12" t="s">
        <v>1828</v>
      </c>
      <c r="D142" s="12" t="s">
        <v>23</v>
      </c>
      <c r="E142" s="12" t="s">
        <v>17</v>
      </c>
      <c r="F142" s="12" t="s">
        <v>18</v>
      </c>
      <c r="G142" s="12" t="s">
        <v>152</v>
      </c>
      <c r="H142" s="12" t="s">
        <v>153</v>
      </c>
      <c r="J142" s="12" t="s">
        <v>73</v>
      </c>
      <c r="K142" s="12" t="s">
        <v>107</v>
      </c>
    </row>
    <row r="143" spans="1:11" s="12" customFormat="1" ht="20.65" x14ac:dyDescent="0.6">
      <c r="A143" s="22">
        <v>2563</v>
      </c>
      <c r="B143" s="12" t="str">
        <f>HYPERLINK(VLOOKUP(C143,'7.Link (Back up)'!$B$1:$C$638,2,FALSE),LEFT(C143,LEN(C143)-4))</f>
        <v>ตรวจสอบการเงินการบัญชีการพัสดุระดับสำนักงานเขตพื้นที่การศึกษาและสถานศึกษา</v>
      </c>
      <c r="C143" s="12" t="s">
        <v>1830</v>
      </c>
      <c r="D143" s="12" t="s">
        <v>23</v>
      </c>
      <c r="E143" s="12" t="s">
        <v>17</v>
      </c>
      <c r="F143" s="12" t="s">
        <v>18</v>
      </c>
      <c r="G143" s="12" t="s">
        <v>152</v>
      </c>
      <c r="H143" s="12" t="s">
        <v>153</v>
      </c>
      <c r="J143" s="12" t="s">
        <v>73</v>
      </c>
      <c r="K143" s="12" t="s">
        <v>107</v>
      </c>
    </row>
    <row r="144" spans="1:11" s="12" customFormat="1" ht="20.65" x14ac:dyDescent="0.6">
      <c r="A144" s="22">
        <v>2563</v>
      </c>
      <c r="B144" s="12" t="str">
        <f>HYPERLINK(VLOOKUP(C144,'7.Link (Back up)'!$B$1:$C$638,2,FALSE),LEFT(C144,LEN(C144)-4))</f>
        <v>บริหารจัดการแผนเชิงกลยุทธ์ประจำปีงบประมาณพ.ศ.2563</v>
      </c>
      <c r="C144" s="12" t="s">
        <v>1831</v>
      </c>
      <c r="D144" s="12" t="s">
        <v>23</v>
      </c>
      <c r="E144" s="12" t="s">
        <v>17</v>
      </c>
      <c r="F144" s="12" t="s">
        <v>18</v>
      </c>
      <c r="G144" s="12" t="s">
        <v>152</v>
      </c>
      <c r="H144" s="12" t="s">
        <v>153</v>
      </c>
      <c r="J144" s="12" t="s">
        <v>29</v>
      </c>
      <c r="K144" s="12" t="s">
        <v>49</v>
      </c>
    </row>
    <row r="145" spans="1:11" s="12" customFormat="1" ht="20.65" x14ac:dyDescent="0.6">
      <c r="A145" s="22">
        <v>2563</v>
      </c>
      <c r="B145" s="12" t="str">
        <f>HYPERLINK(VLOOKUP(C145,'7.Link (Back up)'!$B$1:$C$638,2,FALSE),LEFT(C145,LEN(C145)-4))</f>
        <v>การพิจารณาเลื่อนเงินเดือนข้าราชการครูและบุคลากรทางการศึกษา/การเลื่อนขั้นค่าจ้างและการเลื่อนค่าตอบแทนพนักงานราชการ</v>
      </c>
      <c r="C145" s="12" t="s">
        <v>1832</v>
      </c>
      <c r="D145" s="12" t="s">
        <v>23</v>
      </c>
      <c r="E145" s="12" t="s">
        <v>337</v>
      </c>
      <c r="F145" s="12" t="s">
        <v>18</v>
      </c>
      <c r="G145" s="12" t="s">
        <v>152</v>
      </c>
      <c r="H145" s="12" t="s">
        <v>153</v>
      </c>
      <c r="J145" s="12" t="s">
        <v>51</v>
      </c>
      <c r="K145" s="12" t="s">
        <v>52</v>
      </c>
    </row>
    <row r="146" spans="1:11" s="12" customFormat="1" ht="20.65" x14ac:dyDescent="0.6">
      <c r="A146" s="22">
        <v>2563</v>
      </c>
      <c r="B146" s="12" t="str">
        <f>HYPERLINK(VLOOKUP(C146,'7.Link (Back up)'!$B$1:$C$638,2,FALSE),LEFT(C146,LEN(C146)-4))</f>
        <v>โครงการตรวจสอบการใช้จ่ายเงินงบประมาณของสถานศึกษาและสำนักงานเขตพื้นที่การศึกษา</v>
      </c>
      <c r="C146" s="12" t="s">
        <v>1833</v>
      </c>
      <c r="D146" s="12" t="s">
        <v>23</v>
      </c>
      <c r="E146" s="12" t="s">
        <v>34</v>
      </c>
      <c r="F146" s="12" t="s">
        <v>35</v>
      </c>
      <c r="G146" s="12" t="s">
        <v>152</v>
      </c>
      <c r="H146" s="12" t="s">
        <v>153</v>
      </c>
      <c r="J146" s="12" t="s">
        <v>51</v>
      </c>
      <c r="K146" s="12" t="s">
        <v>52</v>
      </c>
    </row>
    <row r="147" spans="1:11" s="12" customFormat="1" ht="20.65" x14ac:dyDescent="0.6">
      <c r="A147" s="22">
        <v>2563</v>
      </c>
      <c r="B147" s="12" t="str">
        <f>HYPERLINK(VLOOKUP(C147,'7.Link (Back up)'!$B$1:$C$638,2,FALSE),LEFT(C147,LEN(C147)-4))</f>
        <v>บริหารจัดการงบประมาณงานประจำปีงบประมาณพ.ศ.2563</v>
      </c>
      <c r="C147" s="12" t="s">
        <v>1834</v>
      </c>
      <c r="D147" s="12" t="s">
        <v>23</v>
      </c>
      <c r="E147" s="12" t="s">
        <v>17</v>
      </c>
      <c r="F147" s="12" t="s">
        <v>18</v>
      </c>
      <c r="G147" s="12" t="s">
        <v>152</v>
      </c>
      <c r="H147" s="12" t="s">
        <v>153</v>
      </c>
      <c r="J147" s="12" t="s">
        <v>73</v>
      </c>
      <c r="K147" s="12" t="s">
        <v>107</v>
      </c>
    </row>
    <row r="148" spans="1:11" s="12" customFormat="1" ht="20.65" x14ac:dyDescent="0.6">
      <c r="A148" s="22">
        <v>2563</v>
      </c>
      <c r="B148" s="12" t="str">
        <f>HYPERLINK(VLOOKUP(C148,'7.Link (Back up)'!$B$1:$C$638,2,FALSE),LEFT(C148,LEN(C148)-4))</f>
        <v>ประชุมเชิงปฏิบัติการจัดทำรายงานผลการดำเนินงานตามแผนปฏิบัติการประจำปีงบประมาณพ.ศ.2563และแผนปฏิบัติการประจำปีงบประมาณพ.ศ.2564</v>
      </c>
      <c r="C148" s="12" t="s">
        <v>1920</v>
      </c>
      <c r="D148" s="12" t="s">
        <v>23</v>
      </c>
      <c r="E148" s="12" t="s">
        <v>18</v>
      </c>
      <c r="F148" s="12" t="s">
        <v>32</v>
      </c>
      <c r="G148" s="12" t="s">
        <v>152</v>
      </c>
      <c r="H148" s="12" t="s">
        <v>153</v>
      </c>
      <c r="J148" s="12" t="s">
        <v>29</v>
      </c>
      <c r="K148" s="12" t="s">
        <v>30</v>
      </c>
    </row>
    <row r="149" spans="1:11" s="12" customFormat="1" ht="20.65" x14ac:dyDescent="0.6">
      <c r="A149" s="22">
        <v>2563</v>
      </c>
      <c r="B149" s="12" t="str">
        <f>HYPERLINK(VLOOKUP(C149,'7.Link (Back up)'!$B$1:$C$638,2,FALSE),LEFT(C149,LEN(C149)-4))</f>
        <v>โครงการพัฒนาระบบบริหารงานตรวจสอบภายใน</v>
      </c>
      <c r="C149" s="12" t="s">
        <v>2044</v>
      </c>
      <c r="D149" s="12" t="s">
        <v>23</v>
      </c>
      <c r="E149" s="12" t="s">
        <v>337</v>
      </c>
      <c r="F149" s="12" t="s">
        <v>18</v>
      </c>
      <c r="G149" s="12" t="s">
        <v>740</v>
      </c>
      <c r="H149" s="12" t="s">
        <v>741</v>
      </c>
      <c r="J149" s="12" t="s">
        <v>51</v>
      </c>
      <c r="K149" s="12" t="s">
        <v>52</v>
      </c>
    </row>
    <row r="150" spans="1:11" s="12" customFormat="1" ht="20.65" x14ac:dyDescent="0.6">
      <c r="A150" s="22">
        <v>2563</v>
      </c>
      <c r="B150" s="12" t="str">
        <f>HYPERLINK(VLOOKUP(C150,'7.Link (Back up)'!$B$1:$C$638,2,FALSE),LEFT(C150,LEN(C150)-4))</f>
        <v>สนับสนุนการบริหารราชการทั่วไป</v>
      </c>
      <c r="C150" s="12" t="s">
        <v>2049</v>
      </c>
      <c r="D150" s="12" t="s">
        <v>23</v>
      </c>
      <c r="E150" s="12" t="s">
        <v>17</v>
      </c>
      <c r="F150" s="12" t="s">
        <v>18</v>
      </c>
      <c r="G150" s="12" t="s">
        <v>749</v>
      </c>
      <c r="H150" s="12" t="s">
        <v>744</v>
      </c>
      <c r="J150" s="12" t="s">
        <v>73</v>
      </c>
      <c r="K150" s="12" t="s">
        <v>74</v>
      </c>
    </row>
    <row r="151" spans="1:11" s="12" customFormat="1" ht="20.65" x14ac:dyDescent="0.6">
      <c r="A151" s="22">
        <v>2563</v>
      </c>
      <c r="B151" s="12" t="str">
        <f>HYPERLINK(VLOOKUP(C151,'7.Link (Back up)'!$B$1:$C$638,2,FALSE),LEFT(C151,LEN(C151)-4))</f>
        <v>สนับสนุนการบริหารจัดการภาครัฐ</v>
      </c>
      <c r="C151" s="12" t="s">
        <v>2050</v>
      </c>
      <c r="D151" s="12" t="s">
        <v>23</v>
      </c>
      <c r="E151" s="12" t="s">
        <v>17</v>
      </c>
      <c r="F151" s="12" t="s">
        <v>18</v>
      </c>
      <c r="G151" s="12" t="s">
        <v>749</v>
      </c>
      <c r="H151" s="12" t="s">
        <v>744</v>
      </c>
      <c r="J151" s="12" t="s">
        <v>73</v>
      </c>
      <c r="K151" s="12" t="s">
        <v>107</v>
      </c>
    </row>
    <row r="152" spans="1:11" s="12" customFormat="1" ht="20.65" x14ac:dyDescent="0.6">
      <c r="A152" s="22">
        <v>2563</v>
      </c>
      <c r="B152" s="12" t="str">
        <f>HYPERLINK(VLOOKUP(C152,'7.Link (Back up)'!$B$1:$C$638,2,FALSE),LEFT(C152,LEN(C152)-4))</f>
        <v>สมทบกองทุนหลักประกันสุขภาพ</v>
      </c>
      <c r="C152" s="12" t="s">
        <v>2056</v>
      </c>
      <c r="D152" s="12" t="s">
        <v>23</v>
      </c>
      <c r="E152" s="12" t="s">
        <v>337</v>
      </c>
      <c r="F152" s="12" t="s">
        <v>758</v>
      </c>
      <c r="G152" s="12" t="s">
        <v>760</v>
      </c>
      <c r="H152" s="12" t="s">
        <v>744</v>
      </c>
      <c r="J152" s="12" t="s">
        <v>73</v>
      </c>
      <c r="K152" s="12" t="s">
        <v>107</v>
      </c>
    </row>
    <row r="153" spans="1:11" s="12" customFormat="1" ht="20.65" x14ac:dyDescent="0.6">
      <c r="A153" s="22">
        <v>2563</v>
      </c>
      <c r="B153" s="12" t="str">
        <f>HYPERLINK(VLOOKUP(C153,'7.Link (Back up)'!$B$1:$C$638,2,FALSE),LEFT(C153,LEN(C153)-4))</f>
        <v>โครงการสมทบเงินอุดหนุนกองทุนหลักประกันสุขภาพ</v>
      </c>
      <c r="C153" s="12" t="s">
        <v>2057</v>
      </c>
      <c r="D153" s="12" t="s">
        <v>23</v>
      </c>
      <c r="E153" s="12" t="s">
        <v>337</v>
      </c>
      <c r="F153" s="12" t="s">
        <v>758</v>
      </c>
      <c r="G153" s="12" t="s">
        <v>760</v>
      </c>
      <c r="H153" s="12" t="s">
        <v>744</v>
      </c>
      <c r="J153" s="12" t="s">
        <v>73</v>
      </c>
      <c r="K153" s="12" t="s">
        <v>107</v>
      </c>
    </row>
    <row r="154" spans="1:11" s="12" customFormat="1" ht="20.65" x14ac:dyDescent="0.6">
      <c r="A154" s="22">
        <v>2563</v>
      </c>
      <c r="B154" s="12" t="str">
        <f>HYPERLINK(VLOOKUP(C154,'7.Link (Back up)'!$B$1:$C$638,2,FALSE),LEFT(C154,LEN(C154)-4))</f>
        <v>เงินสมทบกองทุนหลักประกันสุขภาพแห่งชาติ(สปสช.)</v>
      </c>
      <c r="C154" s="12" t="s">
        <v>2058</v>
      </c>
      <c r="D154" s="12" t="s">
        <v>23</v>
      </c>
      <c r="E154" s="12" t="s">
        <v>337</v>
      </c>
      <c r="F154" s="12" t="s">
        <v>758</v>
      </c>
      <c r="G154" s="12" t="s">
        <v>760</v>
      </c>
      <c r="H154" s="12" t="s">
        <v>744</v>
      </c>
      <c r="J154" s="12" t="s">
        <v>73</v>
      </c>
      <c r="K154" s="12" t="s">
        <v>107</v>
      </c>
    </row>
    <row r="155" spans="1:11" s="12" customFormat="1" ht="20.65" x14ac:dyDescent="0.6">
      <c r="A155" s="22">
        <v>2563</v>
      </c>
      <c r="B155" s="12" t="str">
        <f>HYPERLINK(VLOOKUP(C155,'7.Link (Back up)'!$B$1:$C$638,2,FALSE),LEFT(C155,LEN(C155)-4))</f>
        <v>เงินสำรองจ่าย</v>
      </c>
      <c r="C155" s="12" t="s">
        <v>2059</v>
      </c>
      <c r="D155" s="12" t="s">
        <v>23</v>
      </c>
      <c r="E155" s="12" t="s">
        <v>337</v>
      </c>
      <c r="F155" s="12" t="s">
        <v>758</v>
      </c>
      <c r="G155" s="12" t="s">
        <v>760</v>
      </c>
      <c r="H155" s="12" t="s">
        <v>744</v>
      </c>
      <c r="J155" s="12" t="s">
        <v>73</v>
      </c>
      <c r="K155" s="12" t="s">
        <v>107</v>
      </c>
    </row>
    <row r="156" spans="1:11" s="12" customFormat="1" ht="20.65" x14ac:dyDescent="0.6">
      <c r="A156" s="22">
        <v>2563</v>
      </c>
      <c r="B156" s="12" t="str">
        <f>HYPERLINK(VLOOKUP(C156,'7.Link (Back up)'!$B$1:$C$638,2,FALSE),LEFT(C156,LEN(C156)-4))</f>
        <v>โครงการทบทวนและติดตามแผนปฏิบัติราชการกรมการขนส่งทางบกระยะ3ปี(พ.ศ.2563-2565)เพื่อขับเคลื่อนยุทธศาสตร์ชาติประจำปีงบประมาณพ.ศ.2563</v>
      </c>
      <c r="C156" s="12" t="s">
        <v>2070</v>
      </c>
      <c r="D156" s="12" t="s">
        <v>23</v>
      </c>
      <c r="E156" s="12" t="s">
        <v>17</v>
      </c>
      <c r="F156" s="12" t="s">
        <v>18</v>
      </c>
      <c r="G156" s="12" t="s">
        <v>768</v>
      </c>
      <c r="H156" s="12" t="s">
        <v>769</v>
      </c>
      <c r="J156" s="12" t="s">
        <v>73</v>
      </c>
      <c r="K156" s="12" t="s">
        <v>82</v>
      </c>
    </row>
    <row r="157" spans="1:11" s="12" customFormat="1" ht="20.65" x14ac:dyDescent="0.6">
      <c r="A157" s="22">
        <v>2563</v>
      </c>
      <c r="B157" s="12" t="str">
        <f>HYPERLINK(VLOOKUP(C157,'7.Link (Back up)'!$B$1:$C$638,2,FALSE),LEFT(C157,LEN(C157)-4))</f>
        <v>โครงการประชุมเชิงปฏิบัติการมองอนาคตระบบการขนส่งทางถนนของประเทศไทยเพื่อขับเคลื่อนยุทธศาสตร์ชาติ(พ.ศ.2561–2580)</v>
      </c>
      <c r="C157" s="12" t="s">
        <v>2071</v>
      </c>
      <c r="D157" s="12" t="s">
        <v>23</v>
      </c>
      <c r="E157" s="12" t="s">
        <v>17</v>
      </c>
      <c r="F157" s="12" t="s">
        <v>18</v>
      </c>
      <c r="G157" s="12" t="s">
        <v>768</v>
      </c>
      <c r="H157" s="12" t="s">
        <v>769</v>
      </c>
      <c r="J157" s="12" t="s">
        <v>51</v>
      </c>
      <c r="K157" s="12" t="s">
        <v>110</v>
      </c>
    </row>
    <row r="158" spans="1:11" s="12" customFormat="1" ht="20.65" x14ac:dyDescent="0.6">
      <c r="A158" s="22">
        <v>2563</v>
      </c>
      <c r="B158" s="12" t="str">
        <f>HYPERLINK(VLOOKUP(C158,'7.Link (Back up)'!$B$1:$C$638,2,FALSE),LEFT(C158,LEN(C158)-4))</f>
        <v>ประชุมเชิงปฏิบัติการเพื่อจัดทำแผนงบประมาณระบบและกลไกการจัดสรรงบประมาณอย่างมีประสิทธิภาพปีงบประมาณพ.ศ.2564</v>
      </c>
      <c r="C158" s="12" t="s">
        <v>2090</v>
      </c>
      <c r="D158" s="12" t="s">
        <v>23</v>
      </c>
      <c r="E158" s="12" t="s">
        <v>17</v>
      </c>
      <c r="F158" s="12" t="s">
        <v>18</v>
      </c>
      <c r="G158" s="12" t="s">
        <v>815</v>
      </c>
      <c r="H158" s="12" t="s">
        <v>789</v>
      </c>
      <c r="J158" s="12" t="s">
        <v>29</v>
      </c>
      <c r="K158" s="12" t="s">
        <v>2167</v>
      </c>
    </row>
    <row r="159" spans="1:11" s="12" customFormat="1" ht="20.65" x14ac:dyDescent="0.6">
      <c r="A159" s="22">
        <v>2563</v>
      </c>
      <c r="B159" s="12" t="str">
        <f>HYPERLINK(VLOOKUP(C159,'7.Link (Back up)'!$B$1:$C$638,2,FALSE),LEFT(C159,LEN(C159)-4))</f>
        <v>บริหารจัดการงานกองคลัง</v>
      </c>
      <c r="C159" s="12" t="s">
        <v>2091</v>
      </c>
      <c r="D159" s="12" t="s">
        <v>23</v>
      </c>
      <c r="E159" s="12" t="s">
        <v>17</v>
      </c>
      <c r="F159" s="12" t="s">
        <v>18</v>
      </c>
      <c r="G159" s="12" t="s">
        <v>815</v>
      </c>
      <c r="H159" s="12" t="s">
        <v>789</v>
      </c>
      <c r="J159" s="12" t="s">
        <v>73</v>
      </c>
      <c r="K159" s="12" t="s">
        <v>107</v>
      </c>
    </row>
    <row r="160" spans="1:11" s="12" customFormat="1" ht="20.65" x14ac:dyDescent="0.6">
      <c r="A160" s="22">
        <v>2563</v>
      </c>
      <c r="B160" s="12" t="str">
        <f>HYPERLINK(VLOOKUP(C160,'7.Link (Back up)'!$B$1:$C$638,2,FALSE),LEFT(C160,LEN(C160)-4))</f>
        <v>โครงการดำเนินงานตามภาระงานค่าตอบแทนและเงินสมทบประกันสังคมพนักงานมหาวิทยาลัยพนักงานราชการ</v>
      </c>
      <c r="C160" s="12" t="s">
        <v>2092</v>
      </c>
      <c r="D160" s="12" t="s">
        <v>23</v>
      </c>
      <c r="E160" s="12" t="s">
        <v>17</v>
      </c>
      <c r="F160" s="12" t="s">
        <v>18</v>
      </c>
      <c r="G160" s="12" t="s">
        <v>811</v>
      </c>
      <c r="H160" s="12" t="s">
        <v>789</v>
      </c>
      <c r="J160" s="12" t="s">
        <v>73</v>
      </c>
      <c r="K160" s="12" t="s">
        <v>107</v>
      </c>
    </row>
    <row r="161" spans="1:11" s="12" customFormat="1" ht="20.65" x14ac:dyDescent="0.6">
      <c r="A161" s="22">
        <v>2563</v>
      </c>
      <c r="B161" s="12" t="str">
        <f>HYPERLINK(VLOOKUP(C161,'7.Link (Back up)'!$B$1:$C$638,2,FALSE),LEFT(C161,LEN(C161)-4))</f>
        <v>โครงการดำเนินงานตามภาระงานค่าตอบแทนข้าราชการพลเรือนข้าราชการที่เกษียณ/ลูกจ้างประจำ</v>
      </c>
      <c r="C161" s="12" t="s">
        <v>2093</v>
      </c>
      <c r="D161" s="12" t="s">
        <v>23</v>
      </c>
      <c r="E161" s="12" t="s">
        <v>17</v>
      </c>
      <c r="F161" s="12" t="s">
        <v>18</v>
      </c>
      <c r="G161" s="12" t="s">
        <v>811</v>
      </c>
      <c r="H161" s="12" t="s">
        <v>789</v>
      </c>
      <c r="J161" s="12" t="s">
        <v>73</v>
      </c>
      <c r="K161" s="12" t="s">
        <v>107</v>
      </c>
    </row>
    <row r="162" spans="1:11" s="12" customFormat="1" ht="20.65" x14ac:dyDescent="0.6">
      <c r="A162" s="22">
        <v>2563</v>
      </c>
      <c r="B162" s="12" t="str">
        <f>HYPERLINK(VLOOKUP(C162,'7.Link (Back up)'!$B$1:$C$638,2,FALSE),LEFT(C162,LEN(C162)-4))</f>
        <v>โครงการดำเนินงานตามภาระงานค่าตอบแทนผู้บริหารและการจัดการกองคลัง</v>
      </c>
      <c r="C162" s="12" t="s">
        <v>2094</v>
      </c>
      <c r="D162" s="12" t="s">
        <v>23</v>
      </c>
      <c r="E162" s="12" t="s">
        <v>17</v>
      </c>
      <c r="F162" s="12" t="s">
        <v>18</v>
      </c>
      <c r="G162" s="12" t="s">
        <v>811</v>
      </c>
      <c r="H162" s="12" t="s">
        <v>789</v>
      </c>
      <c r="J162" s="12" t="s">
        <v>73</v>
      </c>
      <c r="K162" s="12" t="s">
        <v>107</v>
      </c>
    </row>
    <row r="163" spans="1:11" s="12" customFormat="1" ht="20.65" x14ac:dyDescent="0.6">
      <c r="A163" s="22">
        <v>2563</v>
      </c>
      <c r="B163" s="12" t="str">
        <f>HYPERLINK(VLOOKUP(C163,'7.Link (Back up)'!$B$1:$C$638,2,FALSE),LEFT(C163,LEN(C163)-4))</f>
        <v>โครงการดำเนินงานตามภาระงานค่าตอบแทนเหมาจ่ายรถยนต์ประจำตำแหน่งที่ไม่ใช่ข้าราชการ</v>
      </c>
      <c r="C163" s="12" t="s">
        <v>2095</v>
      </c>
      <c r="D163" s="12" t="s">
        <v>23</v>
      </c>
      <c r="E163" s="12" t="s">
        <v>17</v>
      </c>
      <c r="F163" s="12" t="s">
        <v>18</v>
      </c>
      <c r="G163" s="12" t="s">
        <v>811</v>
      </c>
      <c r="H163" s="12" t="s">
        <v>789</v>
      </c>
      <c r="J163" s="12" t="s">
        <v>73</v>
      </c>
      <c r="K163" s="12" t="s">
        <v>107</v>
      </c>
    </row>
    <row r="164" spans="1:11" s="12" customFormat="1" ht="20.65" x14ac:dyDescent="0.6">
      <c r="A164" s="22">
        <v>2563</v>
      </c>
      <c r="B164" s="12" t="str">
        <f>HYPERLINK(VLOOKUP(C164,'7.Link (Back up)'!$B$1:$C$638,2,FALSE),LEFT(C164,LEN(C164)-4))</f>
        <v>โครงการพัฒนาระบบงบประมาณการเงินการคลังพัสดุ</v>
      </c>
      <c r="C164" s="12" t="s">
        <v>2096</v>
      </c>
      <c r="D164" s="12" t="s">
        <v>23</v>
      </c>
      <c r="E164" s="12" t="s">
        <v>337</v>
      </c>
      <c r="F164" s="12" t="s">
        <v>18</v>
      </c>
      <c r="G164" s="12" t="s">
        <v>822</v>
      </c>
      <c r="H164" s="12" t="s">
        <v>789</v>
      </c>
      <c r="J164" s="12" t="s">
        <v>43</v>
      </c>
      <c r="K164" s="12" t="s">
        <v>121</v>
      </c>
    </row>
    <row r="165" spans="1:11" s="12" customFormat="1" ht="20.65" x14ac:dyDescent="0.6">
      <c r="A165" s="22">
        <v>2563</v>
      </c>
      <c r="B165" s="12" t="str">
        <f>HYPERLINK(VLOOKUP(C165,'7.Link (Back up)'!$B$1:$C$638,2,FALSE),LEFT(C165,LEN(C165)-4))</f>
        <v>โครงการทบทวนแผนยุทธศาสตร์และจัดทำแผนปฏิบัติการประจำปีคณะเทคโนโลยีการเกษตร</v>
      </c>
      <c r="C165" s="12" t="s">
        <v>2097</v>
      </c>
      <c r="D165" s="12" t="s">
        <v>23</v>
      </c>
      <c r="E165" s="12" t="s">
        <v>17</v>
      </c>
      <c r="F165" s="12" t="s">
        <v>18</v>
      </c>
      <c r="G165" s="12" t="s">
        <v>798</v>
      </c>
      <c r="H165" s="12" t="s">
        <v>789</v>
      </c>
      <c r="J165" s="12" t="s">
        <v>29</v>
      </c>
      <c r="K165" s="12" t="s">
        <v>30</v>
      </c>
    </row>
    <row r="166" spans="1:11" s="12" customFormat="1" ht="20.65" x14ac:dyDescent="0.6">
      <c r="A166" s="22">
        <v>2563</v>
      </c>
      <c r="B166" s="12" t="str">
        <f>HYPERLINK(VLOOKUP(C166,'7.Link (Back up)'!$B$1:$C$638,2,FALSE),LEFT(C166,LEN(C166)-4))</f>
        <v>โครงการทบทวนแผนกลยุทธ์และแผนปฏิบัติการประจำปีคณะวิทยาศาสตร์และเทคโนโลยี</v>
      </c>
      <c r="C166" s="12" t="s">
        <v>2098</v>
      </c>
      <c r="D166" s="12" t="s">
        <v>23</v>
      </c>
      <c r="E166" s="12" t="s">
        <v>17</v>
      </c>
      <c r="F166" s="12" t="s">
        <v>18</v>
      </c>
      <c r="G166" s="12" t="s">
        <v>798</v>
      </c>
      <c r="H166" s="12" t="s">
        <v>789</v>
      </c>
      <c r="J166" s="12" t="s">
        <v>29</v>
      </c>
      <c r="K166" s="12" t="s">
        <v>30</v>
      </c>
    </row>
    <row r="167" spans="1:11" s="12" customFormat="1" ht="20.65" x14ac:dyDescent="0.6">
      <c r="A167" s="22">
        <v>2563</v>
      </c>
      <c r="B167" s="12" t="str">
        <f>HYPERLINK(VLOOKUP(C167,'7.Link (Back up)'!$B$1:$C$638,2,FALSE),LEFT(C167,LEN(C167)-4))</f>
        <v>โครงการประชุมเชิงปฏิบัติการทบทวนแผนยุทธศาสตร์และแผนปฏิบัติการประจำปี</v>
      </c>
      <c r="C167" s="12" t="s">
        <v>2099</v>
      </c>
      <c r="D167" s="12" t="s">
        <v>23</v>
      </c>
      <c r="E167" s="12" t="s">
        <v>17</v>
      </c>
      <c r="F167" s="12" t="s">
        <v>18</v>
      </c>
      <c r="G167" s="12" t="s">
        <v>798</v>
      </c>
      <c r="H167" s="12" t="s">
        <v>789</v>
      </c>
      <c r="J167" s="12" t="s">
        <v>29</v>
      </c>
      <c r="K167" s="12" t="s">
        <v>30</v>
      </c>
    </row>
    <row r="168" spans="1:11" s="12" customFormat="1" ht="20.65" x14ac:dyDescent="0.6">
      <c r="A168" s="22">
        <v>2563</v>
      </c>
      <c r="B168" s="12" t="str">
        <f>HYPERLINK(VLOOKUP(C168,'7.Link (Back up)'!$B$1:$C$638,2,FALSE),LEFT(C168,LEN(C168)-4))</f>
        <v>ทบทวนแผนกลยุทธ์และแผนปฏิบัติการประจำปีวิทยาลัยพัฒนาเศรษฐกิจและเทคโนโลยีชุมชนแห่งเอเชีย</v>
      </c>
      <c r="C168" s="12" t="s">
        <v>2100</v>
      </c>
      <c r="D168" s="12" t="s">
        <v>23</v>
      </c>
      <c r="E168" s="12" t="s">
        <v>17</v>
      </c>
      <c r="F168" s="12" t="s">
        <v>18</v>
      </c>
      <c r="G168" s="12" t="s">
        <v>798</v>
      </c>
      <c r="H168" s="12" t="s">
        <v>789</v>
      </c>
      <c r="J168" s="12" t="s">
        <v>29</v>
      </c>
      <c r="K168" s="12" t="s">
        <v>30</v>
      </c>
    </row>
    <row r="169" spans="1:11" s="12" customFormat="1" ht="20.65" x14ac:dyDescent="0.6">
      <c r="A169" s="22">
        <v>2563</v>
      </c>
      <c r="B169" s="12" t="str">
        <f>HYPERLINK(VLOOKUP(C169,'7.Link (Back up)'!$B$1:$C$638,2,FALSE),LEFT(C169,LEN(C169)-4))</f>
        <v>โครงการสัมมนาเชิงปฏิบัติการคณะผู้้บริหารของมหาวิทยายาลัยและคณะกรรมการกลางในภาพรวมของมหาวิทยาลัยเพื่่อทบทวนนโยบายและการบริหารมหาวิทยาลัย</v>
      </c>
      <c r="C169" s="12" t="s">
        <v>2101</v>
      </c>
      <c r="D169" s="12" t="s">
        <v>23</v>
      </c>
      <c r="E169" s="12" t="s">
        <v>17</v>
      </c>
      <c r="F169" s="12" t="s">
        <v>18</v>
      </c>
      <c r="G169" s="12" t="s">
        <v>798</v>
      </c>
      <c r="H169" s="12" t="s">
        <v>789</v>
      </c>
      <c r="J169" s="12" t="s">
        <v>29</v>
      </c>
      <c r="K169" s="12" t="s">
        <v>30</v>
      </c>
    </row>
    <row r="170" spans="1:11" s="12" customFormat="1" ht="20.65" x14ac:dyDescent="0.6">
      <c r="A170" s="22">
        <v>2563</v>
      </c>
      <c r="B170" s="12" t="str">
        <f>HYPERLINK(VLOOKUP(C170,'7.Link (Back up)'!$B$1:$C$638,2,FALSE),LEFT(C170,LEN(C170)-4))</f>
        <v>โครงการประชุมเชิงปฏิบัติการคณะผู้บริหารทุกระดับเพื่อทบทวนแผนยุทธศษสตร์มหาวิทยาลัยราชภัฏเชียงใหม่ระยะ๕ปี</v>
      </c>
      <c r="C170" s="12" t="s">
        <v>2102</v>
      </c>
      <c r="D170" s="12" t="s">
        <v>23</v>
      </c>
      <c r="E170" s="12" t="s">
        <v>17</v>
      </c>
      <c r="F170" s="12" t="s">
        <v>18</v>
      </c>
      <c r="G170" s="12" t="s">
        <v>798</v>
      </c>
      <c r="H170" s="12" t="s">
        <v>789</v>
      </c>
      <c r="J170" s="12" t="s">
        <v>29</v>
      </c>
      <c r="K170" s="12" t="s">
        <v>30</v>
      </c>
    </row>
    <row r="171" spans="1:11" s="12" customFormat="1" ht="20.65" x14ac:dyDescent="0.6">
      <c r="A171" s="22">
        <v>2563</v>
      </c>
      <c r="B171" s="12" t="str">
        <f>HYPERLINK(VLOOKUP(C171,'7.Link (Back up)'!$B$1:$C$638,2,FALSE),LEFT(C171,LEN(C171)-4))</f>
        <v>โครงการทบทวนแผนปฏิบัติการประจำปีของหน่วยงานสนับสนุน</v>
      </c>
      <c r="C171" s="12" t="s">
        <v>2103</v>
      </c>
      <c r="D171" s="12" t="s">
        <v>23</v>
      </c>
      <c r="E171" s="12" t="s">
        <v>17</v>
      </c>
      <c r="F171" s="12" t="s">
        <v>18</v>
      </c>
      <c r="G171" s="12" t="s">
        <v>798</v>
      </c>
      <c r="H171" s="12" t="s">
        <v>789</v>
      </c>
      <c r="J171" s="12" t="s">
        <v>29</v>
      </c>
      <c r="K171" s="12" t="s">
        <v>30</v>
      </c>
    </row>
    <row r="172" spans="1:11" s="12" customFormat="1" ht="20.65" x14ac:dyDescent="0.6">
      <c r="A172" s="22">
        <v>2563</v>
      </c>
      <c r="B172" s="12" t="str">
        <f>HYPERLINK(VLOOKUP(C172,'7.Link (Back up)'!$B$1:$C$638,2,FALSE),LEFT(C172,LEN(C172)-4))</f>
        <v>โครงการพัฒนาระบบและส่งเสริมกิจกรรมจัดหารายได้สู่การพึ่งพาตนเอง</v>
      </c>
      <c r="C172" s="12" t="s">
        <v>2104</v>
      </c>
      <c r="D172" s="12" t="s">
        <v>23</v>
      </c>
      <c r="E172" s="12" t="s">
        <v>17</v>
      </c>
      <c r="F172" s="12" t="s">
        <v>18</v>
      </c>
      <c r="G172" s="12" t="s">
        <v>835</v>
      </c>
      <c r="H172" s="12" t="s">
        <v>789</v>
      </c>
      <c r="J172" s="12" t="s">
        <v>2168</v>
      </c>
      <c r="K172" s="12" t="s">
        <v>2167</v>
      </c>
    </row>
    <row r="173" spans="1:11" s="12" customFormat="1" ht="20.65" x14ac:dyDescent="0.6">
      <c r="A173" s="22">
        <v>2563</v>
      </c>
      <c r="B173" s="12" t="str">
        <f>HYPERLINK(VLOOKUP(C173,'7.Link (Back up)'!$B$1:$C$638,2,FALSE),LEFT(C173,LEN(C173)-4))</f>
        <v>การติดตามและประเมินผลการดำเนินงานของกรมพัฒนาสังคมและสวัสดิการ</v>
      </c>
      <c r="C173" s="12" t="s">
        <v>2130</v>
      </c>
      <c r="D173" s="12" t="s">
        <v>23</v>
      </c>
      <c r="E173" s="12" t="s">
        <v>17</v>
      </c>
      <c r="F173" s="12" t="s">
        <v>18</v>
      </c>
      <c r="G173" s="12" t="s">
        <v>879</v>
      </c>
      <c r="H173" s="12" t="s">
        <v>875</v>
      </c>
      <c r="J173" s="12" t="s">
        <v>51</v>
      </c>
      <c r="K173" s="12" t="s">
        <v>110</v>
      </c>
    </row>
    <row r="174" spans="1:11" s="12" customFormat="1" ht="20.65" x14ac:dyDescent="0.6">
      <c r="A174" s="22">
        <v>2563</v>
      </c>
      <c r="B174" s="12" t="str">
        <f>HYPERLINK(VLOOKUP(C174,'7.Link (Back up)'!$B$1:$C$638,2,FALSE),LEFT(C174,LEN(C174)-4))</f>
        <v>โครงการพัฒนาระบบบริหารจัดการพม.ให้ทันสมัยด้วยหลักธรรมาภิบาล(ขับเคลื่อนข้อเสนอเชิงนโยบายเพื่อการพัฒนางานด้านสังคม)</v>
      </c>
      <c r="C174" s="12" t="s">
        <v>2132</v>
      </c>
      <c r="D174" s="12" t="s">
        <v>23</v>
      </c>
      <c r="E174" s="12" t="s">
        <v>102</v>
      </c>
      <c r="F174" s="12" t="s">
        <v>18</v>
      </c>
      <c r="G174" s="12" t="s">
        <v>877</v>
      </c>
      <c r="H174" s="12" t="s">
        <v>875</v>
      </c>
      <c r="J174" s="12" t="s">
        <v>29</v>
      </c>
      <c r="K174" s="12" t="s">
        <v>77</v>
      </c>
    </row>
    <row r="175" spans="1:11" s="12" customFormat="1" ht="20.65" x14ac:dyDescent="0.6">
      <c r="A175" s="22">
        <v>2563</v>
      </c>
      <c r="B175" s="12" t="str">
        <f>HYPERLINK(VLOOKUP(C175,'7.Link (Back up)'!$B$1:$C$638,2,FALSE),LEFT(C175,LEN(C175)-4))</f>
        <v>โครงการฝึกอบรมหลักสูตร"การพัฒนาสมรรถนะผู้ปฏิบัติงานด้านการเงินบัญชีและพัสดุของสำนักงานปลัดกระทรวงการท่องเที่ยวและกีฬาประจำปีงบประมาณพ.ศ.2563"</v>
      </c>
      <c r="C175" s="12" t="s">
        <v>2133</v>
      </c>
      <c r="D175" s="12" t="s">
        <v>23</v>
      </c>
      <c r="E175" s="12" t="s">
        <v>174</v>
      </c>
      <c r="F175" s="12" t="s">
        <v>174</v>
      </c>
      <c r="G175" s="12" t="s">
        <v>885</v>
      </c>
      <c r="H175" s="12" t="s">
        <v>886</v>
      </c>
      <c r="J175" s="12" t="s">
        <v>43</v>
      </c>
      <c r="K175" s="12" t="s">
        <v>121</v>
      </c>
    </row>
    <row r="176" spans="1:11" s="12" customFormat="1" ht="20.65" x14ac:dyDescent="0.6">
      <c r="A176" s="22">
        <v>2563</v>
      </c>
      <c r="B176" s="12" t="str">
        <f>HYPERLINK(VLOOKUP(C176,'7.Link (Back up)'!$B$1:$C$638,2,FALSE),LEFT(C176,LEN(C176)-4))</f>
        <v>แผนการติดตามการจัดเก็บเทียบกับคาดการณ์ของกระทรวงการคลัง</v>
      </c>
      <c r="C176" s="12" t="s">
        <v>2149</v>
      </c>
      <c r="D176" s="12" t="s">
        <v>23</v>
      </c>
      <c r="E176" s="12" t="s">
        <v>17</v>
      </c>
      <c r="F176" s="12" t="s">
        <v>18</v>
      </c>
      <c r="G176" s="12" t="s">
        <v>907</v>
      </c>
      <c r="H176" s="12" t="s">
        <v>889</v>
      </c>
      <c r="J176" s="12" t="s">
        <v>73</v>
      </c>
      <c r="K176" s="12" t="s">
        <v>107</v>
      </c>
    </row>
    <row r="177" spans="1:11" s="12" customFormat="1" ht="20.65" x14ac:dyDescent="0.6">
      <c r="A177" s="22">
        <v>2563</v>
      </c>
      <c r="B177" s="12" t="str">
        <f>HYPERLINK(VLOOKUP(C177,'7.Link (Back up)'!$B$1:$C$638,2,FALSE),LEFT(C177,LEN(C177)-4))</f>
        <v>แผนการคลังระยะปานกลาง</v>
      </c>
      <c r="C177" s="12" t="s">
        <v>2150</v>
      </c>
      <c r="D177" s="12" t="s">
        <v>23</v>
      </c>
      <c r="E177" s="12" t="s">
        <v>17</v>
      </c>
      <c r="F177" s="12" t="s">
        <v>25</v>
      </c>
      <c r="G177" s="12" t="s">
        <v>915</v>
      </c>
      <c r="H177" s="12" t="s">
        <v>889</v>
      </c>
      <c r="J177" s="12" t="s">
        <v>73</v>
      </c>
      <c r="K177" s="12" t="s">
        <v>74</v>
      </c>
    </row>
    <row r="178" spans="1:11" s="12" customFormat="1" ht="20.65" x14ac:dyDescent="0.6">
      <c r="A178" s="22">
        <v>2563</v>
      </c>
      <c r="B178" s="12" t="str">
        <f>HYPERLINK(VLOOKUP(C178,'7.Link (Back up)'!$B$1:$C$638,2,FALSE),LEFT(C178,LEN(C178)-4))</f>
        <v>ร่างโครงการปรับปรุงระบบปฏิบัติงานจ่ายเงินให้แก่ผู้ฝาก(DepositorReimbursementOperatingSystem:DROS)</v>
      </c>
      <c r="C178" s="12" t="s">
        <v>2151</v>
      </c>
      <c r="D178" s="12" t="s">
        <v>23</v>
      </c>
      <c r="E178" s="12" t="s">
        <v>337</v>
      </c>
      <c r="F178" s="12" t="s">
        <v>917</v>
      </c>
      <c r="G178" s="12" t="s">
        <v>919</v>
      </c>
      <c r="H178" s="12" t="s">
        <v>889</v>
      </c>
      <c r="J178" s="12" t="s">
        <v>43</v>
      </c>
      <c r="K178" s="12" t="s">
        <v>121</v>
      </c>
    </row>
    <row r="179" spans="1:11" s="12" customFormat="1" ht="20.65" x14ac:dyDescent="0.6">
      <c r="A179" s="22">
        <v>2563</v>
      </c>
      <c r="B179" s="12" t="str">
        <f>HYPERLINK(VLOOKUP(C179,'7.Link (Back up)'!$B$1:$C$638,2,FALSE),LEFT(C179,LEN(C179)-4))</f>
        <v>ร่างการดำเนินงานด้านการประชาสัมพันธ์สร้างการรับรู้และเผยแพร่ความรู้แก่ผู้ฝากและประชาชน</v>
      </c>
      <c r="C179" s="12" t="s">
        <v>2152</v>
      </c>
      <c r="D179" s="12" t="s">
        <v>23</v>
      </c>
      <c r="E179" s="12" t="s">
        <v>337</v>
      </c>
      <c r="F179" s="12" t="s">
        <v>116</v>
      </c>
      <c r="G179" s="12" t="s">
        <v>919</v>
      </c>
      <c r="H179" s="12" t="s">
        <v>889</v>
      </c>
      <c r="J179" s="12" t="s">
        <v>2168</v>
      </c>
      <c r="K179" s="12" t="s">
        <v>2167</v>
      </c>
    </row>
    <row r="180" spans="1:11" s="12" customFormat="1" ht="20.65" x14ac:dyDescent="0.6">
      <c r="A180" s="22">
        <v>2563</v>
      </c>
      <c r="B180" s="12" t="str">
        <f>HYPERLINK(VLOOKUP(C180,'7.Link (Back up)'!$B$1:$C$638,2,FALSE),LEFT(C180,LEN(C180)-4))</f>
        <v>บริหารจัดการหลักทรัพย์เชิงรุก(การจำหน่ายหลักทรัพย์ที่ไม่มีความจำเป็นในการถือครอง)</v>
      </c>
      <c r="C180" s="12" t="s">
        <v>2153</v>
      </c>
      <c r="D180" s="12" t="s">
        <v>23</v>
      </c>
      <c r="E180" s="12" t="s">
        <v>17</v>
      </c>
      <c r="F180" s="12" t="s">
        <v>18</v>
      </c>
      <c r="G180" s="12" t="s">
        <v>892</v>
      </c>
      <c r="H180" s="12" t="s">
        <v>889</v>
      </c>
      <c r="J180" s="12" t="s">
        <v>73</v>
      </c>
      <c r="K180" s="12" t="s">
        <v>107</v>
      </c>
    </row>
    <row r="181" spans="1:11" s="12" customFormat="1" ht="20.65" x14ac:dyDescent="0.6">
      <c r="A181" s="22">
        <v>2563</v>
      </c>
      <c r="B181" s="12" t="str">
        <f>HYPERLINK(VLOOKUP(C181,'7.Link (Back up)'!$B$1:$C$638,2,FALSE),LEFT(C181,LEN(C181)-4))</f>
        <v>แผนควบคุมและติดตามแผนงานสำรวจผู้เสียภาษีรายใหม่จากการปฏิบัติงานสำรวจและผู้เสียภาษีรายใหม่ที่มีภาษีชำระ</v>
      </c>
      <c r="C181" s="12" t="s">
        <v>2154</v>
      </c>
      <c r="D181" s="12" t="s">
        <v>23</v>
      </c>
      <c r="E181" s="12" t="s">
        <v>17</v>
      </c>
      <c r="F181" s="12" t="s">
        <v>18</v>
      </c>
      <c r="G181" s="12" t="s">
        <v>907</v>
      </c>
      <c r="H181" s="12" t="s">
        <v>889</v>
      </c>
      <c r="J181" s="12" t="s">
        <v>73</v>
      </c>
      <c r="K181" s="12" t="s">
        <v>107</v>
      </c>
    </row>
    <row r="182" spans="1:11" s="12" customFormat="1" ht="20.65" x14ac:dyDescent="0.6">
      <c r="A182" s="22">
        <v>2563</v>
      </c>
      <c r="B182" s="12" t="str">
        <f>HYPERLINK(VLOOKUP(C182,'7.Link (Back up)'!$B$1:$C$638,2,FALSE),LEFT(C182,LEN(C182)-4))</f>
        <v>โครงการการบริหารการคืนภาษีเงินได้บุคคลธรรมดา</v>
      </c>
      <c r="C182" s="12" t="s">
        <v>2155</v>
      </c>
      <c r="D182" s="12" t="s">
        <v>23</v>
      </c>
      <c r="E182" s="12" t="s">
        <v>17</v>
      </c>
      <c r="F182" s="12" t="s">
        <v>18</v>
      </c>
      <c r="G182" s="12" t="s">
        <v>907</v>
      </c>
      <c r="H182" s="12" t="s">
        <v>889</v>
      </c>
      <c r="J182" s="12" t="s">
        <v>73</v>
      </c>
      <c r="K182" s="12" t="s">
        <v>107</v>
      </c>
    </row>
    <row r="183" spans="1:11" s="12" customFormat="1" ht="20.65" x14ac:dyDescent="0.6">
      <c r="A183" s="22">
        <v>2563</v>
      </c>
      <c r="B183" s="12" t="str">
        <f>HYPERLINK(VLOOKUP(C183,'7.Link (Back up)'!$B$1:$C$638,2,FALSE),LEFT(C183,LEN(C183)-4))</f>
        <v>เสริมสร้างองค์กรแห่งความเป็นเลิศด้านการเงินการคลังจังหวัดลพบุรี</v>
      </c>
      <c r="C183" s="12" t="s">
        <v>2156</v>
      </c>
      <c r="D183" s="12" t="s">
        <v>23</v>
      </c>
      <c r="E183" s="12" t="s">
        <v>337</v>
      </c>
      <c r="F183" s="12" t="s">
        <v>18</v>
      </c>
      <c r="G183" s="12" t="s">
        <v>888</v>
      </c>
      <c r="H183" s="12" t="s">
        <v>889</v>
      </c>
      <c r="J183" s="12" t="s">
        <v>127</v>
      </c>
      <c r="K183" s="12" t="s">
        <v>408</v>
      </c>
    </row>
    <row r="184" spans="1:11" s="12" customFormat="1" ht="20.65" x14ac:dyDescent="0.6">
      <c r="A184" s="23">
        <v>2564</v>
      </c>
      <c r="B184" s="12" t="str">
        <f>HYPERLINK(VLOOKUP(C184,'7.Link (Back up)'!$B$1:$C$638,2,FALSE),LEFT(C184,LEN(C184)-4))</f>
        <v>แผนการประชาสัมพันธ์ด้านการอำนวยความสะดวกให้กับประชาชน(สท.)</v>
      </c>
      <c r="C184" s="12" t="s">
        <v>1581</v>
      </c>
      <c r="D184" s="12" t="s">
        <v>23</v>
      </c>
      <c r="E184" s="12" t="s">
        <v>31</v>
      </c>
      <c r="F184" s="12" t="s">
        <v>32</v>
      </c>
      <c r="G184" s="12" t="s">
        <v>27</v>
      </c>
      <c r="H184" s="12" t="s">
        <v>19</v>
      </c>
      <c r="J184" s="12" t="s">
        <v>29</v>
      </c>
      <c r="K184" s="12" t="s">
        <v>30</v>
      </c>
    </row>
    <row r="185" spans="1:11" s="12" customFormat="1" ht="20.65" x14ac:dyDescent="0.6">
      <c r="A185" s="23">
        <v>2564</v>
      </c>
      <c r="B185" s="12" t="str">
        <f>HYPERLINK(VLOOKUP(C185,'7.Link (Back up)'!$B$1:$C$638,2,FALSE),LEFT(C185,LEN(C185)-4))</f>
        <v>โครงการจัดทำบทวิเคราะห์เพื่อสนับสนุนงานติดตามเสนอแนะและเร่งรัดการปฏิรูปประเทศและการจัดทำและดำเนินการตามยุทธศาสตร์ชาติและงานวิชาการ</v>
      </c>
      <c r="C185" s="12" t="s">
        <v>1586</v>
      </c>
      <c r="D185" s="12" t="s">
        <v>23</v>
      </c>
      <c r="E185" s="12" t="s">
        <v>31</v>
      </c>
      <c r="F185" s="12" t="s">
        <v>32</v>
      </c>
      <c r="G185" s="12" t="s">
        <v>37</v>
      </c>
      <c r="H185" s="12" t="s">
        <v>38</v>
      </c>
      <c r="J185" s="12" t="s">
        <v>43</v>
      </c>
      <c r="K185" s="12" t="s">
        <v>44</v>
      </c>
    </row>
    <row r="186" spans="1:11" s="12" customFormat="1" ht="20.65" x14ac:dyDescent="0.6">
      <c r="A186" s="23">
        <v>2564</v>
      </c>
      <c r="B186" s="12" t="str">
        <f>HYPERLINK(VLOOKUP(C186,'7.Link (Back up)'!$B$1:$C$638,2,FALSE),LEFT(C186,LEN(C186)-4))</f>
        <v>โครงการการพัฒนาแพลตฟอร์มวิเคราะห์ข้อมูลและปัญญาประดิษฐ์เพื่อสนับสนุนการติดตามตรวจสอบและประเมินผลตามยุทธศาสตร์ชาติและแผนการปฏิรูปประเทศ</v>
      </c>
      <c r="C186" s="12" t="s">
        <v>1592</v>
      </c>
      <c r="D186" s="12" t="s">
        <v>23</v>
      </c>
      <c r="E186" s="12" t="s">
        <v>58</v>
      </c>
      <c r="F186" s="12" t="s">
        <v>59</v>
      </c>
      <c r="G186" s="12" t="s">
        <v>61</v>
      </c>
      <c r="H186" s="12" t="s">
        <v>48</v>
      </c>
      <c r="J186" s="12" t="s">
        <v>51</v>
      </c>
      <c r="K186" s="12" t="s">
        <v>52</v>
      </c>
    </row>
    <row r="187" spans="1:11" s="12" customFormat="1" ht="20.65" x14ac:dyDescent="0.6">
      <c r="A187" s="23">
        <v>2564</v>
      </c>
      <c r="B187" s="12" t="str">
        <f>HYPERLINK(VLOOKUP(C187,'7.Link (Back up)'!$B$1:$C$638,2,FALSE),LEFT(C187,LEN(C187)-4))</f>
        <v>เพิ่มขีดสมรรถนะการบริหารงานจังหวัดแม่ฮ่องสอนประจำปีงบประมาณพ.ศ.2564(ภายใต้โครงการค่าใช้จ่ายในการบริหารงานจังหวัดแบบบูรณาการประจำปีงบประมาณพ.ศ.2564)</v>
      </c>
      <c r="C187" s="12" t="s">
        <v>1597</v>
      </c>
      <c r="D187" s="12" t="s">
        <v>23</v>
      </c>
      <c r="E187" s="12" t="s">
        <v>31</v>
      </c>
      <c r="F187" s="12" t="s">
        <v>32</v>
      </c>
      <c r="G187" s="12" t="s">
        <v>64</v>
      </c>
      <c r="H187" s="12" t="s">
        <v>65</v>
      </c>
      <c r="J187" s="12" t="s">
        <v>73</v>
      </c>
      <c r="K187" s="12" t="s">
        <v>74</v>
      </c>
    </row>
    <row r="188" spans="1:11" s="12" customFormat="1" ht="20.65" x14ac:dyDescent="0.6">
      <c r="A188" s="23">
        <v>2564</v>
      </c>
      <c r="B188" s="12" t="str">
        <f>HYPERLINK(VLOOKUP(C188,'7.Link (Back up)'!$B$1:$C$638,2,FALSE),LEFT(C188,LEN(C188)-4))</f>
        <v>เพิ่มประสิทธิภาพการบริหารจัดการกลุ่มจังหวัดภาคเหนือตอนล่าง2ประจำปีงบประมาณพ.ศ.2564</v>
      </c>
      <c r="C188" s="12" t="s">
        <v>1598</v>
      </c>
      <c r="D188" s="12" t="s">
        <v>23</v>
      </c>
      <c r="E188" s="12" t="s">
        <v>31</v>
      </c>
      <c r="F188" s="12" t="s">
        <v>32</v>
      </c>
      <c r="G188" s="12" t="s">
        <v>76</v>
      </c>
      <c r="H188" s="12" t="s">
        <v>65</v>
      </c>
      <c r="J188" s="12" t="s">
        <v>29</v>
      </c>
      <c r="K188" s="12" t="s">
        <v>77</v>
      </c>
    </row>
    <row r="189" spans="1:11" s="12" customFormat="1" ht="20.65" x14ac:dyDescent="0.6">
      <c r="A189" s="23">
        <v>2564</v>
      </c>
      <c r="B189" s="12" t="str">
        <f>HYPERLINK(VLOOKUP(C189,'7.Link (Back up)'!$B$1:$C$638,2,FALSE),LEFT(C189,LEN(C189)-4))</f>
        <v>ค่าใช้จ่ายในการบริหารงานกลุ่มจังหวัดแบบบูรณาการ</v>
      </c>
      <c r="C189" s="12" t="s">
        <v>1599</v>
      </c>
      <c r="D189" s="12" t="s">
        <v>23</v>
      </c>
      <c r="E189" s="12" t="s">
        <v>31</v>
      </c>
      <c r="F189" s="12" t="s">
        <v>32</v>
      </c>
      <c r="G189" s="12" t="s">
        <v>78</v>
      </c>
      <c r="H189" s="12" t="s">
        <v>65</v>
      </c>
      <c r="J189" s="12" t="s">
        <v>29</v>
      </c>
      <c r="K189" s="12" t="s">
        <v>77</v>
      </c>
    </row>
    <row r="190" spans="1:11" s="12" customFormat="1" ht="20.65" x14ac:dyDescent="0.6">
      <c r="A190" s="23">
        <v>2564</v>
      </c>
      <c r="B190" s="12" t="str">
        <f>HYPERLINK(VLOOKUP(C190,'7.Link (Back up)'!$B$1:$C$638,2,FALSE),LEFT(C190,LEN(C190)-4))</f>
        <v>โครงการค่าใช้จ่ายในการบริหารงานจังหวัดแบบบูรณาการประจำปีงบประมาณพ.ศ.2564</v>
      </c>
      <c r="C190" s="12" t="s">
        <v>1600</v>
      </c>
      <c r="D190" s="12" t="s">
        <v>23</v>
      </c>
      <c r="E190" s="12" t="s">
        <v>31</v>
      </c>
      <c r="F190" s="12" t="s">
        <v>32</v>
      </c>
      <c r="G190" s="12" t="s">
        <v>80</v>
      </c>
      <c r="H190" s="12" t="s">
        <v>65</v>
      </c>
      <c r="J190" s="12" t="s">
        <v>29</v>
      </c>
      <c r="K190" s="12" t="s">
        <v>77</v>
      </c>
    </row>
    <row r="191" spans="1:11" s="12" customFormat="1" ht="20.65" x14ac:dyDescent="0.6">
      <c r="A191" s="23">
        <v>2564</v>
      </c>
      <c r="B191" s="12" t="str">
        <f>HYPERLINK(VLOOKUP(C191,'7.Link (Back up)'!$B$1:$C$638,2,FALSE),LEFT(C191,LEN(C191)-4))</f>
        <v>ค่าใช้จ่ายในการบริหารงานกลุ่มจังหวัดแบบบูรณาการ</v>
      </c>
      <c r="C191" s="12" t="s">
        <v>1599</v>
      </c>
      <c r="D191" s="12" t="s">
        <v>23</v>
      </c>
      <c r="E191" s="12" t="s">
        <v>31</v>
      </c>
      <c r="F191" s="12" t="s">
        <v>32</v>
      </c>
      <c r="G191" s="12" t="s">
        <v>81</v>
      </c>
      <c r="H191" s="12" t="s">
        <v>65</v>
      </c>
      <c r="J191" s="12" t="s">
        <v>73</v>
      </c>
      <c r="K191" s="12" t="s">
        <v>82</v>
      </c>
    </row>
    <row r="192" spans="1:11" s="12" customFormat="1" ht="20.65" x14ac:dyDescent="0.6">
      <c r="A192" s="23">
        <v>2564</v>
      </c>
      <c r="B192" s="12" t="str">
        <f>HYPERLINK(VLOOKUP(C192,'7.Link (Back up)'!$B$1:$C$638,2,FALSE),LEFT(C192,LEN(C192)-4))</f>
        <v>ค่าใช้จ่ายในการบริหารงานกลุ่มจังหวัดแบบบูรณาการ</v>
      </c>
      <c r="C192" s="12" t="s">
        <v>1599</v>
      </c>
      <c r="D192" s="12" t="s">
        <v>23</v>
      </c>
      <c r="E192" s="12" t="s">
        <v>31</v>
      </c>
      <c r="F192" s="12" t="s">
        <v>32</v>
      </c>
      <c r="G192" s="12" t="s">
        <v>69</v>
      </c>
      <c r="H192" s="12" t="s">
        <v>65</v>
      </c>
      <c r="J192" s="12" t="s">
        <v>51</v>
      </c>
      <c r="K192" s="12" t="s">
        <v>83</v>
      </c>
    </row>
    <row r="193" spans="1:11" s="12" customFormat="1" ht="20.65" x14ac:dyDescent="0.6">
      <c r="A193" s="23">
        <v>2564</v>
      </c>
      <c r="B193" s="12" t="str">
        <f>HYPERLINK(VLOOKUP(C193,'7.Link (Back up)'!$B$1:$C$638,2,FALSE),LEFT(C193,LEN(C193)-4))</f>
        <v>การประเมินผลการดำเนินงานตามนโยบายยุทธศาสตร์และแผนของสำนักงานแรงงานจังหวัด</v>
      </c>
      <c r="C193" s="12" t="s">
        <v>1621</v>
      </c>
      <c r="D193" s="12" t="s">
        <v>23</v>
      </c>
      <c r="E193" s="12" t="s">
        <v>31</v>
      </c>
      <c r="F193" s="12" t="s">
        <v>32</v>
      </c>
      <c r="G193" s="12" t="s">
        <v>97</v>
      </c>
      <c r="H193" s="12" t="s">
        <v>87</v>
      </c>
      <c r="J193" s="12" t="s">
        <v>51</v>
      </c>
      <c r="K193" s="12" t="s">
        <v>110</v>
      </c>
    </row>
    <row r="194" spans="1:11" s="12" customFormat="1" ht="20.65" x14ac:dyDescent="0.6">
      <c r="A194" s="23">
        <v>2564</v>
      </c>
      <c r="B194" s="12" t="str">
        <f>HYPERLINK(VLOOKUP(C194,'7.Link (Back up)'!$B$1:$C$638,2,FALSE),LEFT(C194,LEN(C194)-4))</f>
        <v>การประเมินผลการดำเนินงานตามนโยบายยุทธศาสตร์และแผนของสำนักงานปลัดกระทรวงแรงงาน</v>
      </c>
      <c r="C194" s="12" t="s">
        <v>1622</v>
      </c>
      <c r="D194" s="12" t="s">
        <v>23</v>
      </c>
      <c r="E194" s="12" t="s">
        <v>31</v>
      </c>
      <c r="F194" s="12" t="s">
        <v>116</v>
      </c>
      <c r="G194" s="12" t="s">
        <v>97</v>
      </c>
      <c r="H194" s="12" t="s">
        <v>87</v>
      </c>
      <c r="J194" s="12" t="s">
        <v>51</v>
      </c>
      <c r="K194" s="12" t="s">
        <v>83</v>
      </c>
    </row>
    <row r="195" spans="1:11" s="12" customFormat="1" ht="20.65" x14ac:dyDescent="0.6">
      <c r="A195" s="23">
        <v>2564</v>
      </c>
      <c r="B195" s="12" t="str">
        <f>HYPERLINK(VLOOKUP(C195,'7.Link (Back up)'!$B$1:$C$638,2,FALSE),LEFT(C195,LEN(C195)-4))</f>
        <v>การติดตามเร่งรัดวิเคราะห์ผลการปฏิบัติงานและจัดทำรายงานตามแนวนโยบายยุทธศาสตร์และแผน</v>
      </c>
      <c r="C195" s="12" t="s">
        <v>1623</v>
      </c>
      <c r="D195" s="12" t="s">
        <v>23</v>
      </c>
      <c r="E195" s="12" t="s">
        <v>31</v>
      </c>
      <c r="F195" s="12" t="s">
        <v>32</v>
      </c>
      <c r="G195" s="12" t="s">
        <v>97</v>
      </c>
      <c r="H195" s="12" t="s">
        <v>87</v>
      </c>
      <c r="J195" s="12" t="s">
        <v>51</v>
      </c>
      <c r="K195" s="12" t="s">
        <v>83</v>
      </c>
    </row>
    <row r="196" spans="1:11" s="12" customFormat="1" ht="20.65" x14ac:dyDescent="0.6">
      <c r="A196" s="23">
        <v>2564</v>
      </c>
      <c r="B196" s="12" t="str">
        <f>HYPERLINK(VLOOKUP(C196,'7.Link (Back up)'!$B$1:$C$638,2,FALSE),LEFT(C196,LEN(C196)-4))</f>
        <v>โครงการจัดทำรายงานประจำปีและสถิติการพัฒนาฝีมือแรงงานประจำปีงบประมาณพ.ศ.2564</v>
      </c>
      <c r="C196" s="12" t="s">
        <v>1624</v>
      </c>
      <c r="D196" s="12" t="s">
        <v>23</v>
      </c>
      <c r="E196" s="12" t="s">
        <v>31</v>
      </c>
      <c r="F196" s="12" t="s">
        <v>32</v>
      </c>
      <c r="G196" s="12" t="s">
        <v>86</v>
      </c>
      <c r="H196" s="12" t="s">
        <v>87</v>
      </c>
      <c r="J196" s="12" t="s">
        <v>51</v>
      </c>
      <c r="K196" s="12" t="s">
        <v>110</v>
      </c>
    </row>
    <row r="197" spans="1:11" s="12" customFormat="1" ht="20.65" x14ac:dyDescent="0.6">
      <c r="A197" s="23">
        <v>2564</v>
      </c>
      <c r="B197" s="12" t="str">
        <f>HYPERLINK(VLOOKUP(C197,'7.Link (Back up)'!$B$1:$C$638,2,FALSE),LEFT(C197,LEN(C197)-4))</f>
        <v>โครงการติดตามและประเมินผลการดำเนินงานการพัฒนาฝีมือแรงงานประจำปีงบประมาณพ.ศ.2563</v>
      </c>
      <c r="C197" s="12" t="s">
        <v>1625</v>
      </c>
      <c r="D197" s="12" t="s">
        <v>23</v>
      </c>
      <c r="E197" s="12" t="s">
        <v>31</v>
      </c>
      <c r="F197" s="12" t="s">
        <v>32</v>
      </c>
      <c r="G197" s="12" t="s">
        <v>86</v>
      </c>
      <c r="H197" s="12" t="s">
        <v>87</v>
      </c>
      <c r="J197" s="12" t="s">
        <v>51</v>
      </c>
      <c r="K197" s="12" t="s">
        <v>52</v>
      </c>
    </row>
    <row r="198" spans="1:11" s="12" customFormat="1" ht="20.65" x14ac:dyDescent="0.6">
      <c r="A198" s="23">
        <v>2564</v>
      </c>
      <c r="B198" s="12" t="str">
        <f>HYPERLINK(VLOOKUP(C198,'7.Link (Back up)'!$B$1:$C$638,2,FALSE),LEFT(C198,LEN(C198)-4))</f>
        <v>แผนการตรวจสอบประจำปีงบประมาณพ.ศ.2564</v>
      </c>
      <c r="C198" s="12" t="s">
        <v>1626</v>
      </c>
      <c r="D198" s="12" t="s">
        <v>23</v>
      </c>
      <c r="E198" s="12" t="s">
        <v>31</v>
      </c>
      <c r="F198" s="12" t="s">
        <v>32</v>
      </c>
      <c r="G198" s="12" t="s">
        <v>86</v>
      </c>
      <c r="H198" s="12" t="s">
        <v>87</v>
      </c>
      <c r="J198" s="12" t="s">
        <v>73</v>
      </c>
      <c r="K198" s="12" t="s">
        <v>107</v>
      </c>
    </row>
    <row r="199" spans="1:11" s="12" customFormat="1" ht="20.65" x14ac:dyDescent="0.6">
      <c r="A199" s="23">
        <v>2564</v>
      </c>
      <c r="B199" s="12" t="str">
        <f>HYPERLINK(VLOOKUP(C199,'7.Link (Back up)'!$B$1:$C$638,2,FALSE),LEFT(C199,LEN(C199)-4))</f>
        <v>โครงการติดตามผลการดำเนินการเครือข่ายพัฒนาฝีมือแรงงาน</v>
      </c>
      <c r="C199" s="12" t="s">
        <v>1627</v>
      </c>
      <c r="D199" s="12" t="s">
        <v>23</v>
      </c>
      <c r="E199" s="12" t="s">
        <v>31</v>
      </c>
      <c r="F199" s="12" t="s">
        <v>32</v>
      </c>
      <c r="G199" s="12" t="s">
        <v>86</v>
      </c>
      <c r="H199" s="12" t="s">
        <v>87</v>
      </c>
      <c r="J199" s="12" t="s">
        <v>43</v>
      </c>
      <c r="K199" s="12" t="s">
        <v>121</v>
      </c>
    </row>
    <row r="200" spans="1:11" s="12" customFormat="1" ht="20.65" x14ac:dyDescent="0.6">
      <c r="A200" s="23">
        <v>2564</v>
      </c>
      <c r="B200" s="12" t="str">
        <f>HYPERLINK(VLOOKUP(C200,'7.Link (Back up)'!$B$1:$C$638,2,FALSE),LEFT(C200,LEN(C200)-4))</f>
        <v>โครงการทบทวนแผนปฏิบัติการด้านแรงงานระดับจังหวัด(พ.ศ.2563-2565)</v>
      </c>
      <c r="C200" s="12" t="s">
        <v>1628</v>
      </c>
      <c r="D200" s="12" t="s">
        <v>23</v>
      </c>
      <c r="E200" s="12" t="s">
        <v>31</v>
      </c>
      <c r="F200" s="12" t="s">
        <v>32</v>
      </c>
      <c r="G200" s="12" t="s">
        <v>97</v>
      </c>
      <c r="H200" s="12" t="s">
        <v>87</v>
      </c>
      <c r="J200" s="12" t="s">
        <v>29</v>
      </c>
      <c r="K200" s="12" t="s">
        <v>49</v>
      </c>
    </row>
    <row r="201" spans="1:11" s="12" customFormat="1" ht="20.65" x14ac:dyDescent="0.6">
      <c r="A201" s="23">
        <v>2564</v>
      </c>
      <c r="B201" s="12" t="str">
        <f>HYPERLINK(VLOOKUP(C201,'7.Link (Back up)'!$B$1:$C$638,2,FALSE),LEFT(C201,LEN(C201)-4))</f>
        <v>โครงการจัดทำและทบทวนแผนปฏิบัติราชการกรมพัฒนาฝีมือแรงงานประจำปีงบประมาณพ.ศ.2564</v>
      </c>
      <c r="C201" s="12" t="s">
        <v>1629</v>
      </c>
      <c r="D201" s="12" t="s">
        <v>23</v>
      </c>
      <c r="E201" s="12" t="s">
        <v>124</v>
      </c>
      <c r="F201" s="12" t="s">
        <v>32</v>
      </c>
      <c r="G201" s="12" t="s">
        <v>86</v>
      </c>
      <c r="H201" s="12" t="s">
        <v>87</v>
      </c>
      <c r="J201" s="12" t="s">
        <v>29</v>
      </c>
      <c r="K201" s="12" t="s">
        <v>30</v>
      </c>
    </row>
    <row r="202" spans="1:11" s="12" customFormat="1" ht="20.65" x14ac:dyDescent="0.6">
      <c r="A202" s="23">
        <v>2564</v>
      </c>
      <c r="B202" s="12" t="str">
        <f>HYPERLINK(VLOOKUP(C202,'7.Link (Back up)'!$B$1:$C$638,2,FALSE),LEFT(C202,LEN(C202)-4))</f>
        <v>โครงการทบทวนแผนปฏิบัติการด้านแรงงาน(พ.ศ.2563-2565)</v>
      </c>
      <c r="C202" s="12" t="s">
        <v>1630</v>
      </c>
      <c r="D202" s="12" t="s">
        <v>23</v>
      </c>
      <c r="E202" s="12" t="s">
        <v>31</v>
      </c>
      <c r="F202" s="12" t="s">
        <v>32</v>
      </c>
      <c r="G202" s="12" t="s">
        <v>97</v>
      </c>
      <c r="H202" s="12" t="s">
        <v>87</v>
      </c>
      <c r="J202" s="12" t="s">
        <v>29</v>
      </c>
      <c r="K202" s="12" t="s">
        <v>30</v>
      </c>
    </row>
    <row r="203" spans="1:11" s="12" customFormat="1" ht="20.65" x14ac:dyDescent="0.6">
      <c r="A203" s="23">
        <v>2564</v>
      </c>
      <c r="B203" s="12" t="str">
        <f>HYPERLINK(VLOOKUP(C203,'7.Link (Back up)'!$B$1:$C$638,2,FALSE),LEFT(C203,LEN(C203)-4))</f>
        <v>โครงการฝึกอบรมแนวทางการจัดซื้อจัดจ้างและการบริหารพัสดุตามพระราชบัญญัติการจัดซื้อจัดจ้างและการบริหารพัสดุภาครัฐสำหรับผู้ปฏิบัติงาน</v>
      </c>
      <c r="C203" s="12" t="s">
        <v>1631</v>
      </c>
      <c r="D203" s="12" t="s">
        <v>23</v>
      </c>
      <c r="E203" s="12" t="s">
        <v>31</v>
      </c>
      <c r="F203" s="12" t="s">
        <v>116</v>
      </c>
      <c r="G203" s="12" t="s">
        <v>86</v>
      </c>
      <c r="H203" s="12" t="s">
        <v>87</v>
      </c>
      <c r="J203" s="12" t="s">
        <v>127</v>
      </c>
      <c r="K203" s="12" t="s">
        <v>128</v>
      </c>
    </row>
    <row r="204" spans="1:11" s="12" customFormat="1" ht="20.65" x14ac:dyDescent="0.6">
      <c r="A204" s="23">
        <v>2564</v>
      </c>
      <c r="B204" s="12" t="str">
        <f>HYPERLINK(VLOOKUP(C204,'7.Link (Back up)'!$B$1:$C$638,2,FALSE),LEFT(C204,LEN(C204)-4))</f>
        <v>โครงการติดตามและตรวจสอบการดำเนินงานภายในส.ป.ก.ปีงบประมาณพ.ศ.2564</v>
      </c>
      <c r="C204" s="12" t="s">
        <v>1636</v>
      </c>
      <c r="D204" s="12" t="s">
        <v>23</v>
      </c>
      <c r="E204" s="12" t="s">
        <v>31</v>
      </c>
      <c r="F204" s="12" t="s">
        <v>32</v>
      </c>
      <c r="G204" s="12" t="s">
        <v>130</v>
      </c>
      <c r="H204" s="12" t="s">
        <v>131</v>
      </c>
      <c r="J204" s="12" t="s">
        <v>43</v>
      </c>
      <c r="K204" s="12" t="s">
        <v>121</v>
      </c>
    </row>
    <row r="205" spans="1:11" s="12" customFormat="1" ht="20.65" x14ac:dyDescent="0.6">
      <c r="A205" s="23">
        <v>2564</v>
      </c>
      <c r="B205" s="12" t="str">
        <f>HYPERLINK(VLOOKUP(C205,'7.Link (Back up)'!$B$1:$C$638,2,FALSE),LEFT(C205,LEN(C205)-4))</f>
        <v>โครงการพัฒนาระบบบริหารจัดการทรัพยากรด้านสุขภาพ</v>
      </c>
      <c r="C205" s="12" t="s">
        <v>1640</v>
      </c>
      <c r="D205" s="12" t="s">
        <v>23</v>
      </c>
      <c r="E205" s="12" t="s">
        <v>31</v>
      </c>
      <c r="F205" s="12" t="s">
        <v>32</v>
      </c>
      <c r="G205" s="12" t="s">
        <v>148</v>
      </c>
      <c r="H205" s="12" t="s">
        <v>141</v>
      </c>
      <c r="J205" s="12" t="s">
        <v>73</v>
      </c>
      <c r="K205" s="12" t="s">
        <v>107</v>
      </c>
    </row>
    <row r="206" spans="1:11" s="12" customFormat="1" ht="20.65" x14ac:dyDescent="0.6">
      <c r="A206" s="23">
        <v>2564</v>
      </c>
      <c r="B206" s="12" t="s">
        <v>434</v>
      </c>
      <c r="C206" s="12" t="s">
        <v>1829</v>
      </c>
      <c r="D206" s="12" t="s">
        <v>23</v>
      </c>
      <c r="E206" s="12" t="s">
        <v>116</v>
      </c>
      <c r="F206" s="12" t="s">
        <v>124</v>
      </c>
      <c r="G206" s="12" t="s">
        <v>152</v>
      </c>
      <c r="H206" s="12" t="s">
        <v>153</v>
      </c>
      <c r="J206" s="12" t="s">
        <v>29</v>
      </c>
      <c r="K206" s="12" t="s">
        <v>30</v>
      </c>
    </row>
    <row r="207" spans="1:11" s="12" customFormat="1" ht="20.65" x14ac:dyDescent="0.6">
      <c r="A207" s="23">
        <v>2564</v>
      </c>
      <c r="B207" s="12" t="str">
        <f>HYPERLINK(VLOOKUP(C207,'7.Link (Back up)'!$B$1:$C$638,2,FALSE),LEFT(C207,LEN(C207)-4))</f>
        <v>การพัฒนาประสิทธิผลการบริหารและการจัดการศึกษาขั้นพื้นฐานและการจัดทำรายงานประจำปี2564ของสำนักงานเขตพื้นที่การศึกษาประถมศึกษาสุรินทร์เขต3</v>
      </c>
      <c r="C207" s="12" t="s">
        <v>1835</v>
      </c>
      <c r="D207" s="12" t="s">
        <v>23</v>
      </c>
      <c r="E207" s="12" t="s">
        <v>31</v>
      </c>
      <c r="F207" s="12" t="s">
        <v>32</v>
      </c>
      <c r="G207" s="12" t="s">
        <v>152</v>
      </c>
      <c r="H207" s="12" t="s">
        <v>153</v>
      </c>
      <c r="J207" s="12" t="s">
        <v>29</v>
      </c>
      <c r="K207" s="12" t="s">
        <v>30</v>
      </c>
    </row>
    <row r="208" spans="1:11" s="12" customFormat="1" ht="20.65" x14ac:dyDescent="0.6">
      <c r="A208" s="23">
        <v>2564</v>
      </c>
      <c r="B208" s="12" t="str">
        <f>HYPERLINK(VLOOKUP(C208,'7.Link (Back up)'!$B$1:$C$638,2,FALSE),LEFT(C208,LEN(C208)-4))</f>
        <v>ประชุมเชิงปฏิบัติการการจัดทำแผนปฏิบัติราชการประจำปีงบประมาณพ.ศ.2564</v>
      </c>
      <c r="C208" s="12" t="s">
        <v>1836</v>
      </c>
      <c r="D208" s="12" t="s">
        <v>23</v>
      </c>
      <c r="E208" s="12" t="s">
        <v>31</v>
      </c>
      <c r="F208" s="12" t="s">
        <v>124</v>
      </c>
      <c r="G208" s="12" t="s">
        <v>152</v>
      </c>
      <c r="H208" s="12" t="s">
        <v>153</v>
      </c>
      <c r="J208" s="12" t="s">
        <v>29</v>
      </c>
      <c r="K208" s="12" t="s">
        <v>30</v>
      </c>
    </row>
    <row r="209" spans="1:11" s="12" customFormat="1" ht="20.65" x14ac:dyDescent="0.6">
      <c r="A209" s="23">
        <v>2564</v>
      </c>
      <c r="B209" s="12" t="str">
        <f>HYPERLINK(VLOOKUP(C209,'7.Link (Back up)'!$B$1:$C$638,2,FALSE),LEFT(C209,LEN(C209)-4))</f>
        <v>การจัดทำแผนปฏิบัติการประจำปีของสำนักงานเขตพื้นที่การศึกษาประถมศึกษากาญจนบุรีเขต2</v>
      </c>
      <c r="C209" s="12" t="s">
        <v>1837</v>
      </c>
      <c r="D209" s="12" t="s">
        <v>23</v>
      </c>
      <c r="E209" s="12" t="s">
        <v>31</v>
      </c>
      <c r="F209" s="12" t="s">
        <v>58</v>
      </c>
      <c r="G209" s="12" t="s">
        <v>152</v>
      </c>
      <c r="H209" s="12" t="s">
        <v>153</v>
      </c>
      <c r="J209" s="12" t="s">
        <v>29</v>
      </c>
      <c r="K209" s="12" t="s">
        <v>30</v>
      </c>
    </row>
    <row r="210" spans="1:11" s="12" customFormat="1" ht="20.65" x14ac:dyDescent="0.6">
      <c r="A210" s="23">
        <v>2564</v>
      </c>
      <c r="B210" s="12" t="str">
        <f>HYPERLINK(VLOOKUP(C210,'7.Link (Back up)'!$B$1:$C$638,2,FALSE),LEFT(C210,LEN(C210)-4))</f>
        <v>การบริหารจัดการกลุ่มนโยบายและแผน</v>
      </c>
      <c r="C210" s="12" t="s">
        <v>1838</v>
      </c>
      <c r="D210" s="12" t="s">
        <v>23</v>
      </c>
      <c r="E210" s="12" t="s">
        <v>31</v>
      </c>
      <c r="F210" s="12" t="s">
        <v>58</v>
      </c>
      <c r="G210" s="12" t="s">
        <v>152</v>
      </c>
      <c r="H210" s="12" t="s">
        <v>153</v>
      </c>
      <c r="J210" s="12" t="s">
        <v>29</v>
      </c>
      <c r="K210" s="12" t="s">
        <v>30</v>
      </c>
    </row>
    <row r="211" spans="1:11" s="12" customFormat="1" ht="20.65" x14ac:dyDescent="0.6">
      <c r="A211" s="23">
        <v>2564</v>
      </c>
      <c r="B211" s="12" t="str">
        <f>HYPERLINK(VLOOKUP(C211,'7.Link (Back up)'!$B$1:$C$638,2,FALSE),LEFT(C211,LEN(C211)-4))</f>
        <v>ประชุมเชิงปฏิบัติการจัดทำแผนพัฒนาการศึกษาขั้นพื้นฐานระยะ3ปีพ.ศ.2563-2565ระดับสถานศึกษา</v>
      </c>
      <c r="C211" s="12" t="s">
        <v>1839</v>
      </c>
      <c r="D211" s="12" t="s">
        <v>23</v>
      </c>
      <c r="E211" s="12" t="s">
        <v>31</v>
      </c>
      <c r="F211" s="12" t="s">
        <v>124</v>
      </c>
      <c r="G211" s="12" t="s">
        <v>152</v>
      </c>
      <c r="H211" s="12" t="s">
        <v>153</v>
      </c>
      <c r="J211" s="12" t="s">
        <v>29</v>
      </c>
      <c r="K211" s="12" t="s">
        <v>30</v>
      </c>
    </row>
    <row r="212" spans="1:11" s="12" customFormat="1" ht="20.65" x14ac:dyDescent="0.6">
      <c r="A212" s="23">
        <v>2564</v>
      </c>
      <c r="B212" s="12" t="str">
        <f>HYPERLINK(VLOOKUP(C212,'7.Link (Back up)'!$B$1:$C$638,2,FALSE),LEFT(C212,LEN(C212)-4))</f>
        <v>การจัดทำแผนปฏิบัติการประจำปีงบประมาณพ.ศ.2564</v>
      </c>
      <c r="C212" s="12" t="s">
        <v>1840</v>
      </c>
      <c r="D212" s="12" t="s">
        <v>23</v>
      </c>
      <c r="E212" s="12" t="s">
        <v>31</v>
      </c>
      <c r="F212" s="12" t="s">
        <v>32</v>
      </c>
      <c r="G212" s="12" t="s">
        <v>152</v>
      </c>
      <c r="H212" s="12" t="s">
        <v>153</v>
      </c>
      <c r="J212" s="12" t="s">
        <v>29</v>
      </c>
      <c r="K212" s="12" t="s">
        <v>30</v>
      </c>
    </row>
    <row r="213" spans="1:11" s="12" customFormat="1" ht="20.65" x14ac:dyDescent="0.6">
      <c r="A213" s="23">
        <v>2564</v>
      </c>
      <c r="B213" s="12" t="s">
        <v>454</v>
      </c>
      <c r="C213" s="12" t="s">
        <v>1841</v>
      </c>
      <c r="D213" s="12" t="s">
        <v>23</v>
      </c>
      <c r="E213" s="12" t="s">
        <v>116</v>
      </c>
      <c r="F213" s="12" t="s">
        <v>58</v>
      </c>
      <c r="G213" s="12" t="s">
        <v>152</v>
      </c>
      <c r="H213" s="12" t="s">
        <v>153</v>
      </c>
      <c r="J213" s="12" t="s">
        <v>29</v>
      </c>
      <c r="K213" s="12" t="s">
        <v>30</v>
      </c>
    </row>
    <row r="214" spans="1:11" s="12" customFormat="1" ht="20.65" x14ac:dyDescent="0.6">
      <c r="A214" s="23">
        <v>2564</v>
      </c>
      <c r="B214" s="12" t="str">
        <f>HYPERLINK(VLOOKUP(C214,'7.Link (Back up)'!$B$1:$C$638,2,FALSE),LEFT(C214,LEN(C214)-4))</f>
        <v>การจัดทำแผนพัฒนาการศึกษาขั้นพื้นฐานพ.ศ.2563-2565และแผนปฏิบัติการประจำปีงบประมาณ2564</v>
      </c>
      <c r="C214" s="12" t="s">
        <v>1842</v>
      </c>
      <c r="D214" s="12" t="s">
        <v>23</v>
      </c>
      <c r="E214" s="12" t="s">
        <v>31</v>
      </c>
      <c r="F214" s="12" t="s">
        <v>58</v>
      </c>
      <c r="G214" s="12" t="s">
        <v>152</v>
      </c>
      <c r="H214" s="12" t="s">
        <v>153</v>
      </c>
      <c r="J214" s="12" t="s">
        <v>29</v>
      </c>
      <c r="K214" s="12" t="s">
        <v>30</v>
      </c>
    </row>
    <row r="215" spans="1:11" s="12" customFormat="1" ht="20.65" x14ac:dyDescent="0.6">
      <c r="A215" s="23">
        <v>2564</v>
      </c>
      <c r="B215" s="12" t="str">
        <f>HYPERLINK(VLOOKUP(C215,'7.Link (Back up)'!$B$1:$C$638,2,FALSE),LEFT(C215,LEN(C215)-4))</f>
        <v>ขับเคลื่อนนโยบายและแผนด้านการศึกษาเพื่อการบริหารจัดการศึกษาอย่างต่อเนื่องของสำนักงานเขตพื้นที่</v>
      </c>
      <c r="C215" s="12" t="s">
        <v>1843</v>
      </c>
      <c r="D215" s="12" t="s">
        <v>23</v>
      </c>
      <c r="E215" s="12" t="s">
        <v>31</v>
      </c>
      <c r="F215" s="12" t="s">
        <v>32</v>
      </c>
      <c r="G215" s="12" t="s">
        <v>152</v>
      </c>
      <c r="H215" s="12" t="s">
        <v>153</v>
      </c>
      <c r="J215" s="12" t="s">
        <v>29</v>
      </c>
      <c r="K215" s="12" t="s">
        <v>30</v>
      </c>
    </row>
    <row r="216" spans="1:11" s="12" customFormat="1" ht="20.65" x14ac:dyDescent="0.6">
      <c r="A216" s="23">
        <v>2564</v>
      </c>
      <c r="B216" s="12" t="str">
        <f>HYPERLINK(VLOOKUP(C216,'7.Link (Back up)'!$B$1:$C$638,2,FALSE),LEFT(C216,LEN(C216)-4))</f>
        <v>ยกระดับการบริหารจัดการสพป.ลบ1ด้วยเครือข่ายงานนโยบายและแผน</v>
      </c>
      <c r="C216" s="12" t="s">
        <v>1844</v>
      </c>
      <c r="D216" s="12" t="s">
        <v>23</v>
      </c>
      <c r="E216" s="12" t="s">
        <v>31</v>
      </c>
      <c r="F216" s="12" t="s">
        <v>32</v>
      </c>
      <c r="G216" s="12" t="s">
        <v>152</v>
      </c>
      <c r="H216" s="12" t="s">
        <v>153</v>
      </c>
      <c r="J216" s="12" t="s">
        <v>29</v>
      </c>
      <c r="K216" s="12" t="s">
        <v>30</v>
      </c>
    </row>
    <row r="217" spans="1:11" s="12" customFormat="1" ht="20.65" x14ac:dyDescent="0.6">
      <c r="A217" s="23">
        <v>2564</v>
      </c>
      <c r="B217" s="12" t="str">
        <f>HYPERLINK(VLOOKUP(C217,'7.Link (Back up)'!$B$1:$C$638,2,FALSE),LEFT(C217,LEN(C217)-4))</f>
        <v>จัดทำแผนพัฒนาการศึกษาขั้นพื้นฐานสำนักงานเขตพื้นที่การศึกษาประถมศึกษาชัยนาทพ.ศ2563-2565ฉบับทบทวนปี2564และแผนปฏิบัติการประจำปีงบประมาณพ.ศ.2564</v>
      </c>
      <c r="C217" s="12" t="s">
        <v>1845</v>
      </c>
      <c r="D217" s="12" t="s">
        <v>23</v>
      </c>
      <c r="E217" s="12" t="s">
        <v>31</v>
      </c>
      <c r="F217" s="12" t="s">
        <v>32</v>
      </c>
      <c r="G217" s="12" t="s">
        <v>152</v>
      </c>
      <c r="H217" s="12" t="s">
        <v>153</v>
      </c>
      <c r="J217" s="12" t="s">
        <v>29</v>
      </c>
      <c r="K217" s="12" t="s">
        <v>30</v>
      </c>
    </row>
    <row r="218" spans="1:11" s="12" customFormat="1" ht="20.65" x14ac:dyDescent="0.6">
      <c r="A218" s="23">
        <v>2564</v>
      </c>
      <c r="B218" s="12" t="str">
        <f>HYPERLINK(VLOOKUP(C218,'7.Link (Back up)'!$B$1:$C$638,2,FALSE),LEFT(C218,LEN(C218)-4))</f>
        <v>โครงการจัดทำแผนปฏิบัติการประจำปีงบประมาณ2564-2565ของสำนักงานเขตพื้นที่การศึกษาประถมศึกษาเชียงใหม่เขต6</v>
      </c>
      <c r="C218" s="12" t="s">
        <v>1846</v>
      </c>
      <c r="D218" s="12" t="s">
        <v>23</v>
      </c>
      <c r="E218" s="12" t="s">
        <v>31</v>
      </c>
      <c r="F218" s="12" t="s">
        <v>32</v>
      </c>
      <c r="G218" s="12" t="s">
        <v>152</v>
      </c>
      <c r="H218" s="12" t="s">
        <v>153</v>
      </c>
      <c r="J218" s="12" t="s">
        <v>29</v>
      </c>
      <c r="K218" s="12" t="s">
        <v>30</v>
      </c>
    </row>
    <row r="219" spans="1:11" s="12" customFormat="1" ht="20.65" x14ac:dyDescent="0.6">
      <c r="A219" s="23">
        <v>2564</v>
      </c>
      <c r="B219" s="12" t="str">
        <f>HYPERLINK(VLOOKUP(C219,'7.Link (Back up)'!$B$1:$C$638,2,FALSE),LEFT(C219,LEN(C219)-4))</f>
        <v>โครงการการติดตามประเมินผลและรายงานการปฏิบัติราชการตามนโยบายประจำปีงบประมาณ2564ของสำนักงานคณะกรรมการการศึกษาขั้นพื้นฐาน</v>
      </c>
      <c r="C219" s="12" t="s">
        <v>1847</v>
      </c>
      <c r="D219" s="12" t="s">
        <v>23</v>
      </c>
      <c r="E219" s="12" t="s">
        <v>31</v>
      </c>
      <c r="F219" s="12" t="s">
        <v>32</v>
      </c>
      <c r="G219" s="12" t="s">
        <v>152</v>
      </c>
      <c r="H219" s="12" t="s">
        <v>153</v>
      </c>
      <c r="J219" s="12" t="s">
        <v>29</v>
      </c>
      <c r="K219" s="12" t="s">
        <v>30</v>
      </c>
    </row>
    <row r="220" spans="1:11" s="12" customFormat="1" ht="20.65" x14ac:dyDescent="0.6">
      <c r="A220" s="23">
        <v>2564</v>
      </c>
      <c r="B220" s="12" t="str">
        <f>HYPERLINK(VLOOKUP(C220,'7.Link (Back up)'!$B$1:$C$638,2,FALSE),LEFT(C220,LEN(C220)-4))</f>
        <v>การวิจัยเชิงประเมินเพื่อพัฒนาประสิทธิผลการบริหารและการจัดการศึกษาขั้นพื้นฐานของหน่วยงานในสังกัดสำนักงานคณะกรรมการการศึกษาขั้นพื้นฐาน</v>
      </c>
      <c r="C220" s="12" t="s">
        <v>1848</v>
      </c>
      <c r="D220" s="12" t="s">
        <v>23</v>
      </c>
      <c r="E220" s="12" t="s">
        <v>31</v>
      </c>
      <c r="F220" s="12" t="s">
        <v>32</v>
      </c>
      <c r="G220" s="12" t="s">
        <v>152</v>
      </c>
      <c r="H220" s="12" t="s">
        <v>153</v>
      </c>
      <c r="J220" s="12" t="s">
        <v>51</v>
      </c>
      <c r="K220" s="12" t="s">
        <v>110</v>
      </c>
    </row>
    <row r="221" spans="1:11" s="12" customFormat="1" ht="20.65" x14ac:dyDescent="0.6">
      <c r="A221" s="23">
        <v>2564</v>
      </c>
      <c r="B221" s="12" t="str">
        <f>HYPERLINK(VLOOKUP(C221,'7.Link (Back up)'!$B$1:$C$638,2,FALSE),LEFT(C221,LEN(C221)-4))</f>
        <v>โครงการรายงานผลการดำเนินงานประจำปี2563</v>
      </c>
      <c r="C221" s="12" t="s">
        <v>1849</v>
      </c>
      <c r="D221" s="12" t="s">
        <v>23</v>
      </c>
      <c r="E221" s="12" t="s">
        <v>31</v>
      </c>
      <c r="F221" s="12" t="s">
        <v>32</v>
      </c>
      <c r="G221" s="12" t="s">
        <v>152</v>
      </c>
      <c r="H221" s="12" t="s">
        <v>153</v>
      </c>
      <c r="J221" s="12" t="s">
        <v>29</v>
      </c>
      <c r="K221" s="12" t="s">
        <v>30</v>
      </c>
    </row>
    <row r="222" spans="1:11" s="12" customFormat="1" ht="20.65" x14ac:dyDescent="0.6">
      <c r="A222" s="23">
        <v>2564</v>
      </c>
      <c r="B222" s="12" t="str">
        <f>HYPERLINK(VLOOKUP(C222,'7.Link (Back up)'!$B$1:$C$638,2,FALSE),LEFT(C222,LEN(C222)-4))</f>
        <v>การจัดทำแผนปฏิบัติการประจำปีงบประมาณ2564</v>
      </c>
      <c r="C222" s="12" t="s">
        <v>1850</v>
      </c>
      <c r="D222" s="12" t="s">
        <v>23</v>
      </c>
      <c r="E222" s="12" t="s">
        <v>31</v>
      </c>
      <c r="F222" s="12" t="s">
        <v>32</v>
      </c>
      <c r="G222" s="12" t="s">
        <v>152</v>
      </c>
      <c r="H222" s="12" t="s">
        <v>153</v>
      </c>
      <c r="J222" s="12" t="s">
        <v>29</v>
      </c>
      <c r="K222" s="12" t="s">
        <v>30</v>
      </c>
    </row>
    <row r="223" spans="1:11" s="12" customFormat="1" ht="20.65" x14ac:dyDescent="0.6">
      <c r="A223" s="23">
        <v>2564</v>
      </c>
      <c r="B223" s="12" t="str">
        <f>HYPERLINK(VLOOKUP(C223,'7.Link (Back up)'!$B$1:$C$638,2,FALSE),LEFT(C223,LEN(C223)-4))</f>
        <v>เพิ่มประสิทธิภาพการบริหารจัดการศึกษาด้านนโยบายและแผน</v>
      </c>
      <c r="C223" s="12" t="s">
        <v>1851</v>
      </c>
      <c r="D223" s="12" t="s">
        <v>23</v>
      </c>
      <c r="E223" s="12" t="s">
        <v>91</v>
      </c>
      <c r="F223" s="12" t="s">
        <v>58</v>
      </c>
      <c r="G223" s="12" t="s">
        <v>152</v>
      </c>
      <c r="H223" s="12" t="s">
        <v>153</v>
      </c>
      <c r="J223" s="12" t="s">
        <v>29</v>
      </c>
      <c r="K223" s="12" t="s">
        <v>30</v>
      </c>
    </row>
    <row r="224" spans="1:11" s="12" customFormat="1" ht="20.65" x14ac:dyDescent="0.6">
      <c r="A224" s="23">
        <v>2564</v>
      </c>
      <c r="B224" s="12" t="str">
        <f>HYPERLINK(VLOOKUP(C224,'7.Link (Back up)'!$B$1:$C$638,2,FALSE),LEFT(C224,LEN(C224)-4))</f>
        <v>โครงการบริหารจัดการด้านนโยบายและแผน</v>
      </c>
      <c r="C224" s="12" t="s">
        <v>1852</v>
      </c>
      <c r="D224" s="12" t="s">
        <v>23</v>
      </c>
      <c r="E224" s="12" t="s">
        <v>116</v>
      </c>
      <c r="F224" s="12" t="s">
        <v>124</v>
      </c>
      <c r="G224" s="12" t="s">
        <v>152</v>
      </c>
      <c r="H224" s="12" t="s">
        <v>153</v>
      </c>
      <c r="J224" s="12" t="s">
        <v>29</v>
      </c>
      <c r="K224" s="12" t="s">
        <v>30</v>
      </c>
    </row>
    <row r="225" spans="1:11" s="12" customFormat="1" ht="20.65" x14ac:dyDescent="0.6">
      <c r="A225" s="23">
        <v>2564</v>
      </c>
      <c r="B225" s="12" t="str">
        <f>HYPERLINK(VLOOKUP(C225,'7.Link (Back up)'!$B$1:$C$638,2,FALSE),LEFT(C225,LEN(C225)-4))</f>
        <v>โครงการวางแผนพัฒนาการศึกษาจังหวัดลำปาง</v>
      </c>
      <c r="C225" s="12" t="s">
        <v>1853</v>
      </c>
      <c r="D225" s="12" t="s">
        <v>23</v>
      </c>
      <c r="E225" s="12" t="s">
        <v>31</v>
      </c>
      <c r="F225" s="12" t="s">
        <v>32</v>
      </c>
      <c r="G225" s="12" t="s">
        <v>158</v>
      </c>
      <c r="H225" s="12" t="s">
        <v>153</v>
      </c>
      <c r="J225" s="12" t="s">
        <v>29</v>
      </c>
      <c r="K225" s="12" t="s">
        <v>30</v>
      </c>
    </row>
    <row r="226" spans="1:11" s="12" customFormat="1" ht="20.65" x14ac:dyDescent="0.6">
      <c r="A226" s="23">
        <v>2564</v>
      </c>
      <c r="B226" s="12" t="str">
        <f>HYPERLINK(VLOOKUP(C226,'7.Link (Back up)'!$B$1:$C$638,2,FALSE),LEFT(C226,LEN(C226)-4))</f>
        <v>โครงการขับเคลื่อนการยกระดับคุณภาพการศึกษาและประสิทธิภาพการศึกษาจังหวัดโดยผ่านกลไกกศจ.</v>
      </c>
      <c r="C226" s="12" t="s">
        <v>1854</v>
      </c>
      <c r="D226" s="12" t="s">
        <v>23</v>
      </c>
      <c r="E226" s="12" t="s">
        <v>106</v>
      </c>
      <c r="F226" s="12" t="s">
        <v>32</v>
      </c>
      <c r="G226" s="12" t="s">
        <v>158</v>
      </c>
      <c r="H226" s="12" t="s">
        <v>153</v>
      </c>
      <c r="J226" s="12" t="s">
        <v>51</v>
      </c>
      <c r="K226" s="12" t="s">
        <v>52</v>
      </c>
    </row>
    <row r="227" spans="1:11" s="12" customFormat="1" ht="20.65" x14ac:dyDescent="0.6">
      <c r="A227" s="23">
        <v>2564</v>
      </c>
      <c r="B227" s="12" t="str">
        <f>HYPERLINK(VLOOKUP(C227,'7.Link (Back up)'!$B$1:$C$638,2,FALSE),LEFT(C227,LEN(C227)-4))</f>
        <v>ประชุมเชิงปฏิบัติการเพื่อขับเคลื่อนการบริหารงานงบประมาณและพัฒนากระบวนการจัดตั้งงบประมาณประจำปีงบประมาณพ.ศ.2564</v>
      </c>
      <c r="C227" s="12" t="s">
        <v>1855</v>
      </c>
      <c r="D227" s="12" t="s">
        <v>23</v>
      </c>
      <c r="E227" s="12" t="s">
        <v>91</v>
      </c>
      <c r="F227" s="12" t="s">
        <v>116</v>
      </c>
      <c r="G227" s="12" t="s">
        <v>152</v>
      </c>
      <c r="H227" s="12" t="s">
        <v>153</v>
      </c>
      <c r="J227" s="12" t="s">
        <v>29</v>
      </c>
      <c r="K227" s="12" t="s">
        <v>30</v>
      </c>
    </row>
    <row r="228" spans="1:11" s="12" customFormat="1" ht="20.65" x14ac:dyDescent="0.6">
      <c r="A228" s="23">
        <v>2564</v>
      </c>
      <c r="B228" s="12" t="str">
        <f>HYPERLINK(VLOOKUP(C228,'7.Link (Back up)'!$B$1:$C$638,2,FALSE),LEFT(C228,LEN(C228)-4))</f>
        <v>โครงการการจัดทำแผนปฏิบัติการประจำปีงบประมาณพ.ศ.2564</v>
      </c>
      <c r="C228" s="12" t="s">
        <v>1856</v>
      </c>
      <c r="D228" s="12" t="s">
        <v>23</v>
      </c>
      <c r="E228" s="12" t="s">
        <v>31</v>
      </c>
      <c r="F228" s="12" t="s">
        <v>124</v>
      </c>
      <c r="G228" s="12" t="s">
        <v>152</v>
      </c>
      <c r="H228" s="12" t="s">
        <v>153</v>
      </c>
      <c r="J228" s="12" t="s">
        <v>29</v>
      </c>
      <c r="K228" s="12" t="s">
        <v>30</v>
      </c>
    </row>
    <row r="229" spans="1:11" s="12" customFormat="1" ht="20.65" x14ac:dyDescent="0.6">
      <c r="A229" s="23">
        <v>2564</v>
      </c>
      <c r="B229" s="12" t="str">
        <f>HYPERLINK(VLOOKUP(C229,'7.Link (Back up)'!$B$1:$C$638,2,FALSE),LEFT(C229,LEN(C229)-4))</f>
        <v>การจัดทำแผนปฏิบัติการประจำปีงบประมาณพ.ศ.2564ของสำนักงานเขตพื้นที่การศึกษาประถมศึกษาฉะเชิงเทราเขต1</v>
      </c>
      <c r="C229" s="12" t="s">
        <v>1857</v>
      </c>
      <c r="D229" s="12" t="s">
        <v>23</v>
      </c>
      <c r="E229" s="12" t="s">
        <v>31</v>
      </c>
      <c r="F229" s="12" t="s">
        <v>150</v>
      </c>
      <c r="G229" s="12" t="s">
        <v>152</v>
      </c>
      <c r="H229" s="12" t="s">
        <v>153</v>
      </c>
      <c r="J229" s="12" t="s">
        <v>29</v>
      </c>
      <c r="K229" s="12" t="s">
        <v>30</v>
      </c>
    </row>
    <row r="230" spans="1:11" s="12" customFormat="1" ht="20.65" x14ac:dyDescent="0.6">
      <c r="A230" s="23">
        <v>2564</v>
      </c>
      <c r="B230" s="12" t="str">
        <f>HYPERLINK(VLOOKUP(C230,'7.Link (Back up)'!$B$1:$C$638,2,FALSE),LEFT(C230,LEN(C230)-4))</f>
        <v>การขับเคลื่อนโรงเรียนคุณภาพด้วยแผนพัฒนาการจัดการศึกษาของสถานศึกษาสู่การปฏิบัติจริงในโรงเรียนในโครงการกองทุนการศึกษา</v>
      </c>
      <c r="C230" s="12" t="s">
        <v>1858</v>
      </c>
      <c r="D230" s="12" t="s">
        <v>23</v>
      </c>
      <c r="E230" s="12" t="s">
        <v>116</v>
      </c>
      <c r="F230" s="12" t="s">
        <v>116</v>
      </c>
      <c r="G230" s="12" t="s">
        <v>152</v>
      </c>
      <c r="H230" s="12" t="s">
        <v>153</v>
      </c>
      <c r="J230" s="12" t="s">
        <v>29</v>
      </c>
      <c r="K230" s="12" t="s">
        <v>30</v>
      </c>
    </row>
    <row r="231" spans="1:11" s="12" customFormat="1" ht="20.65" x14ac:dyDescent="0.6">
      <c r="A231" s="23">
        <v>2564</v>
      </c>
      <c r="B231" s="12" t="str">
        <f>HYPERLINK(VLOOKUP(C231,'7.Link (Back up)'!$B$1:$C$638,2,FALSE),LEFT(C231,LEN(C231)-4))</f>
        <v>โครงการพัฒนาระบบติดตามและประเมินผลการดำเนินงานสำนักงานเขตพื้นที่การศึกษาประถมศึกษาเชียงรายเขต4</v>
      </c>
      <c r="C231" s="12" t="s">
        <v>1859</v>
      </c>
      <c r="D231" s="12" t="s">
        <v>23</v>
      </c>
      <c r="E231" s="12" t="s">
        <v>31</v>
      </c>
      <c r="F231" s="12" t="s">
        <v>32</v>
      </c>
      <c r="G231" s="12" t="s">
        <v>152</v>
      </c>
      <c r="H231" s="12" t="s">
        <v>153</v>
      </c>
      <c r="J231" s="12" t="s">
        <v>29</v>
      </c>
      <c r="K231" s="12" t="s">
        <v>30</v>
      </c>
    </row>
    <row r="232" spans="1:11" s="12" customFormat="1" ht="20.65" x14ac:dyDescent="0.6">
      <c r="A232" s="23">
        <v>2564</v>
      </c>
      <c r="B232" s="12" t="str">
        <f>HYPERLINK(VLOOKUP(C232,'7.Link (Back up)'!$B$1:$C$638,2,FALSE),LEFT(C232,LEN(C232)-4))</f>
        <v>การขับเคลื่อนนโยบายและการจัดทำแผนปฏิบัติราชการประจำปีงบประมาณพ.ศ.2564</v>
      </c>
      <c r="C232" s="12" t="s">
        <v>1860</v>
      </c>
      <c r="D232" s="12" t="s">
        <v>23</v>
      </c>
      <c r="E232" s="12" t="s">
        <v>31</v>
      </c>
      <c r="F232" s="12" t="s">
        <v>32</v>
      </c>
      <c r="G232" s="12" t="s">
        <v>152</v>
      </c>
      <c r="H232" s="12" t="s">
        <v>153</v>
      </c>
      <c r="J232" s="12" t="s">
        <v>29</v>
      </c>
      <c r="K232" s="12" t="s">
        <v>30</v>
      </c>
    </row>
    <row r="233" spans="1:11" s="12" customFormat="1" ht="20.65" x14ac:dyDescent="0.6">
      <c r="A233" s="23">
        <v>2564</v>
      </c>
      <c r="B233" s="12" t="str">
        <f>HYPERLINK(VLOOKUP(C233,'7.Link (Back up)'!$B$1:$C$638,2,FALSE),LEFT(C233,LEN(C233)-4))</f>
        <v>ประชุมเชิงปฏิบัติการจัดทำแผนพัฒนาการศึกษาขั้นพื้นฐานพ.ศ.2563-2565(ฉบับทบทวน)และจัดทำแผนปฏิบัติการประจำปีงบประมาณพ.ศ.2564</v>
      </c>
      <c r="C233" s="12" t="s">
        <v>1861</v>
      </c>
      <c r="D233" s="12" t="s">
        <v>23</v>
      </c>
      <c r="E233" s="12" t="s">
        <v>91</v>
      </c>
      <c r="F233" s="12" t="s">
        <v>58</v>
      </c>
      <c r="G233" s="12" t="s">
        <v>152</v>
      </c>
      <c r="H233" s="12" t="s">
        <v>153</v>
      </c>
      <c r="J233" s="12" t="s">
        <v>29</v>
      </c>
      <c r="K233" s="12" t="s">
        <v>30</v>
      </c>
    </row>
    <row r="234" spans="1:11" s="12" customFormat="1" ht="20.65" x14ac:dyDescent="0.6">
      <c r="A234" s="23">
        <v>2564</v>
      </c>
      <c r="B234" s="12" t="str">
        <f>HYPERLINK(VLOOKUP(C234,'7.Link (Back up)'!$B$1:$C$638,2,FALSE),LEFT(C234,LEN(C234)-4))</f>
        <v>โครงการจัดทำแผนปฏิบัติการประจำปีงบประมาณพ.ศ.2564</v>
      </c>
      <c r="C234" s="12" t="s">
        <v>1862</v>
      </c>
      <c r="D234" s="12" t="s">
        <v>23</v>
      </c>
      <c r="E234" s="12" t="s">
        <v>31</v>
      </c>
      <c r="F234" s="12" t="s">
        <v>32</v>
      </c>
      <c r="G234" s="12" t="s">
        <v>152</v>
      </c>
      <c r="H234" s="12" t="s">
        <v>153</v>
      </c>
      <c r="J234" s="12" t="s">
        <v>29</v>
      </c>
      <c r="K234" s="12" t="s">
        <v>30</v>
      </c>
    </row>
    <row r="235" spans="1:11" s="12" customFormat="1" ht="20.65" x14ac:dyDescent="0.6">
      <c r="A235" s="23">
        <v>2564</v>
      </c>
      <c r="B235" s="12" t="str">
        <f>HYPERLINK(VLOOKUP(C235,'7.Link (Back up)'!$B$1:$C$638,2,FALSE),LEFT(C235,LEN(C235)-4))</f>
        <v>การจัดทำแผนปฏิบัติการประจำปีงบประมาณพ.ศ.2564</v>
      </c>
      <c r="C235" s="12" t="s">
        <v>1840</v>
      </c>
      <c r="D235" s="12" t="s">
        <v>23</v>
      </c>
      <c r="E235" s="12" t="s">
        <v>31</v>
      </c>
      <c r="F235" s="12" t="s">
        <v>58</v>
      </c>
      <c r="G235" s="12" t="s">
        <v>152</v>
      </c>
      <c r="H235" s="12" t="s">
        <v>153</v>
      </c>
      <c r="J235" s="12" t="s">
        <v>29</v>
      </c>
      <c r="K235" s="12" t="s">
        <v>30</v>
      </c>
    </row>
    <row r="236" spans="1:11" s="12" customFormat="1" ht="20.65" x14ac:dyDescent="0.6">
      <c r="A236" s="23">
        <v>2564</v>
      </c>
      <c r="B236" s="12" t="str">
        <f>HYPERLINK(VLOOKUP(C236,'7.Link (Back up)'!$B$1:$C$638,2,FALSE),LEFT(C236,LEN(C236)-4))</f>
        <v>การจัดทำแผนปฏิบัติการประจำปีงบประมาณพ.ศ.2565</v>
      </c>
      <c r="C236" s="12" t="s">
        <v>1863</v>
      </c>
      <c r="D236" s="12" t="s">
        <v>23</v>
      </c>
      <c r="E236" s="12" t="s">
        <v>31</v>
      </c>
      <c r="F236" s="12" t="s">
        <v>32</v>
      </c>
      <c r="G236" s="12" t="s">
        <v>152</v>
      </c>
      <c r="H236" s="12" t="s">
        <v>153</v>
      </c>
      <c r="J236" s="12" t="s">
        <v>29</v>
      </c>
      <c r="K236" s="12" t="s">
        <v>30</v>
      </c>
    </row>
    <row r="237" spans="1:11" s="12" customFormat="1" ht="20.65" x14ac:dyDescent="0.6">
      <c r="A237" s="23">
        <v>2564</v>
      </c>
      <c r="B237" s="12" t="str">
        <f>HYPERLINK(VLOOKUP(C237,'7.Link (Back up)'!$B$1:$C$638,2,FALSE),LEFT(C237,LEN(C237)-4))</f>
        <v>ติดตามและประเมินผลรายงานผลการดำเนินงานของสำนักงานเขตพื้นที่การศึกษามัธยมศึกษาเขต5และรองรับการตรวจราชการของผู้ตรวจราชการกระทรวงศึกษาธิการ</v>
      </c>
      <c r="C237" s="12" t="s">
        <v>1864</v>
      </c>
      <c r="D237" s="12" t="s">
        <v>23</v>
      </c>
      <c r="E237" s="12" t="s">
        <v>31</v>
      </c>
      <c r="F237" s="12" t="s">
        <v>32</v>
      </c>
      <c r="G237" s="12" t="s">
        <v>152</v>
      </c>
      <c r="H237" s="12" t="s">
        <v>153</v>
      </c>
      <c r="J237" s="12" t="s">
        <v>29</v>
      </c>
      <c r="K237" s="12" t="s">
        <v>30</v>
      </c>
    </row>
    <row r="238" spans="1:11" s="12" customFormat="1" ht="20.65" x14ac:dyDescent="0.6">
      <c r="A238" s="23">
        <v>2564</v>
      </c>
      <c r="B238" s="12" t="str">
        <f>HYPERLINK(VLOOKUP(C238,'7.Link (Back up)'!$B$1:$C$638,2,FALSE),LEFT(C238,LEN(C238)-4))</f>
        <v>ประชุมเชิงปฏิบัติการการขับเคลื่อนแผนแม่บทฯและแนวทางการจัดทำแผนระดับที่3ให้บรรลุเป้าหมายของยุทธศาสตร์ชาติ</v>
      </c>
      <c r="C238" s="12" t="s">
        <v>1865</v>
      </c>
      <c r="D238" s="12" t="s">
        <v>23</v>
      </c>
      <c r="E238" s="12" t="s">
        <v>91</v>
      </c>
      <c r="F238" s="12" t="s">
        <v>124</v>
      </c>
      <c r="G238" s="12" t="s">
        <v>152</v>
      </c>
      <c r="H238" s="12" t="s">
        <v>153</v>
      </c>
      <c r="J238" s="12" t="s">
        <v>29</v>
      </c>
      <c r="K238" s="12" t="s">
        <v>30</v>
      </c>
    </row>
    <row r="239" spans="1:11" s="12" customFormat="1" ht="20.65" x14ac:dyDescent="0.6">
      <c r="A239" s="23">
        <v>2564</v>
      </c>
      <c r="B239" s="12" t="str">
        <f>HYPERLINK(VLOOKUP(C239,'7.Link (Back up)'!$B$1:$C$638,2,FALSE),LEFT(C239,LEN(C239)-4))</f>
        <v>โครงการประชุมเชิงปฏิบัติการจัดทำแผนปฏิบัติการประจำปีงบประมาณพ.ศ.2564</v>
      </c>
      <c r="C239" s="12" t="s">
        <v>1866</v>
      </c>
      <c r="D239" s="12" t="s">
        <v>23</v>
      </c>
      <c r="E239" s="12" t="s">
        <v>31</v>
      </c>
      <c r="F239" s="12" t="s">
        <v>116</v>
      </c>
      <c r="G239" s="12" t="s">
        <v>152</v>
      </c>
      <c r="H239" s="12" t="s">
        <v>153</v>
      </c>
      <c r="J239" s="12" t="s">
        <v>29</v>
      </c>
      <c r="K239" s="12" t="s">
        <v>30</v>
      </c>
    </row>
    <row r="240" spans="1:11" s="12" customFormat="1" ht="20.65" x14ac:dyDescent="0.6">
      <c r="A240" s="23">
        <v>2564</v>
      </c>
      <c r="B240" s="12" t="str">
        <f>HYPERLINK(VLOOKUP(C240,'7.Link (Back up)'!$B$1:$C$638,2,FALSE),LEFT(C240,LEN(C240)-4))</f>
        <v>พัฒนาประสิทธิภาพการวางแผนการจัดการศึกษา</v>
      </c>
      <c r="C240" s="12" t="s">
        <v>1867</v>
      </c>
      <c r="D240" s="12" t="s">
        <v>23</v>
      </c>
      <c r="E240" s="12" t="s">
        <v>31</v>
      </c>
      <c r="F240" s="12" t="s">
        <v>32</v>
      </c>
      <c r="G240" s="12" t="s">
        <v>152</v>
      </c>
      <c r="H240" s="12" t="s">
        <v>153</v>
      </c>
      <c r="J240" s="12" t="s">
        <v>29</v>
      </c>
      <c r="K240" s="12" t="s">
        <v>30</v>
      </c>
    </row>
    <row r="241" spans="1:11" s="12" customFormat="1" ht="20.65" x14ac:dyDescent="0.6">
      <c r="A241" s="23">
        <v>2564</v>
      </c>
      <c r="B241" s="12" t="str">
        <f>HYPERLINK(VLOOKUP(C241,'7.Link (Back up)'!$B$1:$C$638,2,FALSE),LEFT(C241,LEN(C241)-4))</f>
        <v>โครงการสร้างเสริมพัฒนาประสิทธิภาพการขับเคลื่อนกลุ่มนโยบายและแผน</v>
      </c>
      <c r="C241" s="12" t="s">
        <v>1868</v>
      </c>
      <c r="D241" s="12" t="s">
        <v>23</v>
      </c>
      <c r="E241" s="12" t="s">
        <v>31</v>
      </c>
      <c r="F241" s="12" t="s">
        <v>32</v>
      </c>
      <c r="G241" s="12" t="s">
        <v>152</v>
      </c>
      <c r="H241" s="12" t="s">
        <v>153</v>
      </c>
      <c r="J241" s="12" t="s">
        <v>29</v>
      </c>
      <c r="K241" s="12" t="s">
        <v>30</v>
      </c>
    </row>
    <row r="242" spans="1:11" s="12" customFormat="1" ht="20.65" x14ac:dyDescent="0.6">
      <c r="A242" s="23">
        <v>2564</v>
      </c>
      <c r="B242" s="12" t="str">
        <f>HYPERLINK(VLOOKUP(C242,'7.Link (Back up)'!$B$1:$C$638,2,FALSE),LEFT(C242,LEN(C242)-4))</f>
        <v>โครงการประชุมปฏิบัติการทบทวนสาระสำคัญของแผนปฏิบัติราชการประจำปีงบประมาณพ.ศ.2565ของสำนักงานปลัดกระทรวงศึกษาธิการ</v>
      </c>
      <c r="C242" s="12" t="s">
        <v>1869</v>
      </c>
      <c r="D242" s="12" t="s">
        <v>23</v>
      </c>
      <c r="E242" s="12" t="s">
        <v>91</v>
      </c>
      <c r="F242" s="12" t="s">
        <v>91</v>
      </c>
      <c r="G242" s="12" t="s">
        <v>158</v>
      </c>
      <c r="H242" s="12" t="s">
        <v>153</v>
      </c>
      <c r="J242" s="12" t="s">
        <v>73</v>
      </c>
      <c r="K242" s="12" t="s">
        <v>107</v>
      </c>
    </row>
    <row r="243" spans="1:11" s="12" customFormat="1" ht="20.65" x14ac:dyDescent="0.6">
      <c r="A243" s="23">
        <v>2564</v>
      </c>
      <c r="B243" s="12" t="str">
        <f>HYPERLINK(VLOOKUP(C243,'7.Link (Back up)'!$B$1:$C$638,2,FALSE),LEFT(C243,LEN(C243)-4))</f>
        <v>การจัดทำรายงานผลการดำเนินงานประจำปีงบประมาณพ.ศ.2563และจัดทำแผนปฏิบัติการประจำปีงบประมาณพ.ศ.2564ของสำนักงานเขตพื้นที่การศึกษาประถมศึกษาสุราษฎร์ธานีเขต1</v>
      </c>
      <c r="C243" s="12" t="s">
        <v>1870</v>
      </c>
      <c r="D243" s="12" t="s">
        <v>23</v>
      </c>
      <c r="E243" s="12" t="s">
        <v>31</v>
      </c>
      <c r="F243" s="12" t="s">
        <v>116</v>
      </c>
      <c r="G243" s="12" t="s">
        <v>152</v>
      </c>
      <c r="H243" s="12" t="s">
        <v>153</v>
      </c>
      <c r="J243" s="12" t="s">
        <v>29</v>
      </c>
      <c r="K243" s="12" t="s">
        <v>30</v>
      </c>
    </row>
    <row r="244" spans="1:11" s="12" customFormat="1" ht="20.65" x14ac:dyDescent="0.6">
      <c r="A244" s="23">
        <v>2564</v>
      </c>
      <c r="B244" s="12" t="str">
        <f>HYPERLINK(VLOOKUP(C244,'7.Link (Back up)'!$B$1:$C$638,2,FALSE),LEFT(C244,LEN(C244)-4))</f>
        <v>จัดทำแผนปฏิบัติการประจำปีงบประมาณพ.ศ.2564ของสำนักงานเขตพื้นที่การศึกษาประถมศึกษาราชบุรีเขต2</v>
      </c>
      <c r="C244" s="12" t="s">
        <v>1871</v>
      </c>
      <c r="D244" s="12" t="s">
        <v>23</v>
      </c>
      <c r="E244" s="12" t="s">
        <v>31</v>
      </c>
      <c r="F244" s="12" t="s">
        <v>32</v>
      </c>
      <c r="G244" s="12" t="s">
        <v>152</v>
      </c>
      <c r="H244" s="12" t="s">
        <v>153</v>
      </c>
      <c r="J244" s="12" t="s">
        <v>29</v>
      </c>
      <c r="K244" s="12" t="s">
        <v>30</v>
      </c>
    </row>
    <row r="245" spans="1:11" s="12" customFormat="1" ht="20.65" x14ac:dyDescent="0.6">
      <c r="A245" s="23">
        <v>2564</v>
      </c>
      <c r="B245" s="12" t="str">
        <f>HYPERLINK(VLOOKUP(C245,'7.Link (Back up)'!$B$1:$C$638,2,FALSE),LEFT(C245,LEN(C245)-4))</f>
        <v>โครงการประชุมปฏิบัติการจัดทำแผนปฏิบัติราชการประจำปีงบประมาณพ.ศ.2565ของสำนักงานปลัดกระทรวงศึกษาธิการ(ฉบับจัดทำคำของบประมาณรายจ่ายประจำปี)</v>
      </c>
      <c r="C245" s="12" t="s">
        <v>1872</v>
      </c>
      <c r="D245" s="12" t="s">
        <v>23</v>
      </c>
      <c r="E245" s="12" t="s">
        <v>91</v>
      </c>
      <c r="F245" s="12" t="s">
        <v>91</v>
      </c>
      <c r="G245" s="12" t="s">
        <v>158</v>
      </c>
      <c r="H245" s="12" t="s">
        <v>153</v>
      </c>
      <c r="J245" s="12" t="s">
        <v>73</v>
      </c>
      <c r="K245" s="12" t="s">
        <v>82</v>
      </c>
    </row>
    <row r="246" spans="1:11" s="12" customFormat="1" ht="20.65" x14ac:dyDescent="0.6">
      <c r="A246" s="23">
        <v>2564</v>
      </c>
      <c r="B246" s="12" t="str">
        <f>HYPERLINK(VLOOKUP(C246,'7.Link (Back up)'!$B$1:$C$638,2,FALSE),LEFT(C246,LEN(C246)-4))</f>
        <v>การจัดทำแผนปฏิบัติราชการประจำปีงบประมาณพ.ศ.2564ของสำนักงานปลัดกระทรวงศึกษาธิการ(ฉบับปรับปรุงตามงบประมาณที่ได้รับจัดสรร)</v>
      </c>
      <c r="C246" s="12" t="s">
        <v>1873</v>
      </c>
      <c r="D246" s="12" t="s">
        <v>23</v>
      </c>
      <c r="E246" s="12" t="s">
        <v>31</v>
      </c>
      <c r="F246" s="12" t="s">
        <v>116</v>
      </c>
      <c r="G246" s="12" t="s">
        <v>158</v>
      </c>
      <c r="H246" s="12" t="s">
        <v>153</v>
      </c>
      <c r="J246" s="12" t="s">
        <v>73</v>
      </c>
      <c r="K246" s="12" t="s">
        <v>82</v>
      </c>
    </row>
    <row r="247" spans="1:11" s="12" customFormat="1" ht="20.65" x14ac:dyDescent="0.6">
      <c r="A247" s="23">
        <v>2564</v>
      </c>
      <c r="B247" s="12" t="str">
        <f>HYPERLINK(VLOOKUP(C247,'7.Link (Back up)'!$B$1:$C$638,2,FALSE),LEFT(C247,LEN(C247)-4))</f>
        <v>โครงการเพิ่มประสิทธิภาพการบริหารงบประมาณของสถานศึกษาประจำปีงบประมาณพ.ศ.2564</v>
      </c>
      <c r="C247" s="12" t="s">
        <v>1874</v>
      </c>
      <c r="D247" s="12" t="s">
        <v>23</v>
      </c>
      <c r="E247" s="12" t="s">
        <v>31</v>
      </c>
      <c r="F247" s="12" t="s">
        <v>32</v>
      </c>
      <c r="G247" s="12" t="s">
        <v>152</v>
      </c>
      <c r="H247" s="12" t="s">
        <v>153</v>
      </c>
      <c r="J247" s="12" t="s">
        <v>51</v>
      </c>
      <c r="K247" s="12" t="s">
        <v>52</v>
      </c>
    </row>
    <row r="248" spans="1:11" s="12" customFormat="1" ht="20.65" x14ac:dyDescent="0.6">
      <c r="A248" s="23">
        <v>2564</v>
      </c>
      <c r="B248" s="12" t="str">
        <f>HYPERLINK(VLOOKUP(C248,'7.Link (Back up)'!$B$1:$C$638,2,FALSE),LEFT(C248,LEN(C248)-4))</f>
        <v>ประชุมเชิงปฏิบัติการสร้างการรับรู้การจัดทำแผนพัฒนาด้านการศึกษาโดยใช้หลักความสัมพันธ์เชิงเหตุผล(XYZ)และรองรับระบบติดตามและประเมินผลแห่งชาติ(eMENSCR)</v>
      </c>
      <c r="C248" s="12" t="s">
        <v>1875</v>
      </c>
      <c r="D248" s="12" t="s">
        <v>23</v>
      </c>
      <c r="E248" s="12" t="s">
        <v>31</v>
      </c>
      <c r="F248" s="12" t="s">
        <v>116</v>
      </c>
      <c r="G248" s="12" t="s">
        <v>152</v>
      </c>
      <c r="H248" s="12" t="s">
        <v>153</v>
      </c>
      <c r="J248" s="12" t="s">
        <v>29</v>
      </c>
      <c r="K248" s="12" t="s">
        <v>30</v>
      </c>
    </row>
    <row r="249" spans="1:11" s="12" customFormat="1" ht="20.65" x14ac:dyDescent="0.6">
      <c r="A249" s="23">
        <v>2564</v>
      </c>
      <c r="B249" s="12" t="str">
        <f>HYPERLINK(VLOOKUP(C249,'7.Link (Back up)'!$B$1:$C$638,2,FALSE),LEFT(C249,LEN(C249)-4))</f>
        <v>กำกับติดตามและประเมินผลการดำเนินงานการบริหารจัดการการศึกษาขั้นพื้นฐานประจำปีงบประมาณพ.ศ.2564</v>
      </c>
      <c r="C249" s="12" t="s">
        <v>1876</v>
      </c>
      <c r="D249" s="12" t="s">
        <v>23</v>
      </c>
      <c r="E249" s="12" t="s">
        <v>124</v>
      </c>
      <c r="F249" s="12" t="s">
        <v>32</v>
      </c>
      <c r="G249" s="12" t="s">
        <v>152</v>
      </c>
      <c r="H249" s="12" t="s">
        <v>153</v>
      </c>
      <c r="J249" s="12" t="s">
        <v>29</v>
      </c>
      <c r="K249" s="12" t="s">
        <v>30</v>
      </c>
    </row>
    <row r="250" spans="1:11" s="12" customFormat="1" ht="20.65" x14ac:dyDescent="0.6">
      <c r="A250" s="23">
        <v>2564</v>
      </c>
      <c r="B250" s="12" t="str">
        <f>HYPERLINK(VLOOKUP(C250,'7.Link (Back up)'!$B$1:$C$638,2,FALSE),LEFT(C250,LEN(C250)-4))</f>
        <v>การติดตามประเมินผลและรายงานการปฏิบัติงานประจำปีงบประมาณ2564</v>
      </c>
      <c r="C250" s="12" t="s">
        <v>1877</v>
      </c>
      <c r="D250" s="12" t="s">
        <v>23</v>
      </c>
      <c r="E250" s="12" t="s">
        <v>31</v>
      </c>
      <c r="F250" s="12" t="s">
        <v>32</v>
      </c>
      <c r="G250" s="12" t="s">
        <v>152</v>
      </c>
      <c r="H250" s="12" t="s">
        <v>153</v>
      </c>
      <c r="J250" s="12" t="s">
        <v>29</v>
      </c>
      <c r="K250" s="12" t="s">
        <v>30</v>
      </c>
    </row>
    <row r="251" spans="1:11" s="12" customFormat="1" ht="20.65" x14ac:dyDescent="0.6">
      <c r="A251" s="23">
        <v>2564</v>
      </c>
      <c r="B251" s="12" t="str">
        <f>HYPERLINK(VLOOKUP(C251,'7.Link (Back up)'!$B$1:$C$638,2,FALSE),LEFT(C251,LEN(C251)-4))</f>
        <v>การจัดทำแผนพัฒนาคุณภาพการศึกษาและแผนปฏิบัติราชการประจำปีงบประมาณพ.ศ.2564</v>
      </c>
      <c r="C251" s="12" t="s">
        <v>1878</v>
      </c>
      <c r="D251" s="12" t="s">
        <v>23</v>
      </c>
      <c r="E251" s="12" t="s">
        <v>31</v>
      </c>
      <c r="F251" s="12" t="s">
        <v>91</v>
      </c>
      <c r="G251" s="12" t="s">
        <v>152</v>
      </c>
      <c r="H251" s="12" t="s">
        <v>153</v>
      </c>
      <c r="J251" s="12" t="s">
        <v>29</v>
      </c>
      <c r="K251" s="12" t="s">
        <v>30</v>
      </c>
    </row>
    <row r="252" spans="1:11" s="12" customFormat="1" ht="20.65" x14ac:dyDescent="0.6">
      <c r="A252" s="23">
        <v>2564</v>
      </c>
      <c r="B252" s="12" t="str">
        <f>HYPERLINK(VLOOKUP(C252,'7.Link (Back up)'!$B$1:$C$638,2,FALSE),LEFT(C252,LEN(C252)-4))</f>
        <v>ประชุมเชิงปฏิบัติการทบทวนแผนพัฒนาการจัดการศึกษาขั้นพื้นฐานและจัดทำแผนปฏิบัติราชการประจำปีงบประมาณพ.ศ.2564</v>
      </c>
      <c r="C252" s="12" t="s">
        <v>1879</v>
      </c>
      <c r="D252" s="12" t="s">
        <v>23</v>
      </c>
      <c r="E252" s="12" t="s">
        <v>91</v>
      </c>
      <c r="F252" s="12" t="s">
        <v>205</v>
      </c>
      <c r="G252" s="12" t="s">
        <v>152</v>
      </c>
      <c r="H252" s="12" t="s">
        <v>153</v>
      </c>
      <c r="J252" s="12" t="s">
        <v>29</v>
      </c>
      <c r="K252" s="12" t="s">
        <v>30</v>
      </c>
    </row>
    <row r="253" spans="1:11" s="12" customFormat="1" ht="20.65" x14ac:dyDescent="0.6">
      <c r="A253" s="23">
        <v>2564</v>
      </c>
      <c r="B253" s="12" t="str">
        <f>HYPERLINK(VLOOKUP(C253,'7.Link (Back up)'!$B$1:$C$638,2,FALSE),LEFT(C253,LEN(C253)-4))</f>
        <v>โครงการจัดทำแผนการขับเคลื่อนนโยบายลงสู่การปฏิบัติ</v>
      </c>
      <c r="C253" s="12" t="s">
        <v>1880</v>
      </c>
      <c r="D253" s="12" t="s">
        <v>23</v>
      </c>
      <c r="E253" s="12" t="s">
        <v>31</v>
      </c>
      <c r="F253" s="12" t="s">
        <v>32</v>
      </c>
      <c r="G253" s="12" t="s">
        <v>152</v>
      </c>
      <c r="H253" s="12" t="s">
        <v>153</v>
      </c>
      <c r="J253" s="12" t="s">
        <v>29</v>
      </c>
      <c r="K253" s="12" t="s">
        <v>30</v>
      </c>
    </row>
    <row r="254" spans="1:11" s="12" customFormat="1" ht="20.65" x14ac:dyDescent="0.6">
      <c r="A254" s="23">
        <v>2564</v>
      </c>
      <c r="B254" s="12" t="str">
        <f>HYPERLINK(VLOOKUP(C254,'7.Link (Back up)'!$B$1:$C$638,2,FALSE),LEFT(C254,LEN(C254)-4))</f>
        <v>โครงการประชุมเชิงปฏิบัติการพัฒนาการเรียนรู้ทบทวนแผนพัฒนาการศึกษาขั้นพื้นฐานพ.ศ.2561-2565(ทบทวนปี2564)และจัดทำแผนปฏิบัติการประจำปีงบประมาณพ.ศ.2564</v>
      </c>
      <c r="C254" s="12" t="s">
        <v>1881</v>
      </c>
      <c r="D254" s="12" t="s">
        <v>23</v>
      </c>
      <c r="E254" s="12" t="s">
        <v>31</v>
      </c>
      <c r="F254" s="12" t="s">
        <v>124</v>
      </c>
      <c r="G254" s="12" t="s">
        <v>152</v>
      </c>
      <c r="H254" s="12" t="s">
        <v>153</v>
      </c>
      <c r="J254" s="12" t="s">
        <v>29</v>
      </c>
      <c r="K254" s="12" t="s">
        <v>30</v>
      </c>
    </row>
    <row r="255" spans="1:11" s="12" customFormat="1" ht="20.65" x14ac:dyDescent="0.6">
      <c r="A255" s="23">
        <v>2564</v>
      </c>
      <c r="B255" s="12" t="str">
        <f>HYPERLINK(VLOOKUP(C255,'7.Link (Back up)'!$B$1:$C$638,2,FALSE),LEFT(C255,LEN(C255)-4))</f>
        <v>โครงการรายงานผลการดำเนินงานประจำปีงบประมาณ2564</v>
      </c>
      <c r="C255" s="12" t="s">
        <v>1882</v>
      </c>
      <c r="D255" s="12" t="s">
        <v>23</v>
      </c>
      <c r="E255" s="12" t="s">
        <v>31</v>
      </c>
      <c r="F255" s="12" t="s">
        <v>32</v>
      </c>
      <c r="G255" s="12" t="s">
        <v>152</v>
      </c>
      <c r="H255" s="12" t="s">
        <v>153</v>
      </c>
      <c r="J255" s="12" t="s">
        <v>29</v>
      </c>
      <c r="K255" s="12" t="s">
        <v>30</v>
      </c>
    </row>
    <row r="256" spans="1:11" s="12" customFormat="1" ht="20.65" x14ac:dyDescent="0.6">
      <c r="A256" s="23">
        <v>2564</v>
      </c>
      <c r="B256" s="12" t="str">
        <f>HYPERLINK(VLOOKUP(C256,'7.Link (Back up)'!$B$1:$C$638,2,FALSE),LEFT(C256,LEN(C256)-4))</f>
        <v>ประชุมสัมมนาเชิงปฏิบัติการการรายงานผลการดำเนินงานและเทคนิคการเขียนโครงการให้สอดคล้องกับแผน3ระดับ</v>
      </c>
      <c r="C256" s="12" t="s">
        <v>1883</v>
      </c>
      <c r="D256" s="12" t="s">
        <v>23</v>
      </c>
      <c r="E256" s="12" t="s">
        <v>31</v>
      </c>
      <c r="F256" s="12" t="s">
        <v>58</v>
      </c>
      <c r="G256" s="12" t="s">
        <v>152</v>
      </c>
      <c r="H256" s="12" t="s">
        <v>153</v>
      </c>
      <c r="J256" s="12" t="s">
        <v>29</v>
      </c>
      <c r="K256" s="12" t="s">
        <v>30</v>
      </c>
    </row>
    <row r="257" spans="1:11" s="12" customFormat="1" ht="20.65" x14ac:dyDescent="0.6">
      <c r="A257" s="23">
        <v>2564</v>
      </c>
      <c r="B257" s="12" t="str">
        <f>HYPERLINK(VLOOKUP(C257,'7.Link (Back up)'!$B$1:$C$638,2,FALSE),LEFT(C257,LEN(C257)-4))</f>
        <v>การจัดทำแผนปฏิบัติการประจำปีงบประมาณพ.ศ.2563</v>
      </c>
      <c r="C257" s="12" t="s">
        <v>1791</v>
      </c>
      <c r="D257" s="12" t="s">
        <v>23</v>
      </c>
      <c r="E257" s="12" t="s">
        <v>31</v>
      </c>
      <c r="F257" s="12" t="s">
        <v>58</v>
      </c>
      <c r="G257" s="12" t="s">
        <v>152</v>
      </c>
      <c r="H257" s="12" t="s">
        <v>153</v>
      </c>
      <c r="J257" s="12" t="s">
        <v>29</v>
      </c>
      <c r="K257" s="12" t="s">
        <v>30</v>
      </c>
    </row>
    <row r="258" spans="1:11" s="12" customFormat="1" ht="20.65" x14ac:dyDescent="0.6">
      <c r="A258" s="23">
        <v>2564</v>
      </c>
      <c r="B258" s="12" t="str">
        <f>HYPERLINK(VLOOKUP(C258,'7.Link (Back up)'!$B$1:$C$638,2,FALSE),LEFT(C258,LEN(C258)-4))</f>
        <v>ประชุมเชิงปฏิบัติการเพื่อจัดทำแผนปฏิบัติราชการประจำปีงบประมาณพ.ศ.2564</v>
      </c>
      <c r="C258" s="12" t="s">
        <v>1884</v>
      </c>
      <c r="D258" s="12" t="s">
        <v>23</v>
      </c>
      <c r="E258" s="12" t="s">
        <v>31</v>
      </c>
      <c r="F258" s="12" t="s">
        <v>116</v>
      </c>
      <c r="G258" s="12" t="s">
        <v>152</v>
      </c>
      <c r="H258" s="12" t="s">
        <v>153</v>
      </c>
      <c r="J258" s="12" t="s">
        <v>29</v>
      </c>
      <c r="K258" s="12" t="s">
        <v>30</v>
      </c>
    </row>
    <row r="259" spans="1:11" s="12" customFormat="1" ht="20.65" x14ac:dyDescent="0.6">
      <c r="A259" s="23">
        <v>2564</v>
      </c>
      <c r="B259" s="12" t="str">
        <f>HYPERLINK(VLOOKUP(C259,'7.Link (Back up)'!$B$1:$C$638,2,FALSE),LEFT(C259,LEN(C259)-4))</f>
        <v>จัดทำรายงานการดำเนินงานประจำปีงบประมาณพ.ศ.2563และแผนปฏิบัติการประจำปีงบประมาณพ.ศ.2564</v>
      </c>
      <c r="C259" s="12" t="s">
        <v>1885</v>
      </c>
      <c r="D259" s="12" t="s">
        <v>23</v>
      </c>
      <c r="E259" s="12" t="s">
        <v>31</v>
      </c>
      <c r="F259" s="12" t="s">
        <v>205</v>
      </c>
      <c r="G259" s="12" t="s">
        <v>152</v>
      </c>
      <c r="H259" s="12" t="s">
        <v>153</v>
      </c>
      <c r="J259" s="12" t="s">
        <v>29</v>
      </c>
      <c r="K259" s="12" t="s">
        <v>30</v>
      </c>
    </row>
    <row r="260" spans="1:11" s="12" customFormat="1" ht="20.65" x14ac:dyDescent="0.6">
      <c r="A260" s="23">
        <v>2564</v>
      </c>
      <c r="B260" s="12" t="str">
        <f>HYPERLINK(VLOOKUP(C260,'7.Link (Back up)'!$B$1:$C$638,2,FALSE),LEFT(C260,LEN(C260)-4))</f>
        <v>จัดทำแผนปฏิบัติการประจำปีงบประมาณพ.ศ.2564</v>
      </c>
      <c r="C260" s="12" t="s">
        <v>1716</v>
      </c>
      <c r="D260" s="12" t="s">
        <v>23</v>
      </c>
      <c r="E260" s="12" t="s">
        <v>31</v>
      </c>
      <c r="F260" s="12" t="s">
        <v>32</v>
      </c>
      <c r="G260" s="12" t="s">
        <v>152</v>
      </c>
      <c r="H260" s="12" t="s">
        <v>153</v>
      </c>
      <c r="J260" s="12" t="s">
        <v>29</v>
      </c>
      <c r="K260" s="12" t="s">
        <v>30</v>
      </c>
    </row>
    <row r="261" spans="1:11" s="12" customFormat="1" ht="20.65" x14ac:dyDescent="0.6">
      <c r="A261" s="23">
        <v>2564</v>
      </c>
      <c r="B261" s="12" t="str">
        <f>HYPERLINK(VLOOKUP(C261,'7.Link (Back up)'!$B$1:$C$638,2,FALSE),LEFT(C261,LEN(C261)-4))</f>
        <v>จัดทำแผนปฏิบัติราชการประจำปีงบประมาณพ.ศ.2564สำนักงานเขตพื้นที่การศึกษาประถมศึกษาสมุทรสงคราม</v>
      </c>
      <c r="C261" s="12" t="s">
        <v>1886</v>
      </c>
      <c r="D261" s="12" t="s">
        <v>23</v>
      </c>
      <c r="E261" s="12" t="s">
        <v>31</v>
      </c>
      <c r="F261" s="12" t="s">
        <v>32</v>
      </c>
      <c r="G261" s="12" t="s">
        <v>152</v>
      </c>
      <c r="H261" s="12" t="s">
        <v>153</v>
      </c>
      <c r="J261" s="12" t="s">
        <v>29</v>
      </c>
      <c r="K261" s="12" t="s">
        <v>30</v>
      </c>
    </row>
    <row r="262" spans="1:11" s="12" customFormat="1" ht="20.65" x14ac:dyDescent="0.6">
      <c r="A262" s="23">
        <v>2564</v>
      </c>
      <c r="B262" s="12" t="str">
        <f>HYPERLINK(VLOOKUP(C262,'7.Link (Back up)'!$B$1:$C$638,2,FALSE),LEFT(C262,LEN(C262)-4))</f>
        <v>รายงานผลการดำเนินงานตามมาตรการปรับปรุงประสิทธิภาพในการปฏิบัติราชการและตามมาตรฐานสำนักงานเขตพื้นที่การศึกษา</v>
      </c>
      <c r="C262" s="12" t="s">
        <v>1887</v>
      </c>
      <c r="D262" s="12" t="s">
        <v>23</v>
      </c>
      <c r="E262" s="12" t="s">
        <v>106</v>
      </c>
      <c r="F262" s="12" t="s">
        <v>32</v>
      </c>
      <c r="G262" s="12" t="s">
        <v>152</v>
      </c>
      <c r="H262" s="12" t="s">
        <v>153</v>
      </c>
      <c r="J262" s="12" t="s">
        <v>29</v>
      </c>
      <c r="K262" s="12" t="s">
        <v>30</v>
      </c>
    </row>
    <row r="263" spans="1:11" s="12" customFormat="1" ht="20.65" x14ac:dyDescent="0.6">
      <c r="A263" s="23">
        <v>2564</v>
      </c>
      <c r="B263" s="12" t="str">
        <f>HYPERLINK(VLOOKUP(C263,'7.Link (Back up)'!$B$1:$C$638,2,FALSE),LEFT(C263,LEN(C263)-4))</f>
        <v>ประชุมเชิงปฏิบัติการการขับเคลื่อนแผนแม่บทฯและแนวทางการจัดทำแผนระดับที่3ให้บรรลุเป้าหมายของยุทธศาสตร์ชาติ</v>
      </c>
      <c r="C263" s="12" t="s">
        <v>1865</v>
      </c>
      <c r="D263" s="12" t="s">
        <v>23</v>
      </c>
      <c r="E263" s="12" t="s">
        <v>31</v>
      </c>
      <c r="F263" s="12" t="s">
        <v>124</v>
      </c>
      <c r="G263" s="12" t="s">
        <v>152</v>
      </c>
      <c r="H263" s="12" t="s">
        <v>153</v>
      </c>
      <c r="J263" s="12" t="s">
        <v>29</v>
      </c>
      <c r="K263" s="12" t="s">
        <v>30</v>
      </c>
    </row>
    <row r="264" spans="1:11" s="12" customFormat="1" ht="20.65" x14ac:dyDescent="0.6">
      <c r="A264" s="23">
        <v>2564</v>
      </c>
      <c r="B264" s="12" t="str">
        <f>HYPERLINK(VLOOKUP(C264,'7.Link (Back up)'!$B$1:$C$638,2,FALSE),LEFT(C264,LEN(C264)-4))</f>
        <v>การรายงานผลการดำเนินงานตามมาตรการปรับปรุงประสิทธิภาพในการปฏิบัติราชการประจำปีงบประมาณพ.ศ.2564</v>
      </c>
      <c r="C264" s="12" t="s">
        <v>1888</v>
      </c>
      <c r="D264" s="12" t="s">
        <v>23</v>
      </c>
      <c r="E264" s="12" t="s">
        <v>58</v>
      </c>
      <c r="F264" s="12" t="s">
        <v>32</v>
      </c>
      <c r="G264" s="12" t="s">
        <v>152</v>
      </c>
      <c r="H264" s="12" t="s">
        <v>153</v>
      </c>
      <c r="J264" s="12" t="s">
        <v>29</v>
      </c>
      <c r="K264" s="12" t="s">
        <v>30</v>
      </c>
    </row>
    <row r="265" spans="1:11" s="12" customFormat="1" ht="20.65" x14ac:dyDescent="0.6">
      <c r="A265" s="23">
        <v>2564</v>
      </c>
      <c r="B265" s="12" t="str">
        <f>HYPERLINK(VLOOKUP(C265,'7.Link (Back up)'!$B$1:$C$638,2,FALSE),LEFT(C265,LEN(C265)-4))</f>
        <v>การติดตามและประเมินผลการบริหารและการจัดการของสำนักงานเขตพื้นที่การศึกษาตามมาตรฐานสำนักงานเขตพื้นที่การศึกษาประถมศึกษาหนองคายเขต2และการประเมินส่วนราชการตามมาตรการปรับปรุงประสิทธิภาพในการปฏิบัติราชการ(KRS:KPIReportSystem)ประจำปีงบประมาณพ.ศ.2564</v>
      </c>
      <c r="C265" s="12" t="s">
        <v>1889</v>
      </c>
      <c r="D265" s="12" t="s">
        <v>23</v>
      </c>
      <c r="E265" s="12" t="s">
        <v>124</v>
      </c>
      <c r="F265" s="12" t="s">
        <v>32</v>
      </c>
      <c r="G265" s="12" t="s">
        <v>152</v>
      </c>
      <c r="H265" s="12" t="s">
        <v>153</v>
      </c>
      <c r="J265" s="12" t="s">
        <v>51</v>
      </c>
      <c r="K265" s="12" t="s">
        <v>52</v>
      </c>
    </row>
    <row r="266" spans="1:11" s="12" customFormat="1" ht="20.65" x14ac:dyDescent="0.6">
      <c r="A266" s="23">
        <v>2564</v>
      </c>
      <c r="B266" s="12" t="str">
        <f>HYPERLINK(VLOOKUP(C266,'7.Link (Back up)'!$B$1:$C$638,2,FALSE),LEFT(C266,LEN(C266)-4))</f>
        <v>ประชุมเชิงปฏิบัติการการจัดแผนปฏิบัติการประจำปีงบประมาณพ.ศ.2564และทบทวนแผนพัฒนาคุณภาพการศึกษาระยะ3ปี(พ.ศ.2563–2565)สำนักงานเขตพื้นที่การศึกษาประถมศึกษาพิจิตรเขต1</v>
      </c>
      <c r="C266" s="12" t="s">
        <v>1890</v>
      </c>
      <c r="D266" s="12" t="s">
        <v>23</v>
      </c>
      <c r="E266" s="12" t="s">
        <v>31</v>
      </c>
      <c r="F266" s="12" t="s">
        <v>32</v>
      </c>
      <c r="G266" s="12" t="s">
        <v>152</v>
      </c>
      <c r="H266" s="12" t="s">
        <v>153</v>
      </c>
      <c r="J266" s="12" t="s">
        <v>29</v>
      </c>
      <c r="K266" s="12" t="s">
        <v>30</v>
      </c>
    </row>
    <row r="267" spans="1:11" s="12" customFormat="1" ht="20.65" x14ac:dyDescent="0.6">
      <c r="A267" s="23">
        <v>2564</v>
      </c>
      <c r="B267" s="12" t="str">
        <f>HYPERLINK(VLOOKUP(C267,'7.Link (Back up)'!$B$1:$C$638,2,FALSE),LEFT(C267,LEN(C267)-4))</f>
        <v>รายงานผลการดำเนินงานตามมาตรฐานสำนักงานเขตพื้นที่การศึกษา</v>
      </c>
      <c r="C267" s="12" t="s">
        <v>1891</v>
      </c>
      <c r="D267" s="12" t="s">
        <v>23</v>
      </c>
      <c r="E267" s="12" t="s">
        <v>58</v>
      </c>
      <c r="F267" s="12" t="s">
        <v>32</v>
      </c>
      <c r="G267" s="12" t="s">
        <v>152</v>
      </c>
      <c r="H267" s="12" t="s">
        <v>153</v>
      </c>
      <c r="J267" s="12" t="s">
        <v>29</v>
      </c>
      <c r="K267" s="12" t="s">
        <v>30</v>
      </c>
    </row>
    <row r="268" spans="1:11" s="12" customFormat="1" ht="20.65" x14ac:dyDescent="0.6">
      <c r="A268" s="23">
        <v>2564</v>
      </c>
      <c r="B268" s="12" t="str">
        <f>HYPERLINK(VLOOKUP(C268,'7.Link (Back up)'!$B$1:$C$638,2,FALSE),LEFT(C268,LEN(C268)-4))</f>
        <v>โครงการงานติดตามและรายงานผลการดำเนินงานของสพป.เชียงใหม่เขต5</v>
      </c>
      <c r="C268" s="12" t="s">
        <v>1892</v>
      </c>
      <c r="D268" s="12" t="s">
        <v>23</v>
      </c>
      <c r="E268" s="12" t="s">
        <v>31</v>
      </c>
      <c r="F268" s="12" t="s">
        <v>32</v>
      </c>
      <c r="G268" s="12" t="s">
        <v>152</v>
      </c>
      <c r="H268" s="12" t="s">
        <v>153</v>
      </c>
      <c r="J268" s="12" t="s">
        <v>29</v>
      </c>
      <c r="K268" s="12" t="s">
        <v>30</v>
      </c>
    </row>
    <row r="269" spans="1:11" s="12" customFormat="1" ht="20.65" x14ac:dyDescent="0.6">
      <c r="A269" s="23">
        <v>2564</v>
      </c>
      <c r="B269" s="12" t="str">
        <f>HYPERLINK(VLOOKUP(C269,'7.Link (Back up)'!$B$1:$C$638,2,FALSE),LEFT(C269,LEN(C269)-4))</f>
        <v>โครงการประชุมเชิงปฏิบัติการการขับเคลื่อนแผนแม่บทภายใต้ยุทธศาสตร์าติและแนวทางการจัดทำแผนระดับที่3ให้บรรุลเป้าหมายของยุทธศาสตร์ชาติ</v>
      </c>
      <c r="C269" s="12" t="s">
        <v>1893</v>
      </c>
      <c r="D269" s="12" t="s">
        <v>23</v>
      </c>
      <c r="E269" s="12" t="s">
        <v>31</v>
      </c>
      <c r="F269" s="12" t="s">
        <v>532</v>
      </c>
      <c r="G269" s="12" t="s">
        <v>152</v>
      </c>
      <c r="H269" s="12" t="s">
        <v>153</v>
      </c>
      <c r="J269" s="12" t="s">
        <v>29</v>
      </c>
      <c r="K269" s="12" t="s">
        <v>30</v>
      </c>
    </row>
    <row r="270" spans="1:11" s="12" customFormat="1" ht="20.65" x14ac:dyDescent="0.6">
      <c r="A270" s="23">
        <v>2564</v>
      </c>
      <c r="B270" s="12" t="str">
        <f>HYPERLINK(VLOOKUP(C270,'7.Link (Back up)'!$B$1:$C$638,2,FALSE),LEFT(C270,LEN(C270)-4))</f>
        <v>การจัดตั้งงบประมาณงบลงทุนปีงบประมาณพ.ศ.2565</v>
      </c>
      <c r="C270" s="12" t="s">
        <v>1894</v>
      </c>
      <c r="D270" s="12" t="s">
        <v>23</v>
      </c>
      <c r="E270" s="12" t="s">
        <v>31</v>
      </c>
      <c r="F270" s="12" t="s">
        <v>32</v>
      </c>
      <c r="G270" s="12" t="s">
        <v>152</v>
      </c>
      <c r="H270" s="12" t="s">
        <v>153</v>
      </c>
      <c r="J270" s="12" t="s">
        <v>73</v>
      </c>
      <c r="K270" s="12" t="s">
        <v>107</v>
      </c>
    </row>
    <row r="271" spans="1:11" s="12" customFormat="1" ht="20.65" x14ac:dyDescent="0.6">
      <c r="A271" s="23">
        <v>2564</v>
      </c>
      <c r="B271" s="12" t="str">
        <f>HYPERLINK(VLOOKUP(C271,'7.Link (Back up)'!$B$1:$C$638,2,FALSE),LEFT(C271,LEN(C271)-4))</f>
        <v>เพิ่มประสิทธิภาพการบริหารจัดการงานนโยบายและแผนประจำปีงบประมาณพ.ศ.2564</v>
      </c>
      <c r="C271" s="12" t="s">
        <v>1895</v>
      </c>
      <c r="D271" s="12" t="s">
        <v>23</v>
      </c>
      <c r="E271" s="12" t="s">
        <v>31</v>
      </c>
      <c r="F271" s="12" t="s">
        <v>32</v>
      </c>
      <c r="G271" s="12" t="s">
        <v>152</v>
      </c>
      <c r="H271" s="12" t="s">
        <v>153</v>
      </c>
      <c r="J271" s="12" t="s">
        <v>29</v>
      </c>
      <c r="K271" s="12" t="s">
        <v>30</v>
      </c>
    </row>
    <row r="272" spans="1:11" s="12" customFormat="1" ht="20.65" x14ac:dyDescent="0.6">
      <c r="A272" s="23">
        <v>2564</v>
      </c>
      <c r="B272" s="12" t="str">
        <f>HYPERLINK(VLOOKUP(C272,'7.Link (Back up)'!$B$1:$C$638,2,FALSE),LEFT(C272,LEN(C272)-4))</f>
        <v>การจัดทำแผนปฏิบัติราชการประจำปีงบประมาณพ.ศ.2564</v>
      </c>
      <c r="C272" s="12" t="s">
        <v>1896</v>
      </c>
      <c r="D272" s="12" t="s">
        <v>23</v>
      </c>
      <c r="E272" s="12" t="s">
        <v>91</v>
      </c>
      <c r="F272" s="12" t="s">
        <v>32</v>
      </c>
      <c r="G272" s="12" t="s">
        <v>152</v>
      </c>
      <c r="H272" s="12" t="s">
        <v>153</v>
      </c>
      <c r="J272" s="12" t="s">
        <v>29</v>
      </c>
      <c r="K272" s="12" t="s">
        <v>30</v>
      </c>
    </row>
    <row r="273" spans="1:11" s="12" customFormat="1" ht="20.65" x14ac:dyDescent="0.6">
      <c r="A273" s="23">
        <v>2564</v>
      </c>
      <c r="B273" s="12" t="str">
        <f>HYPERLINK(VLOOKUP(C273,'7.Link (Back up)'!$B$1:$C$638,2,FALSE),LEFT(C273,LEN(C273)-4))</f>
        <v>ประชุมเชิงปฏิบัติการจัดทำแผนปฏิบัติการประจำปีงบประมาณพ.ศ.2564</v>
      </c>
      <c r="C273" s="12" t="s">
        <v>1897</v>
      </c>
      <c r="D273" s="12" t="s">
        <v>23</v>
      </c>
      <c r="E273" s="12" t="s">
        <v>31</v>
      </c>
      <c r="F273" s="12" t="s">
        <v>116</v>
      </c>
      <c r="G273" s="12" t="s">
        <v>152</v>
      </c>
      <c r="H273" s="12" t="s">
        <v>153</v>
      </c>
      <c r="J273" s="12" t="s">
        <v>29</v>
      </c>
      <c r="K273" s="12" t="s">
        <v>30</v>
      </c>
    </row>
    <row r="274" spans="1:11" s="12" customFormat="1" ht="20.65" x14ac:dyDescent="0.6">
      <c r="A274" s="23">
        <v>2564</v>
      </c>
      <c r="B274" s="12" t="str">
        <f>HYPERLINK(VLOOKUP(C274,'7.Link (Back up)'!$B$1:$C$638,2,FALSE),LEFT(C274,LEN(C274)-4))</f>
        <v>โครงการจัดทำแผนพัฒนาการศึกษาและปฏิบัติการประจำปีงบประมาณพ.ศ.2564ของสพป.เชียงใหม่เขต5</v>
      </c>
      <c r="C274" s="12" t="s">
        <v>1898</v>
      </c>
      <c r="D274" s="12" t="s">
        <v>23</v>
      </c>
      <c r="E274" s="12" t="s">
        <v>31</v>
      </c>
      <c r="F274" s="12" t="s">
        <v>32</v>
      </c>
      <c r="G274" s="12" t="s">
        <v>152</v>
      </c>
      <c r="H274" s="12" t="s">
        <v>153</v>
      </c>
      <c r="J274" s="12" t="s">
        <v>29</v>
      </c>
      <c r="K274" s="12" t="s">
        <v>30</v>
      </c>
    </row>
    <row r="275" spans="1:11" s="12" customFormat="1" ht="20.65" x14ac:dyDescent="0.6">
      <c r="A275" s="23">
        <v>2564</v>
      </c>
      <c r="B275" s="12" t="str">
        <f>HYPERLINK(VLOOKUP(C275,'7.Link (Back up)'!$B$1:$C$638,2,FALSE),LEFT(C275,LEN(C275)-4))</f>
        <v>ส่งเสริมการเพิ่มประสิทธิภาพการปฏิบัติงานนโยบายและแผน</v>
      </c>
      <c r="C275" s="12" t="s">
        <v>1899</v>
      </c>
      <c r="D275" s="12" t="s">
        <v>23</v>
      </c>
      <c r="E275" s="12" t="s">
        <v>31</v>
      </c>
      <c r="F275" s="12" t="s">
        <v>32</v>
      </c>
      <c r="G275" s="12" t="s">
        <v>152</v>
      </c>
      <c r="H275" s="12" t="s">
        <v>153</v>
      </c>
      <c r="J275" s="12" t="s">
        <v>29</v>
      </c>
      <c r="K275" s="12" t="s">
        <v>30</v>
      </c>
    </row>
    <row r="276" spans="1:11" s="12" customFormat="1" ht="20.65" x14ac:dyDescent="0.6">
      <c r="A276" s="23">
        <v>2564</v>
      </c>
      <c r="B276" s="12" t="str">
        <f>HYPERLINK(VLOOKUP(C276,'7.Link (Back up)'!$B$1:$C$638,2,FALSE),LEFT(C276,LEN(C276)-4))</f>
        <v>พัฒนาประสิทธิภาพการปฏิบัติงานด้านงบประมาณ</v>
      </c>
      <c r="C276" s="12" t="s">
        <v>1900</v>
      </c>
      <c r="D276" s="12" t="s">
        <v>23</v>
      </c>
      <c r="E276" s="12" t="s">
        <v>31</v>
      </c>
      <c r="F276" s="12" t="s">
        <v>32</v>
      </c>
      <c r="G276" s="12" t="s">
        <v>152</v>
      </c>
      <c r="H276" s="12" t="s">
        <v>153</v>
      </c>
      <c r="J276" s="12" t="s">
        <v>29</v>
      </c>
      <c r="K276" s="12" t="s">
        <v>49</v>
      </c>
    </row>
    <row r="277" spans="1:11" s="12" customFormat="1" ht="20.65" x14ac:dyDescent="0.6">
      <c r="A277" s="23">
        <v>2564</v>
      </c>
      <c r="B277" s="12" t="str">
        <f>HYPERLINK(VLOOKUP(C277,'7.Link (Back up)'!$B$1:$C$638,2,FALSE),LEFT(C277,LEN(C277)-4))</f>
        <v>ประชุมการพิจารณาจัดตั้งและจัดสรรงบประมาณ</v>
      </c>
      <c r="C277" s="12" t="s">
        <v>1901</v>
      </c>
      <c r="D277" s="12" t="s">
        <v>23</v>
      </c>
      <c r="E277" s="12" t="s">
        <v>31</v>
      </c>
      <c r="F277" s="12" t="s">
        <v>150</v>
      </c>
      <c r="G277" s="12" t="s">
        <v>152</v>
      </c>
      <c r="H277" s="12" t="s">
        <v>153</v>
      </c>
      <c r="J277" s="12" t="s">
        <v>127</v>
      </c>
      <c r="K277" s="12" t="s">
        <v>128</v>
      </c>
    </row>
    <row r="278" spans="1:11" s="12" customFormat="1" ht="20.65" x14ac:dyDescent="0.6">
      <c r="A278" s="23">
        <v>2564</v>
      </c>
      <c r="B278" s="12" t="str">
        <f>HYPERLINK(VLOOKUP(C278,'7.Link (Back up)'!$B$1:$C$638,2,FALSE),LEFT(C278,LEN(C278)-4))</f>
        <v>ประชุมปฏิบัติการจัดทำคู่มือมาตรการและแนวทางในการขับเคลื่อนนโยบายสู่การปฏิบัติและจัดทำร่างแผนปฏิบัติการประจำปีงบประมาณพ.ศ.2564</v>
      </c>
      <c r="C278" s="12" t="s">
        <v>1902</v>
      </c>
      <c r="D278" s="12" t="s">
        <v>23</v>
      </c>
      <c r="E278" s="12" t="s">
        <v>31</v>
      </c>
      <c r="F278" s="12" t="s">
        <v>32</v>
      </c>
      <c r="G278" s="12" t="s">
        <v>152</v>
      </c>
      <c r="H278" s="12" t="s">
        <v>153</v>
      </c>
      <c r="J278" s="12" t="s">
        <v>29</v>
      </c>
      <c r="K278" s="12" t="s">
        <v>30</v>
      </c>
    </row>
    <row r="279" spans="1:11" s="12" customFormat="1" ht="20.65" x14ac:dyDescent="0.6">
      <c r="A279" s="23">
        <v>2564</v>
      </c>
      <c r="B279" s="12" t="str">
        <f>HYPERLINK(VLOOKUP(C279,'7.Link (Back up)'!$B$1:$C$638,2,FALSE),LEFT(C279,LEN(C279)-4))</f>
        <v>โครงการ“การติดตามประเมินผลและรายงานการบริหารจัดการเขตพื้นที่การศึกษา”</v>
      </c>
      <c r="C279" s="12" t="s">
        <v>1903</v>
      </c>
      <c r="D279" s="12" t="s">
        <v>23</v>
      </c>
      <c r="E279" s="12" t="s">
        <v>31</v>
      </c>
      <c r="F279" s="12" t="s">
        <v>32</v>
      </c>
      <c r="G279" s="12" t="s">
        <v>152</v>
      </c>
      <c r="H279" s="12" t="s">
        <v>153</v>
      </c>
      <c r="J279" s="12" t="s">
        <v>29</v>
      </c>
      <c r="K279" s="12" t="s">
        <v>30</v>
      </c>
    </row>
    <row r="280" spans="1:11" s="12" customFormat="1" ht="20.65" x14ac:dyDescent="0.6">
      <c r="A280" s="23">
        <v>2564</v>
      </c>
      <c r="B280" s="12" t="str">
        <f>HYPERLINK(VLOOKUP(C280,'7.Link (Back up)'!$B$1:$C$638,2,FALSE),LEFT(C280,LEN(C280)-4))</f>
        <v>การบริหารจัดการด้านนโยบายและแผน</v>
      </c>
      <c r="C280" s="12" t="s">
        <v>1904</v>
      </c>
      <c r="D280" s="12" t="s">
        <v>23</v>
      </c>
      <c r="E280" s="12" t="s">
        <v>31</v>
      </c>
      <c r="F280" s="12" t="s">
        <v>32</v>
      </c>
      <c r="G280" s="12" t="s">
        <v>152</v>
      </c>
      <c r="H280" s="12" t="s">
        <v>153</v>
      </c>
      <c r="J280" s="12" t="s">
        <v>29</v>
      </c>
      <c r="K280" s="12" t="s">
        <v>30</v>
      </c>
    </row>
    <row r="281" spans="1:11" s="12" customFormat="1" ht="20.65" x14ac:dyDescent="0.6">
      <c r="A281" s="23">
        <v>2564</v>
      </c>
      <c r="B281" s="12" t="str">
        <f>HYPERLINK(VLOOKUP(C281,'7.Link (Back up)'!$B$1:$C$638,2,FALSE),LEFT(C281,LEN(C281)-4))</f>
        <v>การใช้ระบบบริหารงบประมาณโดยใช้โปรแกรมAMSS</v>
      </c>
      <c r="C281" s="12" t="s">
        <v>1905</v>
      </c>
      <c r="D281" s="12" t="s">
        <v>23</v>
      </c>
      <c r="E281" s="12" t="s">
        <v>31</v>
      </c>
      <c r="F281" s="12" t="s">
        <v>32</v>
      </c>
      <c r="G281" s="12" t="s">
        <v>152</v>
      </c>
      <c r="H281" s="12" t="s">
        <v>153</v>
      </c>
      <c r="J281" s="12" t="s">
        <v>73</v>
      </c>
      <c r="K281" s="12" t="s">
        <v>107</v>
      </c>
    </row>
    <row r="282" spans="1:11" s="12" customFormat="1" ht="20.65" x14ac:dyDescent="0.6">
      <c r="A282" s="23">
        <v>2564</v>
      </c>
      <c r="B282" s="12" t="str">
        <f>HYPERLINK(VLOOKUP(C282,'7.Link (Back up)'!$B$1:$C$638,2,FALSE),LEFT(C282,LEN(C282)-4))</f>
        <v>โครงการจัดทำแผนปฏิบัติการประจำปีงบประมาณพ.ศ.2564</v>
      </c>
      <c r="C282" s="12" t="s">
        <v>1862</v>
      </c>
      <c r="D282" s="12" t="s">
        <v>23</v>
      </c>
      <c r="E282" s="12" t="s">
        <v>31</v>
      </c>
      <c r="F282" s="12" t="s">
        <v>32</v>
      </c>
      <c r="G282" s="12" t="s">
        <v>152</v>
      </c>
      <c r="H282" s="12" t="s">
        <v>153</v>
      </c>
      <c r="J282" s="12" t="s">
        <v>29</v>
      </c>
      <c r="K282" s="12" t="s">
        <v>30</v>
      </c>
    </row>
    <row r="283" spans="1:11" s="12" customFormat="1" ht="20.65" x14ac:dyDescent="0.6">
      <c r="A283" s="23">
        <v>2564</v>
      </c>
      <c r="B283" s="12" t="str">
        <f>HYPERLINK(VLOOKUP(C283,'7.Link (Back up)'!$B$1:$C$638,2,FALSE),LEFT(C283,LEN(C283)-4))</f>
        <v>จัดทำแผนปฏิบัติการประจำปีงบประมาณพ.ศ.2564</v>
      </c>
      <c r="C283" s="12" t="s">
        <v>1716</v>
      </c>
      <c r="D283" s="12" t="s">
        <v>23</v>
      </c>
      <c r="E283" s="12" t="s">
        <v>31</v>
      </c>
      <c r="F283" s="12" t="s">
        <v>58</v>
      </c>
      <c r="G283" s="12" t="s">
        <v>152</v>
      </c>
      <c r="H283" s="12" t="s">
        <v>153</v>
      </c>
      <c r="J283" s="12" t="s">
        <v>29</v>
      </c>
      <c r="K283" s="12" t="s">
        <v>30</v>
      </c>
    </row>
    <row r="284" spans="1:11" s="12" customFormat="1" ht="20.65" x14ac:dyDescent="0.6">
      <c r="A284" s="23">
        <v>2564</v>
      </c>
      <c r="B284" s="12" t="str">
        <f>HYPERLINK(VLOOKUP(C284,'7.Link (Back up)'!$B$1:$C$638,2,FALSE),LEFT(C284,LEN(C284)-4))</f>
        <v>ประชุมเชิงปฏิบัติการทบทวนแผนพัฒนาคุณภาพการศึกษาขั้นพื้นฐานฯและจัดทำแผนปฏิบัติการประจำปีงบประมาณ2564</v>
      </c>
      <c r="C284" s="12" t="s">
        <v>1906</v>
      </c>
      <c r="D284" s="12" t="s">
        <v>23</v>
      </c>
      <c r="E284" s="12" t="s">
        <v>31</v>
      </c>
      <c r="F284" s="12" t="s">
        <v>58</v>
      </c>
      <c r="G284" s="12" t="s">
        <v>152</v>
      </c>
      <c r="H284" s="12" t="s">
        <v>153</v>
      </c>
      <c r="J284" s="12" t="s">
        <v>29</v>
      </c>
      <c r="K284" s="12" t="s">
        <v>30</v>
      </c>
    </row>
    <row r="285" spans="1:11" s="12" customFormat="1" ht="20.65" x14ac:dyDescent="0.6">
      <c r="A285" s="23">
        <v>2564</v>
      </c>
      <c r="B285" s="12" t="str">
        <f>HYPERLINK(VLOOKUP(C285,'7.Link (Back up)'!$B$1:$C$638,2,FALSE),LEFT(C285,LEN(C285)-4))</f>
        <v>จัดทำแผนปฏิบัติการสพป.เชียงรายเขต2ประจำปีงบประมาณพ.ศ.2564</v>
      </c>
      <c r="C285" s="12" t="s">
        <v>1907</v>
      </c>
      <c r="D285" s="12" t="s">
        <v>23</v>
      </c>
      <c r="E285" s="12" t="s">
        <v>31</v>
      </c>
      <c r="F285" s="12" t="s">
        <v>32</v>
      </c>
      <c r="G285" s="12" t="s">
        <v>152</v>
      </c>
      <c r="H285" s="12" t="s">
        <v>153</v>
      </c>
      <c r="J285" s="12" t="s">
        <v>29</v>
      </c>
      <c r="K285" s="12" t="s">
        <v>30</v>
      </c>
    </row>
    <row r="286" spans="1:11" s="12" customFormat="1" ht="20.65" x14ac:dyDescent="0.6">
      <c r="A286" s="23">
        <v>2564</v>
      </c>
      <c r="B286" s="12" t="str">
        <f>HYPERLINK(VLOOKUP(C286,'7.Link (Back up)'!$B$1:$C$638,2,FALSE),LEFT(C286,LEN(C286)-4))</f>
        <v>โครงการประชุมเชิงปฏิบัติการติดตามและประเมินผลการดำเนินงานของสำนักงานปลัดกระทรวงศึกษาธิการและกระทรวงศึกษาธิการประจำปีงบประมาณพ.ศ.2564</v>
      </c>
      <c r="C286" s="12" t="s">
        <v>1908</v>
      </c>
      <c r="D286" s="12" t="s">
        <v>23</v>
      </c>
      <c r="E286" s="12" t="s">
        <v>31</v>
      </c>
      <c r="F286" s="12" t="s">
        <v>32</v>
      </c>
      <c r="G286" s="12" t="s">
        <v>158</v>
      </c>
      <c r="H286" s="12" t="s">
        <v>153</v>
      </c>
      <c r="J286" s="12" t="s">
        <v>51</v>
      </c>
      <c r="K286" s="12" t="s">
        <v>52</v>
      </c>
    </row>
    <row r="287" spans="1:11" s="12" customFormat="1" ht="20.65" x14ac:dyDescent="0.6">
      <c r="A287" s="23">
        <v>2564</v>
      </c>
      <c r="B287" s="12" t="str">
        <f>HYPERLINK(VLOOKUP(C287,'7.Link (Back up)'!$B$1:$C$638,2,FALSE),LEFT(C287,LEN(C287)-4))</f>
        <v>ประชุมเชิงปฏิบัติการจัดทำแผนปฏิบัติการประจำปีงบประมาณพ.ศ.2564</v>
      </c>
      <c r="C287" s="12" t="s">
        <v>1897</v>
      </c>
      <c r="D287" s="12" t="s">
        <v>23</v>
      </c>
      <c r="E287" s="12" t="s">
        <v>31</v>
      </c>
      <c r="F287" s="12" t="s">
        <v>32</v>
      </c>
      <c r="G287" s="12" t="s">
        <v>152</v>
      </c>
      <c r="H287" s="12" t="s">
        <v>153</v>
      </c>
      <c r="J287" s="12" t="s">
        <v>29</v>
      </c>
      <c r="K287" s="12" t="s">
        <v>30</v>
      </c>
    </row>
    <row r="288" spans="1:11" s="12" customFormat="1" ht="20.65" x14ac:dyDescent="0.6">
      <c r="A288" s="23">
        <v>2564</v>
      </c>
      <c r="B288" s="12" t="str">
        <f>HYPERLINK(VLOOKUP(C288,'7.Link (Back up)'!$B$1:$C$638,2,FALSE),LEFT(C288,LEN(C288)-4))</f>
        <v>โครงการประชุมเชิงปฏิบัติการจัดทำรายงานผลการดำเนินงานของสำนักงานปลัดกระทรวงศึกษาธิการและกระทรวงศึกษาธิการประจำปีงบประมาณพ.ศ.2564</v>
      </c>
      <c r="C288" s="12" t="s">
        <v>1909</v>
      </c>
      <c r="D288" s="12" t="s">
        <v>23</v>
      </c>
      <c r="E288" s="12" t="s">
        <v>31</v>
      </c>
      <c r="F288" s="12" t="s">
        <v>32</v>
      </c>
      <c r="G288" s="12" t="s">
        <v>158</v>
      </c>
      <c r="H288" s="12" t="s">
        <v>153</v>
      </c>
      <c r="J288" s="12" t="s">
        <v>51</v>
      </c>
      <c r="K288" s="12" t="s">
        <v>52</v>
      </c>
    </row>
    <row r="289" spans="1:11" s="12" customFormat="1" ht="20.65" x14ac:dyDescent="0.6">
      <c r="A289" s="23">
        <v>2564</v>
      </c>
      <c r="B289" s="12" t="str">
        <f>HYPERLINK(VLOOKUP(C289,'7.Link (Back up)'!$B$1:$C$638,2,FALSE),LEFT(C289,LEN(C289)-4))</f>
        <v>ขับเคลื่อนการดำเนินการตามนโยบายตัวชี้วัดจุดเน้นสู่เป้าหมายความสำเร็จ</v>
      </c>
      <c r="C289" s="12" t="s">
        <v>1910</v>
      </c>
      <c r="D289" s="12" t="s">
        <v>23</v>
      </c>
      <c r="E289" s="12" t="s">
        <v>31</v>
      </c>
      <c r="F289" s="12" t="s">
        <v>32</v>
      </c>
      <c r="G289" s="12" t="s">
        <v>152</v>
      </c>
      <c r="H289" s="12" t="s">
        <v>153</v>
      </c>
      <c r="J289" s="12" t="s">
        <v>51</v>
      </c>
      <c r="K289" s="12" t="s">
        <v>52</v>
      </c>
    </row>
    <row r="290" spans="1:11" s="12" customFormat="1" ht="20.65" x14ac:dyDescent="0.6">
      <c r="A290" s="23">
        <v>2564</v>
      </c>
      <c r="B290" s="12" t="str">
        <f>HYPERLINK(VLOOKUP(C290,'7.Link (Back up)'!$B$1:$C$638,2,FALSE),LEFT(C290,LEN(C290)-4))</f>
        <v>เพิ่มประสิทธิภาพการบริหารงานงบประมาณประจำปีงบประมาณพ.ศ.2564</v>
      </c>
      <c r="C290" s="12" t="s">
        <v>1911</v>
      </c>
      <c r="D290" s="12" t="s">
        <v>23</v>
      </c>
      <c r="E290" s="12" t="s">
        <v>31</v>
      </c>
      <c r="F290" s="12" t="s">
        <v>150</v>
      </c>
      <c r="G290" s="12" t="s">
        <v>152</v>
      </c>
      <c r="H290" s="12" t="s">
        <v>153</v>
      </c>
      <c r="J290" s="12" t="s">
        <v>73</v>
      </c>
      <c r="K290" s="12" t="s">
        <v>107</v>
      </c>
    </row>
    <row r="291" spans="1:11" s="12" customFormat="1" ht="20.65" x14ac:dyDescent="0.6">
      <c r="A291" s="23">
        <v>2564</v>
      </c>
      <c r="B291" s="12" t="str">
        <f>HYPERLINK(VLOOKUP(C291,'7.Link (Back up)'!$B$1:$C$638,2,FALSE),LEFT(C291,LEN(C291)-4))</f>
        <v>การจัดทำแผนปฏิบัติการประจำปีงบประมาณพ.ศ.2564</v>
      </c>
      <c r="C291" s="12" t="s">
        <v>1840</v>
      </c>
      <c r="D291" s="12" t="s">
        <v>23</v>
      </c>
      <c r="E291" s="12" t="s">
        <v>31</v>
      </c>
      <c r="F291" s="12" t="s">
        <v>32</v>
      </c>
      <c r="G291" s="12" t="s">
        <v>152</v>
      </c>
      <c r="H291" s="12" t="s">
        <v>153</v>
      </c>
      <c r="J291" s="12" t="s">
        <v>29</v>
      </c>
      <c r="K291" s="12" t="s">
        <v>30</v>
      </c>
    </row>
    <row r="292" spans="1:11" s="12" customFormat="1" ht="20.65" x14ac:dyDescent="0.6">
      <c r="A292" s="23">
        <v>2564</v>
      </c>
      <c r="B292" s="12" t="str">
        <f>HYPERLINK(VLOOKUP(C292,'7.Link (Back up)'!$B$1:$C$638,2,FALSE),LEFT(C292,LEN(C292)-4))</f>
        <v>แผนปฏิบัติการประจำปีงบประมาณพ.ศ.2564</v>
      </c>
      <c r="C292" s="12" t="s">
        <v>1912</v>
      </c>
      <c r="D292" s="12" t="s">
        <v>23</v>
      </c>
      <c r="E292" s="12" t="s">
        <v>31</v>
      </c>
      <c r="F292" s="12" t="s">
        <v>32</v>
      </c>
      <c r="G292" s="12" t="s">
        <v>152</v>
      </c>
      <c r="H292" s="12" t="s">
        <v>153</v>
      </c>
      <c r="J292" s="12" t="s">
        <v>29</v>
      </c>
      <c r="K292" s="12" t="s">
        <v>30</v>
      </c>
    </row>
    <row r="293" spans="1:11" s="12" customFormat="1" ht="20.65" x14ac:dyDescent="0.6">
      <c r="A293" s="23">
        <v>2564</v>
      </c>
      <c r="B293" s="12" t="str">
        <f>HYPERLINK(VLOOKUP(C293,'7.Link (Back up)'!$B$1:$C$638,2,FALSE),LEFT(C293,LEN(C293)-4))</f>
        <v>ประชุมเชิงปฏิบัติการจัดทำแผนปฏิบัติการประจำปีงบประมาณ2564สำนักงานเขตพื้นที่การศึกษาประถมศึกษาเลยเขต1</v>
      </c>
      <c r="C293" s="12" t="s">
        <v>1913</v>
      </c>
      <c r="D293" s="12" t="s">
        <v>23</v>
      </c>
      <c r="E293" s="12" t="s">
        <v>31</v>
      </c>
      <c r="F293" s="12" t="s">
        <v>116</v>
      </c>
      <c r="G293" s="12" t="s">
        <v>152</v>
      </c>
      <c r="H293" s="12" t="s">
        <v>153</v>
      </c>
      <c r="J293" s="12" t="s">
        <v>29</v>
      </c>
      <c r="K293" s="12" t="s">
        <v>30</v>
      </c>
    </row>
    <row r="294" spans="1:11" s="12" customFormat="1" ht="20.65" x14ac:dyDescent="0.6">
      <c r="A294" s="23">
        <v>2564</v>
      </c>
      <c r="B294" s="12" t="str">
        <f>HYPERLINK(VLOOKUP(C294,'7.Link (Back up)'!$B$1:$C$638,2,FALSE),LEFT(C294,LEN(C294)-4))</f>
        <v>โครงการประชุมเชิงปฏิบัติการจัดทำรายงานผลการดำเนินงานประจำปีพ.ศ.2563</v>
      </c>
      <c r="C294" s="12" t="s">
        <v>1914</v>
      </c>
      <c r="D294" s="12" t="s">
        <v>23</v>
      </c>
      <c r="E294" s="12" t="s">
        <v>91</v>
      </c>
      <c r="F294" s="12" t="s">
        <v>124</v>
      </c>
      <c r="G294" s="12" t="s">
        <v>152</v>
      </c>
      <c r="H294" s="12" t="s">
        <v>153</v>
      </c>
      <c r="J294" s="12" t="s">
        <v>29</v>
      </c>
      <c r="K294" s="12" t="s">
        <v>30</v>
      </c>
    </row>
    <row r="295" spans="1:11" s="12" customFormat="1" ht="20.65" x14ac:dyDescent="0.6">
      <c r="A295" s="23">
        <v>2564</v>
      </c>
      <c r="B295" s="12" t="str">
        <f>HYPERLINK(VLOOKUP(C295,'7.Link (Back up)'!$B$1:$C$638,2,FALSE),LEFT(C295,LEN(C295)-4))</f>
        <v>การตรวจสอบติดตามและประเมินผลการดำเนินงานของหน่วยงานในสังกัดกระทรวงศึกษาธิการ</v>
      </c>
      <c r="C295" s="12" t="s">
        <v>1915</v>
      </c>
      <c r="D295" s="12" t="s">
        <v>23</v>
      </c>
      <c r="E295" s="12" t="s">
        <v>31</v>
      </c>
      <c r="F295" s="12" t="s">
        <v>32</v>
      </c>
      <c r="G295" s="12" t="s">
        <v>158</v>
      </c>
      <c r="H295" s="12" t="s">
        <v>153</v>
      </c>
      <c r="J295" s="12" t="s">
        <v>51</v>
      </c>
      <c r="K295" s="12" t="s">
        <v>83</v>
      </c>
    </row>
    <row r="296" spans="1:11" s="12" customFormat="1" ht="20.65" x14ac:dyDescent="0.6">
      <c r="A296" s="23">
        <v>2564</v>
      </c>
      <c r="B296" s="12" t="str">
        <f>HYPERLINK(VLOOKUP(C296,'7.Link (Back up)'!$B$1:$C$638,2,FALSE),LEFT(C296,LEN(C296)-4))</f>
        <v>การขับเคลื่อนนโยบายสพป.เพชรบูรณ์เขต2สู่การปฎิบัติประจำปีงบประมาณพ.ศ.2564</v>
      </c>
      <c r="C296" s="12" t="s">
        <v>1916</v>
      </c>
      <c r="D296" s="12" t="s">
        <v>23</v>
      </c>
      <c r="E296" s="12" t="s">
        <v>116</v>
      </c>
      <c r="F296" s="12" t="s">
        <v>32</v>
      </c>
      <c r="G296" s="12" t="s">
        <v>152</v>
      </c>
      <c r="H296" s="12" t="s">
        <v>153</v>
      </c>
      <c r="J296" s="12" t="s">
        <v>29</v>
      </c>
      <c r="K296" s="12" t="s">
        <v>30</v>
      </c>
    </row>
    <row r="297" spans="1:11" s="12" customFormat="1" ht="20.65" x14ac:dyDescent="0.6">
      <c r="A297" s="23">
        <v>2564</v>
      </c>
      <c r="B297" s="12" t="str">
        <f>HYPERLINK(VLOOKUP(C297,'7.Link (Back up)'!$B$1:$C$638,2,FALSE),LEFT(C297,LEN(C297)-4))</f>
        <v>การบริการให้คำปรึกษา</v>
      </c>
      <c r="C297" s="12" t="s">
        <v>1917</v>
      </c>
      <c r="D297" s="12" t="s">
        <v>23</v>
      </c>
      <c r="E297" s="12" t="s">
        <v>228</v>
      </c>
      <c r="F297" s="12" t="s">
        <v>32</v>
      </c>
      <c r="G297" s="12" t="s">
        <v>158</v>
      </c>
      <c r="H297" s="12" t="s">
        <v>153</v>
      </c>
      <c r="J297" s="12" t="s">
        <v>43</v>
      </c>
      <c r="K297" s="12" t="s">
        <v>121</v>
      </c>
    </row>
    <row r="298" spans="1:11" s="12" customFormat="1" ht="20.65" x14ac:dyDescent="0.6">
      <c r="A298" s="23">
        <v>2564</v>
      </c>
      <c r="B298" s="12" t="str">
        <f>HYPERLINK(VLOOKUP(C298,'7.Link (Back up)'!$B$1:$C$638,2,FALSE),LEFT(C298,LEN(C298)-4))</f>
        <v>การสนับสนุนการปฏิบัติงานของค.ต.ป.ประจำกระทรวงศึกษาธิการ</v>
      </c>
      <c r="C298" s="12" t="s">
        <v>1918</v>
      </c>
      <c r="D298" s="12" t="s">
        <v>23</v>
      </c>
      <c r="E298" s="12" t="s">
        <v>31</v>
      </c>
      <c r="F298" s="12" t="s">
        <v>32</v>
      </c>
      <c r="G298" s="12" t="s">
        <v>158</v>
      </c>
      <c r="H298" s="12" t="s">
        <v>153</v>
      </c>
      <c r="J298" s="12" t="s">
        <v>51</v>
      </c>
      <c r="K298" s="12" t="s">
        <v>83</v>
      </c>
    </row>
    <row r="299" spans="1:11" s="12" customFormat="1" ht="20.65" x14ac:dyDescent="0.6">
      <c r="A299" s="23">
        <v>2564</v>
      </c>
      <c r="B299" s="12" t="str">
        <f>HYPERLINK(VLOOKUP(C299,'7.Link (Back up)'!$B$1:$C$638,2,FALSE),LEFT(C299,LEN(C299)-4))</f>
        <v>โครงการจัดทำแผนปฏิบัติการประจำปีงบประมาณพ.ศ.2564</v>
      </c>
      <c r="C299" s="12" t="s">
        <v>1862</v>
      </c>
      <c r="D299" s="12" t="s">
        <v>23</v>
      </c>
      <c r="E299" s="12" t="s">
        <v>31</v>
      </c>
      <c r="F299" s="12" t="s">
        <v>32</v>
      </c>
      <c r="G299" s="12" t="s">
        <v>152</v>
      </c>
      <c r="H299" s="12" t="s">
        <v>153</v>
      </c>
      <c r="J299" s="12" t="s">
        <v>29</v>
      </c>
      <c r="K299" s="12" t="s">
        <v>30</v>
      </c>
    </row>
    <row r="300" spans="1:11" s="12" customFormat="1" ht="20.65" x14ac:dyDescent="0.6">
      <c r="A300" s="23">
        <v>2564</v>
      </c>
      <c r="B300" s="12" t="str">
        <f>HYPERLINK(VLOOKUP(C300,'7.Link (Back up)'!$B$1:$C$638,2,FALSE),LEFT(C300,LEN(C300)-4))</f>
        <v>การขับเคลื่อนนโยบายและการจัดทำแผนปฏิบัติการประจำปีงบประมาณพ.ศ.2564</v>
      </c>
      <c r="C300" s="12" t="s">
        <v>1919</v>
      </c>
      <c r="D300" s="12" t="s">
        <v>23</v>
      </c>
      <c r="E300" s="12" t="s">
        <v>31</v>
      </c>
      <c r="F300" s="12" t="s">
        <v>58</v>
      </c>
      <c r="G300" s="12" t="s">
        <v>152</v>
      </c>
      <c r="H300" s="12" t="s">
        <v>153</v>
      </c>
      <c r="J300" s="12" t="s">
        <v>29</v>
      </c>
      <c r="K300" s="12" t="s">
        <v>30</v>
      </c>
    </row>
    <row r="301" spans="1:11" s="12" customFormat="1" ht="20.65" x14ac:dyDescent="0.6">
      <c r="A301" s="23">
        <v>2564</v>
      </c>
      <c r="B301" s="12" t="str">
        <f>HYPERLINK(VLOOKUP(C301,'7.Link (Back up)'!$B$1:$C$638,2,FALSE),LEFT(C301,LEN(C301)-4))</f>
        <v>จัดทำแผนปฏิบัติการเพื่อการบริหารจัดการและการจัดการศึกษาสำนักงานเขตพื้นที่การศึกษาประถมศึกษาชัยภูมิเขต1</v>
      </c>
      <c r="C301" s="12" t="s">
        <v>1921</v>
      </c>
      <c r="D301" s="12" t="s">
        <v>23</v>
      </c>
      <c r="E301" s="12" t="s">
        <v>31</v>
      </c>
      <c r="F301" s="12" t="s">
        <v>32</v>
      </c>
      <c r="G301" s="12" t="s">
        <v>152</v>
      </c>
      <c r="H301" s="12" t="s">
        <v>153</v>
      </c>
      <c r="J301" s="12" t="s">
        <v>29</v>
      </c>
      <c r="K301" s="12" t="s">
        <v>30</v>
      </c>
    </row>
    <row r="302" spans="1:11" s="12" customFormat="1" ht="20.65" x14ac:dyDescent="0.6">
      <c r="A302" s="23">
        <v>2564</v>
      </c>
      <c r="B302" s="12" t="str">
        <f>HYPERLINK(VLOOKUP(C302,'7.Link (Back up)'!$B$1:$C$638,2,FALSE),LEFT(C302,LEN(C302)-4))</f>
        <v>จัดทำแผนปฏิบัติการประจำปีงบประมาณพ.ศ.2564</v>
      </c>
      <c r="C302" s="12" t="s">
        <v>1716</v>
      </c>
      <c r="D302" s="12" t="s">
        <v>23</v>
      </c>
      <c r="E302" s="12" t="s">
        <v>31</v>
      </c>
      <c r="F302" s="12" t="s">
        <v>58</v>
      </c>
      <c r="G302" s="12" t="s">
        <v>152</v>
      </c>
      <c r="H302" s="12" t="s">
        <v>153</v>
      </c>
      <c r="J302" s="12" t="s">
        <v>29</v>
      </c>
      <c r="K302" s="12" t="s">
        <v>30</v>
      </c>
    </row>
    <row r="303" spans="1:11" s="12" customFormat="1" ht="20.65" x14ac:dyDescent="0.6">
      <c r="A303" s="23">
        <v>2564</v>
      </c>
      <c r="B303" s="12" t="str">
        <f>HYPERLINK(VLOOKUP(C303,'7.Link (Back up)'!$B$1:$C$638,2,FALSE),LEFT(C303,LEN(C303)-4))</f>
        <v>โครงการจัดทำแผนปฏิบัติการประจำปีงบประมาณพ.ศ.2564สำนักงานเขตพื้นที่การศึกษาประถมศึกษากำแพงเพชรเขต1</v>
      </c>
      <c r="C303" s="12" t="s">
        <v>1922</v>
      </c>
      <c r="D303" s="12" t="s">
        <v>23</v>
      </c>
      <c r="E303" s="12" t="s">
        <v>31</v>
      </c>
      <c r="F303" s="12" t="s">
        <v>58</v>
      </c>
      <c r="G303" s="12" t="s">
        <v>152</v>
      </c>
      <c r="H303" s="12" t="s">
        <v>153</v>
      </c>
      <c r="J303" s="12" t="s">
        <v>29</v>
      </c>
      <c r="K303" s="12" t="s">
        <v>30</v>
      </c>
    </row>
    <row r="304" spans="1:11" s="12" customFormat="1" ht="20.65" x14ac:dyDescent="0.6">
      <c r="A304" s="23">
        <v>2564</v>
      </c>
      <c r="B304" s="12" t="str">
        <f>HYPERLINK(VLOOKUP(C304,'7.Link (Back up)'!$B$1:$C$638,2,FALSE),LEFT(C304,LEN(C304)-4))</f>
        <v>งานติดตามประเมินผลและรายงานผลการดำเนินงานของสพม.เขต41ประจำปี2564</v>
      </c>
      <c r="C304" s="12" t="s">
        <v>1923</v>
      </c>
      <c r="D304" s="12" t="s">
        <v>23</v>
      </c>
      <c r="E304" s="12" t="s">
        <v>31</v>
      </c>
      <c r="F304" s="12" t="s">
        <v>32</v>
      </c>
      <c r="G304" s="12" t="s">
        <v>152</v>
      </c>
      <c r="H304" s="12" t="s">
        <v>153</v>
      </c>
      <c r="J304" s="12" t="s">
        <v>29</v>
      </c>
      <c r="K304" s="12" t="s">
        <v>30</v>
      </c>
    </row>
    <row r="305" spans="1:11" s="12" customFormat="1" ht="20.65" x14ac:dyDescent="0.6">
      <c r="A305" s="23">
        <v>2564</v>
      </c>
      <c r="B305" s="12" t="str">
        <f>HYPERLINK(VLOOKUP(C305,'7.Link (Back up)'!$B$1:$C$638,2,FALSE),LEFT(C305,LEN(C305)-4))</f>
        <v>โครงการทบทวนจัดทำแผนพัฒนาการศึกษาขั้นพื้นฐานและรายงานผลการดำเนินงานตามแผนปฏิบัติการอย่างมีส่วนร่วม</v>
      </c>
      <c r="C305" s="12" t="s">
        <v>1924</v>
      </c>
      <c r="D305" s="12" t="s">
        <v>23</v>
      </c>
      <c r="E305" s="12" t="s">
        <v>116</v>
      </c>
      <c r="F305" s="12" t="s">
        <v>32</v>
      </c>
      <c r="G305" s="12" t="s">
        <v>152</v>
      </c>
      <c r="H305" s="12" t="s">
        <v>153</v>
      </c>
      <c r="J305" s="12" t="s">
        <v>29</v>
      </c>
      <c r="K305" s="12" t="s">
        <v>30</v>
      </c>
    </row>
    <row r="306" spans="1:11" s="12" customFormat="1" ht="20.65" x14ac:dyDescent="0.6">
      <c r="A306" s="23">
        <v>2564</v>
      </c>
      <c r="B306" s="12" t="str">
        <f>HYPERLINK(VLOOKUP(C306,'7.Link (Back up)'!$B$1:$C$638,2,FALSE),LEFT(C306,LEN(C306)-4))</f>
        <v>ประชุมเชิงปฏิบัติการทบทวนแผนพัฒนาการศึกษาขั้นพื้นฐานและจัดทำแผนปฏิบัติการประจำปีงบประมาณพ.ศ.2564</v>
      </c>
      <c r="C306" s="12" t="s">
        <v>1925</v>
      </c>
      <c r="D306" s="12" t="s">
        <v>23</v>
      </c>
      <c r="E306" s="12" t="s">
        <v>31</v>
      </c>
      <c r="F306" s="12" t="s">
        <v>124</v>
      </c>
      <c r="G306" s="12" t="s">
        <v>152</v>
      </c>
      <c r="H306" s="12" t="s">
        <v>153</v>
      </c>
      <c r="J306" s="12" t="s">
        <v>29</v>
      </c>
      <c r="K306" s="12" t="s">
        <v>30</v>
      </c>
    </row>
    <row r="307" spans="1:11" s="12" customFormat="1" ht="20.65" x14ac:dyDescent="0.6">
      <c r="A307" s="23">
        <v>2564</v>
      </c>
      <c r="B307" s="12" t="str">
        <f>HYPERLINK(VLOOKUP(C307,'7.Link (Back up)'!$B$1:$C$638,2,FALSE),LEFT(C307,LEN(C307)-4))</f>
        <v>แผนปฏิบัติการประจำปีงบประมาณพ.ศ.2564</v>
      </c>
      <c r="C307" s="12" t="s">
        <v>1912</v>
      </c>
      <c r="D307" s="12" t="s">
        <v>23</v>
      </c>
      <c r="E307" s="12" t="s">
        <v>31</v>
      </c>
      <c r="F307" s="12" t="s">
        <v>32</v>
      </c>
      <c r="G307" s="12" t="s">
        <v>152</v>
      </c>
      <c r="H307" s="12" t="s">
        <v>153</v>
      </c>
      <c r="J307" s="12" t="s">
        <v>29</v>
      </c>
      <c r="K307" s="12" t="s">
        <v>30</v>
      </c>
    </row>
    <row r="308" spans="1:11" s="12" customFormat="1" ht="20.65" x14ac:dyDescent="0.6">
      <c r="A308" s="23">
        <v>2564</v>
      </c>
      <c r="B308" s="12" t="str">
        <f>HYPERLINK(VLOOKUP(C308,'7.Link (Back up)'!$B$1:$C$638,2,FALSE),LEFT(C308,LEN(C308)-4))</f>
        <v>ประชุมเชิงปฏิบัติการการจัดตั้งงบประมาณปี2565งบลงทุนค่าครุภัณฑ์ที่ดินและสิ่งก่อสร้าง</v>
      </c>
      <c r="C308" s="12" t="s">
        <v>1926</v>
      </c>
      <c r="D308" s="12" t="s">
        <v>23</v>
      </c>
      <c r="E308" s="12" t="s">
        <v>91</v>
      </c>
      <c r="F308" s="12" t="s">
        <v>91</v>
      </c>
      <c r="G308" s="12" t="s">
        <v>152</v>
      </c>
      <c r="H308" s="12" t="s">
        <v>153</v>
      </c>
      <c r="J308" s="12" t="s">
        <v>73</v>
      </c>
      <c r="K308" s="12" t="s">
        <v>107</v>
      </c>
    </row>
    <row r="309" spans="1:11" s="12" customFormat="1" ht="20.65" x14ac:dyDescent="0.6">
      <c r="A309" s="23">
        <v>2564</v>
      </c>
      <c r="B309" s="12" t="str">
        <f>HYPERLINK(VLOOKUP(C309,'7.Link (Back up)'!$B$1:$C$638,2,FALSE),LEFT(C309,LEN(C309)-4))</f>
        <v>จัดทำแผนปฏิบัติการประจำปีปีงบประมาณพ.ศ.2564การรายงานในระบบติดตามประเมินผลแห่งชาติ(eMENSCR)และการรายงานผลการดำเนินงานการจัดการศึกษาประจำปีงบประมาณพ.ศ.2563</v>
      </c>
      <c r="C309" s="12" t="s">
        <v>1927</v>
      </c>
      <c r="D309" s="12" t="s">
        <v>23</v>
      </c>
      <c r="E309" s="12" t="s">
        <v>91</v>
      </c>
      <c r="F309" s="12" t="s">
        <v>32</v>
      </c>
      <c r="G309" s="12" t="s">
        <v>152</v>
      </c>
      <c r="H309" s="12" t="s">
        <v>153</v>
      </c>
      <c r="J309" s="12" t="s">
        <v>29</v>
      </c>
      <c r="K309" s="12" t="s">
        <v>30</v>
      </c>
    </row>
    <row r="310" spans="1:11" s="12" customFormat="1" ht="20.65" x14ac:dyDescent="0.6">
      <c r="A310" s="23">
        <v>2564</v>
      </c>
      <c r="B310" s="12" t="str">
        <f>HYPERLINK(VLOOKUP(C310,'7.Link (Back up)'!$B$1:$C$638,2,FALSE),LEFT(C310,LEN(C310)-4))</f>
        <v>โครงการเพิ่มประสิทธิภาพระบบการวางแผนการจัดตั้งจัดสรรงบประมาณและการติดตามประเมินผลและรายงาน</v>
      </c>
      <c r="C310" s="12" t="s">
        <v>1928</v>
      </c>
      <c r="D310" s="12" t="s">
        <v>23</v>
      </c>
      <c r="E310" s="12" t="s">
        <v>31</v>
      </c>
      <c r="F310" s="12" t="s">
        <v>32</v>
      </c>
      <c r="G310" s="12" t="s">
        <v>152</v>
      </c>
      <c r="H310" s="12" t="s">
        <v>153</v>
      </c>
      <c r="J310" s="12" t="s">
        <v>73</v>
      </c>
      <c r="K310" s="12" t="s">
        <v>107</v>
      </c>
    </row>
    <row r="311" spans="1:11" s="12" customFormat="1" ht="20.65" x14ac:dyDescent="0.6">
      <c r="A311" s="23">
        <v>2564</v>
      </c>
      <c r="B311" s="12" t="str">
        <f>HYPERLINK(VLOOKUP(C311,'7.Link (Back up)'!$B$1:$C$638,2,FALSE),LEFT(C311,LEN(C311)-4))</f>
        <v>การวางแผนยุทธ์ศาสตร์การขับเคลื่อนนโยบายและจัดทำแผนปฏิบัติการประจำปีงบประมาณพ.ศ.2564</v>
      </c>
      <c r="C311" s="12" t="s">
        <v>1929</v>
      </c>
      <c r="D311" s="12" t="s">
        <v>23</v>
      </c>
      <c r="E311" s="12" t="s">
        <v>31</v>
      </c>
      <c r="F311" s="12" t="s">
        <v>58</v>
      </c>
      <c r="G311" s="12" t="s">
        <v>152</v>
      </c>
      <c r="H311" s="12" t="s">
        <v>153</v>
      </c>
      <c r="J311" s="12" t="s">
        <v>29</v>
      </c>
      <c r="K311" s="12" t="s">
        <v>30</v>
      </c>
    </row>
    <row r="312" spans="1:11" s="12" customFormat="1" ht="20.65" x14ac:dyDescent="0.6">
      <c r="A312" s="23">
        <v>2564</v>
      </c>
      <c r="B312" s="12" t="str">
        <f>HYPERLINK(VLOOKUP(C312,'7.Link (Back up)'!$B$1:$C$638,2,FALSE),LEFT(C312,LEN(C312)-4))</f>
        <v>การขับเคลื่อนนโยบายสู่การปฏิบัติเพื่อพัฒนาองค์กรสู่ความเป็นเลิศ</v>
      </c>
      <c r="C312" s="12" t="s">
        <v>1930</v>
      </c>
      <c r="D312" s="12" t="s">
        <v>23</v>
      </c>
      <c r="E312" s="12" t="s">
        <v>31</v>
      </c>
      <c r="F312" s="12" t="s">
        <v>58</v>
      </c>
      <c r="G312" s="12" t="s">
        <v>152</v>
      </c>
      <c r="H312" s="12" t="s">
        <v>153</v>
      </c>
      <c r="J312" s="12" t="s">
        <v>29</v>
      </c>
      <c r="K312" s="12" t="s">
        <v>30</v>
      </c>
    </row>
    <row r="313" spans="1:11" s="12" customFormat="1" ht="20.65" x14ac:dyDescent="0.6">
      <c r="A313" s="23">
        <v>2564</v>
      </c>
      <c r="B313" s="12" t="str">
        <f>HYPERLINK(VLOOKUP(C313,'7.Link (Back up)'!$B$1:$C$638,2,FALSE),LEFT(C313,LEN(C313)-4))</f>
        <v>จัดทำแผนปฏิบัติราชการรายปี(พ.ศ.2564)ของสำนักงานเขตพื้นที่การศึกษาประถมศึกษาจันทบุรีเขต2</v>
      </c>
      <c r="C313" s="12" t="s">
        <v>1931</v>
      </c>
      <c r="D313" s="12" t="s">
        <v>23</v>
      </c>
      <c r="E313" s="12" t="s">
        <v>31</v>
      </c>
      <c r="F313" s="12" t="s">
        <v>32</v>
      </c>
      <c r="G313" s="12" t="s">
        <v>152</v>
      </c>
      <c r="H313" s="12" t="s">
        <v>153</v>
      </c>
      <c r="J313" s="12" t="s">
        <v>29</v>
      </c>
      <c r="K313" s="12" t="s">
        <v>30</v>
      </c>
    </row>
    <row r="314" spans="1:11" s="12" customFormat="1" ht="20.65" x14ac:dyDescent="0.6">
      <c r="A314" s="23">
        <v>2564</v>
      </c>
      <c r="B314" s="12" t="str">
        <f>HYPERLINK(VLOOKUP(C314,'7.Link (Back up)'!$B$1:$C$638,2,FALSE),LEFT(C314,LEN(C314)-4))</f>
        <v>ขับเคลื่อนงานนโยบายและแผนสำนักงานเขตพื้นที่การศึกษาประถมศึกษาขอนแก่นเขต1</v>
      </c>
      <c r="C314" s="12" t="s">
        <v>1932</v>
      </c>
      <c r="D314" s="12" t="s">
        <v>23</v>
      </c>
      <c r="E314" s="12" t="s">
        <v>31</v>
      </c>
      <c r="F314" s="12" t="s">
        <v>150</v>
      </c>
      <c r="G314" s="12" t="s">
        <v>152</v>
      </c>
      <c r="H314" s="12" t="s">
        <v>153</v>
      </c>
      <c r="J314" s="12" t="s">
        <v>29</v>
      </c>
      <c r="K314" s="12" t="s">
        <v>30</v>
      </c>
    </row>
    <row r="315" spans="1:11" s="12" customFormat="1" ht="20.65" x14ac:dyDescent="0.6">
      <c r="A315" s="23">
        <v>2564</v>
      </c>
      <c r="B315" s="12" t="str">
        <f>HYPERLINK(VLOOKUP(C315,'7.Link (Back up)'!$B$1:$C$638,2,FALSE),LEFT(C315,LEN(C315)-4))</f>
        <v>ขับเคลื่อนการบริหารจัดการการศึกษาในระดับภาคและกลุ่มจังหวัดประจำปีงบประมาณพ.ศ.2564สำนักงานศึกษาธิการภาค2</v>
      </c>
      <c r="C315" s="12" t="s">
        <v>1933</v>
      </c>
      <c r="D315" s="12" t="s">
        <v>23</v>
      </c>
      <c r="E315" s="12" t="s">
        <v>116</v>
      </c>
      <c r="F315" s="12" t="s">
        <v>32</v>
      </c>
      <c r="G315" s="12" t="s">
        <v>158</v>
      </c>
      <c r="H315" s="12" t="s">
        <v>153</v>
      </c>
      <c r="J315" s="12" t="s">
        <v>29</v>
      </c>
      <c r="K315" s="12" t="s">
        <v>77</v>
      </c>
    </row>
    <row r="316" spans="1:11" s="12" customFormat="1" ht="20.65" x14ac:dyDescent="0.6">
      <c r="A316" s="23">
        <v>2564</v>
      </c>
      <c r="B316" s="12" t="str">
        <f>HYPERLINK(VLOOKUP(C316,'7.Link (Back up)'!$B$1:$C$638,2,FALSE),LEFT(C316,LEN(C316)-4))</f>
        <v>จัดทำรายงานผลการดำเนินงานประจำปี</v>
      </c>
      <c r="C316" s="12" t="s">
        <v>1934</v>
      </c>
      <c r="D316" s="12" t="s">
        <v>23</v>
      </c>
      <c r="E316" s="12" t="s">
        <v>31</v>
      </c>
      <c r="F316" s="12" t="s">
        <v>32</v>
      </c>
      <c r="G316" s="12" t="s">
        <v>152</v>
      </c>
      <c r="H316" s="12" t="s">
        <v>153</v>
      </c>
      <c r="J316" s="12" t="s">
        <v>29</v>
      </c>
      <c r="K316" s="12" t="s">
        <v>30</v>
      </c>
    </row>
    <row r="317" spans="1:11" s="12" customFormat="1" ht="20.65" x14ac:dyDescent="0.6">
      <c r="A317" s="23">
        <v>2564</v>
      </c>
      <c r="B317" s="12" t="str">
        <f>HYPERLINK(VLOOKUP(C317,'7.Link (Back up)'!$B$1:$C$638,2,FALSE),LEFT(C317,LEN(C317)-4))</f>
        <v>การจัดทำแผนปฏิบัติการประจำปีงบประมาณพ.ศ.2564ของสำนักงานเขตพื้นที่การศึกษามัธยมศึกษาเขต41เพื่อการบริหารงบประมาณที่มีประสิทธิภาพ</v>
      </c>
      <c r="C317" s="12" t="s">
        <v>1935</v>
      </c>
      <c r="D317" s="12" t="s">
        <v>23</v>
      </c>
      <c r="E317" s="12" t="s">
        <v>31</v>
      </c>
      <c r="F317" s="12" t="s">
        <v>58</v>
      </c>
      <c r="G317" s="12" t="s">
        <v>152</v>
      </c>
      <c r="H317" s="12" t="s">
        <v>153</v>
      </c>
      <c r="J317" s="12" t="s">
        <v>29</v>
      </c>
      <c r="K317" s="12" t="s">
        <v>30</v>
      </c>
    </row>
    <row r="318" spans="1:11" s="12" customFormat="1" ht="20.65" x14ac:dyDescent="0.6">
      <c r="A318" s="23">
        <v>2564</v>
      </c>
      <c r="B318" s="12" t="str">
        <f>HYPERLINK(VLOOKUP(C318,'7.Link (Back up)'!$B$1:$C$638,2,FALSE),LEFT(C318,LEN(C318)-4))</f>
        <v>ขับเคลื่อนยุทธศาสตร์การพัฒนาการศึกษาสู่การปฏิบัติระดับภาคประจำปีงบประมาณพ.ศ.2564สำนักงานศึกษาธิการภาค2</v>
      </c>
      <c r="C318" s="12" t="s">
        <v>1936</v>
      </c>
      <c r="D318" s="12" t="s">
        <v>23</v>
      </c>
      <c r="E318" s="12" t="s">
        <v>124</v>
      </c>
      <c r="F318" s="12" t="s">
        <v>32</v>
      </c>
      <c r="G318" s="12" t="s">
        <v>158</v>
      </c>
      <c r="H318" s="12" t="s">
        <v>153</v>
      </c>
      <c r="J318" s="12" t="s">
        <v>73</v>
      </c>
      <c r="K318" s="12" t="s">
        <v>82</v>
      </c>
    </row>
    <row r="319" spans="1:11" s="12" customFormat="1" ht="20.65" x14ac:dyDescent="0.6">
      <c r="A319" s="23">
        <v>2564</v>
      </c>
      <c r="B319" s="12" t="str">
        <f>HYPERLINK(VLOOKUP(C319,'7.Link (Back up)'!$B$1:$C$638,2,FALSE),LEFT(C319,LEN(C319)-4))</f>
        <v>ขับเคลื่อนยุทธศาสตร์การพัฒนาการศึกษาสู่การปฏิบัติระดับภาค</v>
      </c>
      <c r="C319" s="12" t="s">
        <v>1938</v>
      </c>
      <c r="D319" s="12" t="s">
        <v>23</v>
      </c>
      <c r="E319" s="12" t="s">
        <v>31</v>
      </c>
      <c r="F319" s="12" t="s">
        <v>32</v>
      </c>
      <c r="G319" s="12" t="s">
        <v>158</v>
      </c>
      <c r="H319" s="12" t="s">
        <v>153</v>
      </c>
      <c r="J319" s="12" t="s">
        <v>29</v>
      </c>
      <c r="K319" s="12" t="s">
        <v>77</v>
      </c>
    </row>
    <row r="320" spans="1:11" s="12" customFormat="1" ht="20.65" x14ac:dyDescent="0.6">
      <c r="A320" s="23">
        <v>2564</v>
      </c>
      <c r="B320" s="12" t="str">
        <f>HYPERLINK(VLOOKUP(C320,'7.Link (Back up)'!$B$1:$C$638,2,FALSE),LEFT(C320,LEN(C320)-4))</f>
        <v>ขับเคลื่อนการบริหารจัดการการศึกษาในระดับภาคและกลุ่มจังหวัดประจำปีงบประมาณพ.ศ.2564</v>
      </c>
      <c r="C320" s="12" t="s">
        <v>1939</v>
      </c>
      <c r="D320" s="12" t="s">
        <v>23</v>
      </c>
      <c r="E320" s="12" t="s">
        <v>31</v>
      </c>
      <c r="F320" s="12" t="s">
        <v>32</v>
      </c>
      <c r="G320" s="12" t="s">
        <v>158</v>
      </c>
      <c r="H320" s="12" t="s">
        <v>153</v>
      </c>
      <c r="J320" s="12" t="s">
        <v>29</v>
      </c>
      <c r="K320" s="12" t="s">
        <v>77</v>
      </c>
    </row>
    <row r="321" spans="1:11" s="12" customFormat="1" ht="20.65" x14ac:dyDescent="0.6">
      <c r="A321" s="23">
        <v>2564</v>
      </c>
      <c r="B321" s="12" t="str">
        <f>HYPERLINK(VLOOKUP(C321,'7.Link (Back up)'!$B$1:$C$638,2,FALSE),LEFT(C321,LEN(C321)-4))</f>
        <v>โครงการจัดทำแผนปฏิบัติการประจำปีงบประมาณพ.ศ.2564สำนักงานเขตพื้นที่การศึกษาประถมศึกษาอุตรดิตถ์เขต2</v>
      </c>
      <c r="C321" s="12" t="s">
        <v>1940</v>
      </c>
      <c r="D321" s="12" t="s">
        <v>23</v>
      </c>
      <c r="E321" s="12" t="s">
        <v>91</v>
      </c>
      <c r="F321" s="12" t="s">
        <v>32</v>
      </c>
      <c r="G321" s="12" t="s">
        <v>152</v>
      </c>
      <c r="H321" s="12" t="s">
        <v>153</v>
      </c>
      <c r="J321" s="12" t="s">
        <v>29</v>
      </c>
      <c r="K321" s="12" t="s">
        <v>30</v>
      </c>
    </row>
    <row r="322" spans="1:11" s="12" customFormat="1" ht="20.65" x14ac:dyDescent="0.6">
      <c r="A322" s="23">
        <v>2564</v>
      </c>
      <c r="B322" s="12" t="str">
        <f>HYPERLINK(VLOOKUP(C322,'7.Link (Back up)'!$B$1:$C$638,2,FALSE),LEFT(C322,LEN(C322)-4))</f>
        <v>สรุปผลการดำเนินงานปีงบประมาณพ.ศ.2563จัดทำกรอบแนวทางการพัฒนาคุณภาพและจัดทำแผนปฏิบัติการประจำปีงบประมาณพ.ศ.2564</v>
      </c>
      <c r="C322" s="12" t="s">
        <v>1941</v>
      </c>
      <c r="D322" s="12" t="s">
        <v>23</v>
      </c>
      <c r="E322" s="12" t="s">
        <v>31</v>
      </c>
      <c r="F322" s="12" t="s">
        <v>32</v>
      </c>
      <c r="G322" s="12" t="s">
        <v>152</v>
      </c>
      <c r="H322" s="12" t="s">
        <v>153</v>
      </c>
      <c r="J322" s="12" t="s">
        <v>29</v>
      </c>
      <c r="K322" s="12" t="s">
        <v>30</v>
      </c>
    </row>
    <row r="323" spans="1:11" s="12" customFormat="1" ht="20.65" x14ac:dyDescent="0.6">
      <c r="A323" s="23">
        <v>2564</v>
      </c>
      <c r="B323" s="12" t="str">
        <f>HYPERLINK(VLOOKUP(C323,'7.Link (Back up)'!$B$1:$C$638,2,FALSE),LEFT(C323,LEN(C323)-4))</f>
        <v>โครงการพัฒนาระบบการบริหารงบประมาณตามหลักธรรมาภิบาล</v>
      </c>
      <c r="C323" s="12" t="s">
        <v>1943</v>
      </c>
      <c r="D323" s="12" t="s">
        <v>23</v>
      </c>
      <c r="E323" s="12" t="s">
        <v>31</v>
      </c>
      <c r="F323" s="12" t="s">
        <v>32</v>
      </c>
      <c r="G323" s="12" t="s">
        <v>152</v>
      </c>
      <c r="H323" s="12" t="s">
        <v>153</v>
      </c>
      <c r="J323" s="12" t="s">
        <v>73</v>
      </c>
      <c r="K323" s="12" t="s">
        <v>107</v>
      </c>
    </row>
    <row r="324" spans="1:11" s="12" customFormat="1" ht="20.65" x14ac:dyDescent="0.6">
      <c r="A324" s="23">
        <v>2564</v>
      </c>
      <c r="B324" s="12" t="s">
        <v>600</v>
      </c>
      <c r="C324" s="12" t="s">
        <v>1944</v>
      </c>
      <c r="D324" s="12" t="s">
        <v>23</v>
      </c>
      <c r="E324" s="12" t="s">
        <v>91</v>
      </c>
      <c r="F324" s="12" t="s">
        <v>32</v>
      </c>
      <c r="G324" s="12" t="s">
        <v>152</v>
      </c>
      <c r="H324" s="12" t="s">
        <v>153</v>
      </c>
      <c r="J324" s="12" t="s">
        <v>29</v>
      </c>
      <c r="K324" s="12" t="s">
        <v>30</v>
      </c>
    </row>
    <row r="325" spans="1:11" s="12" customFormat="1" ht="20.65" x14ac:dyDescent="0.6">
      <c r="A325" s="23">
        <v>2564</v>
      </c>
      <c r="B325" s="12" t="str">
        <f>HYPERLINK(VLOOKUP(C325,'7.Link (Back up)'!$B$1:$C$638,2,FALSE),LEFT(C325,LEN(C325)-4))</f>
        <v>การบริหารจัดการแผนสำนักงานเขตพื้นที่การศึกษาประถมศึกษากาฬสินธุ์เขต1</v>
      </c>
      <c r="C325" s="12" t="s">
        <v>1945</v>
      </c>
      <c r="D325" s="12" t="s">
        <v>23</v>
      </c>
      <c r="E325" s="12" t="s">
        <v>31</v>
      </c>
      <c r="F325" s="12" t="s">
        <v>32</v>
      </c>
      <c r="G325" s="12" t="s">
        <v>152</v>
      </c>
      <c r="H325" s="12" t="s">
        <v>153</v>
      </c>
      <c r="J325" s="12" t="s">
        <v>29</v>
      </c>
      <c r="K325" s="12" t="s">
        <v>30</v>
      </c>
    </row>
    <row r="326" spans="1:11" s="12" customFormat="1" ht="20.65" x14ac:dyDescent="0.6">
      <c r="A326" s="23">
        <v>2564</v>
      </c>
      <c r="B326" s="12" t="str">
        <f>HYPERLINK(VLOOKUP(C326,'7.Link (Back up)'!$B$1:$C$638,2,FALSE),LEFT(C326,LEN(C326)-4))</f>
        <v>โครงการจัดทำแผนปฏิบัติการประจำปีงบระมาณพ.ศ.2564ของสพป.นศ.เขต1</v>
      </c>
      <c r="C326" s="12" t="s">
        <v>1946</v>
      </c>
      <c r="D326" s="12" t="s">
        <v>23</v>
      </c>
      <c r="E326" s="12" t="s">
        <v>116</v>
      </c>
      <c r="F326" s="12" t="s">
        <v>106</v>
      </c>
      <c r="G326" s="12" t="s">
        <v>152</v>
      </c>
      <c r="H326" s="12" t="s">
        <v>153</v>
      </c>
      <c r="J326" s="12" t="s">
        <v>29</v>
      </c>
      <c r="K326" s="12" t="s">
        <v>30</v>
      </c>
    </row>
    <row r="327" spans="1:11" s="12" customFormat="1" ht="20.65" x14ac:dyDescent="0.6">
      <c r="A327" s="23">
        <v>2564</v>
      </c>
      <c r="B327" s="12" t="str">
        <f>HYPERLINK(VLOOKUP(C327,'7.Link (Back up)'!$B$1:$C$638,2,FALSE),LEFT(C327,LEN(C327)-4))</f>
        <v>ขับเคลื่อนยุทธศาสตร์การพัฒนาการศึกษาสู่การปฏิบัติระดับภาคสำนักงานศึกษาธิการภาค1ประจำปีงบประมาณ2564</v>
      </c>
      <c r="C327" s="12" t="s">
        <v>1947</v>
      </c>
      <c r="D327" s="12" t="s">
        <v>23</v>
      </c>
      <c r="E327" s="12" t="s">
        <v>31</v>
      </c>
      <c r="F327" s="12" t="s">
        <v>32</v>
      </c>
      <c r="G327" s="12" t="s">
        <v>158</v>
      </c>
      <c r="H327" s="12" t="s">
        <v>153</v>
      </c>
      <c r="J327" s="12" t="s">
        <v>29</v>
      </c>
      <c r="K327" s="12" t="s">
        <v>77</v>
      </c>
    </row>
    <row r="328" spans="1:11" s="12" customFormat="1" ht="20.65" x14ac:dyDescent="0.6">
      <c r="A328" s="23">
        <v>2564</v>
      </c>
      <c r="B328" s="12" t="str">
        <f>HYPERLINK(VLOOKUP(C328,'7.Link (Back up)'!$B$1:$C$638,2,FALSE),LEFT(C328,LEN(C328)-4))</f>
        <v>โครงการจัดทำงบประมาณรายจ่ายบูรณาการประจำปีงบประมาณพ.ศ.2565ของกระทรวงศึกษาธิการ</v>
      </c>
      <c r="C328" s="12" t="s">
        <v>1948</v>
      </c>
      <c r="D328" s="12" t="s">
        <v>23</v>
      </c>
      <c r="E328" s="12" t="s">
        <v>116</v>
      </c>
      <c r="F328" s="12" t="s">
        <v>106</v>
      </c>
      <c r="G328" s="12" t="s">
        <v>158</v>
      </c>
      <c r="H328" s="12" t="s">
        <v>153</v>
      </c>
      <c r="J328" s="12" t="s">
        <v>29</v>
      </c>
      <c r="K328" s="12" t="s">
        <v>77</v>
      </c>
    </row>
    <row r="329" spans="1:11" s="12" customFormat="1" ht="20.65" x14ac:dyDescent="0.6">
      <c r="A329" s="23">
        <v>2564</v>
      </c>
      <c r="B329" s="12" t="str">
        <f>HYPERLINK(VLOOKUP(C329,'7.Link (Back up)'!$B$1:$C$638,2,FALSE),LEFT(C329,LEN(C329)-4))</f>
        <v>ขับเคลื่อนการบริหารจัดการการศึกษาในระดับภาคและกลุ่มจังหวัดสำนักงานศึกษาธิการภาค1ประจำปีงบประมาณพ.ศ.2564</v>
      </c>
      <c r="C329" s="12" t="s">
        <v>1949</v>
      </c>
      <c r="D329" s="12" t="s">
        <v>23</v>
      </c>
      <c r="E329" s="12" t="s">
        <v>31</v>
      </c>
      <c r="F329" s="12" t="s">
        <v>32</v>
      </c>
      <c r="G329" s="12" t="s">
        <v>158</v>
      </c>
      <c r="H329" s="12" t="s">
        <v>153</v>
      </c>
      <c r="J329" s="12" t="s">
        <v>29</v>
      </c>
      <c r="K329" s="12" t="s">
        <v>77</v>
      </c>
    </row>
    <row r="330" spans="1:11" s="12" customFormat="1" ht="20.65" x14ac:dyDescent="0.6">
      <c r="A330" s="23">
        <v>2564</v>
      </c>
      <c r="B330" s="12" t="str">
        <f>HYPERLINK(VLOOKUP(C330,'7.Link (Back up)'!$B$1:$C$638,2,FALSE),LEFT(C330,LEN(C330)-4))</f>
        <v>อบรมเชิงปฏิบัติการการทบทวนแผนพัฒนาการศึกษาขั้นพื้นฐานระยะ3ปี(พ.ศ.2563–2565)(ฉบับปีงบประมาณพ.ศ.2564)ของสำนักงานเขตพื้นที่การศึกษาประถมศึกษานครราชสีมาเขต7</v>
      </c>
      <c r="C330" s="12" t="s">
        <v>1950</v>
      </c>
      <c r="D330" s="12" t="s">
        <v>23</v>
      </c>
      <c r="E330" s="12" t="s">
        <v>31</v>
      </c>
      <c r="F330" s="12" t="s">
        <v>58</v>
      </c>
      <c r="G330" s="12" t="s">
        <v>152</v>
      </c>
      <c r="H330" s="12" t="s">
        <v>153</v>
      </c>
      <c r="J330" s="12" t="s">
        <v>29</v>
      </c>
      <c r="K330" s="12" t="s">
        <v>30</v>
      </c>
    </row>
    <row r="331" spans="1:11" s="12" customFormat="1" ht="20.65" x14ac:dyDescent="0.6">
      <c r="A331" s="23">
        <v>2564</v>
      </c>
      <c r="B331" s="12" t="str">
        <f>HYPERLINK(VLOOKUP(C331,'7.Link (Back up)'!$B$1:$C$638,2,FALSE),LEFT(C331,LEN(C331)-4))</f>
        <v>ประชุมทบทวนแผนพัฒนาการศึกษาขั้นพื้นฐานระยะ3ปีประจำปีงบประมาณพ.ศ.2564–2566และการจัดทำแผนปฏิบัติการประจำปีงบประมาณพ.ศ.2564ของสำนักงานเขตพื้นที่การศึกษามัธยมศึกษาเขต18</v>
      </c>
      <c r="C331" s="12" t="s">
        <v>1951</v>
      </c>
      <c r="D331" s="12" t="s">
        <v>23</v>
      </c>
      <c r="E331" s="12" t="s">
        <v>31</v>
      </c>
      <c r="F331" s="12" t="s">
        <v>58</v>
      </c>
      <c r="G331" s="12" t="s">
        <v>152</v>
      </c>
      <c r="H331" s="12" t="s">
        <v>153</v>
      </c>
      <c r="J331" s="12" t="s">
        <v>29</v>
      </c>
      <c r="K331" s="12" t="s">
        <v>30</v>
      </c>
    </row>
    <row r="332" spans="1:11" s="12" customFormat="1" ht="20.65" x14ac:dyDescent="0.6">
      <c r="A332" s="23">
        <v>2564</v>
      </c>
      <c r="B332" s="12" t="str">
        <f>HYPERLINK(VLOOKUP(C332,'7.Link (Back up)'!$B$1:$C$638,2,FALSE),LEFT(C332,LEN(C332)-4))</f>
        <v>โครงการพัฒนานโยบายงบประมาณแบบมุ่งเน้นผลงานตามยุทธศาสตร์ชาติของสำนักงานเลขาธิการสภาการศึกษา</v>
      </c>
      <c r="C332" s="12" t="s">
        <v>1952</v>
      </c>
      <c r="D332" s="12" t="s">
        <v>23</v>
      </c>
      <c r="E332" s="12" t="s">
        <v>31</v>
      </c>
      <c r="F332" s="12" t="s">
        <v>32</v>
      </c>
      <c r="G332" s="12" t="s">
        <v>299</v>
      </c>
      <c r="H332" s="12" t="s">
        <v>153</v>
      </c>
      <c r="J332" s="12" t="s">
        <v>29</v>
      </c>
      <c r="K332" s="12" t="s">
        <v>30</v>
      </c>
    </row>
    <row r="333" spans="1:11" s="12" customFormat="1" ht="20.65" x14ac:dyDescent="0.6">
      <c r="A333" s="23">
        <v>2564</v>
      </c>
      <c r="B333" s="12" t="str">
        <f>HYPERLINK(VLOOKUP(C333,'7.Link (Back up)'!$B$1:$C$638,2,FALSE),LEFT(C333,LEN(C333)-4))</f>
        <v>โครงการจัดทำแผนปฏิบัติการประจำปีงบประมาณพ.ศ.2564ของสำนักงานเขตพื้นที่การศึกษามัธยมศึกษาเขต13</v>
      </c>
      <c r="C333" s="12" t="s">
        <v>1953</v>
      </c>
      <c r="D333" s="12" t="s">
        <v>23</v>
      </c>
      <c r="E333" s="12" t="s">
        <v>31</v>
      </c>
      <c r="F333" s="12" t="s">
        <v>32</v>
      </c>
      <c r="G333" s="12" t="s">
        <v>152</v>
      </c>
      <c r="H333" s="12" t="s">
        <v>153</v>
      </c>
      <c r="J333" s="12" t="s">
        <v>29</v>
      </c>
      <c r="K333" s="12" t="s">
        <v>30</v>
      </c>
    </row>
    <row r="334" spans="1:11" s="12" customFormat="1" ht="20.65" x14ac:dyDescent="0.6">
      <c r="A334" s="23">
        <v>2564</v>
      </c>
      <c r="B334" s="12" t="str">
        <f>HYPERLINK(VLOOKUP(C334,'7.Link (Back up)'!$B$1:$C$638,2,FALSE),LEFT(C334,LEN(C334)-4))</f>
        <v>ขับเคลื่อนยุทธศาสตร์การพัฒนาการศึกษาสู่การปฏิบัติระดับภาค/กลุ่มจังหวัดของสำนักงานศึกษาธิการภาค15ประจำปีงบประมาณพ.ศ.2564</v>
      </c>
      <c r="C334" s="12" t="s">
        <v>1954</v>
      </c>
      <c r="D334" s="12" t="s">
        <v>23</v>
      </c>
      <c r="E334" s="12" t="s">
        <v>31</v>
      </c>
      <c r="F334" s="12" t="s">
        <v>32</v>
      </c>
      <c r="G334" s="12" t="s">
        <v>158</v>
      </c>
      <c r="H334" s="12" t="s">
        <v>153</v>
      </c>
      <c r="J334" s="12" t="s">
        <v>29</v>
      </c>
      <c r="K334" s="12" t="s">
        <v>77</v>
      </c>
    </row>
    <row r="335" spans="1:11" s="12" customFormat="1" ht="20.65" x14ac:dyDescent="0.6">
      <c r="A335" s="23">
        <v>2564</v>
      </c>
      <c r="B335" s="12" t="str">
        <f>HYPERLINK(VLOOKUP(C335,'7.Link (Back up)'!$B$1:$C$638,2,FALSE),LEFT(C335,LEN(C335)-4))</f>
        <v>ประชุมเชิงปฏิบัติการจัดทำแผนปฏิบัติราชการประจำปีงบประมาณพ.ศ.2564ของสำนักงานเขตพื้นที่การศึกษาประถมศึกษาปราจีนบุรีเขต1</v>
      </c>
      <c r="C335" s="12" t="s">
        <v>1955</v>
      </c>
      <c r="D335" s="12" t="s">
        <v>23</v>
      </c>
      <c r="E335" s="12" t="s">
        <v>31</v>
      </c>
      <c r="F335" s="12" t="s">
        <v>116</v>
      </c>
      <c r="G335" s="12" t="s">
        <v>152</v>
      </c>
      <c r="H335" s="12" t="s">
        <v>153</v>
      </c>
      <c r="J335" s="12" t="s">
        <v>29</v>
      </c>
      <c r="K335" s="12" t="s">
        <v>30</v>
      </c>
    </row>
    <row r="336" spans="1:11" s="12" customFormat="1" ht="20.65" x14ac:dyDescent="0.6">
      <c r="A336" s="23">
        <v>2564</v>
      </c>
      <c r="B336" s="12" t="str">
        <f>HYPERLINK(VLOOKUP(C336,'7.Link (Back up)'!$B$1:$C$638,2,FALSE),LEFT(C336,LEN(C336)-4))</f>
        <v>โครงการติดตามประเมินผลและรายงานผลการดำเนินงานประจำปีงบประมาณพ.ศ.2564</v>
      </c>
      <c r="C336" s="12" t="s">
        <v>1956</v>
      </c>
      <c r="D336" s="12" t="s">
        <v>23</v>
      </c>
      <c r="E336" s="12" t="s">
        <v>116</v>
      </c>
      <c r="F336" s="12" t="s">
        <v>32</v>
      </c>
      <c r="G336" s="12" t="s">
        <v>152</v>
      </c>
      <c r="H336" s="12" t="s">
        <v>153</v>
      </c>
      <c r="J336" s="12" t="s">
        <v>29</v>
      </c>
      <c r="K336" s="12" t="s">
        <v>30</v>
      </c>
    </row>
    <row r="337" spans="1:11" s="12" customFormat="1" ht="20.65" x14ac:dyDescent="0.6">
      <c r="A337" s="23">
        <v>2564</v>
      </c>
      <c r="B337" s="12" t="str">
        <f>HYPERLINK(VLOOKUP(C337,'7.Link (Back up)'!$B$1:$C$638,2,FALSE),LEFT(C337,LEN(C337)-4))</f>
        <v>จัดทำแผนปฏิบัติราชการประจำปีงบประมาณพ.ศ.2564</v>
      </c>
      <c r="C337" s="12" t="s">
        <v>1957</v>
      </c>
      <c r="D337" s="12" t="s">
        <v>23</v>
      </c>
      <c r="E337" s="12" t="s">
        <v>31</v>
      </c>
      <c r="F337" s="12" t="s">
        <v>32</v>
      </c>
      <c r="G337" s="12" t="s">
        <v>152</v>
      </c>
      <c r="H337" s="12" t="s">
        <v>153</v>
      </c>
      <c r="J337" s="12" t="s">
        <v>29</v>
      </c>
      <c r="K337" s="12" t="s">
        <v>30</v>
      </c>
    </row>
    <row r="338" spans="1:11" s="12" customFormat="1" ht="20.65" x14ac:dyDescent="0.6">
      <c r="A338" s="23">
        <v>2564</v>
      </c>
      <c r="B338" s="12" t="str">
        <f>HYPERLINK(VLOOKUP(C338,'7.Link (Back up)'!$B$1:$C$638,2,FALSE),LEFT(C338,LEN(C338)-4))</f>
        <v>ประชุมเชิงปฏิบัติการจัดทำแผนปฏิบัติการประจำปีงบประมาณพ.ศ.2564</v>
      </c>
      <c r="C338" s="12" t="s">
        <v>1897</v>
      </c>
      <c r="D338" s="12" t="s">
        <v>23</v>
      </c>
      <c r="E338" s="12" t="s">
        <v>31</v>
      </c>
      <c r="F338" s="12" t="s">
        <v>32</v>
      </c>
      <c r="G338" s="12" t="s">
        <v>152</v>
      </c>
      <c r="H338" s="12" t="s">
        <v>153</v>
      </c>
      <c r="J338" s="12" t="s">
        <v>29</v>
      </c>
      <c r="K338" s="12" t="s">
        <v>30</v>
      </c>
    </row>
    <row r="339" spans="1:11" s="12" customFormat="1" ht="20.65" x14ac:dyDescent="0.6">
      <c r="A339" s="23">
        <v>2564</v>
      </c>
      <c r="B339" s="12" t="str">
        <f>HYPERLINK(VLOOKUP(C339,'7.Link (Back up)'!$B$1:$C$638,2,FALSE),LEFT(C339,LEN(C339)-4))</f>
        <v>จัดทำแผนพัฒนาการศึกษาพ.ศ.2563–2565(ฉบับทบทวนปีงบประมาณพ.ศ.๒๕๖๔)และแผนปฏิบัติการประจำปีงบประมาณพ.ศ.2564</v>
      </c>
      <c r="C339" s="12" t="s">
        <v>1958</v>
      </c>
      <c r="D339" s="12" t="s">
        <v>23</v>
      </c>
      <c r="E339" s="12" t="s">
        <v>91</v>
      </c>
      <c r="F339" s="12" t="s">
        <v>150</v>
      </c>
      <c r="G339" s="12" t="s">
        <v>152</v>
      </c>
      <c r="H339" s="12" t="s">
        <v>153</v>
      </c>
      <c r="J339" s="12" t="s">
        <v>29</v>
      </c>
      <c r="K339" s="12" t="s">
        <v>30</v>
      </c>
    </row>
    <row r="340" spans="1:11" s="12" customFormat="1" ht="20.65" x14ac:dyDescent="0.6">
      <c r="A340" s="23">
        <v>2564</v>
      </c>
      <c r="B340" s="12" t="str">
        <f>HYPERLINK(VLOOKUP(C340,'7.Link (Back up)'!$B$1:$C$638,2,FALSE),LEFT(C340,LEN(C340)-4))</f>
        <v>ประชุมเชิงปฏิบัติการจัดทำแผนปฏิบัติการประจำปีงบประมาณพ.ศ.2564ของสำนักงานเขตพื้นที่การศึกษาประถมศึกษาจันทบุรีเขต๑</v>
      </c>
      <c r="C340" s="12" t="s">
        <v>1959</v>
      </c>
      <c r="D340" s="12" t="s">
        <v>23</v>
      </c>
      <c r="E340" s="12" t="s">
        <v>91</v>
      </c>
      <c r="F340" s="12" t="s">
        <v>205</v>
      </c>
      <c r="G340" s="12" t="s">
        <v>152</v>
      </c>
      <c r="H340" s="12" t="s">
        <v>153</v>
      </c>
      <c r="J340" s="12" t="s">
        <v>29</v>
      </c>
      <c r="K340" s="12" t="s">
        <v>30</v>
      </c>
    </row>
    <row r="341" spans="1:11" s="12" customFormat="1" ht="20.65" x14ac:dyDescent="0.6">
      <c r="A341" s="23">
        <v>2564</v>
      </c>
      <c r="B341" s="12" t="str">
        <f>HYPERLINK(VLOOKUP(C341,'7.Link (Back up)'!$B$1:$C$638,2,FALSE),LEFT(C341,LEN(C341)-4))</f>
        <v>โครงการขับเคลื่อนยุทธศาสตร์การพัฒนาการศึกษาสู่การปฏิบัติระดับภาคประจำปีงบประมาณพ.ศ.2564สำนักงานศึกษาธิการภาค17</v>
      </c>
      <c r="C341" s="12" t="s">
        <v>1960</v>
      </c>
      <c r="D341" s="12" t="s">
        <v>23</v>
      </c>
      <c r="E341" s="12" t="s">
        <v>31</v>
      </c>
      <c r="F341" s="12" t="s">
        <v>32</v>
      </c>
      <c r="G341" s="12" t="s">
        <v>158</v>
      </c>
      <c r="H341" s="12" t="s">
        <v>153</v>
      </c>
      <c r="J341" s="12" t="s">
        <v>29</v>
      </c>
      <c r="K341" s="12" t="s">
        <v>77</v>
      </c>
    </row>
    <row r="342" spans="1:11" s="12" customFormat="1" ht="20.65" x14ac:dyDescent="0.6">
      <c r="A342" s="23">
        <v>2564</v>
      </c>
      <c r="B342" s="12" t="str">
        <f>HYPERLINK(VLOOKUP(C342,'7.Link (Back up)'!$B$1:$C$638,2,FALSE),LEFT(C342,LEN(C342)-4))</f>
        <v>โครงการจัดทำเป้าหมายการให้บริการกระทรวงศึกษาธิการประจำปีงบประมาณพ.ศ.2565</v>
      </c>
      <c r="C342" s="12" t="s">
        <v>1961</v>
      </c>
      <c r="D342" s="12" t="s">
        <v>23</v>
      </c>
      <c r="E342" s="12" t="s">
        <v>91</v>
      </c>
      <c r="F342" s="12" t="s">
        <v>58</v>
      </c>
      <c r="G342" s="12" t="s">
        <v>158</v>
      </c>
      <c r="H342" s="12" t="s">
        <v>153</v>
      </c>
      <c r="J342" s="12" t="s">
        <v>73</v>
      </c>
      <c r="K342" s="12" t="s">
        <v>107</v>
      </c>
    </row>
    <row r="343" spans="1:11" s="12" customFormat="1" ht="20.65" x14ac:dyDescent="0.6">
      <c r="A343" s="23">
        <v>2564</v>
      </c>
      <c r="B343" s="12" t="str">
        <f>HYPERLINK(VLOOKUP(C343,'7.Link (Back up)'!$B$1:$C$638,2,FALSE),LEFT(C343,LEN(C343)-4))</f>
        <v>บริหารงานด้านนโยบายและแผนเพื่อขับเคลื่อนการจัดการศึกษา</v>
      </c>
      <c r="C343" s="12" t="s">
        <v>1962</v>
      </c>
      <c r="D343" s="12" t="s">
        <v>23</v>
      </c>
      <c r="E343" s="12" t="s">
        <v>91</v>
      </c>
      <c r="F343" s="12" t="s">
        <v>32</v>
      </c>
      <c r="G343" s="12" t="s">
        <v>152</v>
      </c>
      <c r="H343" s="12" t="s">
        <v>153</v>
      </c>
      <c r="J343" s="12" t="s">
        <v>29</v>
      </c>
      <c r="K343" s="12" t="s">
        <v>30</v>
      </c>
    </row>
    <row r="344" spans="1:11" s="12" customFormat="1" ht="20.65" x14ac:dyDescent="0.6">
      <c r="A344" s="23">
        <v>2564</v>
      </c>
      <c r="B344" s="12" t="str">
        <f>HYPERLINK(VLOOKUP(C344,'7.Link (Back up)'!$B$1:$C$638,2,FALSE),LEFT(C344,LEN(C344)-4))</f>
        <v>โครงการเพิ่มประสิทธิภาพการบริหารจัดการศึกษาด้านนโยบายและแผนการบริหารงบประมาณการติดตามและรายงานผล</v>
      </c>
      <c r="C344" s="12" t="s">
        <v>1963</v>
      </c>
      <c r="D344" s="12" t="s">
        <v>23</v>
      </c>
      <c r="E344" s="12" t="s">
        <v>31</v>
      </c>
      <c r="F344" s="12" t="s">
        <v>32</v>
      </c>
      <c r="G344" s="12" t="s">
        <v>152</v>
      </c>
      <c r="H344" s="12" t="s">
        <v>153</v>
      </c>
      <c r="J344" s="12" t="s">
        <v>29</v>
      </c>
      <c r="K344" s="12" t="s">
        <v>30</v>
      </c>
    </row>
    <row r="345" spans="1:11" s="12" customFormat="1" ht="20.65" x14ac:dyDescent="0.6">
      <c r="A345" s="23">
        <v>2564</v>
      </c>
      <c r="B345" s="12" t="str">
        <f>HYPERLINK(VLOOKUP(C345,'7.Link (Back up)'!$B$1:$C$638,2,FALSE),LEFT(C345,LEN(C345)-4))</f>
        <v>ประชุมเชิงปฏิบัติการสร้างการรับรู้การจัดทำแผนพัฒนาด้านการศึกษาโดยใช้หลักความสัมพันธ์เชิงเหตุผล(XYZ)และการรายงานการติดตามและประเมินผลแห่งชาติ(eMENSCR)</v>
      </c>
      <c r="C345" s="12" t="s">
        <v>1964</v>
      </c>
      <c r="D345" s="12" t="s">
        <v>23</v>
      </c>
      <c r="E345" s="12" t="s">
        <v>31</v>
      </c>
      <c r="F345" s="12" t="s">
        <v>32</v>
      </c>
      <c r="G345" s="12" t="s">
        <v>152</v>
      </c>
      <c r="H345" s="12" t="s">
        <v>153</v>
      </c>
      <c r="J345" s="12" t="s">
        <v>29</v>
      </c>
      <c r="K345" s="12" t="s">
        <v>30</v>
      </c>
    </row>
    <row r="346" spans="1:11" s="12" customFormat="1" ht="20.65" x14ac:dyDescent="0.6">
      <c r="A346" s="23">
        <v>2564</v>
      </c>
      <c r="B346" s="12" t="str">
        <f>HYPERLINK(VLOOKUP(C346,'7.Link (Back up)'!$B$1:$C$638,2,FALSE),LEFT(C346,LEN(C346)-4))</f>
        <v>พัฒนาระบบการวางแผนและการบริหารงบประมาณ</v>
      </c>
      <c r="C346" s="12" t="s">
        <v>1965</v>
      </c>
      <c r="D346" s="12" t="s">
        <v>23</v>
      </c>
      <c r="E346" s="12" t="s">
        <v>91</v>
      </c>
      <c r="F346" s="12" t="s">
        <v>32</v>
      </c>
      <c r="G346" s="12" t="s">
        <v>152</v>
      </c>
      <c r="H346" s="12" t="s">
        <v>153</v>
      </c>
      <c r="J346" s="12" t="s">
        <v>29</v>
      </c>
      <c r="K346" s="12" t="s">
        <v>30</v>
      </c>
    </row>
    <row r="347" spans="1:11" s="12" customFormat="1" ht="20.65" x14ac:dyDescent="0.6">
      <c r="A347" s="23">
        <v>2564</v>
      </c>
      <c r="B347" s="12" t="str">
        <f>HYPERLINK(VLOOKUP(C347,'7.Link (Back up)'!$B$1:$C$638,2,FALSE),LEFT(C347,LEN(C347)-4))</f>
        <v>จัดทำแผนปฏิบัติการประจำปีงบประมาณพ.ศ.2564</v>
      </c>
      <c r="C347" s="12" t="s">
        <v>1716</v>
      </c>
      <c r="D347" s="12" t="s">
        <v>23</v>
      </c>
      <c r="E347" s="12" t="s">
        <v>31</v>
      </c>
      <c r="F347" s="12" t="s">
        <v>124</v>
      </c>
      <c r="G347" s="12" t="s">
        <v>152</v>
      </c>
      <c r="H347" s="12" t="s">
        <v>153</v>
      </c>
      <c r="J347" s="12" t="s">
        <v>29</v>
      </c>
      <c r="K347" s="12" t="s">
        <v>30</v>
      </c>
    </row>
    <row r="348" spans="1:11" s="12" customFormat="1" ht="20.65" x14ac:dyDescent="0.6">
      <c r="A348" s="23">
        <v>2564</v>
      </c>
      <c r="B348" s="12" t="str">
        <f>HYPERLINK(VLOOKUP(C348,'7.Link (Back up)'!$B$1:$C$638,2,FALSE),LEFT(C348,LEN(C348)-4))</f>
        <v>พัฒนาการจัดทำแผนงบประมาณระบบติดตามประเมินผลภายใต้ยุทธศาสตร์ชาติ</v>
      </c>
      <c r="C348" s="12" t="s">
        <v>1966</v>
      </c>
      <c r="D348" s="12" t="s">
        <v>23</v>
      </c>
      <c r="E348" s="12" t="s">
        <v>91</v>
      </c>
      <c r="F348" s="12" t="s">
        <v>32</v>
      </c>
      <c r="G348" s="12" t="s">
        <v>152</v>
      </c>
      <c r="H348" s="12" t="s">
        <v>153</v>
      </c>
      <c r="J348" s="12" t="s">
        <v>29</v>
      </c>
      <c r="K348" s="12" t="s">
        <v>30</v>
      </c>
    </row>
    <row r="349" spans="1:11" s="12" customFormat="1" ht="20.65" x14ac:dyDescent="0.6">
      <c r="A349" s="23">
        <v>2564</v>
      </c>
      <c r="B349" s="12" t="str">
        <f>HYPERLINK(VLOOKUP(C349,'7.Link (Back up)'!$B$1:$C$638,2,FALSE),LEFT(C349,LEN(C349)-4))</f>
        <v>การจัดทำแผนปฏิบัติการประจำปีงบประมาณพ.ศ.2564</v>
      </c>
      <c r="C349" s="12" t="s">
        <v>1840</v>
      </c>
      <c r="D349" s="12" t="s">
        <v>23</v>
      </c>
      <c r="E349" s="12" t="s">
        <v>31</v>
      </c>
      <c r="F349" s="12" t="s">
        <v>32</v>
      </c>
      <c r="G349" s="12" t="s">
        <v>152</v>
      </c>
      <c r="H349" s="12" t="s">
        <v>153</v>
      </c>
      <c r="J349" s="12" t="s">
        <v>29</v>
      </c>
      <c r="K349" s="12" t="s">
        <v>30</v>
      </c>
    </row>
    <row r="350" spans="1:11" s="12" customFormat="1" ht="20.65" x14ac:dyDescent="0.6">
      <c r="A350" s="23">
        <v>2564</v>
      </c>
      <c r="B350" s="12" t="str">
        <f>HYPERLINK(VLOOKUP(C350,'7.Link (Back up)'!$B$1:$C$638,2,FALSE),LEFT(C350,LEN(C350)-4))</f>
        <v>โครงการขับเคลื่อนการบริหารจัดการการศึกษาในระดับภาคและกลุ่มจังหวัดประจำปีงบประมาณพ.ศ.2564สำนักงานศึกษาธิการภาค17</v>
      </c>
      <c r="C350" s="12" t="s">
        <v>1967</v>
      </c>
      <c r="D350" s="12" t="s">
        <v>23</v>
      </c>
      <c r="E350" s="12" t="s">
        <v>116</v>
      </c>
      <c r="F350" s="12" t="s">
        <v>32</v>
      </c>
      <c r="G350" s="12" t="s">
        <v>158</v>
      </c>
      <c r="H350" s="12" t="s">
        <v>153</v>
      </c>
      <c r="J350" s="12" t="s">
        <v>29</v>
      </c>
      <c r="K350" s="12" t="s">
        <v>77</v>
      </c>
    </row>
    <row r="351" spans="1:11" s="12" customFormat="1" ht="20.65" x14ac:dyDescent="0.6">
      <c r="A351" s="23">
        <v>2564</v>
      </c>
      <c r="B351" s="12" t="str">
        <f>HYPERLINK(VLOOKUP(C351,'7.Link (Back up)'!$B$1:$C$638,2,FALSE),LEFT(C351,LEN(C351)-4))</f>
        <v>แผนปฏิบัติราชการระยะ2ปี(พ.ศ.2564-2565)ของสำนักงานเขตพื้นที่การศึกษาประถมศึกษาอุบลราชธานีเขต1</v>
      </c>
      <c r="C351" s="12" t="s">
        <v>1968</v>
      </c>
      <c r="D351" s="12" t="s">
        <v>23</v>
      </c>
      <c r="E351" s="12" t="s">
        <v>31</v>
      </c>
      <c r="F351" s="12" t="s">
        <v>32</v>
      </c>
      <c r="G351" s="12" t="s">
        <v>152</v>
      </c>
      <c r="H351" s="12" t="s">
        <v>153</v>
      </c>
      <c r="J351" s="12" t="s">
        <v>29</v>
      </c>
      <c r="K351" s="12" t="s">
        <v>30</v>
      </c>
    </row>
    <row r="352" spans="1:11" s="12" customFormat="1" ht="20.65" x14ac:dyDescent="0.6">
      <c r="A352" s="23">
        <v>2564</v>
      </c>
      <c r="B352" s="12" t="str">
        <f>HYPERLINK(VLOOKUP(C352,'7.Link (Back up)'!$B$1:$C$638,2,FALSE),LEFT(C352,LEN(C352)-4))</f>
        <v>ขับเคลื่อนยุทธศาสตร์การพัฒนาการศึกษาสู่การปฏิบัติระดับภาคปีงบประมาณ2564</v>
      </c>
      <c r="C352" s="12" t="s">
        <v>1969</v>
      </c>
      <c r="D352" s="12" t="s">
        <v>23</v>
      </c>
      <c r="E352" s="12" t="s">
        <v>31</v>
      </c>
      <c r="F352" s="12" t="s">
        <v>32</v>
      </c>
      <c r="G352" s="12" t="s">
        <v>158</v>
      </c>
      <c r="H352" s="12" t="s">
        <v>153</v>
      </c>
      <c r="J352" s="12" t="s">
        <v>29</v>
      </c>
      <c r="K352" s="12" t="s">
        <v>77</v>
      </c>
    </row>
    <row r="353" spans="1:11" s="12" customFormat="1" ht="20.65" x14ac:dyDescent="0.6">
      <c r="A353" s="23">
        <v>2564</v>
      </c>
      <c r="B353" s="12" t="str">
        <f>HYPERLINK(VLOOKUP(C353,'7.Link (Back up)'!$B$1:$C$638,2,FALSE),LEFT(C353,LEN(C353)-4))</f>
        <v>ประเมินผลการปฏิบัติราชการตามคำรับรองการปฏิบัติราชการของสำนักงานศึกษาธิการจังหวัดในพื้นที่รับผิดชอบประจำปีงบประมาณพ.ศ.2563</v>
      </c>
      <c r="C353" s="12" t="s">
        <v>1970</v>
      </c>
      <c r="D353" s="12" t="s">
        <v>23</v>
      </c>
      <c r="E353" s="12" t="s">
        <v>91</v>
      </c>
      <c r="F353" s="12" t="s">
        <v>116</v>
      </c>
      <c r="G353" s="12" t="s">
        <v>158</v>
      </c>
      <c r="H353" s="12" t="s">
        <v>153</v>
      </c>
      <c r="J353" s="12" t="s">
        <v>51</v>
      </c>
      <c r="K353" s="12" t="s">
        <v>52</v>
      </c>
    </row>
    <row r="354" spans="1:11" s="12" customFormat="1" ht="20.65" x14ac:dyDescent="0.6">
      <c r="A354" s="23">
        <v>2564</v>
      </c>
      <c r="B354" s="12" t="str">
        <f>HYPERLINK(VLOOKUP(C354,'7.Link (Back up)'!$B$1:$C$638,2,FALSE),LEFT(C354,LEN(C354)-4))</f>
        <v>โครงการจัดทำแผนปฏิบัติการประจำปีงบประมาณพ.ศ.2564</v>
      </c>
      <c r="C354" s="12" t="s">
        <v>1862</v>
      </c>
      <c r="D354" s="12" t="s">
        <v>23</v>
      </c>
      <c r="E354" s="12" t="s">
        <v>91</v>
      </c>
      <c r="F354" s="12" t="s">
        <v>91</v>
      </c>
      <c r="G354" s="12" t="s">
        <v>152</v>
      </c>
      <c r="H354" s="12" t="s">
        <v>153</v>
      </c>
      <c r="J354" s="12" t="s">
        <v>29</v>
      </c>
      <c r="K354" s="12" t="s">
        <v>30</v>
      </c>
    </row>
    <row r="355" spans="1:11" s="12" customFormat="1" ht="20.65" x14ac:dyDescent="0.6">
      <c r="A355" s="23">
        <v>2564</v>
      </c>
      <c r="B355" s="12" t="str">
        <f>HYPERLINK(VLOOKUP(C355,'7.Link (Back up)'!$B$1:$C$638,2,FALSE),LEFT(C355,LEN(C355)-4))</f>
        <v>โครงการจัดทำแผนปฏิบัติการประจำปีงบประมาณพ.ศ.2564</v>
      </c>
      <c r="C355" s="12" t="s">
        <v>1862</v>
      </c>
      <c r="D355" s="12" t="s">
        <v>23</v>
      </c>
      <c r="E355" s="12" t="s">
        <v>31</v>
      </c>
      <c r="F355" s="12" t="s">
        <v>205</v>
      </c>
      <c r="G355" s="12" t="s">
        <v>152</v>
      </c>
      <c r="H355" s="12" t="s">
        <v>153</v>
      </c>
      <c r="J355" s="12" t="s">
        <v>29</v>
      </c>
      <c r="K355" s="12" t="s">
        <v>30</v>
      </c>
    </row>
    <row r="356" spans="1:11" s="12" customFormat="1" ht="20.65" x14ac:dyDescent="0.6">
      <c r="A356" s="23">
        <v>2564</v>
      </c>
      <c r="B356" s="12" t="str">
        <f>HYPERLINK(VLOOKUP(C356,'7.Link (Back up)'!$B$1:$C$638,2,FALSE),LEFT(C356,LEN(C356)-4))</f>
        <v>โครงการขับเคลื่อนยุทธศา่สตร์การพัฒนาการศึกษาสู่การปฏิบัติระดับภาคประจำปีงบประมาณพ.ศ.2564</v>
      </c>
      <c r="C356" s="12" t="s">
        <v>1971</v>
      </c>
      <c r="D356" s="12" t="s">
        <v>23</v>
      </c>
      <c r="E356" s="12" t="s">
        <v>31</v>
      </c>
      <c r="F356" s="12" t="s">
        <v>32</v>
      </c>
      <c r="G356" s="12" t="s">
        <v>158</v>
      </c>
      <c r="H356" s="12" t="s">
        <v>153</v>
      </c>
      <c r="J356" s="12" t="s">
        <v>29</v>
      </c>
      <c r="K356" s="12" t="s">
        <v>77</v>
      </c>
    </row>
    <row r="357" spans="1:11" s="12" customFormat="1" ht="20.65" x14ac:dyDescent="0.6">
      <c r="A357" s="23">
        <v>2564</v>
      </c>
      <c r="B357" s="12" t="str">
        <f>HYPERLINK(VLOOKUP(C357,'7.Link (Back up)'!$B$1:$C$638,2,FALSE),LEFT(C357,LEN(C357)-4))</f>
        <v>การจัดตั้งและจัดสรรงบประมาณประจำปีงบประมาณพ.ศ.2564</v>
      </c>
      <c r="C357" s="12" t="s">
        <v>1972</v>
      </c>
      <c r="D357" s="12" t="s">
        <v>23</v>
      </c>
      <c r="E357" s="12" t="s">
        <v>31</v>
      </c>
      <c r="F357" s="12" t="s">
        <v>32</v>
      </c>
      <c r="G357" s="12" t="s">
        <v>152</v>
      </c>
      <c r="H357" s="12" t="s">
        <v>153</v>
      </c>
      <c r="J357" s="12" t="s">
        <v>73</v>
      </c>
      <c r="K357" s="12" t="s">
        <v>107</v>
      </c>
    </row>
    <row r="358" spans="1:11" s="12" customFormat="1" ht="20.65" x14ac:dyDescent="0.6">
      <c r="A358" s="23">
        <v>2564</v>
      </c>
      <c r="B358" s="12" t="str">
        <f>HYPERLINK(VLOOKUP(C358,'7.Link (Back up)'!$B$1:$C$638,2,FALSE),LEFT(C358,LEN(C358)-4))</f>
        <v>โครงการขับเคลื่อนการบริหารจัดการการศึกษาในระดับภาคและกลุ่มจังหวัด</v>
      </c>
      <c r="C358" s="12" t="s">
        <v>1783</v>
      </c>
      <c r="D358" s="12" t="s">
        <v>23</v>
      </c>
      <c r="E358" s="12" t="s">
        <v>31</v>
      </c>
      <c r="F358" s="12" t="s">
        <v>32</v>
      </c>
      <c r="G358" s="12" t="s">
        <v>158</v>
      </c>
      <c r="H358" s="12" t="s">
        <v>153</v>
      </c>
      <c r="J358" s="12" t="s">
        <v>29</v>
      </c>
      <c r="K358" s="12" t="s">
        <v>77</v>
      </c>
    </row>
    <row r="359" spans="1:11" s="12" customFormat="1" ht="20.65" x14ac:dyDescent="0.6">
      <c r="A359" s="23">
        <v>2564</v>
      </c>
      <c r="B359" s="12" t="str">
        <f>HYPERLINK(VLOOKUP(C359,'7.Link (Back up)'!$B$1:$C$638,2,FALSE),LEFT(C359,LEN(C359)-4))</f>
        <v>ประชุมเชิงปฏิบัติการจัดทำแผนปฏิบัติการประจำปีงบประมาณพ.ศ.2564</v>
      </c>
      <c r="C359" s="12" t="s">
        <v>1897</v>
      </c>
      <c r="D359" s="12" t="s">
        <v>23</v>
      </c>
      <c r="E359" s="12" t="s">
        <v>31</v>
      </c>
      <c r="F359" s="12" t="s">
        <v>32</v>
      </c>
      <c r="G359" s="12" t="s">
        <v>152</v>
      </c>
      <c r="H359" s="12" t="s">
        <v>153</v>
      </c>
      <c r="J359" s="12" t="s">
        <v>29</v>
      </c>
      <c r="K359" s="12" t="s">
        <v>30</v>
      </c>
    </row>
    <row r="360" spans="1:11" s="12" customFormat="1" ht="20.65" x14ac:dyDescent="0.6">
      <c r="A360" s="23">
        <v>2564</v>
      </c>
      <c r="B360" s="12" t="str">
        <f>HYPERLINK(VLOOKUP(C360,'7.Link (Back up)'!$B$1:$C$638,2,FALSE),LEFT(C360,LEN(C360)-4))</f>
        <v>ส่งเสริมสนับสนุนการขับเคลื่อนนโยบายสู่การปฏิบัติตามภารกิจของกลุ่มนโยบายและแผนประจำปีงบประมาณพ.ศ.2564</v>
      </c>
      <c r="C360" s="12" t="s">
        <v>1973</v>
      </c>
      <c r="D360" s="12" t="s">
        <v>23</v>
      </c>
      <c r="E360" s="12" t="s">
        <v>31</v>
      </c>
      <c r="F360" s="12" t="s">
        <v>32</v>
      </c>
      <c r="G360" s="12" t="s">
        <v>152</v>
      </c>
      <c r="H360" s="12" t="s">
        <v>153</v>
      </c>
      <c r="J360" s="12" t="s">
        <v>29</v>
      </c>
      <c r="K360" s="12" t="s">
        <v>77</v>
      </c>
    </row>
    <row r="361" spans="1:11" s="12" customFormat="1" ht="20.65" x14ac:dyDescent="0.6">
      <c r="A361" s="23">
        <v>2564</v>
      </c>
      <c r="B361" s="12" t="str">
        <f>HYPERLINK(VLOOKUP(C361,'7.Link (Back up)'!$B$1:$C$638,2,FALSE),LEFT(C361,LEN(C361)-4))</f>
        <v>ประชุมเชิงปฏิบัติการการจัดทำแผนปฏิบัติราชการของสถานศึกษา</v>
      </c>
      <c r="C361" s="12" t="s">
        <v>1974</v>
      </c>
      <c r="D361" s="12" t="s">
        <v>23</v>
      </c>
      <c r="E361" s="12" t="s">
        <v>31</v>
      </c>
      <c r="F361" s="12" t="s">
        <v>32</v>
      </c>
      <c r="G361" s="12" t="s">
        <v>152</v>
      </c>
      <c r="H361" s="12" t="s">
        <v>153</v>
      </c>
      <c r="J361" s="12" t="s">
        <v>29</v>
      </c>
      <c r="K361" s="12" t="s">
        <v>30</v>
      </c>
    </row>
    <row r="362" spans="1:11" s="12" customFormat="1" ht="20.65" x14ac:dyDescent="0.6">
      <c r="A362" s="23">
        <v>2564</v>
      </c>
      <c r="B362" s="12" t="str">
        <f>HYPERLINK(VLOOKUP(C362,'7.Link (Back up)'!$B$1:$C$638,2,FALSE),LEFT(C362,LEN(C362)-4))</f>
        <v>ประชุมเชิงปฏิบัติการการทบทวนปรับปรุงจัดทำแผนพัฒนาการศึกษาขั้นพื้นฐาน5ปีและการจัดทำแผนปฏิบัติการประจำปีงบประมาณพ.ศ.2564ของสำนักงานเขตพื้นที่การศึกษาประถมศึกษามุกดาหาร</v>
      </c>
      <c r="C362" s="12" t="s">
        <v>1975</v>
      </c>
      <c r="D362" s="12" t="s">
        <v>23</v>
      </c>
      <c r="E362" s="12" t="s">
        <v>31</v>
      </c>
      <c r="F362" s="12" t="s">
        <v>32</v>
      </c>
      <c r="G362" s="12" t="s">
        <v>152</v>
      </c>
      <c r="H362" s="12" t="s">
        <v>153</v>
      </c>
      <c r="J362" s="12" t="s">
        <v>29</v>
      </c>
      <c r="K362" s="12" t="s">
        <v>30</v>
      </c>
    </row>
    <row r="363" spans="1:11" s="12" customFormat="1" ht="20.65" x14ac:dyDescent="0.6">
      <c r="A363" s="23">
        <v>2564</v>
      </c>
      <c r="B363" s="12" t="str">
        <f>HYPERLINK(VLOOKUP(C363,'7.Link (Back up)'!$B$1:$C$638,2,FALSE),LEFT(C363,LEN(C363)-4))</f>
        <v>บริหารงานกลุ่มนโยบายและแผนให้มีประสิทธิภาพประจำปีงบประมาณพ.ศ.2564</v>
      </c>
      <c r="C363" s="12" t="s">
        <v>1976</v>
      </c>
      <c r="D363" s="12" t="s">
        <v>23</v>
      </c>
      <c r="E363" s="12" t="s">
        <v>31</v>
      </c>
      <c r="F363" s="12" t="s">
        <v>32</v>
      </c>
      <c r="G363" s="12" t="s">
        <v>152</v>
      </c>
      <c r="H363" s="12" t="s">
        <v>153</v>
      </c>
      <c r="J363" s="12" t="s">
        <v>29</v>
      </c>
      <c r="K363" s="12" t="s">
        <v>30</v>
      </c>
    </row>
    <row r="364" spans="1:11" s="12" customFormat="1" ht="20.65" x14ac:dyDescent="0.6">
      <c r="A364" s="23">
        <v>2564</v>
      </c>
      <c r="B364" s="12" t="str">
        <f>HYPERLINK(VLOOKUP(C364,'7.Link (Back up)'!$B$1:$C$638,2,FALSE),LEFT(C364,LEN(C364)-4))</f>
        <v>โครงการจัดทำแผนปฏิบัติราชการประจำปีงบประมาณพ.ศ.2564ของกระทรวงศึกษาธิการ(ฉบับปรับปรุงตามงบประมาณที่ได้รับจัดสรร)</v>
      </c>
      <c r="C364" s="12" t="s">
        <v>1977</v>
      </c>
      <c r="D364" s="12" t="s">
        <v>23</v>
      </c>
      <c r="E364" s="12" t="s">
        <v>31</v>
      </c>
      <c r="F364" s="12" t="s">
        <v>116</v>
      </c>
      <c r="G364" s="12" t="s">
        <v>158</v>
      </c>
      <c r="H364" s="12" t="s">
        <v>153</v>
      </c>
      <c r="J364" s="12" t="s">
        <v>29</v>
      </c>
      <c r="K364" s="12" t="s">
        <v>77</v>
      </c>
    </row>
    <row r="365" spans="1:11" s="12" customFormat="1" ht="20.65" x14ac:dyDescent="0.6">
      <c r="A365" s="23">
        <v>2564</v>
      </c>
      <c r="B365" s="12" t="str">
        <f>HYPERLINK(VLOOKUP(C365,'7.Link (Back up)'!$B$1:$C$638,2,FALSE),LEFT(C365,LEN(C365)-4))</f>
        <v>การประชุมเชิงปฏิบัติการเพื่อเพิ่มประสิทธิภาพในการจัดทำแผนปฏิบัติการของสำนักงานเขตพื้นที่การศึกษานำกลยุทธ์สู่การปฏิบัติตามแผนปฏิบกัติการประจำปีงบประมาณพ.ศ.2564ของสพป.พะเยาเขต1</v>
      </c>
      <c r="C365" s="12" t="s">
        <v>1978</v>
      </c>
      <c r="D365" s="12" t="s">
        <v>23</v>
      </c>
      <c r="E365" s="12" t="s">
        <v>116</v>
      </c>
      <c r="F365" s="12" t="s">
        <v>116</v>
      </c>
      <c r="G365" s="12" t="s">
        <v>152</v>
      </c>
      <c r="H365" s="12" t="s">
        <v>153</v>
      </c>
      <c r="J365" s="12" t="s">
        <v>29</v>
      </c>
      <c r="K365" s="12" t="s">
        <v>30</v>
      </c>
    </row>
    <row r="366" spans="1:11" s="12" customFormat="1" ht="20.65" x14ac:dyDescent="0.6">
      <c r="A366" s="23">
        <v>2564</v>
      </c>
      <c r="B366" s="12" t="str">
        <f>HYPERLINK(VLOOKUP(C366,'7.Link (Back up)'!$B$1:$C$638,2,FALSE),LEFT(C366,LEN(C366)-4))</f>
        <v>โครงการจัดทำแผนปฏิบัติการประจำปีงบประมาณพ.ศ.2564</v>
      </c>
      <c r="C366" s="12" t="s">
        <v>1862</v>
      </c>
      <c r="D366" s="12" t="s">
        <v>23</v>
      </c>
      <c r="E366" s="12" t="s">
        <v>91</v>
      </c>
      <c r="F366" s="12" t="s">
        <v>32</v>
      </c>
      <c r="G366" s="12" t="s">
        <v>152</v>
      </c>
      <c r="H366" s="12" t="s">
        <v>153</v>
      </c>
      <c r="J366" s="12" t="s">
        <v>29</v>
      </c>
      <c r="K366" s="12" t="s">
        <v>30</v>
      </c>
    </row>
    <row r="367" spans="1:11" s="12" customFormat="1" ht="20.65" x14ac:dyDescent="0.6">
      <c r="A367" s="23">
        <v>2564</v>
      </c>
      <c r="B367" s="12" t="str">
        <f>HYPERLINK(VLOOKUP(C367,'7.Link (Back up)'!$B$1:$C$638,2,FALSE),LEFT(C367,LEN(C367)-4))</f>
        <v>ประชุมเชิงปฏิบัติการจัดทำรายงานผลการดำเนินงานประจำปีงบประมาณพ.ศ.2563และแผนปฏิบัติการประจำปีงบประมาณพ.ศ.2564</v>
      </c>
      <c r="C367" s="12" t="s">
        <v>1979</v>
      </c>
      <c r="D367" s="12" t="s">
        <v>23</v>
      </c>
      <c r="E367" s="12" t="s">
        <v>31</v>
      </c>
      <c r="F367" s="12" t="s">
        <v>124</v>
      </c>
      <c r="G367" s="12" t="s">
        <v>152</v>
      </c>
      <c r="H367" s="12" t="s">
        <v>153</v>
      </c>
      <c r="J367" s="12" t="s">
        <v>29</v>
      </c>
      <c r="K367" s="12" t="s">
        <v>30</v>
      </c>
    </row>
    <row r="368" spans="1:11" s="12" customFormat="1" ht="20.65" x14ac:dyDescent="0.6">
      <c r="A368" s="23">
        <v>2564</v>
      </c>
      <c r="B368" s="12" t="str">
        <f>HYPERLINK(VLOOKUP(C368,'7.Link (Back up)'!$B$1:$C$638,2,FALSE),LEFT(C368,LEN(C368)-4))</f>
        <v>ประชุมสัมมนาเชิงปฏิบัติการทบทวนยุทธศาสตร์ทิศทางแผนพัฒนาการศึกษาขั้นพื้นฐานและจัดทำแผนปฏิบัติการสำนักงานเขตพื้นที่การศึกษามัธยมศึกษาเขต42ประจำปีงบประมาณพ.ศ.2564</v>
      </c>
      <c r="C368" s="12" t="s">
        <v>1980</v>
      </c>
      <c r="D368" s="12" t="s">
        <v>23</v>
      </c>
      <c r="E368" s="12" t="s">
        <v>31</v>
      </c>
      <c r="F368" s="12" t="s">
        <v>32</v>
      </c>
      <c r="G368" s="12" t="s">
        <v>152</v>
      </c>
      <c r="H368" s="12" t="s">
        <v>153</v>
      </c>
      <c r="J368" s="12" t="s">
        <v>29</v>
      </c>
      <c r="K368" s="12" t="s">
        <v>30</v>
      </c>
    </row>
    <row r="369" spans="1:11" s="12" customFormat="1" ht="20.65" x14ac:dyDescent="0.6">
      <c r="A369" s="23">
        <v>2564</v>
      </c>
      <c r="B369" s="12" t="str">
        <f>HYPERLINK(VLOOKUP(C369,'7.Link (Back up)'!$B$1:$C$638,2,FALSE),LEFT(C369,LEN(C369)-4))</f>
        <v>โครงการตรวจราชการติดตามประเมินผลการดำเนินงานตามนโยบายและยุทธศาสตร์ของกระทรวงศึกษาธิการในพื้นที่สำนักงานศึกษาธิการภาค๘ประจำปีงบประมาณพ.ศ.๒๕๖๔</v>
      </c>
      <c r="C369" s="12" t="s">
        <v>1981</v>
      </c>
      <c r="D369" s="12" t="s">
        <v>23</v>
      </c>
      <c r="E369" s="12" t="s">
        <v>124</v>
      </c>
      <c r="F369" s="12" t="s">
        <v>32</v>
      </c>
      <c r="G369" s="12" t="s">
        <v>158</v>
      </c>
      <c r="H369" s="12" t="s">
        <v>153</v>
      </c>
      <c r="J369" s="12" t="s">
        <v>51</v>
      </c>
      <c r="K369" s="12" t="s">
        <v>83</v>
      </c>
    </row>
    <row r="370" spans="1:11" s="12" customFormat="1" ht="20.65" x14ac:dyDescent="0.6">
      <c r="A370" s="23">
        <v>2564</v>
      </c>
      <c r="B370" s="12" t="str">
        <f>HYPERLINK(VLOOKUP(C370,'7.Link (Back up)'!$B$1:$C$638,2,FALSE),LEFT(C370,LEN(C370)-4))</f>
        <v>โครงการประชุมเชิงปฏิบัติการทบทวนแผนพัฒนาการศึกษาขั้นพื้นฐานและจัดทำแผนปฏิบัติการประจำปีพ.ศ.2564</v>
      </c>
      <c r="C370" s="12" t="s">
        <v>1982</v>
      </c>
      <c r="D370" s="12" t="s">
        <v>23</v>
      </c>
      <c r="E370" s="12" t="s">
        <v>31</v>
      </c>
      <c r="F370" s="12" t="s">
        <v>32</v>
      </c>
      <c r="G370" s="12" t="s">
        <v>152</v>
      </c>
      <c r="H370" s="12" t="s">
        <v>153</v>
      </c>
      <c r="J370" s="12" t="s">
        <v>29</v>
      </c>
      <c r="K370" s="12" t="s">
        <v>30</v>
      </c>
    </row>
    <row r="371" spans="1:11" s="12" customFormat="1" ht="20.65" x14ac:dyDescent="0.6">
      <c r="A371" s="23">
        <v>2564</v>
      </c>
      <c r="B371" s="12" t="str">
        <f>HYPERLINK(VLOOKUP(C371,'7.Link (Back up)'!$B$1:$C$638,2,FALSE),LEFT(C371,LEN(C371)-4))</f>
        <v>โครงการประชุมเชิงปฏิบัติการเพิ่มประสิทธิภาพในการจัดทำแผนปฏิบัติการประจำปีงบประมาณพ.ศ.2564</v>
      </c>
      <c r="C371" s="12" t="s">
        <v>1983</v>
      </c>
      <c r="D371" s="12" t="s">
        <v>23</v>
      </c>
      <c r="E371" s="12" t="s">
        <v>31</v>
      </c>
      <c r="F371" s="12" t="s">
        <v>32</v>
      </c>
      <c r="G371" s="12" t="s">
        <v>152</v>
      </c>
      <c r="H371" s="12" t="s">
        <v>153</v>
      </c>
      <c r="J371" s="12" t="s">
        <v>29</v>
      </c>
      <c r="K371" s="12" t="s">
        <v>30</v>
      </c>
    </row>
    <row r="372" spans="1:11" s="12" customFormat="1" ht="20.65" x14ac:dyDescent="0.6">
      <c r="A372" s="23">
        <v>2564</v>
      </c>
      <c r="B372" s="12" t="str">
        <f>HYPERLINK(VLOOKUP(C372,'7.Link (Back up)'!$B$1:$C$638,2,FALSE),LEFT(C372,LEN(C372)-4))</f>
        <v>ขับเคลื่อนการบริหารจัดการการศึกษาภาคเหนือและกลุ่มจังหวัดภาคเหนือตอนบน1ของสำนักงานศึกษาธิการภาค15ประจำปีงบประมาณพ.ศ.2564</v>
      </c>
      <c r="C372" s="12" t="s">
        <v>1984</v>
      </c>
      <c r="D372" s="12" t="s">
        <v>23</v>
      </c>
      <c r="E372" s="12" t="s">
        <v>31</v>
      </c>
      <c r="F372" s="12" t="s">
        <v>32</v>
      </c>
      <c r="G372" s="12" t="s">
        <v>158</v>
      </c>
      <c r="H372" s="12" t="s">
        <v>153</v>
      </c>
      <c r="J372" s="12" t="s">
        <v>29</v>
      </c>
      <c r="K372" s="12" t="s">
        <v>77</v>
      </c>
    </row>
    <row r="373" spans="1:11" s="12" customFormat="1" ht="20.65" x14ac:dyDescent="0.6">
      <c r="A373" s="23">
        <v>2564</v>
      </c>
      <c r="B373" s="12" t="str">
        <f>HYPERLINK(VLOOKUP(C373,'7.Link (Back up)'!$B$1:$C$638,2,FALSE),LEFT(C373,LEN(C373)-4))</f>
        <v>สรุปผลการดำเนินงานปีงบประมาณพ.ศ.2563และจัดทำแผนปฏิบัติการประจำปีงบประมาณพ.ศ.2564</v>
      </c>
      <c r="C373" s="12" t="s">
        <v>1985</v>
      </c>
      <c r="D373" s="12" t="s">
        <v>23</v>
      </c>
      <c r="E373" s="12" t="s">
        <v>31</v>
      </c>
      <c r="F373" s="12" t="s">
        <v>116</v>
      </c>
      <c r="G373" s="12" t="s">
        <v>152</v>
      </c>
      <c r="H373" s="12" t="s">
        <v>153</v>
      </c>
      <c r="J373" s="12" t="s">
        <v>29</v>
      </c>
      <c r="K373" s="12" t="s">
        <v>30</v>
      </c>
    </row>
    <row r="374" spans="1:11" s="12" customFormat="1" ht="20.65" x14ac:dyDescent="0.6">
      <c r="A374" s="23">
        <v>2564</v>
      </c>
      <c r="B374" s="12" t="str">
        <f>HYPERLINK(VLOOKUP(C374,'7.Link (Back up)'!$B$1:$C$638,2,FALSE),LEFT(C374,LEN(C374)-4))</f>
        <v>โครงการขับเคลื่อนการบริหารจัดการการศึกษาในระดับภาคและกลุ่มจังหวัดประจำปีงบประมาณพ.ศ.2564</v>
      </c>
      <c r="C374" s="12" t="s">
        <v>1986</v>
      </c>
      <c r="D374" s="12" t="s">
        <v>23</v>
      </c>
      <c r="E374" s="12" t="s">
        <v>31</v>
      </c>
      <c r="F374" s="12" t="s">
        <v>32</v>
      </c>
      <c r="G374" s="12" t="s">
        <v>158</v>
      </c>
      <c r="H374" s="12" t="s">
        <v>153</v>
      </c>
      <c r="J374" s="12" t="s">
        <v>73</v>
      </c>
      <c r="K374" s="12" t="s">
        <v>82</v>
      </c>
    </row>
    <row r="375" spans="1:11" s="12" customFormat="1" ht="20.65" x14ac:dyDescent="0.6">
      <c r="A375" s="23">
        <v>2564</v>
      </c>
      <c r="B375" s="12" t="str">
        <f>HYPERLINK(VLOOKUP(C375,'7.Link (Back up)'!$B$1:$C$638,2,FALSE),LEFT(C375,LEN(C375)-4))</f>
        <v>โครงการตรวจสอบติดตามการใช้จ่ายเงินอุดหนุนและการดำเนินกิจการโรงเรียนเอกชนปีงบประมาณ2564</v>
      </c>
      <c r="C375" s="12" t="s">
        <v>1987</v>
      </c>
      <c r="D375" s="12" t="s">
        <v>23</v>
      </c>
      <c r="E375" s="12" t="s">
        <v>91</v>
      </c>
      <c r="F375" s="12" t="s">
        <v>32</v>
      </c>
      <c r="G375" s="12" t="s">
        <v>158</v>
      </c>
      <c r="H375" s="12" t="s">
        <v>153</v>
      </c>
      <c r="J375" s="12" t="s">
        <v>51</v>
      </c>
      <c r="K375" s="12" t="s">
        <v>52</v>
      </c>
    </row>
    <row r="376" spans="1:11" s="12" customFormat="1" ht="20.65" x14ac:dyDescent="0.6">
      <c r="A376" s="23">
        <v>2564</v>
      </c>
      <c r="B376" s="12" t="str">
        <f>HYPERLINK(VLOOKUP(C376,'7.Link (Back up)'!$B$1:$C$638,2,FALSE),LEFT(C376,LEN(C376)-4))</f>
        <v>โครงการขับเคลื่อนการบริหารจัดการศึกษาในระดับกลุ่มจังหวัดภาคกลางตอนล่าง2ประจำปีงบประมาณพ.ศ.2564</v>
      </c>
      <c r="C376" s="12" t="s">
        <v>1988</v>
      </c>
      <c r="D376" s="12" t="s">
        <v>23</v>
      </c>
      <c r="E376" s="12" t="s">
        <v>31</v>
      </c>
      <c r="F376" s="12" t="s">
        <v>32</v>
      </c>
      <c r="G376" s="12" t="s">
        <v>158</v>
      </c>
      <c r="H376" s="12" t="s">
        <v>153</v>
      </c>
      <c r="J376" s="12" t="s">
        <v>29</v>
      </c>
      <c r="K376" s="12" t="s">
        <v>77</v>
      </c>
    </row>
    <row r="377" spans="1:11" s="12" customFormat="1" ht="20.65" x14ac:dyDescent="0.6">
      <c r="A377" s="23">
        <v>2564</v>
      </c>
      <c r="B377" s="12" t="str">
        <f>HYPERLINK(VLOOKUP(C377,'7.Link (Back up)'!$B$1:$C$638,2,FALSE),LEFT(C377,LEN(C377)-4))</f>
        <v>การขับเคลื่อนยุทธศาสตร์การพัฒนาการศึกษาสู่การปฏิบัติระดับภาค(ภาค5)</v>
      </c>
      <c r="C377" s="12" t="s">
        <v>1989</v>
      </c>
      <c r="D377" s="12" t="s">
        <v>23</v>
      </c>
      <c r="E377" s="12" t="s">
        <v>31</v>
      </c>
      <c r="F377" s="12" t="s">
        <v>32</v>
      </c>
      <c r="G377" s="12" t="s">
        <v>158</v>
      </c>
      <c r="H377" s="12" t="s">
        <v>153</v>
      </c>
      <c r="J377" s="12" t="s">
        <v>73</v>
      </c>
      <c r="K377" s="12" t="s">
        <v>82</v>
      </c>
    </row>
    <row r="378" spans="1:11" s="12" customFormat="1" ht="20.65" x14ac:dyDescent="0.6">
      <c r="A378" s="23">
        <v>2564</v>
      </c>
      <c r="B378" s="12" t="str">
        <f>HYPERLINK(VLOOKUP(C378,'7.Link (Back up)'!$B$1:$C$638,2,FALSE),LEFT(C378,LEN(C378)-4))</f>
        <v>วิเคราะห์จัดทำรายงานผลการดำเนินงานประจำปีงบประมาณพ.ศ.2563และจัดทำแผนปฏิบัติการประจำปีงบประมาณพ.ศ.2564</v>
      </c>
      <c r="C378" s="12" t="s">
        <v>1990</v>
      </c>
      <c r="D378" s="12" t="s">
        <v>23</v>
      </c>
      <c r="E378" s="12" t="s">
        <v>31</v>
      </c>
      <c r="F378" s="12" t="s">
        <v>32</v>
      </c>
      <c r="G378" s="12" t="s">
        <v>152</v>
      </c>
      <c r="H378" s="12" t="s">
        <v>153</v>
      </c>
      <c r="J378" s="12" t="s">
        <v>29</v>
      </c>
      <c r="K378" s="12" t="s">
        <v>30</v>
      </c>
    </row>
    <row r="379" spans="1:11" s="12" customFormat="1" ht="20.65" x14ac:dyDescent="0.6">
      <c r="A379" s="23">
        <v>2564</v>
      </c>
      <c r="B379" s="12" t="str">
        <f>HYPERLINK(VLOOKUP(C379,'7.Link (Back up)'!$B$1:$C$638,2,FALSE),LEFT(C379,LEN(C379)-4))</f>
        <v>การจัดทำแผนปฏิบัติการประจำปีงบประมาณพ.ศ.2564</v>
      </c>
      <c r="C379" s="12" t="s">
        <v>1840</v>
      </c>
      <c r="D379" s="12" t="s">
        <v>23</v>
      </c>
      <c r="E379" s="12" t="s">
        <v>31</v>
      </c>
      <c r="F379" s="12" t="s">
        <v>58</v>
      </c>
      <c r="G379" s="12" t="s">
        <v>152</v>
      </c>
      <c r="H379" s="12" t="s">
        <v>153</v>
      </c>
      <c r="J379" s="12" t="s">
        <v>29</v>
      </c>
      <c r="K379" s="12" t="s">
        <v>30</v>
      </c>
    </row>
    <row r="380" spans="1:11" s="12" customFormat="1" ht="20.65" x14ac:dyDescent="0.6">
      <c r="A380" s="23">
        <v>2564</v>
      </c>
      <c r="B380" s="12" t="str">
        <f>HYPERLINK(VLOOKUP(C380,'7.Link (Back up)'!$B$1:$C$638,2,FALSE),LEFT(C380,LEN(C380)-4))</f>
        <v>บริหารจัดการนโยบายและแผนประจำปีงบประมาณพ.ศ.2564</v>
      </c>
      <c r="C380" s="12" t="s">
        <v>1991</v>
      </c>
      <c r="D380" s="12" t="s">
        <v>23</v>
      </c>
      <c r="E380" s="12" t="s">
        <v>31</v>
      </c>
      <c r="F380" s="12" t="s">
        <v>32</v>
      </c>
      <c r="G380" s="12" t="s">
        <v>152</v>
      </c>
      <c r="H380" s="12" t="s">
        <v>153</v>
      </c>
      <c r="J380" s="12" t="s">
        <v>29</v>
      </c>
      <c r="K380" s="12" t="s">
        <v>30</v>
      </c>
    </row>
    <row r="381" spans="1:11" s="12" customFormat="1" ht="20.65" x14ac:dyDescent="0.6">
      <c r="A381" s="23">
        <v>2564</v>
      </c>
      <c r="B381" s="12" t="str">
        <f>HYPERLINK(VLOOKUP(C381,'7.Link (Back up)'!$B$1:$C$638,2,FALSE),LEFT(C381,LEN(C381)-4))</f>
        <v>ประชุมเชิงปฏิบัติการการจัดทำแผนปฏิบัติการประจำปีงบประมาณพ.ศ.2564ของสำนักงานเขตพื้นที่การศึกษาประถมศึกษาระยองเขต1</v>
      </c>
      <c r="C381" s="12" t="s">
        <v>1992</v>
      </c>
      <c r="D381" s="12" t="s">
        <v>23</v>
      </c>
      <c r="E381" s="12" t="s">
        <v>91</v>
      </c>
      <c r="F381" s="12" t="s">
        <v>116</v>
      </c>
      <c r="G381" s="12" t="s">
        <v>152</v>
      </c>
      <c r="H381" s="12" t="s">
        <v>153</v>
      </c>
      <c r="J381" s="12" t="s">
        <v>29</v>
      </c>
      <c r="K381" s="12" t="s">
        <v>30</v>
      </c>
    </row>
    <row r="382" spans="1:11" s="12" customFormat="1" ht="20.65" x14ac:dyDescent="0.6">
      <c r="A382" s="23">
        <v>2564</v>
      </c>
      <c r="B382" s="12" t="str">
        <f>HYPERLINK(VLOOKUP(C382,'7.Link (Back up)'!$B$1:$C$638,2,FALSE),LEFT(C382,LEN(C382)-4))</f>
        <v>ตรวจติดตามการบริหารจัดการของสถานศึกษาเอกชนในจังหวัดสระบุรีประจำปีงบประมาณพ.ศ.2564</v>
      </c>
      <c r="C382" s="12" t="s">
        <v>1993</v>
      </c>
      <c r="D382" s="12" t="s">
        <v>23</v>
      </c>
      <c r="E382" s="12" t="s">
        <v>31</v>
      </c>
      <c r="F382" s="12" t="s">
        <v>32</v>
      </c>
      <c r="G382" s="12" t="s">
        <v>158</v>
      </c>
      <c r="H382" s="12" t="s">
        <v>153</v>
      </c>
      <c r="J382" s="12" t="s">
        <v>51</v>
      </c>
      <c r="K382" s="12" t="s">
        <v>83</v>
      </c>
    </row>
    <row r="383" spans="1:11" s="12" customFormat="1" ht="20.65" x14ac:dyDescent="0.6">
      <c r="A383" s="23">
        <v>2564</v>
      </c>
      <c r="B383" s="12" t="str">
        <f>HYPERLINK(VLOOKUP(C383,'7.Link (Back up)'!$B$1:$C$638,2,FALSE),LEFT(C383,LEN(C383)-4))</f>
        <v>จัดทำแผนพัฒนาการศึกษาจังหวัดสระบุรีประจำปีงบประมาณพ.ศ.2564</v>
      </c>
      <c r="C383" s="12" t="s">
        <v>1994</v>
      </c>
      <c r="D383" s="12" t="s">
        <v>23</v>
      </c>
      <c r="E383" s="12" t="s">
        <v>31</v>
      </c>
      <c r="F383" s="12" t="s">
        <v>58</v>
      </c>
      <c r="G383" s="12" t="s">
        <v>158</v>
      </c>
      <c r="H383" s="12" t="s">
        <v>153</v>
      </c>
      <c r="J383" s="12" t="s">
        <v>29</v>
      </c>
      <c r="K383" s="12" t="s">
        <v>77</v>
      </c>
    </row>
    <row r="384" spans="1:11" s="12" customFormat="1" ht="20.65" x14ac:dyDescent="0.6">
      <c r="A384" s="23">
        <v>2564</v>
      </c>
      <c r="B384" s="12" t="str">
        <f>HYPERLINK(VLOOKUP(C384,'7.Link (Back up)'!$B$1:$C$638,2,FALSE),LEFT(C384,LEN(C384)-4))</f>
        <v>พัฒนาแนวทางการยกระดับคุณภาพการศึกษาจังหวัดสระบุรีโดยผ่านกลไกของคณะกรรมการศึกษาธิการจังหวัด(กศจ.)ประจำปีงบประมาณพ.ศ.2564</v>
      </c>
      <c r="C384" s="12" t="s">
        <v>1995</v>
      </c>
      <c r="D384" s="12" t="s">
        <v>23</v>
      </c>
      <c r="E384" s="12" t="s">
        <v>31</v>
      </c>
      <c r="F384" s="12" t="s">
        <v>32</v>
      </c>
      <c r="G384" s="12" t="s">
        <v>158</v>
      </c>
      <c r="H384" s="12" t="s">
        <v>153</v>
      </c>
      <c r="J384" s="12" t="s">
        <v>73</v>
      </c>
      <c r="K384" s="12" t="s">
        <v>82</v>
      </c>
    </row>
    <row r="385" spans="1:11" s="12" customFormat="1" ht="20.65" x14ac:dyDescent="0.6">
      <c r="A385" s="23">
        <v>2564</v>
      </c>
      <c r="B385" s="12" t="str">
        <f>HYPERLINK(VLOOKUP(C385,'7.Link (Back up)'!$B$1:$C$638,2,FALSE),LEFT(C385,LEN(C385)-4))</f>
        <v>การประชุมเชิงปฏิบัติการการจัดทำแผนปฏิบัติการประจำปีงบประมาณพ.ศ.2564เพื่อนำนโยบายสู่การปฏิบัติในสถานศึกษา</v>
      </c>
      <c r="C385" s="12" t="s">
        <v>1996</v>
      </c>
      <c r="D385" s="12" t="s">
        <v>23</v>
      </c>
      <c r="E385" s="12" t="s">
        <v>31</v>
      </c>
      <c r="F385" s="12" t="s">
        <v>32</v>
      </c>
      <c r="G385" s="12" t="s">
        <v>152</v>
      </c>
      <c r="H385" s="12" t="s">
        <v>153</v>
      </c>
      <c r="J385" s="12" t="s">
        <v>29</v>
      </c>
      <c r="K385" s="12" t="s">
        <v>30</v>
      </c>
    </row>
    <row r="386" spans="1:11" s="12" customFormat="1" ht="20.65" x14ac:dyDescent="0.6">
      <c r="A386" s="23">
        <v>2564</v>
      </c>
      <c r="B386" s="12" t="str">
        <f>HYPERLINK(VLOOKUP(C386,'7.Link (Back up)'!$B$1:$C$638,2,FALSE),LEFT(C386,LEN(C386)-4))</f>
        <v>ตรวจติดตามและประเมินผลการดำเนินงานตามนโยบายและยุทธศาสตร์ประจำปีงบประมาณพ.ศ.2564</v>
      </c>
      <c r="C386" s="12" t="s">
        <v>1997</v>
      </c>
      <c r="D386" s="12" t="s">
        <v>23</v>
      </c>
      <c r="E386" s="12" t="s">
        <v>31</v>
      </c>
      <c r="F386" s="12" t="s">
        <v>32</v>
      </c>
      <c r="G386" s="12" t="s">
        <v>158</v>
      </c>
      <c r="H386" s="12" t="s">
        <v>153</v>
      </c>
      <c r="J386" s="12" t="s">
        <v>51</v>
      </c>
      <c r="K386" s="12" t="s">
        <v>83</v>
      </c>
    </row>
    <row r="387" spans="1:11" s="12" customFormat="1" ht="20.65" x14ac:dyDescent="0.6">
      <c r="A387" s="23">
        <v>2564</v>
      </c>
      <c r="B387" s="12" t="str">
        <f>HYPERLINK(VLOOKUP(C387,'7.Link (Back up)'!$B$1:$C$638,2,FALSE),LEFT(C387,LEN(C387)-4))</f>
        <v>ขับเคลื่อนการบริหารจัดการการศึกษาในระดับภาคและกลุ่มจังหวัดประจำปีงบประมาณพ.ศ.2564</v>
      </c>
      <c r="C387" s="12" t="s">
        <v>1998</v>
      </c>
      <c r="D387" s="12" t="s">
        <v>23</v>
      </c>
      <c r="E387" s="12" t="s">
        <v>124</v>
      </c>
      <c r="F387" s="12" t="s">
        <v>32</v>
      </c>
      <c r="G387" s="12" t="s">
        <v>158</v>
      </c>
      <c r="H387" s="12" t="s">
        <v>153</v>
      </c>
      <c r="J387" s="12" t="s">
        <v>29</v>
      </c>
      <c r="K387" s="12" t="s">
        <v>77</v>
      </c>
    </row>
    <row r="388" spans="1:11" s="12" customFormat="1" ht="20.65" x14ac:dyDescent="0.6">
      <c r="A388" s="23">
        <v>2564</v>
      </c>
      <c r="B388" s="12" t="str">
        <f>HYPERLINK(VLOOKUP(C388,'7.Link (Back up)'!$B$1:$C$638,2,FALSE),LEFT(C388,LEN(C388)-4))</f>
        <v>ประชุมเชิงปฏิบัติการทบทวนและปรับปรุงแผนพัฒนาการศึกษาขั้้นพื้นฐานพ.ศ.2563-2565(ฉบับปรับปรุงประจำปีงบประมาณพ.ศ.2564)และจัดทำแผนปฏิบัติการประจำปีงบประมาณพ.ศ.2564</v>
      </c>
      <c r="C388" s="12" t="s">
        <v>1999</v>
      </c>
      <c r="D388" s="12" t="s">
        <v>23</v>
      </c>
      <c r="E388" s="12" t="s">
        <v>31</v>
      </c>
      <c r="F388" s="12" t="s">
        <v>58</v>
      </c>
      <c r="G388" s="12" t="s">
        <v>152</v>
      </c>
      <c r="H388" s="12" t="s">
        <v>153</v>
      </c>
      <c r="J388" s="12" t="s">
        <v>29</v>
      </c>
      <c r="K388" s="12" t="s">
        <v>30</v>
      </c>
    </row>
    <row r="389" spans="1:11" s="12" customFormat="1" ht="20.65" x14ac:dyDescent="0.6">
      <c r="A389" s="23">
        <v>2564</v>
      </c>
      <c r="B389" s="12" t="str">
        <f>HYPERLINK(VLOOKUP(C389,'7.Link (Back up)'!$B$1:$C$638,2,FALSE),LEFT(C389,LEN(C389)-4))</f>
        <v>การจัดทำแผนปฏิบัติการประจำปีงบประมาณพ.ศ.2564</v>
      </c>
      <c r="C389" s="12" t="s">
        <v>1840</v>
      </c>
      <c r="D389" s="12" t="s">
        <v>23</v>
      </c>
      <c r="E389" s="12" t="s">
        <v>31</v>
      </c>
      <c r="F389" s="12" t="s">
        <v>32</v>
      </c>
      <c r="G389" s="12" t="s">
        <v>152</v>
      </c>
      <c r="H389" s="12" t="s">
        <v>153</v>
      </c>
      <c r="J389" s="12" t="s">
        <v>29</v>
      </c>
      <c r="K389" s="12" t="s">
        <v>30</v>
      </c>
    </row>
    <row r="390" spans="1:11" s="12" customFormat="1" ht="20.65" x14ac:dyDescent="0.6">
      <c r="A390" s="23">
        <v>2564</v>
      </c>
      <c r="B390" s="12" t="str">
        <f>HYPERLINK(VLOOKUP(C390,'7.Link (Back up)'!$B$1:$C$638,2,FALSE),LEFT(C390,LEN(C390)-4))</f>
        <v>ติดตามประเมินผลและรายงานเพื่อพัฒนาการบริหารจัดการสำนักงานเขตพื้นที่การศึกษา</v>
      </c>
      <c r="C390" s="12" t="s">
        <v>2000</v>
      </c>
      <c r="D390" s="12" t="s">
        <v>23</v>
      </c>
      <c r="E390" s="12" t="s">
        <v>124</v>
      </c>
      <c r="F390" s="12" t="s">
        <v>32</v>
      </c>
      <c r="G390" s="12" t="s">
        <v>152</v>
      </c>
      <c r="H390" s="12" t="s">
        <v>153</v>
      </c>
      <c r="J390" s="12" t="s">
        <v>29</v>
      </c>
      <c r="K390" s="12" t="s">
        <v>30</v>
      </c>
    </row>
    <row r="391" spans="1:11" s="12" customFormat="1" ht="20.65" x14ac:dyDescent="0.6">
      <c r="A391" s="23">
        <v>2564</v>
      </c>
      <c r="B391" s="12" t="str">
        <f>HYPERLINK(VLOOKUP(C391,'7.Link (Back up)'!$B$1:$C$638,2,FALSE),LEFT(C391,LEN(C391)-4))</f>
        <v>จ้างผู้ปฏิบัติงาน(จ้างเหมาบริการ)สังกัดสำนักงานศึกษาธิการจังหวัดนครราชสีมา</v>
      </c>
      <c r="C391" s="12" t="s">
        <v>2001</v>
      </c>
      <c r="D391" s="12" t="s">
        <v>23</v>
      </c>
      <c r="E391" s="12" t="s">
        <v>31</v>
      </c>
      <c r="F391" s="12" t="s">
        <v>32</v>
      </c>
      <c r="G391" s="12" t="s">
        <v>158</v>
      </c>
      <c r="H391" s="12" t="s">
        <v>153</v>
      </c>
      <c r="J391" s="12" t="s">
        <v>127</v>
      </c>
      <c r="K391" s="12" t="s">
        <v>128</v>
      </c>
    </row>
    <row r="392" spans="1:11" s="12" customFormat="1" ht="20.65" x14ac:dyDescent="0.6">
      <c r="A392" s="23">
        <v>2564</v>
      </c>
      <c r="B392" s="12" t="str">
        <f>HYPERLINK(VLOOKUP(C392,'7.Link (Back up)'!$B$1:$C$638,2,FALSE),LEFT(C392,LEN(C392)-4))</f>
        <v>พัฒนาประสิทธิภาพการวางแผนการศึกษาขั้นพื้นฐาน</v>
      </c>
      <c r="C392" s="12" t="s">
        <v>2002</v>
      </c>
      <c r="D392" s="12" t="s">
        <v>23</v>
      </c>
      <c r="E392" s="12" t="s">
        <v>31</v>
      </c>
      <c r="F392" s="12" t="s">
        <v>32</v>
      </c>
      <c r="G392" s="12" t="s">
        <v>152</v>
      </c>
      <c r="H392" s="12" t="s">
        <v>153</v>
      </c>
      <c r="J392" s="12" t="s">
        <v>29</v>
      </c>
      <c r="K392" s="12" t="s">
        <v>30</v>
      </c>
    </row>
    <row r="393" spans="1:11" s="12" customFormat="1" ht="20.65" x14ac:dyDescent="0.6">
      <c r="A393" s="23">
        <v>2564</v>
      </c>
      <c r="B393" s="12" t="str">
        <f>HYPERLINK(VLOOKUP(C393,'7.Link (Back up)'!$B$1:$C$638,2,FALSE),LEFT(C393,LEN(C393)-4))</f>
        <v>โครงการติดตามและประเมินผลการดำเนินงานการขับเคลื่อนนโยบายของสำนักงานเขตพื้นที่การศึกษามัธยมศึกษาเขต17</v>
      </c>
      <c r="C393" s="12" t="s">
        <v>2003</v>
      </c>
      <c r="D393" s="12" t="s">
        <v>23</v>
      </c>
      <c r="E393" s="12" t="s">
        <v>124</v>
      </c>
      <c r="F393" s="12" t="s">
        <v>32</v>
      </c>
      <c r="G393" s="12" t="s">
        <v>152</v>
      </c>
      <c r="H393" s="12" t="s">
        <v>153</v>
      </c>
      <c r="J393" s="12" t="s">
        <v>29</v>
      </c>
      <c r="K393" s="12" t="s">
        <v>30</v>
      </c>
    </row>
    <row r="394" spans="1:11" s="12" customFormat="1" ht="20.65" x14ac:dyDescent="0.6">
      <c r="A394" s="23">
        <v>2564</v>
      </c>
      <c r="B394" s="12" t="str">
        <f>HYPERLINK(VLOOKUP(C394,'7.Link (Back up)'!$B$1:$C$638,2,FALSE),LEFT(C394,LEN(C394)-4))</f>
        <v>เสริมสร้างประสิทธิภาพกลุ่มนโยบายและแผน</v>
      </c>
      <c r="C394" s="12" t="s">
        <v>2004</v>
      </c>
      <c r="D394" s="12" t="s">
        <v>23</v>
      </c>
      <c r="E394" s="12" t="s">
        <v>31</v>
      </c>
      <c r="F394" s="12" t="s">
        <v>32</v>
      </c>
      <c r="G394" s="12" t="s">
        <v>152</v>
      </c>
      <c r="H394" s="12" t="s">
        <v>153</v>
      </c>
      <c r="J394" s="12" t="s">
        <v>29</v>
      </c>
      <c r="K394" s="12" t="s">
        <v>30</v>
      </c>
    </row>
    <row r="395" spans="1:11" s="12" customFormat="1" ht="20.65" x14ac:dyDescent="0.6">
      <c r="A395" s="23">
        <v>2564</v>
      </c>
      <c r="B395" s="12" t="str">
        <f>HYPERLINK(VLOOKUP(C395,'7.Link (Back up)'!$B$1:$C$638,2,FALSE),LEFT(C395,LEN(C395)-4))</f>
        <v>แผนพัฒนาการศึกษาระยะ5ปี(พ.ศ.2564-2568)และแผนปฏิบัติการประจำปีงบประมาณพ.ศ.2564</v>
      </c>
      <c r="C395" s="12" t="s">
        <v>2005</v>
      </c>
      <c r="D395" s="12" t="s">
        <v>23</v>
      </c>
      <c r="E395" s="12" t="s">
        <v>31</v>
      </c>
      <c r="F395" s="12" t="s">
        <v>124</v>
      </c>
      <c r="G395" s="12" t="s">
        <v>152</v>
      </c>
      <c r="H395" s="12" t="s">
        <v>153</v>
      </c>
      <c r="J395" s="12" t="s">
        <v>29</v>
      </c>
      <c r="K395" s="12" t="s">
        <v>30</v>
      </c>
    </row>
    <row r="396" spans="1:11" s="12" customFormat="1" ht="20.65" x14ac:dyDescent="0.6">
      <c r="A396" s="23">
        <v>2564</v>
      </c>
      <c r="B396" s="12" t="str">
        <f>HYPERLINK(VLOOKUP(C396,'7.Link (Back up)'!$B$1:$C$638,2,FALSE),LEFT(C396,LEN(C396)-4))</f>
        <v>โครงการติดตามและประเมินผลการขับเคลื่อนการจัดการอาชีวศึกษา</v>
      </c>
      <c r="C396" s="12" t="s">
        <v>2006</v>
      </c>
      <c r="D396" s="12" t="s">
        <v>23</v>
      </c>
      <c r="E396" s="12" t="s">
        <v>116</v>
      </c>
      <c r="F396" s="12" t="s">
        <v>32</v>
      </c>
      <c r="G396" s="12" t="s">
        <v>692</v>
      </c>
      <c r="H396" s="12" t="s">
        <v>153</v>
      </c>
      <c r="J396" s="12" t="s">
        <v>127</v>
      </c>
      <c r="K396" s="12" t="s">
        <v>128</v>
      </c>
    </row>
    <row r="397" spans="1:11" s="12" customFormat="1" ht="20.65" x14ac:dyDescent="0.6">
      <c r="A397" s="23">
        <v>2564</v>
      </c>
      <c r="B397" s="12" t="str">
        <f>HYPERLINK(VLOOKUP(C397,'7.Link (Back up)'!$B$1:$C$638,2,FALSE),LEFT(C397,LEN(C397)-4))</f>
        <v>โครงการประชุมปฏิบัติการจัดทำแผนปฏิบัติราชการประจำปีงบประมาณพ.ศ.2564ของสำนักนโยบายและยุทธศาสตร์สำนักงานปลัดกระทรวงศึกษาธิการ(ฉบับปรับปรุงตามงบประมาณที่ได้รับจัดสรร)</v>
      </c>
      <c r="C397" s="12" t="s">
        <v>2007</v>
      </c>
      <c r="D397" s="12" t="s">
        <v>23</v>
      </c>
      <c r="E397" s="12" t="s">
        <v>31</v>
      </c>
      <c r="F397" s="12" t="s">
        <v>116</v>
      </c>
      <c r="G397" s="12" t="s">
        <v>158</v>
      </c>
      <c r="H397" s="12" t="s">
        <v>153</v>
      </c>
      <c r="J397" s="12" t="s">
        <v>29</v>
      </c>
      <c r="K397" s="12" t="s">
        <v>30</v>
      </c>
    </row>
    <row r="398" spans="1:11" s="12" customFormat="1" ht="20.65" x14ac:dyDescent="0.6">
      <c r="A398" s="23">
        <v>2564</v>
      </c>
      <c r="B398" s="12" t="str">
        <f>HYPERLINK(VLOOKUP(C398,'7.Link (Back up)'!$B$1:$C$638,2,FALSE),LEFT(C398,LEN(C398)-4))</f>
        <v>พัฒนาประสิทธิภาพการบริหารจัดการเชิงกลยุทธ์สำนักงานเขตพื้นที่การศึกษามัธยมศึกษาเขต36</v>
      </c>
      <c r="C398" s="12" t="s">
        <v>2008</v>
      </c>
      <c r="D398" s="12" t="s">
        <v>23</v>
      </c>
      <c r="E398" s="12" t="s">
        <v>31</v>
      </c>
      <c r="F398" s="12" t="s">
        <v>32</v>
      </c>
      <c r="G398" s="12" t="s">
        <v>152</v>
      </c>
      <c r="H398" s="12" t="s">
        <v>153</v>
      </c>
      <c r="J398" s="12" t="s">
        <v>29</v>
      </c>
      <c r="K398" s="12" t="s">
        <v>30</v>
      </c>
    </row>
    <row r="399" spans="1:11" s="12" customFormat="1" ht="20.65" x14ac:dyDescent="0.6">
      <c r="A399" s="23">
        <v>2564</v>
      </c>
      <c r="B399" s="12" t="str">
        <f>HYPERLINK(VLOOKUP(C399,'7.Link (Back up)'!$B$1:$C$638,2,FALSE),LEFT(C399,LEN(C399)-4))</f>
        <v>ประชุมเชิงปฏิบัติการสร้างการรับรู้การจัดทำแผนปฏิบัติการประจำปีงบประมาณพ.ศ.2564</v>
      </c>
      <c r="C399" s="12" t="s">
        <v>2009</v>
      </c>
      <c r="D399" s="12" t="s">
        <v>23</v>
      </c>
      <c r="E399" s="12" t="s">
        <v>124</v>
      </c>
      <c r="F399" s="12" t="s">
        <v>32</v>
      </c>
      <c r="G399" s="12" t="s">
        <v>152</v>
      </c>
      <c r="H399" s="12" t="s">
        <v>153</v>
      </c>
      <c r="J399" s="12" t="s">
        <v>29</v>
      </c>
      <c r="K399" s="12" t="s">
        <v>30</v>
      </c>
    </row>
    <row r="400" spans="1:11" s="12" customFormat="1" ht="20.65" x14ac:dyDescent="0.6">
      <c r="A400" s="23">
        <v>2564</v>
      </c>
      <c r="B400" s="12" t="str">
        <f>HYPERLINK(VLOOKUP(C400,'7.Link (Back up)'!$B$1:$C$638,2,FALSE),LEFT(C400,LEN(C400)-4))</f>
        <v>เพิ่มประสิทธิภาพการบริหารจัดการด้านงบประมาณของสถานศึกษา</v>
      </c>
      <c r="C400" s="12" t="s">
        <v>2010</v>
      </c>
      <c r="D400" s="12" t="s">
        <v>23</v>
      </c>
      <c r="E400" s="12" t="s">
        <v>124</v>
      </c>
      <c r="F400" s="12" t="s">
        <v>58</v>
      </c>
      <c r="G400" s="12" t="s">
        <v>152</v>
      </c>
      <c r="H400" s="12" t="s">
        <v>153</v>
      </c>
      <c r="J400" s="12" t="s">
        <v>73</v>
      </c>
      <c r="K400" s="12" t="s">
        <v>107</v>
      </c>
    </row>
    <row r="401" spans="1:11" s="12" customFormat="1" ht="20.65" x14ac:dyDescent="0.6">
      <c r="A401" s="23">
        <v>2564</v>
      </c>
      <c r="B401" s="12" t="str">
        <f>HYPERLINK(VLOOKUP(C401,'7.Link (Back up)'!$B$1:$C$638,2,FALSE),LEFT(C401,LEN(C401)-4))</f>
        <v>โครงการประชุมปฏิบัติการจัดทำแผนปฏิบัติราชการประจำปีงบประมาณพ.ศ.2565ของสำนักนโยบายและยุทธศาสตร์สำนักงานปลัดกระทรวงศึกษาธิการ(ฉบับจัดทำคำของบประมาณรายจ่ายประจำปี)</v>
      </c>
      <c r="C401" s="12" t="s">
        <v>2011</v>
      </c>
      <c r="D401" s="12" t="s">
        <v>23</v>
      </c>
      <c r="E401" s="12" t="s">
        <v>31</v>
      </c>
      <c r="F401" s="12" t="s">
        <v>116</v>
      </c>
      <c r="G401" s="12" t="s">
        <v>158</v>
      </c>
      <c r="H401" s="12" t="s">
        <v>153</v>
      </c>
      <c r="J401" s="12" t="s">
        <v>29</v>
      </c>
      <c r="K401" s="12" t="s">
        <v>30</v>
      </c>
    </row>
    <row r="402" spans="1:11" s="12" customFormat="1" ht="20.65" x14ac:dyDescent="0.6">
      <c r="A402" s="23">
        <v>2564</v>
      </c>
      <c r="B402" s="12" t="str">
        <f>HYPERLINK(VLOOKUP(C402,'7.Link (Back up)'!$B$1:$C$638,2,FALSE),LEFT(C402,LEN(C402)-4))</f>
        <v>พัฒนาประสิทธิภาพระบบการบริหารจัดการแบบมีส่วนร่วมของสำนักงานเขตพื้นที่การศึกษาประถมศึกษานครราชสีมาเขต2</v>
      </c>
      <c r="C402" s="12" t="s">
        <v>2012</v>
      </c>
      <c r="D402" s="12" t="s">
        <v>23</v>
      </c>
      <c r="E402" s="12" t="s">
        <v>31</v>
      </c>
      <c r="F402" s="12" t="s">
        <v>32</v>
      </c>
      <c r="G402" s="12" t="s">
        <v>152</v>
      </c>
      <c r="H402" s="12" t="s">
        <v>153</v>
      </c>
      <c r="J402" s="12" t="s">
        <v>29</v>
      </c>
      <c r="K402" s="12" t="s">
        <v>30</v>
      </c>
    </row>
    <row r="403" spans="1:11" s="12" customFormat="1" ht="20.65" x14ac:dyDescent="0.6">
      <c r="A403" s="23">
        <v>2564</v>
      </c>
      <c r="B403" s="12" t="str">
        <f>HYPERLINK(VLOOKUP(C403,'7.Link (Back up)'!$B$1:$C$638,2,FALSE),LEFT(C403,LEN(C403)-4))</f>
        <v>จัดทำแผนพัฒนาการศึกษา</v>
      </c>
      <c r="C403" s="12" t="s">
        <v>2013</v>
      </c>
      <c r="D403" s="12" t="s">
        <v>23</v>
      </c>
      <c r="E403" s="12" t="s">
        <v>31</v>
      </c>
      <c r="F403" s="12" t="s">
        <v>32</v>
      </c>
      <c r="G403" s="12" t="s">
        <v>158</v>
      </c>
      <c r="H403" s="12" t="s">
        <v>153</v>
      </c>
      <c r="J403" s="12" t="s">
        <v>73</v>
      </c>
      <c r="K403" s="12" t="s">
        <v>82</v>
      </c>
    </row>
    <row r="404" spans="1:11" s="12" customFormat="1" ht="20.65" x14ac:dyDescent="0.6">
      <c r="A404" s="23">
        <v>2564</v>
      </c>
      <c r="B404" s="12" t="str">
        <f>HYPERLINK(VLOOKUP(C404,'7.Link (Back up)'!$B$1:$C$638,2,FALSE),LEFT(C404,LEN(C404)-4))</f>
        <v>โครงการขับเคลื่อนการบริหารจัดการการศึกษาในระดับภาคและกลุ่มจังหวัดสำนักงานศึกษาธิการภาค12ปีงบประมาณพ.ศ.2564</v>
      </c>
      <c r="C404" s="12" t="s">
        <v>2014</v>
      </c>
      <c r="D404" s="12" t="s">
        <v>23</v>
      </c>
      <c r="E404" s="12" t="s">
        <v>31</v>
      </c>
      <c r="F404" s="12" t="s">
        <v>32</v>
      </c>
      <c r="G404" s="12" t="s">
        <v>158</v>
      </c>
      <c r="H404" s="12" t="s">
        <v>153</v>
      </c>
      <c r="J404" s="12" t="s">
        <v>29</v>
      </c>
      <c r="K404" s="12" t="s">
        <v>30</v>
      </c>
    </row>
    <row r="405" spans="1:11" s="12" customFormat="1" ht="20.65" x14ac:dyDescent="0.6">
      <c r="A405" s="23">
        <v>2564</v>
      </c>
      <c r="B405" s="12" t="str">
        <f>HYPERLINK(VLOOKUP(C405,'7.Link (Back up)'!$B$1:$C$638,2,FALSE),LEFT(C405,LEN(C405)-4))</f>
        <v>จัดทำแผนปฏิบัติการประจำปีงบประมาณพ.ศ.2564สำนักงานเขตพื้นที่การศึกษามัธยมศึกษาเขต29</v>
      </c>
      <c r="C405" s="12" t="s">
        <v>2015</v>
      </c>
      <c r="D405" s="12" t="s">
        <v>23</v>
      </c>
      <c r="E405" s="12" t="s">
        <v>31</v>
      </c>
      <c r="F405" s="12" t="s">
        <v>58</v>
      </c>
      <c r="G405" s="12" t="s">
        <v>152</v>
      </c>
      <c r="H405" s="12" t="s">
        <v>153</v>
      </c>
      <c r="J405" s="12" t="s">
        <v>29</v>
      </c>
      <c r="K405" s="12" t="s">
        <v>30</v>
      </c>
    </row>
    <row r="406" spans="1:11" s="12" customFormat="1" ht="20.65" x14ac:dyDescent="0.6">
      <c r="A406" s="23">
        <v>2564</v>
      </c>
      <c r="B406" s="12" t="str">
        <f>HYPERLINK(VLOOKUP(C406,'7.Link (Back up)'!$B$1:$C$638,2,FALSE),LEFT(C406,LEN(C406)-4))</f>
        <v>สนับสนุนการบริหารงานของสำนักงานศึกษาธิการภาค14ประจำปีงบประมาณพ.ศ.2564</v>
      </c>
      <c r="C406" s="12" t="s">
        <v>2016</v>
      </c>
      <c r="D406" s="12" t="s">
        <v>23</v>
      </c>
      <c r="E406" s="12" t="s">
        <v>31</v>
      </c>
      <c r="F406" s="12" t="s">
        <v>32</v>
      </c>
      <c r="G406" s="12" t="s">
        <v>158</v>
      </c>
      <c r="H406" s="12" t="s">
        <v>153</v>
      </c>
      <c r="J406" s="12" t="s">
        <v>73</v>
      </c>
      <c r="K406" s="12" t="s">
        <v>107</v>
      </c>
    </row>
    <row r="407" spans="1:11" s="12" customFormat="1" ht="20.65" x14ac:dyDescent="0.6">
      <c r="A407" s="23">
        <v>2564</v>
      </c>
      <c r="B407" s="12" t="str">
        <f>HYPERLINK(VLOOKUP(C407,'7.Link (Back up)'!$B$1:$C$638,2,FALSE),LEFT(C407,LEN(C407)-4))</f>
        <v>ตรวจติดตามการใช้จ่ายเงินอุดหนุนโรงเรียนเอกชนประจำปีงบประมาณพ.ศ.2564</v>
      </c>
      <c r="C407" s="12" t="s">
        <v>2017</v>
      </c>
      <c r="D407" s="12" t="s">
        <v>23</v>
      </c>
      <c r="E407" s="12" t="s">
        <v>31</v>
      </c>
      <c r="F407" s="12" t="s">
        <v>32</v>
      </c>
      <c r="G407" s="12" t="s">
        <v>158</v>
      </c>
      <c r="H407" s="12" t="s">
        <v>153</v>
      </c>
      <c r="J407" s="12" t="s">
        <v>51</v>
      </c>
      <c r="K407" s="12" t="s">
        <v>52</v>
      </c>
    </row>
    <row r="408" spans="1:11" s="12" customFormat="1" ht="20.65" x14ac:dyDescent="0.6">
      <c r="A408" s="23">
        <v>2564</v>
      </c>
      <c r="B408" s="12" t="str">
        <f>HYPERLINK(VLOOKUP(C408,'7.Link (Back up)'!$B$1:$C$638,2,FALSE),LEFT(C408,LEN(C408)-4))</f>
        <v>ทบทวนแผนพัฒนาการศึกษาขั้นพื้นฐานพ.ศ.2563-2565และจัดทำแผนปฏิบัติการประจำปีงบประมาณพ.ศ.2564ตามหลักความเชื่องโยงความสัมพันธ์เชิงเหตุและผลXYZ</v>
      </c>
      <c r="C408" s="12" t="s">
        <v>2018</v>
      </c>
      <c r="D408" s="12" t="s">
        <v>23</v>
      </c>
      <c r="E408" s="12" t="s">
        <v>31</v>
      </c>
      <c r="F408" s="12" t="s">
        <v>32</v>
      </c>
      <c r="G408" s="12" t="s">
        <v>152</v>
      </c>
      <c r="H408" s="12" t="s">
        <v>153</v>
      </c>
      <c r="J408" s="12" t="s">
        <v>29</v>
      </c>
      <c r="K408" s="12" t="s">
        <v>30</v>
      </c>
    </row>
    <row r="409" spans="1:11" s="12" customFormat="1" ht="20.65" x14ac:dyDescent="0.6">
      <c r="A409" s="23">
        <v>2564</v>
      </c>
      <c r="B409" s="12" t="str">
        <f>HYPERLINK(VLOOKUP(C409,'7.Link (Back up)'!$B$1:$C$638,2,FALSE),LEFT(C409,LEN(C409)-4))</f>
        <v>โครงการจัดทำแผนพัฒนาการศึกษาจังหวัดพัทลุง</v>
      </c>
      <c r="C409" s="12" t="s">
        <v>2019</v>
      </c>
      <c r="D409" s="12" t="s">
        <v>23</v>
      </c>
      <c r="E409" s="12" t="s">
        <v>205</v>
      </c>
      <c r="F409" s="12" t="s">
        <v>32</v>
      </c>
      <c r="G409" s="12" t="s">
        <v>158</v>
      </c>
      <c r="H409" s="12" t="s">
        <v>153</v>
      </c>
      <c r="J409" s="12" t="s">
        <v>29</v>
      </c>
      <c r="K409" s="12" t="s">
        <v>77</v>
      </c>
    </row>
    <row r="410" spans="1:11" s="12" customFormat="1" ht="20.65" x14ac:dyDescent="0.6">
      <c r="A410" s="23">
        <v>2564</v>
      </c>
      <c r="B410" s="12" t="str">
        <f>HYPERLINK(VLOOKUP(C410,'7.Link (Back up)'!$B$1:$C$638,2,FALSE),LEFT(C410,LEN(C410)-4))</f>
        <v>โครงการขับเคลื่อนงานด้านนโยบายและแผน</v>
      </c>
      <c r="C410" s="12" t="s">
        <v>2020</v>
      </c>
      <c r="D410" s="12" t="s">
        <v>23</v>
      </c>
      <c r="E410" s="12" t="s">
        <v>116</v>
      </c>
      <c r="F410" s="12" t="s">
        <v>32</v>
      </c>
      <c r="G410" s="12" t="s">
        <v>152</v>
      </c>
      <c r="H410" s="12" t="s">
        <v>153</v>
      </c>
      <c r="J410" s="12" t="s">
        <v>29</v>
      </c>
      <c r="K410" s="12" t="s">
        <v>30</v>
      </c>
    </row>
    <row r="411" spans="1:11" s="12" customFormat="1" ht="20.65" x14ac:dyDescent="0.6">
      <c r="A411" s="23">
        <v>2564</v>
      </c>
      <c r="B411" s="12" t="str">
        <f>HYPERLINK(VLOOKUP(C411,'7.Link (Back up)'!$B$1:$C$638,2,FALSE),LEFT(C411,LEN(C411)-4))</f>
        <v>จัดทำแผนปฏิบัติการประจำปีงบประมาณพ.ศ.2565</v>
      </c>
      <c r="C411" s="12" t="s">
        <v>2021</v>
      </c>
      <c r="D411" s="12" t="s">
        <v>23</v>
      </c>
      <c r="E411" s="12" t="s">
        <v>228</v>
      </c>
      <c r="F411" s="12" t="s">
        <v>32</v>
      </c>
      <c r="G411" s="12" t="s">
        <v>152</v>
      </c>
      <c r="H411" s="12" t="s">
        <v>153</v>
      </c>
      <c r="J411" s="12" t="s">
        <v>29</v>
      </c>
      <c r="K411" s="12" t="s">
        <v>30</v>
      </c>
    </row>
    <row r="412" spans="1:11" s="12" customFormat="1" ht="20.65" x14ac:dyDescent="0.6">
      <c r="A412" s="23">
        <v>2564</v>
      </c>
      <c r="B412" s="12" t="str">
        <f>HYPERLINK(VLOOKUP(C412,'7.Link (Back up)'!$B$1:$C$638,2,FALSE),LEFT(C412,LEN(C412)-4))</f>
        <v>การประชุมเชิงปฏิบัติการจัดทำแผนปฏิบัติการประจำปีงบประมาณพ.ศ.2564ของสำนักงานเขตพื้นที่การศึกษาประถมศึกษาราชบุรีเขต1</v>
      </c>
      <c r="C412" s="12" t="s">
        <v>2022</v>
      </c>
      <c r="D412" s="12" t="s">
        <v>23</v>
      </c>
      <c r="E412" s="12" t="s">
        <v>124</v>
      </c>
      <c r="F412" s="12" t="s">
        <v>58</v>
      </c>
      <c r="G412" s="12" t="s">
        <v>152</v>
      </c>
      <c r="H412" s="12" t="s">
        <v>153</v>
      </c>
      <c r="J412" s="12" t="s">
        <v>29</v>
      </c>
      <c r="K412" s="12" t="s">
        <v>30</v>
      </c>
    </row>
    <row r="413" spans="1:11" s="12" customFormat="1" ht="20.65" x14ac:dyDescent="0.6">
      <c r="A413" s="23">
        <v>2564</v>
      </c>
      <c r="B413" s="12" t="str">
        <f>HYPERLINK(VLOOKUP(C413,'7.Link (Back up)'!$B$1:$C$638,2,FALSE),LEFT(C413,LEN(C413)-4))</f>
        <v>วางแผนการศึกษาด้วยกระบวนการPLC</v>
      </c>
      <c r="C413" s="12" t="s">
        <v>2023</v>
      </c>
      <c r="D413" s="12" t="s">
        <v>23</v>
      </c>
      <c r="E413" s="12" t="s">
        <v>124</v>
      </c>
      <c r="F413" s="12" t="s">
        <v>32</v>
      </c>
      <c r="G413" s="12" t="s">
        <v>152</v>
      </c>
      <c r="H413" s="12" t="s">
        <v>153</v>
      </c>
      <c r="J413" s="12" t="s">
        <v>29</v>
      </c>
      <c r="K413" s="12" t="s">
        <v>30</v>
      </c>
    </row>
    <row r="414" spans="1:11" s="12" customFormat="1" ht="20.65" x14ac:dyDescent="0.6">
      <c r="A414" s="23">
        <v>2564</v>
      </c>
      <c r="B414" s="12" t="str">
        <f>HYPERLINK(VLOOKUP(C414,'7.Link (Back up)'!$B$1:$C$638,2,FALSE),LEFT(C414,LEN(C414)-4))</f>
        <v>จัดทำแผนปฏิบัติการประจำปีงบประมาณพ.ศ.2564</v>
      </c>
      <c r="C414" s="12" t="s">
        <v>2024</v>
      </c>
      <c r="D414" s="12" t="s">
        <v>23</v>
      </c>
      <c r="E414" s="12" t="s">
        <v>205</v>
      </c>
      <c r="F414" s="12" t="s">
        <v>32</v>
      </c>
      <c r="G414" s="12" t="s">
        <v>152</v>
      </c>
      <c r="H414" s="12" t="s">
        <v>153</v>
      </c>
      <c r="J414" s="12" t="s">
        <v>29</v>
      </c>
      <c r="K414" s="12" t="s">
        <v>30</v>
      </c>
    </row>
    <row r="415" spans="1:11" s="12" customFormat="1" ht="20.65" x14ac:dyDescent="0.6">
      <c r="A415" s="23">
        <v>2564</v>
      </c>
      <c r="B415" s="12" t="str">
        <f>HYPERLINK(VLOOKUP(C415,'7.Link (Back up)'!$B$1:$C$638,2,FALSE),LEFT(C415,LEN(C415)-4))</f>
        <v>โครงการจัดทำแผนปฏิบัติการประจำปัีและรายงานผลการดำเนินประจำปี</v>
      </c>
      <c r="C415" s="12" t="s">
        <v>2025</v>
      </c>
      <c r="D415" s="12" t="s">
        <v>23</v>
      </c>
      <c r="E415" s="12" t="s">
        <v>124</v>
      </c>
      <c r="F415" s="12" t="s">
        <v>58</v>
      </c>
      <c r="G415" s="12" t="s">
        <v>152</v>
      </c>
      <c r="H415" s="12" t="s">
        <v>153</v>
      </c>
      <c r="J415" s="12" t="s">
        <v>29</v>
      </c>
      <c r="K415" s="12" t="s">
        <v>30</v>
      </c>
    </row>
    <row r="416" spans="1:11" s="12" customFormat="1" ht="20.65" x14ac:dyDescent="0.6">
      <c r="A416" s="23">
        <v>2564</v>
      </c>
      <c r="B416" s="12" t="str">
        <f>HYPERLINK(VLOOKUP(C416,'7.Link (Back up)'!$B$1:$C$638,2,FALSE),LEFT(C416,LEN(C416)-4))</f>
        <v>โครงการสนับสนุนการบริหารราชการทั่วไป</v>
      </c>
      <c r="C416" s="12" t="s">
        <v>2051</v>
      </c>
      <c r="D416" s="12" t="s">
        <v>23</v>
      </c>
      <c r="E416" s="12" t="s">
        <v>31</v>
      </c>
      <c r="F416" s="12" t="s">
        <v>32</v>
      </c>
      <c r="G416" s="12" t="s">
        <v>749</v>
      </c>
      <c r="H416" s="12" t="s">
        <v>744</v>
      </c>
      <c r="J416" s="12" t="s">
        <v>73</v>
      </c>
      <c r="K416" s="12" t="s">
        <v>107</v>
      </c>
    </row>
    <row r="417" spans="1:11" s="12" customFormat="1" ht="20.65" x14ac:dyDescent="0.6">
      <c r="A417" s="23">
        <v>2564</v>
      </c>
      <c r="B417" s="12" t="str">
        <f>HYPERLINK(VLOOKUP(C417,'7.Link (Back up)'!$B$1:$C$638,2,FALSE),LEFT(C417,LEN(C417)-4))</f>
        <v>โครงการสนับสนุนการบริหารจัดการภาครัฐ</v>
      </c>
      <c r="C417" s="12" t="s">
        <v>2052</v>
      </c>
      <c r="D417" s="12" t="s">
        <v>23</v>
      </c>
      <c r="E417" s="12" t="s">
        <v>31</v>
      </c>
      <c r="F417" s="12" t="s">
        <v>32</v>
      </c>
      <c r="G417" s="12" t="s">
        <v>749</v>
      </c>
      <c r="H417" s="12" t="s">
        <v>744</v>
      </c>
      <c r="J417" s="12" t="s">
        <v>73</v>
      </c>
      <c r="K417" s="12" t="s">
        <v>107</v>
      </c>
    </row>
    <row r="418" spans="1:11" s="12" customFormat="1" ht="20.65" x14ac:dyDescent="0.6">
      <c r="A418" s="23">
        <v>2564</v>
      </c>
      <c r="B418" s="12" t="str">
        <f>HYPERLINK(VLOOKUP(C418,'7.Link (Back up)'!$B$1:$C$638,2,FALSE),LEFT(C418,LEN(C418)-4))</f>
        <v>การตรวจสอบด้านการเงินการบัญชีการปฏิบัติตามกฏระเบียบด้านITและด้านการดำเนินงานตามแผนการตรวจสอบประจำปีงบประมาณพ.ศ.2564</v>
      </c>
      <c r="C418" s="12" t="s">
        <v>2053</v>
      </c>
      <c r="D418" s="12" t="s">
        <v>23</v>
      </c>
      <c r="E418" s="12" t="s">
        <v>31</v>
      </c>
      <c r="F418" s="12" t="s">
        <v>32</v>
      </c>
      <c r="G418" s="12" t="s">
        <v>749</v>
      </c>
      <c r="H418" s="12" t="s">
        <v>744</v>
      </c>
      <c r="J418" s="12" t="s">
        <v>51</v>
      </c>
      <c r="K418" s="12" t="s">
        <v>52</v>
      </c>
    </row>
    <row r="419" spans="1:11" s="12" customFormat="1" ht="20.65" x14ac:dyDescent="0.6">
      <c r="A419" s="23">
        <v>2564</v>
      </c>
      <c r="B419" s="12" t="str">
        <f>HYPERLINK(VLOOKUP(C419,'7.Link (Back up)'!$B$1:$C$638,2,FALSE),LEFT(C419,LEN(C419)-4))</f>
        <v>โครงการตรวจติดตามประสานงานและสนับสนุนภารกิจภายในหน่วยงานประจำปีงบประมาณพ.ศ.2564</v>
      </c>
      <c r="C419" s="12" t="s">
        <v>2054</v>
      </c>
      <c r="D419" s="12" t="s">
        <v>23</v>
      </c>
      <c r="E419" s="12" t="s">
        <v>31</v>
      </c>
      <c r="F419" s="12" t="s">
        <v>32</v>
      </c>
      <c r="G419" s="12" t="s">
        <v>749</v>
      </c>
      <c r="H419" s="12" t="s">
        <v>744</v>
      </c>
      <c r="J419" s="12" t="s">
        <v>51</v>
      </c>
      <c r="K419" s="12" t="s">
        <v>52</v>
      </c>
    </row>
    <row r="420" spans="1:11" s="12" customFormat="1" ht="20.65" x14ac:dyDescent="0.6">
      <c r="A420" s="23">
        <v>2564</v>
      </c>
      <c r="B420" s="12" t="str">
        <f>HYPERLINK(VLOOKUP(C420,'7.Link (Back up)'!$B$1:$C$638,2,FALSE),LEFT(C420,LEN(C420)-4))</f>
        <v>โครงการบริหารจัดการมหาวิทยาลัยสู่ความเป็นเลิศงน.</v>
      </c>
      <c r="C420" s="12" t="s">
        <v>2106</v>
      </c>
      <c r="D420" s="12" t="s">
        <v>23</v>
      </c>
      <c r="E420" s="12" t="s">
        <v>31</v>
      </c>
      <c r="F420" s="12" t="s">
        <v>32</v>
      </c>
      <c r="G420" s="12" t="s">
        <v>840</v>
      </c>
      <c r="H420" s="12" t="s">
        <v>789</v>
      </c>
      <c r="J420" s="12" t="s">
        <v>73</v>
      </c>
      <c r="K420" s="12" t="s">
        <v>74</v>
      </c>
    </row>
    <row r="421" spans="1:11" s="12" customFormat="1" ht="20.65" x14ac:dyDescent="0.6">
      <c r="A421" s="23">
        <v>2564</v>
      </c>
      <c r="B421" s="12" t="str">
        <f>HYPERLINK(VLOOKUP(C421,'7.Link (Back up)'!$B$1:$C$638,2,FALSE),LEFT(C421,LEN(C421)-4))</f>
        <v>พัฒนาระบบบริหารจัดการมหาวิทยาลัยสู่ความเป็นเลิศ(งน.)</v>
      </c>
      <c r="C421" s="12" t="s">
        <v>2107</v>
      </c>
      <c r="D421" s="12" t="s">
        <v>23</v>
      </c>
      <c r="E421" s="12" t="s">
        <v>31</v>
      </c>
      <c r="F421" s="12" t="s">
        <v>32</v>
      </c>
      <c r="G421" s="12" t="s">
        <v>840</v>
      </c>
      <c r="H421" s="12" t="s">
        <v>789</v>
      </c>
      <c r="J421" s="12" t="s">
        <v>73</v>
      </c>
      <c r="K421" s="12" t="s">
        <v>74</v>
      </c>
    </row>
    <row r="422" spans="1:11" s="12" customFormat="1" ht="20.65" x14ac:dyDescent="0.6">
      <c r="A422" s="23">
        <v>2564</v>
      </c>
      <c r="B422" s="12" t="str">
        <f>HYPERLINK(VLOOKUP(C422,'7.Link (Back up)'!$B$1:$C$638,2,FALSE),LEFT(C422,LEN(C422)-4))</f>
        <v>โครงการพัฒนาระบบบริหารจัดการมหาวิทยาลัยสู่ความเป็นเลิศ(งปม.)</v>
      </c>
      <c r="C422" s="12" t="s">
        <v>2108</v>
      </c>
      <c r="D422" s="12" t="s">
        <v>23</v>
      </c>
      <c r="E422" s="12" t="s">
        <v>31</v>
      </c>
      <c r="F422" s="12" t="s">
        <v>32</v>
      </c>
      <c r="G422" s="12" t="s">
        <v>840</v>
      </c>
      <c r="H422" s="12" t="s">
        <v>789</v>
      </c>
      <c r="J422" s="12" t="s">
        <v>73</v>
      </c>
      <c r="K422" s="12" t="s">
        <v>74</v>
      </c>
    </row>
    <row r="423" spans="1:11" s="12" customFormat="1" ht="20.65" x14ac:dyDescent="0.6">
      <c r="A423" s="23">
        <v>2564</v>
      </c>
      <c r="B423" s="12" t="str">
        <f>HYPERLINK(VLOOKUP(C423,'7.Link (Back up)'!$B$1:$C$638,2,FALSE),LEFT(C423,LEN(C423)-4))</f>
        <v>โครงการพัฒนาระบบบริหารจัดการมหาวิทยาลัยสู่ความเป็นเลิศ(งน.)</v>
      </c>
      <c r="C423" s="12" t="s">
        <v>2109</v>
      </c>
      <c r="D423" s="12" t="s">
        <v>23</v>
      </c>
      <c r="E423" s="12" t="s">
        <v>91</v>
      </c>
      <c r="F423" s="12" t="s">
        <v>235</v>
      </c>
      <c r="G423" s="12" t="s">
        <v>840</v>
      </c>
      <c r="H423" s="12" t="s">
        <v>789</v>
      </c>
      <c r="J423" s="12" t="s">
        <v>73</v>
      </c>
      <c r="K423" s="12" t="s">
        <v>74</v>
      </c>
    </row>
    <row r="424" spans="1:11" s="12" customFormat="1" ht="20.65" x14ac:dyDescent="0.6">
      <c r="A424" s="23">
        <v>2564</v>
      </c>
      <c r="B424" s="12" t="str">
        <f>HYPERLINK(VLOOKUP(C424,'7.Link (Back up)'!$B$1:$C$638,2,FALSE),LEFT(C424,LEN(C424)-4))</f>
        <v>โครงการพัฒนาระบบบริหารจัดการมหาวิทยาลัยสู่ความเป็นเลิศ(งปม.)</v>
      </c>
      <c r="C424" s="12" t="s">
        <v>2108</v>
      </c>
      <c r="D424" s="12" t="s">
        <v>23</v>
      </c>
      <c r="E424" s="12" t="s">
        <v>116</v>
      </c>
      <c r="F424" s="12" t="s">
        <v>235</v>
      </c>
      <c r="G424" s="12" t="s">
        <v>840</v>
      </c>
      <c r="H424" s="12" t="s">
        <v>789</v>
      </c>
      <c r="J424" s="12" t="s">
        <v>73</v>
      </c>
      <c r="K424" s="12" t="s">
        <v>74</v>
      </c>
    </row>
    <row r="425" spans="1:11" s="12" customFormat="1" ht="20.65" x14ac:dyDescent="0.6">
      <c r="A425" s="23">
        <v>2564</v>
      </c>
      <c r="B425" s="12" t="str">
        <f>HYPERLINK(VLOOKUP(C425,'7.Link (Back up)'!$B$1:$C$638,2,FALSE),LEFT(C425,LEN(C425)-4))</f>
        <v>พัฒนาระบบบริหารจัดการมหาวิทยาลัยสู่ความเป็นเลิศ(งน.)</v>
      </c>
      <c r="C425" s="12" t="s">
        <v>2107</v>
      </c>
      <c r="D425" s="12" t="s">
        <v>23</v>
      </c>
      <c r="E425" s="12" t="s">
        <v>31</v>
      </c>
      <c r="F425" s="12" t="s">
        <v>32</v>
      </c>
      <c r="G425" s="12" t="s">
        <v>840</v>
      </c>
      <c r="H425" s="12" t="s">
        <v>789</v>
      </c>
      <c r="J425" s="12" t="s">
        <v>73</v>
      </c>
      <c r="K425" s="12" t="s">
        <v>74</v>
      </c>
    </row>
    <row r="426" spans="1:11" s="12" customFormat="1" ht="20.65" x14ac:dyDescent="0.6">
      <c r="A426" s="23">
        <v>2564</v>
      </c>
      <c r="B426" s="12" t="str">
        <f>HYPERLINK(VLOOKUP(C426,'7.Link (Back up)'!$B$1:$C$638,2,FALSE),LEFT(C426,LEN(C426)-4))</f>
        <v>โครงการพัฒนาระบบบริหารจัดการมหาวิทยาลัยสู่ความเป็นเลิศ(งน.)</v>
      </c>
      <c r="C426" s="12" t="s">
        <v>2109</v>
      </c>
      <c r="D426" s="12" t="s">
        <v>23</v>
      </c>
      <c r="E426" s="12" t="s">
        <v>31</v>
      </c>
      <c r="F426" s="12" t="s">
        <v>32</v>
      </c>
      <c r="G426" s="12" t="s">
        <v>840</v>
      </c>
      <c r="H426" s="12" t="s">
        <v>789</v>
      </c>
      <c r="J426" s="12" t="s">
        <v>73</v>
      </c>
      <c r="K426" s="12" t="s">
        <v>74</v>
      </c>
    </row>
    <row r="427" spans="1:11" s="12" customFormat="1" ht="20.65" x14ac:dyDescent="0.6">
      <c r="A427" s="23">
        <v>2564</v>
      </c>
      <c r="B427" s="12" t="str">
        <f>HYPERLINK(VLOOKUP(C427,'7.Link (Back up)'!$B$1:$C$638,2,FALSE),LEFT(C427,LEN(C427)-4))</f>
        <v>พัฒนาระบบบริหารจัดการมหาวิทยาลัยสู่ความเป็นเลิศ(งน.)</v>
      </c>
      <c r="C427" s="12" t="s">
        <v>2107</v>
      </c>
      <c r="D427" s="12" t="s">
        <v>23</v>
      </c>
      <c r="E427" s="12" t="s">
        <v>31</v>
      </c>
      <c r="F427" s="12" t="s">
        <v>32</v>
      </c>
      <c r="G427" s="12" t="s">
        <v>840</v>
      </c>
      <c r="H427" s="12" t="s">
        <v>789</v>
      </c>
      <c r="J427" s="12" t="s">
        <v>73</v>
      </c>
      <c r="K427" s="12" t="s">
        <v>74</v>
      </c>
    </row>
    <row r="428" spans="1:11" s="12" customFormat="1" ht="20.65" x14ac:dyDescent="0.6">
      <c r="A428" s="23">
        <v>2564</v>
      </c>
      <c r="B428" s="12" t="str">
        <f>HYPERLINK(VLOOKUP(C428,'7.Link (Back up)'!$B$1:$C$638,2,FALSE),LEFT(C428,LEN(C428)-4))</f>
        <v>พัฒนาระบบบริหารจัดการมหาวิทยาลัยสู่ความเป็นเลิศ(งปม.)</v>
      </c>
      <c r="C428" s="12" t="s">
        <v>2110</v>
      </c>
      <c r="D428" s="12" t="s">
        <v>23</v>
      </c>
      <c r="E428" s="12" t="s">
        <v>31</v>
      </c>
      <c r="F428" s="12" t="s">
        <v>32</v>
      </c>
      <c r="G428" s="12" t="s">
        <v>840</v>
      </c>
      <c r="H428" s="12" t="s">
        <v>789</v>
      </c>
      <c r="J428" s="12" t="s">
        <v>73</v>
      </c>
      <c r="K428" s="12" t="s">
        <v>74</v>
      </c>
    </row>
    <row r="429" spans="1:11" s="12" customFormat="1" ht="20.65" x14ac:dyDescent="0.6">
      <c r="A429" s="23">
        <v>2564</v>
      </c>
      <c r="B429" s="12" t="str">
        <f>HYPERLINK(VLOOKUP(C429,'7.Link (Back up)'!$B$1:$C$638,2,FALSE),LEFT(C429,LEN(C429)-4))</f>
        <v>พัฒนาสิ่งอำนวยความสะดวกสภาพแวดล้อมและการจัดการเรียนการสอนให้ทันสมัย(งปม.)</v>
      </c>
      <c r="C429" s="12" t="s">
        <v>2111</v>
      </c>
      <c r="D429" s="12" t="s">
        <v>23</v>
      </c>
      <c r="E429" s="12" t="s">
        <v>31</v>
      </c>
      <c r="F429" s="12" t="s">
        <v>32</v>
      </c>
      <c r="G429" s="12" t="s">
        <v>840</v>
      </c>
      <c r="H429" s="12" t="s">
        <v>789</v>
      </c>
      <c r="J429" s="12" t="s">
        <v>73</v>
      </c>
      <c r="K429" s="12" t="s">
        <v>74</v>
      </c>
    </row>
    <row r="430" spans="1:11" s="12" customFormat="1" ht="20.65" x14ac:dyDescent="0.6">
      <c r="A430" s="23">
        <v>2564</v>
      </c>
      <c r="B430" s="12" t="str">
        <f>HYPERLINK(VLOOKUP(C430,'7.Link (Back up)'!$B$1:$C$638,2,FALSE),LEFT(C430,LEN(C430)-4))</f>
        <v>โครงการพัฒนาระบบบริหารจัดการมหาวิทยาลัยสู่ความเป็นเลิศ(งน.)</v>
      </c>
      <c r="C430" s="12" t="s">
        <v>2109</v>
      </c>
      <c r="D430" s="12" t="s">
        <v>23</v>
      </c>
      <c r="E430" s="12" t="s">
        <v>31</v>
      </c>
      <c r="F430" s="12" t="s">
        <v>32</v>
      </c>
      <c r="G430" s="12" t="s">
        <v>840</v>
      </c>
      <c r="H430" s="12" t="s">
        <v>789</v>
      </c>
      <c r="J430" s="12" t="s">
        <v>73</v>
      </c>
      <c r="K430" s="12" t="s">
        <v>74</v>
      </c>
    </row>
    <row r="431" spans="1:11" s="12" customFormat="1" ht="20.65" x14ac:dyDescent="0.6">
      <c r="A431" s="23">
        <v>2564</v>
      </c>
      <c r="B431" s="12" t="str">
        <f>HYPERLINK(VLOOKUP(C431,'7.Link (Back up)'!$B$1:$C$638,2,FALSE),LEFT(C431,LEN(C431)-4))</f>
        <v>โครงการพัฒนาระบบบริหารจัดการมหาวิทยาลัยสู่ความเป็นเลิศ(C)(งน.)</v>
      </c>
      <c r="C431" s="12" t="s">
        <v>2112</v>
      </c>
      <c r="D431" s="12" t="s">
        <v>23</v>
      </c>
      <c r="E431" s="12" t="s">
        <v>31</v>
      </c>
      <c r="F431" s="12" t="s">
        <v>32</v>
      </c>
      <c r="G431" s="12" t="s">
        <v>840</v>
      </c>
      <c r="H431" s="12" t="s">
        <v>789</v>
      </c>
      <c r="J431" s="12" t="s">
        <v>73</v>
      </c>
      <c r="K431" s="12" t="s">
        <v>74</v>
      </c>
    </row>
    <row r="432" spans="1:11" s="12" customFormat="1" ht="20.65" x14ac:dyDescent="0.6">
      <c r="A432" s="23">
        <v>2564</v>
      </c>
      <c r="B432" s="12" t="str">
        <f>HYPERLINK(VLOOKUP(C432,'7.Link (Back up)'!$B$1:$C$638,2,FALSE),LEFT(C432,LEN(C432)-4))</f>
        <v>โครงการพัฒนาระบบบริหารจัดการมหาวิทยาลัยสู่ความเป็นเลิศ(งน.)</v>
      </c>
      <c r="C432" s="12" t="s">
        <v>2109</v>
      </c>
      <c r="D432" s="12" t="s">
        <v>23</v>
      </c>
      <c r="E432" s="12" t="s">
        <v>31</v>
      </c>
      <c r="F432" s="12" t="s">
        <v>32</v>
      </c>
      <c r="G432" s="12" t="s">
        <v>840</v>
      </c>
      <c r="H432" s="12" t="s">
        <v>789</v>
      </c>
      <c r="J432" s="12" t="s">
        <v>73</v>
      </c>
      <c r="K432" s="12" t="s">
        <v>74</v>
      </c>
    </row>
    <row r="433" spans="1:11" s="12" customFormat="1" ht="20.65" x14ac:dyDescent="0.6">
      <c r="A433" s="23">
        <v>2564</v>
      </c>
      <c r="B433" s="12" t="str">
        <f>HYPERLINK(VLOOKUP(C433,'7.Link (Back up)'!$B$1:$C$638,2,FALSE),LEFT(C433,LEN(C433)-4))</f>
        <v>โครงการพัฒนาระบบบริหารจัดการมหาวิทยาลัยสู่ความเป็นเลิศ(งปม.)</v>
      </c>
      <c r="C433" s="12" t="s">
        <v>2108</v>
      </c>
      <c r="D433" s="12" t="s">
        <v>23</v>
      </c>
      <c r="E433" s="12" t="s">
        <v>31</v>
      </c>
      <c r="F433" s="12" t="s">
        <v>32</v>
      </c>
      <c r="G433" s="12" t="s">
        <v>840</v>
      </c>
      <c r="H433" s="12" t="s">
        <v>789</v>
      </c>
      <c r="J433" s="12" t="s">
        <v>73</v>
      </c>
      <c r="K433" s="12" t="s">
        <v>74</v>
      </c>
    </row>
    <row r="434" spans="1:11" s="12" customFormat="1" ht="20.65" x14ac:dyDescent="0.6">
      <c r="A434" s="23">
        <v>2564</v>
      </c>
      <c r="B434" s="12" t="str">
        <f>HYPERLINK(VLOOKUP(C434,'7.Link (Back up)'!$B$1:$C$638,2,FALSE),LEFT(C434,LEN(C434)-4))</f>
        <v>โครงการพัฒนาระบบบริหารจัดการมหาวิทยาลัยสู่ความเป็นเลิศ(งปม.)</v>
      </c>
      <c r="C434" s="12" t="s">
        <v>2108</v>
      </c>
      <c r="D434" s="12" t="s">
        <v>23</v>
      </c>
      <c r="E434" s="12" t="s">
        <v>31</v>
      </c>
      <c r="F434" s="12" t="s">
        <v>32</v>
      </c>
      <c r="G434" s="12" t="s">
        <v>840</v>
      </c>
      <c r="H434" s="12" t="s">
        <v>789</v>
      </c>
      <c r="J434" s="12" t="s">
        <v>73</v>
      </c>
      <c r="K434" s="12" t="s">
        <v>74</v>
      </c>
    </row>
    <row r="435" spans="1:11" s="12" customFormat="1" ht="20.65" x14ac:dyDescent="0.6">
      <c r="A435" s="23">
        <v>2564</v>
      </c>
      <c r="B435" s="12" t="str">
        <f>HYPERLINK(VLOOKUP(C435,'7.Link (Back up)'!$B$1:$C$638,2,FALSE),LEFT(C435,LEN(C435)-4))</f>
        <v>โครงการพัฒนาระบบบริหารจัดการมหาวิทยาลัยสู่ความเป็นเลิศ(งน.พ.)</v>
      </c>
      <c r="C435" s="12" t="s">
        <v>2113</v>
      </c>
      <c r="D435" s="12" t="s">
        <v>23</v>
      </c>
      <c r="E435" s="12" t="s">
        <v>31</v>
      </c>
      <c r="F435" s="12" t="s">
        <v>32</v>
      </c>
      <c r="G435" s="12" t="s">
        <v>840</v>
      </c>
      <c r="H435" s="12" t="s">
        <v>789</v>
      </c>
      <c r="J435" s="12" t="s">
        <v>73</v>
      </c>
      <c r="K435" s="12" t="s">
        <v>74</v>
      </c>
    </row>
    <row r="436" spans="1:11" s="12" customFormat="1" ht="20.65" x14ac:dyDescent="0.6">
      <c r="A436" s="23">
        <v>2564</v>
      </c>
      <c r="B436" s="12" t="str">
        <f>HYPERLINK(VLOOKUP(C436,'7.Link (Back up)'!$B$1:$C$638,2,FALSE),LEFT(C436,LEN(C436)-4))</f>
        <v>โครงการพัฒนาระบบบริหารจัดการมหาวิทยาลัยสู่ความเป็นเลิศ(งน.พ.)</v>
      </c>
      <c r="C436" s="12" t="s">
        <v>2113</v>
      </c>
      <c r="D436" s="12" t="s">
        <v>23</v>
      </c>
      <c r="E436" s="12" t="s">
        <v>31</v>
      </c>
      <c r="F436" s="12" t="s">
        <v>32</v>
      </c>
      <c r="G436" s="12" t="s">
        <v>840</v>
      </c>
      <c r="H436" s="12" t="s">
        <v>789</v>
      </c>
      <c r="J436" s="12" t="s">
        <v>73</v>
      </c>
      <c r="K436" s="12" t="s">
        <v>74</v>
      </c>
    </row>
    <row r="437" spans="1:11" s="12" customFormat="1" ht="20.65" x14ac:dyDescent="0.6">
      <c r="A437" s="23">
        <v>2564</v>
      </c>
      <c r="B437" s="12" t="str">
        <f>HYPERLINK(VLOOKUP(C437,'7.Link (Back up)'!$B$1:$C$638,2,FALSE),LEFT(C437,LEN(C437)-4))</f>
        <v>โครงการพัฒนาระบบบริหารจัดการมหาวิทยาลัยสู่ความเป็นเลิศ(งน.)</v>
      </c>
      <c r="C437" s="12" t="s">
        <v>2109</v>
      </c>
      <c r="D437" s="12" t="s">
        <v>23</v>
      </c>
      <c r="E437" s="12" t="s">
        <v>31</v>
      </c>
      <c r="F437" s="12" t="s">
        <v>32</v>
      </c>
      <c r="G437" s="12" t="s">
        <v>840</v>
      </c>
      <c r="H437" s="12" t="s">
        <v>789</v>
      </c>
      <c r="J437" s="12" t="s">
        <v>73</v>
      </c>
      <c r="K437" s="12" t="s">
        <v>74</v>
      </c>
    </row>
    <row r="438" spans="1:11" s="12" customFormat="1" ht="20.65" x14ac:dyDescent="0.6">
      <c r="A438" s="23">
        <v>2564</v>
      </c>
      <c r="B438" s="12" t="str">
        <f>HYPERLINK(VLOOKUP(C438,'7.Link (Back up)'!$B$1:$C$638,2,FALSE),LEFT(C438,LEN(C438)-4))</f>
        <v>โครงการพัฒนาระบบบริหารจัดการมหาวิทยาลัยสู่ความเป็นเลิศ(งปม.)</v>
      </c>
      <c r="C438" s="12" t="s">
        <v>2108</v>
      </c>
      <c r="D438" s="12" t="s">
        <v>23</v>
      </c>
      <c r="E438" s="12" t="s">
        <v>31</v>
      </c>
      <c r="F438" s="12" t="s">
        <v>32</v>
      </c>
      <c r="G438" s="12" t="s">
        <v>840</v>
      </c>
      <c r="H438" s="12" t="s">
        <v>789</v>
      </c>
      <c r="J438" s="12" t="s">
        <v>73</v>
      </c>
      <c r="K438" s="12" t="s">
        <v>74</v>
      </c>
    </row>
    <row r="439" spans="1:11" s="12" customFormat="1" ht="20.65" x14ac:dyDescent="0.6">
      <c r="A439" s="23">
        <v>2564</v>
      </c>
      <c r="B439" s="12" t="str">
        <f>HYPERLINK(VLOOKUP(C439,'7.Link (Back up)'!$B$1:$C$638,2,FALSE),LEFT(C439,LEN(C439)-4))</f>
        <v>โครงการพัฒนาระบบบริหารจัดการมหาวิทยาลัยสู่ความเป็นเลิศ(C)(โครงการที่22)(งน.)</v>
      </c>
      <c r="C439" s="12" t="s">
        <v>2114</v>
      </c>
      <c r="D439" s="12" t="s">
        <v>23</v>
      </c>
      <c r="E439" s="12" t="s">
        <v>31</v>
      </c>
      <c r="F439" s="12" t="s">
        <v>32</v>
      </c>
      <c r="G439" s="12" t="s">
        <v>840</v>
      </c>
      <c r="H439" s="12" t="s">
        <v>789</v>
      </c>
      <c r="J439" s="12" t="s">
        <v>73</v>
      </c>
      <c r="K439" s="12" t="s">
        <v>74</v>
      </c>
    </row>
    <row r="440" spans="1:11" s="12" customFormat="1" ht="20.65" x14ac:dyDescent="0.6">
      <c r="A440" s="23">
        <v>2564</v>
      </c>
      <c r="B440" s="12" t="str">
        <f>HYPERLINK(VLOOKUP(C440,'7.Link (Back up)'!$B$1:$C$638,2,FALSE),LEFT(C440,LEN(C440)-4))</f>
        <v>พัฒนาระบบบริหารจัดการมหาวิทยาลัยสู่ความเป็นเลิศ(งปม.)</v>
      </c>
      <c r="C440" s="12" t="s">
        <v>2110</v>
      </c>
      <c r="D440" s="12" t="s">
        <v>23</v>
      </c>
      <c r="E440" s="12" t="s">
        <v>31</v>
      </c>
      <c r="F440" s="12" t="s">
        <v>32</v>
      </c>
      <c r="G440" s="12" t="s">
        <v>840</v>
      </c>
      <c r="H440" s="12" t="s">
        <v>789</v>
      </c>
      <c r="J440" s="12" t="s">
        <v>73</v>
      </c>
      <c r="K440" s="12" t="s">
        <v>74</v>
      </c>
    </row>
    <row r="441" spans="1:11" s="12" customFormat="1" ht="20.65" x14ac:dyDescent="0.6">
      <c r="A441" s="23">
        <v>2564</v>
      </c>
      <c r="B441" s="12" t="str">
        <f>HYPERLINK(VLOOKUP(C441,'7.Link (Back up)'!$B$1:$C$638,2,FALSE),LEFT(C441,LEN(C441)-4))</f>
        <v>พัฒนาระบบบริหารจัดการมหาวิทยาลัยสู่ความเป็นเลิศ(งน.)</v>
      </c>
      <c r="C441" s="12" t="s">
        <v>2107</v>
      </c>
      <c r="D441" s="12" t="s">
        <v>23</v>
      </c>
      <c r="E441" s="12" t="s">
        <v>31</v>
      </c>
      <c r="F441" s="12" t="s">
        <v>32</v>
      </c>
      <c r="G441" s="12" t="s">
        <v>840</v>
      </c>
      <c r="H441" s="12" t="s">
        <v>789</v>
      </c>
      <c r="J441" s="12" t="s">
        <v>73</v>
      </c>
      <c r="K441" s="12" t="s">
        <v>74</v>
      </c>
    </row>
    <row r="442" spans="1:11" s="12" customFormat="1" ht="20.65" x14ac:dyDescent="0.6">
      <c r="A442" s="23">
        <v>2564</v>
      </c>
      <c r="B442" s="12" t="str">
        <f>HYPERLINK(VLOOKUP(C442,'7.Link (Back up)'!$B$1:$C$638,2,FALSE),LEFT(C442,LEN(C442)-4))</f>
        <v>โครงการพัฒนาระบบบริหารจัดการมหาวิทยาลัยสู่ความเป็นเลิศ(งน.)</v>
      </c>
      <c r="C442" s="12" t="s">
        <v>2109</v>
      </c>
      <c r="D442" s="12" t="s">
        <v>23</v>
      </c>
      <c r="E442" s="12" t="s">
        <v>31</v>
      </c>
      <c r="F442" s="12" t="s">
        <v>32</v>
      </c>
      <c r="G442" s="12" t="s">
        <v>840</v>
      </c>
      <c r="H442" s="12" t="s">
        <v>789</v>
      </c>
      <c r="J442" s="12" t="s">
        <v>73</v>
      </c>
      <c r="K442" s="12" t="s">
        <v>74</v>
      </c>
    </row>
    <row r="443" spans="1:11" s="12" customFormat="1" ht="20.65" x14ac:dyDescent="0.6">
      <c r="A443" s="23">
        <v>2564</v>
      </c>
      <c r="B443" s="12" t="str">
        <f>HYPERLINK(VLOOKUP(C443,'7.Link (Back up)'!$B$1:$C$638,2,FALSE),LEFT(C443,LEN(C443)-4))</f>
        <v>โครงการพัฒนาระบบบริหารจัดการมหาวิทยาลัยสู่ความเป็นเลิศ(งน.)</v>
      </c>
      <c r="C443" s="12" t="s">
        <v>2109</v>
      </c>
      <c r="D443" s="12" t="s">
        <v>23</v>
      </c>
      <c r="E443" s="12" t="s">
        <v>31</v>
      </c>
      <c r="F443" s="12" t="s">
        <v>32</v>
      </c>
      <c r="G443" s="12" t="s">
        <v>840</v>
      </c>
      <c r="H443" s="12" t="s">
        <v>789</v>
      </c>
      <c r="J443" s="12" t="s">
        <v>73</v>
      </c>
      <c r="K443" s="12" t="s">
        <v>74</v>
      </c>
    </row>
    <row r="444" spans="1:11" s="12" customFormat="1" ht="20.65" x14ac:dyDescent="0.6">
      <c r="A444" s="23">
        <v>2564</v>
      </c>
      <c r="B444" s="12" t="str">
        <f>HYPERLINK(VLOOKUP(C444,'7.Link (Back up)'!$B$1:$C$638,2,FALSE),LEFT(C444,LEN(C444)-4))</f>
        <v>โครงการพัฒนาระบบบริหารมหาวิทยาลัยสู่ความเป็นเลิศ(งน.)</v>
      </c>
      <c r="C444" s="12" t="s">
        <v>2115</v>
      </c>
      <c r="D444" s="12" t="s">
        <v>23</v>
      </c>
      <c r="E444" s="12" t="s">
        <v>31</v>
      </c>
      <c r="F444" s="12" t="s">
        <v>32</v>
      </c>
      <c r="G444" s="12" t="s">
        <v>840</v>
      </c>
      <c r="H444" s="12" t="s">
        <v>789</v>
      </c>
      <c r="J444" s="12" t="s">
        <v>73</v>
      </c>
      <c r="K444" s="12" t="s">
        <v>74</v>
      </c>
    </row>
    <row r="445" spans="1:11" s="12" customFormat="1" ht="20.65" x14ac:dyDescent="0.6">
      <c r="A445" s="23">
        <v>2564</v>
      </c>
      <c r="B445" s="12" t="str">
        <f>HYPERLINK(VLOOKUP(C445,'7.Link (Back up)'!$B$1:$C$638,2,FALSE),LEFT(C445,LEN(C445)-4))</f>
        <v>พัฒระบบบริหารจัดการมหาวิทยาลัยสู่ความเป็นเลิศ(C)(งปม.)</v>
      </c>
      <c r="C445" s="12" t="s">
        <v>2116</v>
      </c>
      <c r="D445" s="12" t="s">
        <v>23</v>
      </c>
      <c r="E445" s="12" t="s">
        <v>31</v>
      </c>
      <c r="F445" s="12" t="s">
        <v>32</v>
      </c>
      <c r="G445" s="12" t="s">
        <v>840</v>
      </c>
      <c r="H445" s="12" t="s">
        <v>789</v>
      </c>
      <c r="J445" s="12" t="s">
        <v>73</v>
      </c>
      <c r="K445" s="12" t="s">
        <v>74</v>
      </c>
    </row>
    <row r="446" spans="1:11" s="12" customFormat="1" ht="20.65" x14ac:dyDescent="0.6">
      <c r="A446" s="23">
        <v>2564</v>
      </c>
      <c r="B446" s="12" t="str">
        <f>HYPERLINK(VLOOKUP(C446,'7.Link (Back up)'!$B$1:$C$638,2,FALSE),LEFT(C446,LEN(C446)-4))</f>
        <v>พัฒนาระบบบริหารจัดการมหาวิทยาลัยสู่ความเป็นเลิศ(C)(งปม.)</v>
      </c>
      <c r="C446" s="12" t="s">
        <v>2117</v>
      </c>
      <c r="D446" s="12" t="s">
        <v>23</v>
      </c>
      <c r="E446" s="12" t="s">
        <v>31</v>
      </c>
      <c r="F446" s="12" t="s">
        <v>32</v>
      </c>
      <c r="G446" s="12" t="s">
        <v>840</v>
      </c>
      <c r="H446" s="12" t="s">
        <v>789</v>
      </c>
      <c r="J446" s="12" t="s">
        <v>73</v>
      </c>
      <c r="K446" s="12" t="s">
        <v>74</v>
      </c>
    </row>
    <row r="447" spans="1:11" s="12" customFormat="1" ht="20.65" x14ac:dyDescent="0.6">
      <c r="A447" s="23">
        <v>2564</v>
      </c>
      <c r="B447" s="12" t="str">
        <f>HYPERLINK(VLOOKUP(C447,'7.Link (Back up)'!$B$1:$C$638,2,FALSE),LEFT(C447,LEN(C447)-4))</f>
        <v>โครงการพัฒนาระบบบริหารจัดการเพื่อรองรับการเปลี่ยนแปลงขององค์กร</v>
      </c>
      <c r="C447" s="12" t="s">
        <v>2118</v>
      </c>
      <c r="D447" s="12" t="s">
        <v>23</v>
      </c>
      <c r="E447" s="12" t="s">
        <v>31</v>
      </c>
      <c r="F447" s="12" t="s">
        <v>150</v>
      </c>
      <c r="G447" s="12" t="s">
        <v>863</v>
      </c>
      <c r="H447" s="12" t="s">
        <v>789</v>
      </c>
      <c r="J447" s="12" t="s">
        <v>127</v>
      </c>
      <c r="K447" s="12" t="s">
        <v>128</v>
      </c>
    </row>
    <row r="448" spans="1:11" s="12" customFormat="1" ht="20.65" x14ac:dyDescent="0.6">
      <c r="A448" s="23">
        <v>2564</v>
      </c>
      <c r="B448" s="12" t="str">
        <f>HYPERLINK(VLOOKUP(C448,'7.Link (Back up)'!$B$1:$C$638,2,FALSE),LEFT(C448,LEN(C448)-4))</f>
        <v>โครงการพัฒนาระบบดิจิทัลเพื่อใช้ในการบริหารจัดการ</v>
      </c>
      <c r="C448" s="12" t="s">
        <v>2119</v>
      </c>
      <c r="D448" s="12" t="s">
        <v>23</v>
      </c>
      <c r="E448" s="12" t="s">
        <v>31</v>
      </c>
      <c r="F448" s="12" t="s">
        <v>32</v>
      </c>
      <c r="G448" s="12" t="s">
        <v>863</v>
      </c>
      <c r="H448" s="12" t="s">
        <v>789</v>
      </c>
      <c r="J448" s="12" t="s">
        <v>73</v>
      </c>
      <c r="K448" s="12" t="s">
        <v>82</v>
      </c>
    </row>
    <row r="449" spans="1:11" s="12" customFormat="1" ht="20.65" x14ac:dyDescent="0.6">
      <c r="A449" s="23">
        <v>2564</v>
      </c>
      <c r="B449" s="12" t="str">
        <f>HYPERLINK(VLOOKUP(C449,'7.Link (Back up)'!$B$1:$C$638,2,FALSE),LEFT(C449,LEN(C449)-4))</f>
        <v>โครงการพัฒนาระบบบริหารจัดการมหาวิทยาลัยสู่ความเป็นเลิศ(งน.)</v>
      </c>
      <c r="C449" s="12" t="s">
        <v>2109</v>
      </c>
      <c r="D449" s="12" t="s">
        <v>23</v>
      </c>
      <c r="E449" s="12" t="s">
        <v>31</v>
      </c>
      <c r="F449" s="12" t="s">
        <v>32</v>
      </c>
      <c r="G449" s="12" t="s">
        <v>840</v>
      </c>
      <c r="H449" s="12" t="s">
        <v>789</v>
      </c>
      <c r="J449" s="12" t="s">
        <v>73</v>
      </c>
      <c r="K449" s="12" t="s">
        <v>74</v>
      </c>
    </row>
    <row r="450" spans="1:11" s="12" customFormat="1" ht="20.65" x14ac:dyDescent="0.6">
      <c r="A450" s="23">
        <v>2564</v>
      </c>
      <c r="B450" s="12" t="str">
        <f>HYPERLINK(VLOOKUP(C450,'7.Link (Back up)'!$B$1:$C$638,2,FALSE),LEFT(C450,LEN(C450)-4))</f>
        <v>โครงการพัฒนาระบบบริหารจัดการมหาวิทยาลัยสู่ความเป็นเลิศ(งปม.)</v>
      </c>
      <c r="C450" s="12" t="s">
        <v>2108</v>
      </c>
      <c r="D450" s="12" t="s">
        <v>23</v>
      </c>
      <c r="E450" s="12" t="s">
        <v>31</v>
      </c>
      <c r="F450" s="12" t="s">
        <v>32</v>
      </c>
      <c r="G450" s="12" t="s">
        <v>840</v>
      </c>
      <c r="H450" s="12" t="s">
        <v>789</v>
      </c>
      <c r="J450" s="12" t="s">
        <v>73</v>
      </c>
      <c r="K450" s="12" t="s">
        <v>74</v>
      </c>
    </row>
    <row r="451" spans="1:11" s="12" customFormat="1" ht="20.65" x14ac:dyDescent="0.6">
      <c r="A451" s="23">
        <v>2564</v>
      </c>
      <c r="B451" s="12" t="str">
        <f>HYPERLINK(VLOOKUP(C451,'7.Link (Back up)'!$B$1:$C$638,2,FALSE),LEFT(C451,LEN(C451)-4))</f>
        <v>โครงการพัฒนาระบบบริหารจัดการมหาวิทยาลัยสู่ความเป็นเลิศ/GE(งน.)</v>
      </c>
      <c r="C451" s="12" t="s">
        <v>2120</v>
      </c>
      <c r="D451" s="12" t="s">
        <v>23</v>
      </c>
      <c r="E451" s="12" t="s">
        <v>31</v>
      </c>
      <c r="F451" s="12" t="s">
        <v>32</v>
      </c>
      <c r="G451" s="12" t="s">
        <v>840</v>
      </c>
      <c r="H451" s="12" t="s">
        <v>789</v>
      </c>
      <c r="J451" s="12" t="s">
        <v>73</v>
      </c>
      <c r="K451" s="12" t="s">
        <v>74</v>
      </c>
    </row>
    <row r="452" spans="1:11" s="12" customFormat="1" ht="20.65" x14ac:dyDescent="0.6">
      <c r="A452" s="23">
        <v>2564</v>
      </c>
      <c r="B452" s="12" t="str">
        <f>HYPERLINK(VLOOKUP(C452,'7.Link (Back up)'!$B$1:$C$638,2,FALSE),LEFT(C452,LEN(C452)-4))</f>
        <v>พัฒนาระบบบริหารจัดการมหาวิทยาลัยสู่ความเป็นเลิศ/GE(งน.)</v>
      </c>
      <c r="C452" s="12" t="s">
        <v>2121</v>
      </c>
      <c r="D452" s="12" t="s">
        <v>23</v>
      </c>
      <c r="E452" s="12" t="s">
        <v>31</v>
      </c>
      <c r="F452" s="12" t="s">
        <v>32</v>
      </c>
      <c r="G452" s="12" t="s">
        <v>840</v>
      </c>
      <c r="H452" s="12" t="s">
        <v>789</v>
      </c>
      <c r="J452" s="12" t="s">
        <v>73</v>
      </c>
      <c r="K452" s="12" t="s">
        <v>74</v>
      </c>
    </row>
    <row r="453" spans="1:11" s="12" customFormat="1" ht="20.65" x14ac:dyDescent="0.6">
      <c r="A453" s="23">
        <v>2564</v>
      </c>
      <c r="B453" s="12" t="str">
        <f>HYPERLINK(VLOOKUP(C453,'7.Link (Back up)'!$B$1:$C$638,2,FALSE),LEFT(C453,LEN(C453)-4))</f>
        <v>โครงการดำเนินงานตามภาระงานค่าตอบแทนและเงินสมทบประกันสังคมพนักงานมหาวิทยาลัยพนักงานราชการ</v>
      </c>
      <c r="C453" s="12" t="s">
        <v>2122</v>
      </c>
      <c r="D453" s="12" t="s">
        <v>23</v>
      </c>
      <c r="E453" s="12" t="s">
        <v>31</v>
      </c>
      <c r="F453" s="12" t="s">
        <v>32</v>
      </c>
      <c r="G453" s="12" t="s">
        <v>811</v>
      </c>
      <c r="H453" s="12" t="s">
        <v>789</v>
      </c>
      <c r="J453" s="12" t="s">
        <v>51</v>
      </c>
      <c r="K453" s="12" t="s">
        <v>52</v>
      </c>
    </row>
    <row r="454" spans="1:11" s="12" customFormat="1" ht="20.65" x14ac:dyDescent="0.6">
      <c r="A454" s="23">
        <v>2564</v>
      </c>
      <c r="B454" s="12" t="str">
        <f>HYPERLINK(VLOOKUP(C454,'7.Link (Back up)'!$B$1:$C$638,2,FALSE),LEFT(C454,LEN(C454)-4))</f>
        <v>โครงการดำเนินงานตามภาระงานค่าตอบแทนข้าราชการพลเรือนข้าราชการที่เกษียณลูกจ้างประจำ</v>
      </c>
      <c r="C454" s="12" t="s">
        <v>2123</v>
      </c>
      <c r="D454" s="12" t="s">
        <v>23</v>
      </c>
      <c r="E454" s="12" t="s">
        <v>31</v>
      </c>
      <c r="F454" s="12" t="s">
        <v>32</v>
      </c>
      <c r="G454" s="12" t="s">
        <v>811</v>
      </c>
      <c r="H454" s="12" t="s">
        <v>789</v>
      </c>
      <c r="J454" s="12" t="s">
        <v>51</v>
      </c>
      <c r="K454" s="12" t="s">
        <v>52</v>
      </c>
    </row>
    <row r="455" spans="1:11" s="12" customFormat="1" ht="20.65" x14ac:dyDescent="0.6">
      <c r="A455" s="23">
        <v>2564</v>
      </c>
      <c r="B455" s="12" t="str">
        <f>HYPERLINK(VLOOKUP(C455,'7.Link (Back up)'!$B$1:$C$638,2,FALSE),LEFT(C455,LEN(C455)-4))</f>
        <v>ค่าเช่าบ้านข้าราชการ</v>
      </c>
      <c r="C455" s="12" t="s">
        <v>2124</v>
      </c>
      <c r="D455" s="12" t="s">
        <v>23</v>
      </c>
      <c r="E455" s="12" t="s">
        <v>31</v>
      </c>
      <c r="F455" s="12" t="s">
        <v>32</v>
      </c>
      <c r="G455" s="12" t="s">
        <v>811</v>
      </c>
      <c r="H455" s="12" t="s">
        <v>789</v>
      </c>
      <c r="J455" s="12" t="s">
        <v>43</v>
      </c>
      <c r="K455" s="12" t="s">
        <v>121</v>
      </c>
    </row>
    <row r="456" spans="1:11" s="12" customFormat="1" ht="20.65" x14ac:dyDescent="0.6">
      <c r="A456" s="23">
        <v>2564</v>
      </c>
      <c r="B456" s="12" t="str">
        <f>HYPERLINK(VLOOKUP(C456,'7.Link (Back up)'!$B$1:$C$638,2,FALSE),LEFT(C456,LEN(C456)-4))</f>
        <v>โครงการงบดำเนินงานตามภาระงานบริหารจัดการสำนักงานคณบดีคณะมนุษยศาสตร์และสังคมศาสตร์</v>
      </c>
      <c r="C456" s="12" t="s">
        <v>2125</v>
      </c>
      <c r="D456" s="12" t="s">
        <v>23</v>
      </c>
      <c r="E456" s="12" t="s">
        <v>31</v>
      </c>
      <c r="F456" s="12" t="s">
        <v>32</v>
      </c>
      <c r="G456" s="12" t="s">
        <v>811</v>
      </c>
      <c r="H456" s="12" t="s">
        <v>789</v>
      </c>
      <c r="J456" s="12" t="s">
        <v>51</v>
      </c>
      <c r="K456" s="12" t="s">
        <v>83</v>
      </c>
    </row>
    <row r="457" spans="1:11" s="12" customFormat="1" ht="20.65" x14ac:dyDescent="0.6">
      <c r="A457" s="23">
        <v>2564</v>
      </c>
      <c r="B457" s="12" t="str">
        <f>HYPERLINK(VLOOKUP(C457,'7.Link (Back up)'!$B$1:$C$638,2,FALSE),LEFT(C457,LEN(C457)-4))</f>
        <v>แผนควบคุมและติดตามแผนงานสำรวจผู้เสียภาษีรายใหม่จากการปฏิบัติงานสำรวจและผู้เสียภาษีรายใหม่ที่มีภาษีชำระ</v>
      </c>
      <c r="C457" s="12" t="s">
        <v>2160</v>
      </c>
      <c r="D457" s="12" t="s">
        <v>23</v>
      </c>
      <c r="E457" s="12" t="s">
        <v>31</v>
      </c>
      <c r="F457" s="12" t="s">
        <v>32</v>
      </c>
      <c r="G457" s="12" t="s">
        <v>907</v>
      </c>
      <c r="H457" s="12" t="s">
        <v>889</v>
      </c>
      <c r="J457" s="12" t="s">
        <v>73</v>
      </c>
      <c r="K457" s="12" t="s">
        <v>82</v>
      </c>
    </row>
    <row r="458" spans="1:11" s="12" customFormat="1" ht="20.65" x14ac:dyDescent="0.6">
      <c r="A458" s="23">
        <v>2564</v>
      </c>
      <c r="B458" s="12" t="str">
        <f>HYPERLINK(VLOOKUP(C458,'7.Link (Back up)'!$B$1:$C$638,2,FALSE),LEFT(C458,LEN(C458)-4))</f>
        <v>โครงการการบริหารการคืนภาษีเงินได้บุคคลธรรมดา</v>
      </c>
      <c r="C458" s="12" t="s">
        <v>2161</v>
      </c>
      <c r="D458" s="12" t="s">
        <v>23</v>
      </c>
      <c r="E458" s="12" t="s">
        <v>31</v>
      </c>
      <c r="F458" s="12" t="s">
        <v>32</v>
      </c>
      <c r="G458" s="12" t="s">
        <v>907</v>
      </c>
      <c r="H458" s="12" t="s">
        <v>889</v>
      </c>
      <c r="J458" s="12" t="s">
        <v>29</v>
      </c>
      <c r="K458" s="12" t="s">
        <v>49</v>
      </c>
    </row>
    <row r="459" spans="1:11" s="12" customFormat="1" ht="20.65" x14ac:dyDescent="0.6">
      <c r="A459" s="23">
        <v>2564</v>
      </c>
      <c r="B459" s="12" t="str">
        <f>HYPERLINK(VLOOKUP(C459,'7.Link (Back up)'!$B$1:$C$638,2,FALSE),LEFT(C459,LEN(C459)-4))</f>
        <v>แผนการติดตามการจัดเก็บเทียบกับคาดการณ์ของกระทรวงการคลัง</v>
      </c>
      <c r="C459" s="12" t="s">
        <v>2162</v>
      </c>
      <c r="D459" s="12" t="s">
        <v>23</v>
      </c>
      <c r="E459" s="12" t="s">
        <v>31</v>
      </c>
      <c r="F459" s="12" t="s">
        <v>32</v>
      </c>
      <c r="G459" s="12" t="s">
        <v>907</v>
      </c>
      <c r="H459" s="12" t="s">
        <v>889</v>
      </c>
      <c r="J459" s="12" t="s">
        <v>73</v>
      </c>
      <c r="K459" s="12" t="s">
        <v>82</v>
      </c>
    </row>
    <row r="460" spans="1:11" s="12" customFormat="1" ht="20.65" x14ac:dyDescent="0.6">
      <c r="A460" s="23">
        <v>2564</v>
      </c>
      <c r="B460" s="12" t="str">
        <f>HYPERLINK(VLOOKUP(C460,'7.Link (Back up)'!$B$1:$C$638,2,FALSE),LEFT(C460,LEN(C460)-4))</f>
        <v>โครงการบริหารหลักทรัพย์เชิงรุกจตามแผนยุทธศาสตร์การบริหารหลักทรัพย์ของรัฐพ.ศ.2561-2564</v>
      </c>
      <c r="C460" s="12" t="s">
        <v>2163</v>
      </c>
      <c r="D460" s="12" t="s">
        <v>23</v>
      </c>
      <c r="E460" s="12" t="s">
        <v>31</v>
      </c>
      <c r="F460" s="12" t="s">
        <v>32</v>
      </c>
      <c r="G460" s="12" t="s">
        <v>892</v>
      </c>
      <c r="H460" s="12" t="s">
        <v>889</v>
      </c>
      <c r="J460" s="12" t="s">
        <v>29</v>
      </c>
      <c r="K460" s="12" t="s">
        <v>49</v>
      </c>
    </row>
    <row r="461" spans="1:11" s="12" customFormat="1" ht="20.65" x14ac:dyDescent="0.6">
      <c r="A461" s="23">
        <v>2564</v>
      </c>
      <c r="B461" s="12" t="str">
        <f>HYPERLINK(VLOOKUP(C461,'7.Link (Back up)'!$B$1:$C$638,2,FALSE),LEFT(C461,LEN(C461)-4))</f>
        <v>แผนการคลังระยะปานกลาง</v>
      </c>
      <c r="C461" s="12" t="s">
        <v>2164</v>
      </c>
      <c r="D461" s="12" t="s">
        <v>23</v>
      </c>
      <c r="E461" s="12" t="s">
        <v>31</v>
      </c>
      <c r="F461" s="12" t="s">
        <v>25</v>
      </c>
      <c r="G461" s="12" t="s">
        <v>915</v>
      </c>
      <c r="H461" s="12" t="s">
        <v>889</v>
      </c>
      <c r="J461" s="12" t="s">
        <v>29</v>
      </c>
      <c r="K461" s="12" t="s">
        <v>77</v>
      </c>
    </row>
    <row r="462" spans="1:11" s="12" customFormat="1" ht="20.65" x14ac:dyDescent="0.6">
      <c r="A462" s="17">
        <v>2565</v>
      </c>
      <c r="B462" s="12" t="str">
        <f>HYPERLINK(VLOOKUP(C462,'7.Link (Back up)'!$B$1:$C$638,2,FALSE),LEFT(C462,LEN(C462)-4))</f>
        <v>แผนการประชาสัมพันธ์ด้านการอำนวยความสะดวกให้กับประชาชน(สท.)</v>
      </c>
      <c r="C462" s="12" t="s">
        <v>1580</v>
      </c>
      <c r="D462" s="12" t="s">
        <v>23</v>
      </c>
      <c r="E462" s="12" t="s">
        <v>24</v>
      </c>
      <c r="F462" s="12" t="s">
        <v>25</v>
      </c>
      <c r="G462" s="12" t="s">
        <v>27</v>
      </c>
      <c r="H462" s="12" t="s">
        <v>19</v>
      </c>
      <c r="I462" s="12" t="s">
        <v>28</v>
      </c>
      <c r="J462" s="12" t="s">
        <v>29</v>
      </c>
      <c r="K462" s="12" t="s">
        <v>30</v>
      </c>
    </row>
    <row r="463" spans="1:11" s="12" customFormat="1" ht="20.65" x14ac:dyDescent="0.6">
      <c r="A463" s="17">
        <v>2565</v>
      </c>
      <c r="B463" s="12" t="str">
        <f>HYPERLINK(VLOOKUP(C463,'7.Link (Back up)'!$B$1:$C$638,2,FALSE),LEFT(C463,LEN(C463)-4))</f>
        <v>โครงการเพิ่มประสิทธิภาพการจัดการงบประมาณ</v>
      </c>
      <c r="C463" s="12" t="s">
        <v>1587</v>
      </c>
      <c r="D463" s="12" t="s">
        <v>13</v>
      </c>
      <c r="E463" s="12" t="s">
        <v>24</v>
      </c>
      <c r="F463" s="12" t="s">
        <v>25</v>
      </c>
      <c r="G463" s="12" t="s">
        <v>47</v>
      </c>
      <c r="H463" s="12" t="s">
        <v>48</v>
      </c>
      <c r="I463" s="12" t="s">
        <v>28</v>
      </c>
      <c r="J463" s="12" t="s">
        <v>29</v>
      </c>
      <c r="K463" s="12" t="s">
        <v>49</v>
      </c>
    </row>
    <row r="464" spans="1:11" s="12" customFormat="1" ht="20.65" x14ac:dyDescent="0.6">
      <c r="A464" s="17">
        <v>2565</v>
      </c>
      <c r="B464" s="12" t="str">
        <f>HYPERLINK(VLOOKUP(C464,'7.Link (Back up)'!$B$1:$C$638,2,FALSE),LEFT(C464,LEN(C464)-4))</f>
        <v>โครงการติดตามประเมินผล</v>
      </c>
      <c r="C464" s="12" t="s">
        <v>1588</v>
      </c>
      <c r="D464" s="12" t="s">
        <v>13</v>
      </c>
      <c r="E464" s="12" t="s">
        <v>24</v>
      </c>
      <c r="F464" s="12" t="s">
        <v>25</v>
      </c>
      <c r="G464" s="12" t="s">
        <v>47</v>
      </c>
      <c r="H464" s="12" t="s">
        <v>48</v>
      </c>
      <c r="J464" s="12" t="s">
        <v>51</v>
      </c>
      <c r="K464" s="12" t="s">
        <v>52</v>
      </c>
    </row>
    <row r="465" spans="1:11" s="12" customFormat="1" ht="20.65" x14ac:dyDescent="0.6">
      <c r="A465" s="17">
        <v>2565</v>
      </c>
      <c r="B465" s="12" t="str">
        <f>HYPERLINK(VLOOKUP(C465,'7.Link (Back up)'!$B$1:$C$638,2,FALSE),LEFT(C465,LEN(C465)-4))</f>
        <v>โครงการพัฒนาระบบสารสนเทศติดตามสถานะร่างพ.ร.บ.กระทู้ถามและข้อปรึกษาหารือส.ส./ส.ว.</v>
      </c>
      <c r="C465" s="12" t="s">
        <v>1590</v>
      </c>
      <c r="D465" s="12" t="s">
        <v>23</v>
      </c>
      <c r="E465" s="12" t="s">
        <v>24</v>
      </c>
      <c r="F465" s="12" t="s">
        <v>25</v>
      </c>
      <c r="G465" s="12" t="s">
        <v>55</v>
      </c>
      <c r="H465" s="12" t="s">
        <v>48</v>
      </c>
      <c r="I465" s="12" t="s">
        <v>2165</v>
      </c>
      <c r="J465" s="12" t="s">
        <v>51</v>
      </c>
      <c r="K465" s="12" t="s">
        <v>52</v>
      </c>
    </row>
    <row r="466" spans="1:11" s="12" customFormat="1" ht="20.65" x14ac:dyDescent="0.6">
      <c r="A466" s="17">
        <v>2565</v>
      </c>
      <c r="B466" s="12" t="str">
        <f>HYPERLINK(VLOOKUP(C466,'7.Link (Back up)'!$B$1:$C$638,2,FALSE),LEFT(C466,LEN(C466)-4))</f>
        <v>โครงการด้านการประสานติดตามนโยบายรัฐบาลและข้อสั่งการของนายกรัฐมนตรี</v>
      </c>
      <c r="C466" s="12" t="s">
        <v>1591</v>
      </c>
      <c r="D466" s="12" t="s">
        <v>23</v>
      </c>
      <c r="E466" s="12" t="s">
        <v>24</v>
      </c>
      <c r="F466" s="12" t="s">
        <v>25</v>
      </c>
      <c r="G466" s="12" t="s">
        <v>55</v>
      </c>
      <c r="H466" s="12" t="s">
        <v>48</v>
      </c>
      <c r="I466" s="12" t="s">
        <v>28</v>
      </c>
      <c r="J466" s="12" t="s">
        <v>51</v>
      </c>
      <c r="K466" s="12" t="s">
        <v>52</v>
      </c>
    </row>
    <row r="467" spans="1:11" s="12" customFormat="1" ht="20.65" x14ac:dyDescent="0.6">
      <c r="A467" s="17">
        <v>2565</v>
      </c>
      <c r="B467" s="12" t="str">
        <f>HYPERLINK(VLOOKUP(C467,'7.Link (Back up)'!$B$1:$C$638,2,FALSE),LEFT(C467,LEN(C467)-4))</f>
        <v>โครงการพัฒนาระบบสารสนเทศติดตามสถานะร่างพ.ร.บ.กระทู้ถามและข้อปรึกษาหารือส.ส./ส.ว.</v>
      </c>
      <c r="C467" s="12" t="s">
        <v>1590</v>
      </c>
      <c r="D467" s="12" t="s">
        <v>23</v>
      </c>
      <c r="E467" s="12" t="s">
        <v>24</v>
      </c>
      <c r="F467" s="12" t="s">
        <v>25</v>
      </c>
      <c r="G467" s="12" t="s">
        <v>55</v>
      </c>
      <c r="H467" s="12" t="s">
        <v>48</v>
      </c>
      <c r="J467" s="12" t="s">
        <v>51</v>
      </c>
      <c r="K467" s="12" t="s">
        <v>52</v>
      </c>
    </row>
    <row r="468" spans="1:11" s="12" customFormat="1" ht="20.65" x14ac:dyDescent="0.6">
      <c r="A468" s="17">
        <v>2565</v>
      </c>
      <c r="B468" s="12" t="str">
        <f>HYPERLINK(VLOOKUP(C468,'7.Link (Back up)'!$B$1:$C$638,2,FALSE),LEFT(C468,LEN(C468)-4))</f>
        <v>แผนการตรวจสอบประจำปี</v>
      </c>
      <c r="C468" s="12" t="s">
        <v>1613</v>
      </c>
      <c r="D468" s="12" t="s">
        <v>23</v>
      </c>
      <c r="E468" s="12" t="s">
        <v>24</v>
      </c>
      <c r="F468" s="12" t="s">
        <v>25</v>
      </c>
      <c r="G468" s="12" t="s">
        <v>86</v>
      </c>
      <c r="H468" s="12" t="s">
        <v>87</v>
      </c>
      <c r="I468" s="12" t="s">
        <v>28</v>
      </c>
      <c r="J468" s="12" t="s">
        <v>73</v>
      </c>
      <c r="K468" s="12" t="s">
        <v>107</v>
      </c>
    </row>
    <row r="469" spans="1:11" s="12" customFormat="1" ht="20.65" x14ac:dyDescent="0.6">
      <c r="A469" s="17">
        <v>2565</v>
      </c>
      <c r="B469" s="12" t="str">
        <f>HYPERLINK(VLOOKUP(C469,'7.Link (Back up)'!$B$1:$C$638,2,FALSE),LEFT(C469,LEN(C469)-4))</f>
        <v>ฝึกอบรมแนวทางการจัดซื้อจัดจ้างและการบริหารพัสดุตามพระราชบัญญัติการจัดซื้อจัดจ้างและการบริหารพัสดุภาครัฐสำหรับผู้ปฏิบัติงาน</v>
      </c>
      <c r="C469" s="12" t="s">
        <v>1614</v>
      </c>
      <c r="D469" s="12" t="s">
        <v>23</v>
      </c>
      <c r="E469" s="12" t="s">
        <v>24</v>
      </c>
      <c r="F469" s="12" t="s">
        <v>25</v>
      </c>
      <c r="G469" s="12" t="s">
        <v>86</v>
      </c>
      <c r="H469" s="12" t="s">
        <v>87</v>
      </c>
      <c r="I469" s="12" t="s">
        <v>28</v>
      </c>
      <c r="J469" s="12" t="s">
        <v>73</v>
      </c>
      <c r="K469" s="12" t="s">
        <v>107</v>
      </c>
    </row>
    <row r="470" spans="1:11" s="12" customFormat="1" ht="20.65" x14ac:dyDescent="0.6">
      <c r="A470" s="17">
        <v>2565</v>
      </c>
      <c r="B470" s="12" t="str">
        <f>HYPERLINK(VLOOKUP(C470,'7.Link (Back up)'!$B$1:$C$638,2,FALSE),LEFT(C470,LEN(C470)-4))</f>
        <v>จัดทำรายงานประจำปีและสถิติการพัฒนาฝีมือแรงงานประจำปีงบประมาณพ.ศ.2564</v>
      </c>
      <c r="C470" s="12" t="s">
        <v>1615</v>
      </c>
      <c r="D470" s="12" t="s">
        <v>23</v>
      </c>
      <c r="E470" s="12" t="s">
        <v>24</v>
      </c>
      <c r="F470" s="12" t="s">
        <v>59</v>
      </c>
      <c r="G470" s="12" t="s">
        <v>86</v>
      </c>
      <c r="H470" s="12" t="s">
        <v>87</v>
      </c>
      <c r="I470" s="12" t="s">
        <v>28</v>
      </c>
      <c r="J470" s="12" t="s">
        <v>51</v>
      </c>
      <c r="K470" s="12" t="s">
        <v>110</v>
      </c>
    </row>
    <row r="471" spans="1:11" s="12" customFormat="1" ht="20.65" x14ac:dyDescent="0.6">
      <c r="A471" s="17">
        <v>2565</v>
      </c>
      <c r="B471" s="12" t="str">
        <f>HYPERLINK(VLOOKUP(C471,'7.Link (Back up)'!$B$1:$C$638,2,FALSE),LEFT(C471,LEN(C471)-4))</f>
        <v>ประชุมเชิงปฏิบัติการเรื่องการใช้ประโยชน์จากระบบคลังข้อมูลการพัฒนาฝีมือแรงงาน(DataWarehouse)การบันทึกข้อมูลและวิธีการเขียนรายงานการติดตามประเมินผลโครงการ</v>
      </c>
      <c r="C471" s="12" t="s">
        <v>1616</v>
      </c>
      <c r="D471" s="12" t="s">
        <v>23</v>
      </c>
      <c r="E471" s="12" t="s">
        <v>24</v>
      </c>
      <c r="F471" s="12" t="s">
        <v>59</v>
      </c>
      <c r="G471" s="12" t="s">
        <v>86</v>
      </c>
      <c r="H471" s="12" t="s">
        <v>87</v>
      </c>
      <c r="I471" s="12" t="s">
        <v>28</v>
      </c>
      <c r="J471" s="12" t="s">
        <v>51</v>
      </c>
      <c r="K471" s="12" t="s">
        <v>110</v>
      </c>
    </row>
    <row r="472" spans="1:11" s="12" customFormat="1" ht="20.65" x14ac:dyDescent="0.6">
      <c r="A472" s="17">
        <v>2565</v>
      </c>
      <c r="B472" s="12" t="str">
        <f>HYPERLINK(VLOOKUP(C472,'7.Link (Back up)'!$B$1:$C$638,2,FALSE),LEFT(C472,LEN(C472)-4))</f>
        <v>จ้างที่ปรึกษาติดตามและประเมินผลโครงการตามแผนพัฒนาฝีมือแรงงานปีงบประมาณพ.ศ.2564</v>
      </c>
      <c r="C472" s="12" t="s">
        <v>1617</v>
      </c>
      <c r="D472" s="12" t="s">
        <v>23</v>
      </c>
      <c r="E472" s="12" t="s">
        <v>24</v>
      </c>
      <c r="F472" s="12" t="s">
        <v>25</v>
      </c>
      <c r="G472" s="12" t="s">
        <v>86</v>
      </c>
      <c r="H472" s="12" t="s">
        <v>87</v>
      </c>
      <c r="I472" s="12" t="s">
        <v>28</v>
      </c>
      <c r="J472" s="12" t="s">
        <v>51</v>
      </c>
      <c r="K472" s="12" t="s">
        <v>110</v>
      </c>
    </row>
    <row r="473" spans="1:11" s="12" customFormat="1" ht="20.65" x14ac:dyDescent="0.6">
      <c r="A473" s="17">
        <v>2565</v>
      </c>
      <c r="B473" s="12" t="str">
        <f>HYPERLINK(VLOOKUP(C473,'7.Link (Back up)'!$B$1:$C$638,2,FALSE),LEFT(C473,LEN(C473)-4))</f>
        <v>จัดทำและขับเคลื่อนแผนปฏิบัติราชการรายปีกรมพัฒนาฝีมือแรงงาน</v>
      </c>
      <c r="C473" s="12" t="s">
        <v>1618</v>
      </c>
      <c r="D473" s="12" t="s">
        <v>23</v>
      </c>
      <c r="E473" s="12" t="s">
        <v>24</v>
      </c>
      <c r="F473" s="12" t="s">
        <v>25</v>
      </c>
      <c r="G473" s="12" t="s">
        <v>86</v>
      </c>
      <c r="H473" s="12" t="s">
        <v>87</v>
      </c>
      <c r="I473" s="12" t="s">
        <v>28</v>
      </c>
      <c r="J473" s="12" t="s">
        <v>29</v>
      </c>
      <c r="K473" s="12" t="s">
        <v>30</v>
      </c>
    </row>
    <row r="474" spans="1:11" s="12" customFormat="1" ht="20.65" x14ac:dyDescent="0.6">
      <c r="A474" s="17">
        <v>2565</v>
      </c>
      <c r="B474" s="12" t="str">
        <f>HYPERLINK(VLOOKUP(C474,'7.Link (Back up)'!$B$1:$C$638,2,FALSE),LEFT(C474,LEN(C474)-4))</f>
        <v>กิจกรรมการขับเคลื่อนการดำเนินงานอาสาสมัครแรงงานและบริหารค่าตอบแทนอาสาสมัครแรงงาน</v>
      </c>
      <c r="C474" s="12" t="s">
        <v>1619</v>
      </c>
      <c r="D474" s="12" t="s">
        <v>23</v>
      </c>
      <c r="E474" s="12" t="s">
        <v>24</v>
      </c>
      <c r="F474" s="12" t="s">
        <v>25</v>
      </c>
      <c r="G474" s="12" t="s">
        <v>97</v>
      </c>
      <c r="H474" s="12" t="s">
        <v>87</v>
      </c>
      <c r="I474" s="12" t="s">
        <v>28</v>
      </c>
      <c r="J474" s="12" t="s">
        <v>73</v>
      </c>
      <c r="K474" s="12" t="s">
        <v>107</v>
      </c>
    </row>
    <row r="475" spans="1:11" s="12" customFormat="1" ht="20.65" x14ac:dyDescent="0.6">
      <c r="A475" s="17">
        <v>2565</v>
      </c>
      <c r="B475" s="12" t="str">
        <f>HYPERLINK(VLOOKUP(C475,'7.Link (Back up)'!$B$1:$C$638,2,FALSE),LEFT(C475,LEN(C475)-4))</f>
        <v>โครงการสร้างเสริมศักยภาพเครือข่ายอาสาสมัครแรงงานเพื่อบูรณาการภารกิจของกระทรวงแรงงาน</v>
      </c>
      <c r="C475" s="12" t="s">
        <v>1620</v>
      </c>
      <c r="D475" s="12" t="s">
        <v>23</v>
      </c>
      <c r="E475" s="12" t="s">
        <v>24</v>
      </c>
      <c r="F475" s="12" t="s">
        <v>25</v>
      </c>
      <c r="G475" s="12" t="s">
        <v>97</v>
      </c>
      <c r="H475" s="12" t="s">
        <v>87</v>
      </c>
      <c r="I475" s="12" t="s">
        <v>28</v>
      </c>
      <c r="J475" s="12" t="s">
        <v>73</v>
      </c>
      <c r="K475" s="12" t="s">
        <v>107</v>
      </c>
    </row>
    <row r="476" spans="1:11" s="12" customFormat="1" ht="20.65" x14ac:dyDescent="0.6">
      <c r="A476" s="17">
        <v>2565</v>
      </c>
      <c r="B476" s="12" t="str">
        <f>HYPERLINK(VLOOKUP(C476,'7.Link (Back up)'!$B$1:$C$638,2,FALSE),LEFT(C476,LEN(C476)-4))</f>
        <v>โครงการการบริหารจัดการด้านงานบริหารราชการส่วนกลางกรมประมง</v>
      </c>
      <c r="C476" s="12" t="s">
        <v>1633</v>
      </c>
      <c r="D476" s="12" t="s">
        <v>23</v>
      </c>
      <c r="E476" s="12" t="s">
        <v>24</v>
      </c>
      <c r="F476" s="12" t="s">
        <v>25</v>
      </c>
      <c r="G476" s="12" t="s">
        <v>134</v>
      </c>
      <c r="H476" s="12" t="s">
        <v>131</v>
      </c>
      <c r="I476" s="12" t="s">
        <v>28</v>
      </c>
      <c r="J476" s="12" t="s">
        <v>29</v>
      </c>
      <c r="K476" s="12" t="s">
        <v>49</v>
      </c>
    </row>
    <row r="477" spans="1:11" s="12" customFormat="1" ht="20.65" x14ac:dyDescent="0.6">
      <c r="A477" s="17">
        <v>2565</v>
      </c>
      <c r="B477" s="12" t="str">
        <f>HYPERLINK(VLOOKUP(C477,'7.Link (Back up)'!$B$1:$C$638,2,FALSE),LEFT(C477,LEN(C477)-4))</f>
        <v>โครงการบริหารจัดการแผนพัฒนาการประมง</v>
      </c>
      <c r="C477" s="12" t="s">
        <v>1634</v>
      </c>
      <c r="D477" s="12" t="s">
        <v>23</v>
      </c>
      <c r="E477" s="12" t="s">
        <v>24</v>
      </c>
      <c r="F477" s="12" t="s">
        <v>25</v>
      </c>
      <c r="G477" s="12" t="s">
        <v>134</v>
      </c>
      <c r="H477" s="12" t="s">
        <v>131</v>
      </c>
      <c r="I477" s="12" t="s">
        <v>28</v>
      </c>
      <c r="J477" s="12" t="s">
        <v>29</v>
      </c>
      <c r="K477" s="12" t="s">
        <v>49</v>
      </c>
    </row>
    <row r="478" spans="1:11" s="12" customFormat="1" ht="20.65" x14ac:dyDescent="0.6">
      <c r="A478" s="17">
        <v>2565</v>
      </c>
      <c r="B478" s="12" t="str">
        <f>HYPERLINK(VLOOKUP(C478,'7.Link (Back up)'!$B$1:$C$638,2,FALSE),LEFT(C478,LEN(C478)-4))</f>
        <v>โครงการการบริหารและติดตามงบประมาณกรมประมง</v>
      </c>
      <c r="C478" s="12" t="s">
        <v>1635</v>
      </c>
      <c r="D478" s="12" t="s">
        <v>23</v>
      </c>
      <c r="E478" s="12" t="s">
        <v>24</v>
      </c>
      <c r="F478" s="12" t="s">
        <v>25</v>
      </c>
      <c r="G478" s="12" t="s">
        <v>134</v>
      </c>
      <c r="H478" s="12" t="s">
        <v>131</v>
      </c>
      <c r="I478" s="12" t="s">
        <v>28</v>
      </c>
      <c r="J478" s="12" t="s">
        <v>29</v>
      </c>
      <c r="K478" s="12" t="s">
        <v>77</v>
      </c>
    </row>
    <row r="479" spans="1:11" s="12" customFormat="1" ht="20.65" x14ac:dyDescent="0.6">
      <c r="A479" s="17">
        <v>2565</v>
      </c>
      <c r="B479" s="12" t="str">
        <f>HYPERLINK(VLOOKUP(C479,'7.Link (Back up)'!$B$1:$C$638,2,FALSE),LEFT(C479,LEN(C479)-4))</f>
        <v>โครงการยกระดับการบริหารงานคลังงบประมาณและการตรวจสอบ</v>
      </c>
      <c r="C479" s="12" t="s">
        <v>1639</v>
      </c>
      <c r="D479" s="12" t="s">
        <v>23</v>
      </c>
      <c r="E479" s="12" t="s">
        <v>24</v>
      </c>
      <c r="F479" s="12" t="s">
        <v>25</v>
      </c>
      <c r="G479" s="12" t="s">
        <v>145</v>
      </c>
      <c r="H479" s="12" t="s">
        <v>141</v>
      </c>
      <c r="I479" s="12" t="s">
        <v>28</v>
      </c>
      <c r="J479" s="12" t="s">
        <v>73</v>
      </c>
      <c r="K479" s="12" t="s">
        <v>107</v>
      </c>
    </row>
    <row r="480" spans="1:11" s="12" customFormat="1" ht="20.65" x14ac:dyDescent="0.6">
      <c r="A480" s="17">
        <v>2565</v>
      </c>
      <c r="B480" s="12" t="str">
        <f>HYPERLINK(VLOOKUP(C480,'7.Link (Back up)'!$B$1:$C$638,2,FALSE),LEFT(C480,LEN(C480)-4))</f>
        <v>(ร่าง)โครงการ“งานการเงินและบัญชี”</v>
      </c>
      <c r="C480" s="12" t="s">
        <v>1807</v>
      </c>
      <c r="D480" s="12" t="s">
        <v>23</v>
      </c>
      <c r="E480" s="12" t="s">
        <v>24</v>
      </c>
      <c r="F480" s="12" t="s">
        <v>25</v>
      </c>
      <c r="G480" s="12" t="s">
        <v>342</v>
      </c>
      <c r="H480" s="12" t="s">
        <v>153</v>
      </c>
      <c r="I480" s="12" t="s">
        <v>28</v>
      </c>
      <c r="J480" s="12" t="s">
        <v>73</v>
      </c>
      <c r="K480" s="12" t="s">
        <v>107</v>
      </c>
    </row>
    <row r="481" spans="1:11" s="12" customFormat="1" ht="20.65" x14ac:dyDescent="0.6">
      <c r="A481" s="17">
        <v>2565</v>
      </c>
      <c r="B481" s="12" t="str">
        <f>HYPERLINK(VLOOKUP(C481,'7.Link (Back up)'!$B$1:$C$638,2,FALSE),LEFT(C481,LEN(C481)-4))</f>
        <v>(ร่าง)โครงการ“งานกฎหมาย”</v>
      </c>
      <c r="C481" s="12" t="s">
        <v>1808</v>
      </c>
      <c r="D481" s="12" t="s">
        <v>23</v>
      </c>
      <c r="E481" s="12" t="s">
        <v>24</v>
      </c>
      <c r="F481" s="12" t="s">
        <v>25</v>
      </c>
      <c r="G481" s="12" t="s">
        <v>342</v>
      </c>
      <c r="H481" s="12" t="s">
        <v>153</v>
      </c>
      <c r="I481" s="12" t="s">
        <v>28</v>
      </c>
      <c r="J481" s="12" t="s">
        <v>127</v>
      </c>
      <c r="K481" s="12" t="s">
        <v>408</v>
      </c>
    </row>
    <row r="482" spans="1:11" s="12" customFormat="1" ht="20.65" x14ac:dyDescent="0.6">
      <c r="A482" s="17">
        <v>2565</v>
      </c>
      <c r="B482" s="12" t="str">
        <f>HYPERLINK(VLOOKUP(C482,'7.Link (Back up)'!$B$1:$C$638,2,FALSE),LEFT(C482,LEN(C482)-4))</f>
        <v>แพลตฟอร์มระบบวิเคราะห์ข้อมูลขนาดใหญ่เพื่อตอบยุทธศาสตร์ประเทศ(StrategicBigDataPlatform)</v>
      </c>
      <c r="C482" s="12" t="s">
        <v>2105</v>
      </c>
      <c r="D482" s="12" t="s">
        <v>23</v>
      </c>
      <c r="E482" s="12" t="s">
        <v>24</v>
      </c>
      <c r="F482" s="12" t="s">
        <v>25</v>
      </c>
      <c r="G482" s="12" t="s">
        <v>838</v>
      </c>
      <c r="H482" s="12" t="s">
        <v>789</v>
      </c>
      <c r="I482" s="12" t="s">
        <v>28</v>
      </c>
      <c r="J482" s="12" t="s">
        <v>51</v>
      </c>
      <c r="K482" s="12" t="s">
        <v>52</v>
      </c>
    </row>
    <row r="483" spans="1:11" s="12" customFormat="1" ht="20.65" x14ac:dyDescent="0.6">
      <c r="A483" s="17">
        <v>2565</v>
      </c>
      <c r="B483" s="12" t="str">
        <f>HYPERLINK(VLOOKUP(C483,'7.Link (Back up)'!$B$1:$C$638,2,FALSE),LEFT(C483,LEN(C483)-4))</f>
        <v>พัฒนาระบบการติดตามและประเมินผลการดำเนินงานเพื่อลดความเหลื่อมล้ำทางเพศในสังคม</v>
      </c>
      <c r="C483" s="12" t="s">
        <v>2131</v>
      </c>
      <c r="D483" s="12" t="s">
        <v>23</v>
      </c>
      <c r="E483" s="12" t="s">
        <v>24</v>
      </c>
      <c r="F483" s="12" t="s">
        <v>25</v>
      </c>
      <c r="G483" s="12" t="s">
        <v>881</v>
      </c>
      <c r="H483" s="12" t="s">
        <v>875</v>
      </c>
      <c r="I483" s="12" t="s">
        <v>2165</v>
      </c>
      <c r="J483" s="12" t="s">
        <v>51</v>
      </c>
      <c r="K483" s="12" t="s">
        <v>52</v>
      </c>
    </row>
    <row r="484" spans="1:11" s="12" customFormat="1" ht="20.65" x14ac:dyDescent="0.6">
      <c r="A484" s="17">
        <v>2565</v>
      </c>
      <c r="B484" s="12" t="str">
        <f>HYPERLINK(VLOOKUP(C484,'7.Link (Back up)'!$B$1:$C$638,2,FALSE),LEFT(C484,LEN(C484)-4))</f>
        <v>พัฒนาระบบการติดตามและประเมินผลการดำเนินงานเพื่อลดความเหลื่อมล้ำทางเพศในสังคม</v>
      </c>
      <c r="C484" s="12" t="s">
        <v>2131</v>
      </c>
      <c r="D484" s="12" t="s">
        <v>23</v>
      </c>
      <c r="E484" s="12" t="s">
        <v>24</v>
      </c>
      <c r="F484" s="12" t="s">
        <v>25</v>
      </c>
      <c r="G484" s="12" t="s">
        <v>881</v>
      </c>
      <c r="H484" s="12" t="s">
        <v>875</v>
      </c>
      <c r="I484" s="12" t="s">
        <v>2165</v>
      </c>
      <c r="J484" s="12" t="s">
        <v>51</v>
      </c>
      <c r="K484" s="12" t="s">
        <v>52</v>
      </c>
    </row>
    <row r="485" spans="1:11" s="12" customFormat="1" ht="20.65" x14ac:dyDescent="0.6">
      <c r="A485" s="17">
        <v>2565</v>
      </c>
      <c r="B485" s="12" t="str">
        <f>HYPERLINK(VLOOKUP(C485,'7.Link (Back up)'!$B$1:$C$638,2,FALSE),LEFT(C485,LEN(C485)-4))</f>
        <v>โครงการการให้เงินอุดหนุนบริการสาธารณะ</v>
      </c>
      <c r="C485" s="12" t="s">
        <v>2135</v>
      </c>
      <c r="D485" s="12" t="s">
        <v>13</v>
      </c>
      <c r="E485" s="12" t="s">
        <v>24</v>
      </c>
      <c r="F485" s="12" t="s">
        <v>25</v>
      </c>
      <c r="G485" s="12" t="s">
        <v>892</v>
      </c>
      <c r="H485" s="12" t="s">
        <v>889</v>
      </c>
      <c r="I485" s="12" t="s">
        <v>28</v>
      </c>
      <c r="J485" s="12" t="s">
        <v>73</v>
      </c>
      <c r="K485" s="12" t="s">
        <v>107</v>
      </c>
    </row>
    <row r="486" spans="1:11" s="12" customFormat="1" ht="20.65" x14ac:dyDescent="0.6">
      <c r="A486" s="17">
        <v>2565</v>
      </c>
      <c r="B486" s="12" t="str">
        <f>HYPERLINK(VLOOKUP(C486,'7.Link (Back up)'!$B$1:$C$638,2,FALSE),LEFT(C486,LEN(C486)-4))</f>
        <v>แผนการติดตามการจัดเก็บตามเป้าหมายของกระทรวงการคลัง</v>
      </c>
      <c r="C486" s="12" t="s">
        <v>2157</v>
      </c>
      <c r="D486" s="12" t="s">
        <v>23</v>
      </c>
      <c r="E486" s="12" t="s">
        <v>928</v>
      </c>
      <c r="F486" s="12" t="s">
        <v>25</v>
      </c>
      <c r="G486" s="12" t="s">
        <v>907</v>
      </c>
      <c r="H486" s="12" t="s">
        <v>889</v>
      </c>
      <c r="I486" s="12" t="s">
        <v>28</v>
      </c>
      <c r="J486" s="12" t="s">
        <v>73</v>
      </c>
      <c r="K486" s="12" t="s">
        <v>82</v>
      </c>
    </row>
    <row r="487" spans="1:11" s="12" customFormat="1" ht="20.65" x14ac:dyDescent="0.6">
      <c r="A487" s="17">
        <v>2565</v>
      </c>
      <c r="B487" s="12" t="str">
        <f>HYPERLINK(VLOOKUP(C487,'7.Link (Back up)'!$B$1:$C$638,2,FALSE),LEFT(C487,LEN(C487)-4))</f>
        <v>การพัฒนาศักยภาพเจ้าหน้าที่ผู้ปฏิบัติงานสำรวจเพื่อนำผู้เสียภาษีรายใหม่เข้าสู่ระบบภาษีอากร</v>
      </c>
      <c r="C487" s="12" t="s">
        <v>2158</v>
      </c>
      <c r="D487" s="12" t="s">
        <v>23</v>
      </c>
      <c r="E487" s="12" t="s">
        <v>24</v>
      </c>
      <c r="F487" s="12" t="s">
        <v>25</v>
      </c>
      <c r="G487" s="12" t="s">
        <v>907</v>
      </c>
      <c r="H487" s="12" t="s">
        <v>889</v>
      </c>
      <c r="I487" s="12" t="s">
        <v>28</v>
      </c>
      <c r="J487" s="12" t="s">
        <v>73</v>
      </c>
      <c r="K487" s="12" t="s">
        <v>82</v>
      </c>
    </row>
    <row r="488" spans="1:11" s="12" customFormat="1" ht="20.65" x14ac:dyDescent="0.6">
      <c r="A488" s="17">
        <v>2565</v>
      </c>
      <c r="B488" s="12" t="str">
        <f>HYPERLINK(VLOOKUP(C488,'7.Link (Back up)'!$B$1:$C$638,2,FALSE),LEFT(C488,LEN(C488)-4))</f>
        <v>บริหารการคืนภาษีเงินได้บุคคลธรรมดา</v>
      </c>
      <c r="C488" s="12" t="s">
        <v>2159</v>
      </c>
      <c r="D488" s="12" t="s">
        <v>23</v>
      </c>
      <c r="E488" s="12" t="s">
        <v>928</v>
      </c>
      <c r="F488" s="12" t="s">
        <v>931</v>
      </c>
      <c r="G488" s="12" t="s">
        <v>907</v>
      </c>
      <c r="H488" s="12" t="s">
        <v>889</v>
      </c>
      <c r="I488" s="12" t="s">
        <v>28</v>
      </c>
      <c r="J488" s="12" t="s">
        <v>29</v>
      </c>
      <c r="K488" s="12" t="s">
        <v>49</v>
      </c>
    </row>
    <row r="489" spans="1:11" s="12" customFormat="1" ht="20.65" x14ac:dyDescent="0.6">
      <c r="A489" s="21">
        <v>2566</v>
      </c>
      <c r="B489" s="12" t="str">
        <f>HYPERLINK(VLOOKUP(C489,'7.Link (Back up)'!$B$1:$C$638,2,FALSE),LEFT(C489,LEN(C489)-4))</f>
        <v>โครงการติดตามและประเมินผลการขับเคลื่อนการปฏิรูปประเทศยุทธศาสตร์ชาติและการสร้างความสามัคคีปรองดองกระทรวงศึกษาธิการ</v>
      </c>
      <c r="C489" s="12" t="s">
        <v>1805</v>
      </c>
      <c r="D489" s="12" t="s">
        <v>23</v>
      </c>
      <c r="E489" s="12" t="s">
        <v>402</v>
      </c>
      <c r="F489" s="12" t="s">
        <v>403</v>
      </c>
      <c r="G489" s="12" t="s">
        <v>158</v>
      </c>
      <c r="H489" s="12" t="s">
        <v>153</v>
      </c>
      <c r="I489" s="12" t="s">
        <v>28</v>
      </c>
      <c r="J489" s="12" t="s">
        <v>51</v>
      </c>
      <c r="K489" s="12" t="s">
        <v>52</v>
      </c>
    </row>
    <row r="490" spans="1:11" s="12" customFormat="1" ht="20.65" x14ac:dyDescent="0.6">
      <c r="A490" s="21">
        <v>2566</v>
      </c>
      <c r="B490" s="12" t="str">
        <f>HYPERLINK(VLOOKUP(C490,'7.Link (Back up)'!$B$1:$C$638,2,FALSE),LEFT(C490,LEN(C490)-4))</f>
        <v>โครงการขับเคลื่อนการปฏิรูปประเทศและยุทธศาสตร์ชาติประจำปีงบประมาณพ.ศ.2565</v>
      </c>
      <c r="C490" s="12" t="s">
        <v>1806</v>
      </c>
      <c r="D490" s="12" t="s">
        <v>23</v>
      </c>
      <c r="E490" s="12" t="s">
        <v>402</v>
      </c>
      <c r="F490" s="12" t="s">
        <v>403</v>
      </c>
      <c r="G490" s="12" t="s">
        <v>158</v>
      </c>
      <c r="H490" s="12" t="s">
        <v>153</v>
      </c>
      <c r="I490" s="12" t="s">
        <v>28</v>
      </c>
      <c r="J490" s="12" t="s">
        <v>73</v>
      </c>
      <c r="K490" s="12" t="s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0"/>
  <sheetViews>
    <sheetView zoomScale="80" zoomScaleNormal="80" workbookViewId="0">
      <selection activeCell="L2" sqref="L2"/>
    </sheetView>
  </sheetViews>
  <sheetFormatPr defaultRowHeight="14.25" x14ac:dyDescent="0.45"/>
  <cols>
    <col min="1" max="1" width="13.86328125" customWidth="1"/>
    <col min="2" max="2" width="15.53125" customWidth="1"/>
    <col min="3" max="3" width="12.86328125" style="1" customWidth="1"/>
    <col min="4" max="4" width="51.86328125" customWidth="1"/>
    <col min="5" max="5" width="17.33203125" hidden="1" customWidth="1"/>
    <col min="6" max="6" width="12.19921875" customWidth="1"/>
    <col min="7" max="7" width="19.53125" customWidth="1"/>
    <col min="8" max="8" width="19.1328125" customWidth="1"/>
    <col min="9" max="9" width="30.796875" customWidth="1"/>
    <col min="10" max="10" width="33.6640625" customWidth="1"/>
    <col min="11" max="11" width="16.6640625" customWidth="1"/>
  </cols>
  <sheetData>
    <row r="1" spans="1:11" s="12" customFormat="1" ht="20.65" x14ac:dyDescent="0.6">
      <c r="A1" s="9" t="s">
        <v>10</v>
      </c>
      <c r="B1" s="9" t="s">
        <v>11</v>
      </c>
      <c r="C1" s="10" t="s">
        <v>936</v>
      </c>
      <c r="D1" s="8" t="s">
        <v>0</v>
      </c>
      <c r="E1" s="9" t="s">
        <v>1575</v>
      </c>
      <c r="F1" s="9" t="s">
        <v>1</v>
      </c>
      <c r="G1" s="9" t="s">
        <v>2</v>
      </c>
      <c r="H1" s="9" t="s">
        <v>3</v>
      </c>
      <c r="I1" s="9" t="s">
        <v>7</v>
      </c>
      <c r="J1" s="9" t="s">
        <v>8</v>
      </c>
      <c r="K1" s="9" t="s">
        <v>9</v>
      </c>
    </row>
    <row r="2" spans="1:11" s="12" customFormat="1" ht="20.65" x14ac:dyDescent="0.6">
      <c r="A2" s="20" t="s">
        <v>29</v>
      </c>
      <c r="B2" s="20" t="s">
        <v>49</v>
      </c>
      <c r="C2" s="14">
        <v>2562</v>
      </c>
      <c r="D2" s="12" t="str">
        <f>HYPERLINK(VLOOKUP(E2,'7.Link (Back up)'!$B$1:$C$638,2,FALSE),LEFT(E2,LEN(E2)-4))</f>
        <v>โครงการประชุมปฎิบัติการจัดทำแผนปฏิบัติราชการประจำปีงบประมาณพ.ศ.2563ของสำนักงานปลัดกระทรวงศึกษาธิการ(ฉบับจัดทำคำของบประมาณรายจ่ายประจำปี)</v>
      </c>
      <c r="E2" s="12" t="s">
        <v>1718</v>
      </c>
      <c r="F2" s="12" t="s">
        <v>23</v>
      </c>
      <c r="G2" s="12" t="s">
        <v>274</v>
      </c>
      <c r="H2" s="12" t="s">
        <v>15</v>
      </c>
      <c r="I2" s="12" t="s">
        <v>158</v>
      </c>
      <c r="J2" s="12" t="s">
        <v>153</v>
      </c>
    </row>
    <row r="3" spans="1:11" s="12" customFormat="1" ht="20.65" x14ac:dyDescent="0.6">
      <c r="A3" s="20" t="s">
        <v>29</v>
      </c>
      <c r="B3" s="20" t="s">
        <v>49</v>
      </c>
      <c r="C3" s="14">
        <v>2562</v>
      </c>
      <c r="D3" s="12" t="str">
        <f>HYPERLINK(VLOOKUP(E3,'7.Link (Back up)'!$B$1:$C$638,2,FALSE),LEFT(E3,LEN(E3)-4))</f>
        <v>โครงการประชุมเชิงปฏิบัติการพิจารณารายละเอียดคำของบประมาณรายจ่ายประจำปีงบประมาณพ.ศ.2563ของกระทรวงศึกษาธิการ</v>
      </c>
      <c r="E3" s="12" t="s">
        <v>1719</v>
      </c>
      <c r="F3" s="12" t="s">
        <v>23</v>
      </c>
      <c r="G3" s="12" t="s">
        <v>276</v>
      </c>
      <c r="H3" s="12" t="s">
        <v>15</v>
      </c>
      <c r="I3" s="12" t="s">
        <v>158</v>
      </c>
      <c r="J3" s="12" t="s">
        <v>153</v>
      </c>
    </row>
    <row r="4" spans="1:11" s="12" customFormat="1" ht="20.65" x14ac:dyDescent="0.6">
      <c r="A4" s="20" t="s">
        <v>29</v>
      </c>
      <c r="B4" s="20" t="s">
        <v>49</v>
      </c>
      <c r="C4" s="14">
        <v>2562</v>
      </c>
      <c r="D4" s="12" t="str">
        <f>HYPERLINK(VLOOKUP(E4,'7.Link (Back up)'!$B$1:$C$638,2,FALSE),LEFT(E4,LEN(E4)-4))</f>
        <v>โครงการประชุมเชิงปฏิบัติการจัดทำเป้าหมายการให้บริการกระทรวงศึกษาธิการประจำปีงบประมาณพ.ศ.2563</v>
      </c>
      <c r="E4" s="12" t="s">
        <v>1720</v>
      </c>
      <c r="F4" s="12" t="s">
        <v>23</v>
      </c>
      <c r="G4" s="12" t="s">
        <v>14</v>
      </c>
      <c r="H4" s="12" t="s">
        <v>278</v>
      </c>
      <c r="I4" s="12" t="s">
        <v>158</v>
      </c>
      <c r="J4" s="12" t="s">
        <v>153</v>
      </c>
    </row>
    <row r="5" spans="1:11" s="12" customFormat="1" ht="20.65" x14ac:dyDescent="0.6">
      <c r="A5" s="20" t="s">
        <v>29</v>
      </c>
      <c r="B5" s="20" t="s">
        <v>49</v>
      </c>
      <c r="C5" s="14">
        <v>2562</v>
      </c>
      <c r="D5" s="12" t="str">
        <f>HYPERLINK(VLOOKUP(E5,'7.Link (Back up)'!$B$1:$C$638,2,FALSE),LEFT(E5,LEN(E5)-4))</f>
        <v>โครงการประชุมการจัดทำงบประมาณเชิงยุทธศาสตร์(Agenda)ประจำปีงบประมาณพ.ศ.2563ของกระทรวงศึกษาธิการ</v>
      </c>
      <c r="E5" s="12" t="s">
        <v>1722</v>
      </c>
      <c r="F5" s="12" t="s">
        <v>23</v>
      </c>
      <c r="G5" s="12" t="s">
        <v>14</v>
      </c>
      <c r="H5" s="12" t="s">
        <v>15</v>
      </c>
      <c r="I5" s="12" t="s">
        <v>158</v>
      </c>
      <c r="J5" s="12" t="s">
        <v>153</v>
      </c>
    </row>
    <row r="6" spans="1:11" s="12" customFormat="1" ht="20.65" x14ac:dyDescent="0.6">
      <c r="A6" s="20" t="s">
        <v>29</v>
      </c>
      <c r="B6" s="20" t="s">
        <v>49</v>
      </c>
      <c r="C6" s="14">
        <v>2562</v>
      </c>
      <c r="D6" s="12" t="str">
        <f>HYPERLINK(VLOOKUP(E6,'7.Link (Back up)'!$B$1:$C$638,2,FALSE),LEFT(E6,LEN(E6)-4))</f>
        <v>โครงการประชุมเชิงปฏิบัติการวิเคราะห์สังเคราะห์เอกสารข้อมูลประกอบการชี้แจงร่างพระราชบัญญัติงบประมาณรายจ่ายประจำปีงบประมาณพ.ศ.2563ของกระทรวงศึกษาธิการ</v>
      </c>
      <c r="E6" s="12" t="s">
        <v>1723</v>
      </c>
      <c r="F6" s="12" t="s">
        <v>23</v>
      </c>
      <c r="G6" s="12" t="s">
        <v>283</v>
      </c>
      <c r="H6" s="12" t="s">
        <v>276</v>
      </c>
      <c r="I6" s="12" t="s">
        <v>158</v>
      </c>
      <c r="J6" s="12" t="s">
        <v>153</v>
      </c>
    </row>
    <row r="7" spans="1:11" s="12" customFormat="1" ht="20.65" x14ac:dyDescent="0.6">
      <c r="A7" s="20" t="s">
        <v>29</v>
      </c>
      <c r="B7" s="20" t="s">
        <v>49</v>
      </c>
      <c r="C7" s="14">
        <v>2562</v>
      </c>
      <c r="D7" s="12" t="str">
        <f>HYPERLINK(VLOOKUP(E7,'7.Link (Back up)'!$B$1:$C$638,2,FALSE),LEFT(E7,LEN(E7)-4))</f>
        <v>โครงการบริหารความเสี่ยงประจำปีงบประมาณพ.ศ.2562ของสำนักงานปลัดกระทรวงศึกษาธิการ</v>
      </c>
      <c r="E7" s="12" t="s">
        <v>1725</v>
      </c>
      <c r="F7" s="12" t="s">
        <v>23</v>
      </c>
      <c r="G7" s="12" t="s">
        <v>14</v>
      </c>
      <c r="H7" s="12" t="s">
        <v>15</v>
      </c>
      <c r="I7" s="12" t="s">
        <v>158</v>
      </c>
      <c r="J7" s="12" t="s">
        <v>153</v>
      </c>
    </row>
    <row r="8" spans="1:11" s="12" customFormat="1" ht="20.65" x14ac:dyDescent="0.6">
      <c r="A8" s="20" t="s">
        <v>29</v>
      </c>
      <c r="B8" s="20" t="s">
        <v>49</v>
      </c>
      <c r="C8" s="14">
        <v>2562</v>
      </c>
      <c r="D8" s="12" t="str">
        <f>HYPERLINK(VLOOKUP(E8,'7.Link (Back up)'!$B$1:$C$638,2,FALSE),LEFT(E8,LEN(E8)-4))</f>
        <v>การประชุมเชิงปฏิบัติการขับเคลื่อนการบูรณาการด้านการศึกษาระดับภาคเพื่อทบทวนแผนพัฒนาภาค(พ.ศ.2563-2565)และจัดทำแผนปฏิบัติการภาคพ.ศ.2563ในส่วนของกระทรวงศึกษาธิการ</v>
      </c>
      <c r="E8" s="12" t="s">
        <v>1726</v>
      </c>
      <c r="F8" s="12" t="s">
        <v>23</v>
      </c>
      <c r="G8" s="12" t="s">
        <v>14</v>
      </c>
      <c r="H8" s="12" t="s">
        <v>280</v>
      </c>
      <c r="I8" s="12" t="s">
        <v>158</v>
      </c>
      <c r="J8" s="12" t="s">
        <v>153</v>
      </c>
    </row>
    <row r="9" spans="1:11" s="12" customFormat="1" ht="20.65" x14ac:dyDescent="0.6">
      <c r="A9" s="20" t="s">
        <v>29</v>
      </c>
      <c r="B9" s="20" t="s">
        <v>49</v>
      </c>
      <c r="C9" s="14">
        <v>2562</v>
      </c>
      <c r="D9" s="12" t="str">
        <f>HYPERLINK(VLOOKUP(E9,'7.Link (Back up)'!$B$1:$C$638,2,FALSE),LEFT(E9,LEN(E9)-4))</f>
        <v>โครงการประชุมปฏิบัติการจัดทำงบประมาณรายจ่ายประจำปีงบประมาณพ.ศ.2563ของสำนักงานปลัดกระทรวงศึกษาธิการ</v>
      </c>
      <c r="E9" s="12" t="s">
        <v>1727</v>
      </c>
      <c r="F9" s="12" t="s">
        <v>23</v>
      </c>
      <c r="G9" s="12" t="s">
        <v>280</v>
      </c>
      <c r="H9" s="12" t="s">
        <v>280</v>
      </c>
      <c r="I9" s="12" t="s">
        <v>158</v>
      </c>
      <c r="J9" s="12" t="s">
        <v>153</v>
      </c>
    </row>
    <row r="10" spans="1:11" s="12" customFormat="1" ht="20.65" x14ac:dyDescent="0.6">
      <c r="A10" s="20" t="s">
        <v>29</v>
      </c>
      <c r="B10" s="20" t="s">
        <v>49</v>
      </c>
      <c r="C10" s="14">
        <v>2562</v>
      </c>
      <c r="D10" s="12" t="str">
        <f>HYPERLINK(VLOOKUP(E10,'7.Link (Back up)'!$B$1:$C$638,2,FALSE),LEFT(E10,LEN(E10)-4))</f>
        <v>โครงการประชุมชี้แจงแนวทางการดำเนินงานการบริหารงบประมาณรายจ่ายประจำปีงบประมาณพ.ศ.2562ของสำนักงานปลัดกระทรวงศึกษาธิการ</v>
      </c>
      <c r="E10" s="12" t="s">
        <v>1728</v>
      </c>
      <c r="F10" s="12" t="s">
        <v>23</v>
      </c>
      <c r="G10" s="12" t="s">
        <v>14</v>
      </c>
      <c r="H10" s="12" t="s">
        <v>14</v>
      </c>
      <c r="I10" s="12" t="s">
        <v>158</v>
      </c>
      <c r="J10" s="12" t="s">
        <v>153</v>
      </c>
    </row>
    <row r="11" spans="1:11" s="12" customFormat="1" ht="20.65" x14ac:dyDescent="0.6">
      <c r="A11" s="20" t="s">
        <v>29</v>
      </c>
      <c r="B11" s="20" t="s">
        <v>49</v>
      </c>
      <c r="C11" s="14">
        <v>2562</v>
      </c>
      <c r="D11" s="12" t="str">
        <f>HYPERLINK(VLOOKUP(E11,'7.Link (Back up)'!$B$1:$C$638,2,FALSE),LEFT(E11,LEN(E11)-4))</f>
        <v>โครงการจัดทำแผนยุทธศาสตร์คำของบประมาณและการติดตามผล</v>
      </c>
      <c r="E11" s="12" t="s">
        <v>2128</v>
      </c>
      <c r="F11" s="12" t="s">
        <v>23</v>
      </c>
      <c r="G11" s="12" t="s">
        <v>14</v>
      </c>
      <c r="H11" s="12" t="s">
        <v>15</v>
      </c>
      <c r="I11" s="12" t="s">
        <v>874</v>
      </c>
      <c r="J11" s="12" t="s">
        <v>875</v>
      </c>
    </row>
    <row r="12" spans="1:11" s="12" customFormat="1" ht="20.65" x14ac:dyDescent="0.6">
      <c r="A12" s="20" t="s">
        <v>29</v>
      </c>
      <c r="B12" s="20" t="s">
        <v>49</v>
      </c>
      <c r="C12" s="14">
        <v>2562</v>
      </c>
      <c r="D12" s="12" t="str">
        <f>HYPERLINK(VLOOKUP(E12,'7.Link (Back up)'!$B$1:$C$638,2,FALSE),LEFT(E12,LEN(E12)-4))</f>
        <v>พัฒนาแนวทางการเพิ่มประสิทธิภาพการให้สิทธิประโยชน์ทางภาษี</v>
      </c>
      <c r="E12" s="12" t="s">
        <v>2144</v>
      </c>
      <c r="F12" s="12" t="s">
        <v>23</v>
      </c>
      <c r="G12" s="12" t="s">
        <v>14</v>
      </c>
      <c r="H12" s="12" t="s">
        <v>15</v>
      </c>
      <c r="I12" s="12" t="s">
        <v>903</v>
      </c>
      <c r="J12" s="12" t="s">
        <v>889</v>
      </c>
    </row>
    <row r="13" spans="1:11" s="12" customFormat="1" ht="20.65" x14ac:dyDescent="0.6">
      <c r="A13" s="20" t="s">
        <v>29</v>
      </c>
      <c r="B13" s="20" t="s">
        <v>49</v>
      </c>
      <c r="C13" s="14">
        <v>2562</v>
      </c>
      <c r="D13" s="12" t="str">
        <f>HYPERLINK(VLOOKUP(E13,'7.Link (Back up)'!$B$1:$C$638,2,FALSE),LEFT(E13,LEN(E13)-4))</f>
        <v>โครงการศึกษาวิเคราะห์โครงสร้างการแบ่งงานภายในส่วนราชการหน้าที่ความรับผิดชอบอัตรากำลังและแผนความก้าวหน้าในสายอาชีพกรมสรรพากร</v>
      </c>
      <c r="E13" s="12" t="s">
        <v>2146</v>
      </c>
      <c r="F13" s="12" t="s">
        <v>23</v>
      </c>
      <c r="G13" s="12" t="s">
        <v>14</v>
      </c>
      <c r="H13" s="12" t="s">
        <v>15</v>
      </c>
      <c r="I13" s="12" t="s">
        <v>907</v>
      </c>
      <c r="J13" s="12" t="s">
        <v>889</v>
      </c>
    </row>
    <row r="14" spans="1:11" s="12" customFormat="1" ht="20.65" x14ac:dyDescent="0.6">
      <c r="A14" s="20" t="s">
        <v>29</v>
      </c>
      <c r="B14" s="20" t="s">
        <v>49</v>
      </c>
      <c r="C14" s="14">
        <v>2563</v>
      </c>
      <c r="D14" s="12" t="str">
        <f>HYPERLINK(VLOOKUP(E14,'7.Link (Back up)'!$B$1:$C$638,2,FALSE),LEFT(E14,LEN(E14)-4))</f>
        <v>แผนการตรวจสอบประจำปี</v>
      </c>
      <c r="E14" s="12" t="s">
        <v>1605</v>
      </c>
      <c r="F14" s="12" t="s">
        <v>23</v>
      </c>
      <c r="G14" s="12" t="s">
        <v>17</v>
      </c>
      <c r="H14" s="12" t="s">
        <v>18</v>
      </c>
      <c r="I14" s="12" t="s">
        <v>86</v>
      </c>
      <c r="J14" s="12" t="s">
        <v>87</v>
      </c>
    </row>
    <row r="15" spans="1:11" s="12" customFormat="1" ht="20.65" x14ac:dyDescent="0.6">
      <c r="A15" s="20" t="s">
        <v>29</v>
      </c>
      <c r="B15" s="20" t="s">
        <v>49</v>
      </c>
      <c r="C15" s="14">
        <v>2563</v>
      </c>
      <c r="D15" s="12" t="str">
        <f>HYPERLINK(VLOOKUP(E15,'7.Link (Back up)'!$B$1:$C$638,2,FALSE),LEFT(E15,LEN(E15)-4))</f>
        <v>จัดทำแผนพัฒนาการศึกษาจังหวัดสระบุรีประจำปีงบประมาณพ.ศ.2563</v>
      </c>
      <c r="E15" s="12" t="s">
        <v>1747</v>
      </c>
      <c r="F15" s="12" t="s">
        <v>23</v>
      </c>
      <c r="G15" s="12" t="s">
        <v>320</v>
      </c>
      <c r="H15" s="12" t="s">
        <v>18</v>
      </c>
      <c r="I15" s="12" t="s">
        <v>158</v>
      </c>
      <c r="J15" s="12" t="s">
        <v>153</v>
      </c>
    </row>
    <row r="16" spans="1:11" s="12" customFormat="1" ht="20.65" x14ac:dyDescent="0.6">
      <c r="A16" s="20" t="s">
        <v>29</v>
      </c>
      <c r="B16" s="20" t="s">
        <v>49</v>
      </c>
      <c r="C16" s="14">
        <v>2563</v>
      </c>
      <c r="D16" s="12" t="str">
        <f>HYPERLINK(VLOOKUP(E16,'7.Link (Back up)'!$B$1:$C$638,2,FALSE),LEFT(E16,LEN(E16)-4))</f>
        <v>การจัดทำแผนปฏิบัติราชการประจำปีงบประมาณพ.ศ.2563ของสำนักงานปลัดกระทรวงศึกษาธิการ(ฉบับปรับปรุงตามงบประมาณที่ได้รับจัดสรร)</v>
      </c>
      <c r="E16" s="12" t="s">
        <v>1757</v>
      </c>
      <c r="F16" s="12" t="s">
        <v>23</v>
      </c>
      <c r="G16" s="12" t="s">
        <v>102</v>
      </c>
      <c r="H16" s="12" t="s">
        <v>106</v>
      </c>
      <c r="I16" s="12" t="s">
        <v>158</v>
      </c>
      <c r="J16" s="12" t="s">
        <v>153</v>
      </c>
    </row>
    <row r="17" spans="1:11" s="12" customFormat="1" ht="20.65" x14ac:dyDescent="0.6">
      <c r="A17" s="20" t="s">
        <v>29</v>
      </c>
      <c r="B17" s="20" t="s">
        <v>49</v>
      </c>
      <c r="C17" s="14">
        <v>2563</v>
      </c>
      <c r="D17" s="12" t="str">
        <f>HYPERLINK(VLOOKUP(E17,'7.Link (Back up)'!$B$1:$C$638,2,FALSE),LEFT(E17,LEN(E17)-4))</f>
        <v>จัดทำแผนปฏิบัติราชการประจำปีงบประมาณ2563ของสำนักงานเขตพื้นที่การศึกษาประถมศึกษาเชียงใหม่เขต6</v>
      </c>
      <c r="E17" s="12" t="s">
        <v>1766</v>
      </c>
      <c r="F17" s="12" t="s">
        <v>23</v>
      </c>
      <c r="G17" s="12" t="s">
        <v>17</v>
      </c>
      <c r="H17" s="12" t="s">
        <v>18</v>
      </c>
      <c r="I17" s="12" t="s">
        <v>152</v>
      </c>
      <c r="J17" s="12" t="s">
        <v>153</v>
      </c>
    </row>
    <row r="18" spans="1:11" s="12" customFormat="1" ht="20.65" x14ac:dyDescent="0.6">
      <c r="A18" s="20" t="s">
        <v>29</v>
      </c>
      <c r="B18" s="20" t="s">
        <v>49</v>
      </c>
      <c r="C18" s="14">
        <v>2563</v>
      </c>
      <c r="D18" s="12" t="str">
        <f>HYPERLINK(VLOOKUP(E18,'7.Link (Back up)'!$B$1:$C$638,2,FALSE),LEFT(E18,LEN(E18)-4))</f>
        <v>งานบริหารจัดการด้านยุทธศาสตร์แผนปฏิบัติราชการและงบประมาณปีงบประมาณพ.ศ.2563</v>
      </c>
      <c r="E18" s="12" t="s">
        <v>1777</v>
      </c>
      <c r="F18" s="12" t="s">
        <v>23</v>
      </c>
      <c r="G18" s="12" t="s">
        <v>17</v>
      </c>
      <c r="H18" s="12" t="s">
        <v>18</v>
      </c>
      <c r="I18" s="12" t="s">
        <v>302</v>
      </c>
      <c r="J18" s="12" t="s">
        <v>153</v>
      </c>
    </row>
    <row r="19" spans="1:11" s="12" customFormat="1" ht="20.65" x14ac:dyDescent="0.6">
      <c r="A19" s="20" t="s">
        <v>29</v>
      </c>
      <c r="B19" s="20" t="s">
        <v>49</v>
      </c>
      <c r="C19" s="14">
        <v>2563</v>
      </c>
      <c r="D19" s="12" t="str">
        <f>HYPERLINK(VLOOKUP(E19,'7.Link (Back up)'!$B$1:$C$638,2,FALSE),LEFT(E19,LEN(E19)-4))</f>
        <v>โครงการประชุมปฏิบัติการจัดทำแผนปฏิบัติการประจำปีงบประมาณพ.ศ.2563</v>
      </c>
      <c r="E19" s="12" t="s">
        <v>1784</v>
      </c>
      <c r="F19" s="12" t="s">
        <v>23</v>
      </c>
      <c r="G19" s="12" t="s">
        <v>17</v>
      </c>
      <c r="H19" s="12" t="s">
        <v>18</v>
      </c>
      <c r="I19" s="12" t="s">
        <v>152</v>
      </c>
      <c r="J19" s="12" t="s">
        <v>153</v>
      </c>
    </row>
    <row r="20" spans="1:11" s="12" customFormat="1" ht="20.65" x14ac:dyDescent="0.6">
      <c r="A20" s="20" t="s">
        <v>29</v>
      </c>
      <c r="B20" s="20" t="s">
        <v>49</v>
      </c>
      <c r="C20" s="14">
        <v>2563</v>
      </c>
      <c r="D20" s="12" t="str">
        <f>HYPERLINK(VLOOKUP(E20,'7.Link (Back up)'!$B$1:$C$638,2,FALSE),LEFT(E20,LEN(E20)-4))</f>
        <v>ประชุมเชิงปฏิบัติการจัดทำแผนพัฒนาการศึกษา3ปี(พ.ศ.2563-2565)และแผนปฏิบัติการประจำปีงบประมาณพ.ศ.2563สำนักงานเขตพื้นที่การศึกษาประถมศึกษาพิจิตรเขต1</v>
      </c>
      <c r="E20" s="12" t="s">
        <v>1803</v>
      </c>
      <c r="F20" s="12" t="s">
        <v>23</v>
      </c>
      <c r="G20" s="12" t="s">
        <v>17</v>
      </c>
      <c r="H20" s="12" t="s">
        <v>18</v>
      </c>
      <c r="I20" s="12" t="s">
        <v>152</v>
      </c>
      <c r="J20" s="12" t="s">
        <v>153</v>
      </c>
    </row>
    <row r="21" spans="1:11" s="12" customFormat="1" ht="20.65" x14ac:dyDescent="0.6">
      <c r="A21" s="20" t="s">
        <v>29</v>
      </c>
      <c r="B21" s="20" t="s">
        <v>49</v>
      </c>
      <c r="C21" s="14">
        <v>2563</v>
      </c>
      <c r="D21" s="12" t="str">
        <f>HYPERLINK(VLOOKUP(E21,'7.Link (Back up)'!$B$1:$C$638,2,FALSE),LEFT(E21,LEN(E21)-4))</f>
        <v>พัฒนาระบบบริหารข้อมูลสารสนเทศทางการศึกษา</v>
      </c>
      <c r="E21" s="12" t="s">
        <v>1809</v>
      </c>
      <c r="F21" s="12" t="s">
        <v>23</v>
      </c>
      <c r="G21" s="12" t="s">
        <v>174</v>
      </c>
      <c r="H21" s="12" t="s">
        <v>18</v>
      </c>
      <c r="I21" s="12" t="s">
        <v>152</v>
      </c>
      <c r="J21" s="12" t="s">
        <v>153</v>
      </c>
    </row>
    <row r="22" spans="1:11" s="12" customFormat="1" ht="20.65" x14ac:dyDescent="0.6">
      <c r="A22" s="20" t="s">
        <v>29</v>
      </c>
      <c r="B22" s="20" t="s">
        <v>49</v>
      </c>
      <c r="C22" s="14">
        <v>2563</v>
      </c>
      <c r="D22" s="12" t="str">
        <f>HYPERLINK(VLOOKUP(E22,'7.Link (Back up)'!$B$1:$C$638,2,FALSE),LEFT(E22,LEN(E22)-4))</f>
        <v>โครงการจัดทำแผนปฏิบัติการประจำปีงบประมาณพ.ศ.2563</v>
      </c>
      <c r="E22" s="12" t="s">
        <v>1815</v>
      </c>
      <c r="F22" s="12" t="s">
        <v>23</v>
      </c>
      <c r="G22" s="12" t="s">
        <v>17</v>
      </c>
      <c r="H22" s="12" t="s">
        <v>167</v>
      </c>
      <c r="I22" s="12" t="s">
        <v>152</v>
      </c>
      <c r="J22" s="12" t="s">
        <v>153</v>
      </c>
    </row>
    <row r="23" spans="1:11" s="12" customFormat="1" ht="20.65" x14ac:dyDescent="0.6">
      <c r="A23" s="20" t="s">
        <v>29</v>
      </c>
      <c r="B23" s="20" t="s">
        <v>49</v>
      </c>
      <c r="C23" s="14">
        <v>2563</v>
      </c>
      <c r="D23" s="12" t="str">
        <f>HYPERLINK(VLOOKUP(E23,'7.Link (Back up)'!$B$1:$C$638,2,FALSE),LEFT(E23,LEN(E23)-4))</f>
        <v>โครงการจัดทำแผนปฏิบัติการประจำปีงบประมาณพ.ศ.2563</v>
      </c>
      <c r="E23" s="12" t="s">
        <v>1815</v>
      </c>
      <c r="F23" s="12" t="s">
        <v>23</v>
      </c>
      <c r="G23" s="12" t="s">
        <v>17</v>
      </c>
      <c r="H23" s="12" t="s">
        <v>18</v>
      </c>
      <c r="I23" s="12" t="s">
        <v>152</v>
      </c>
      <c r="J23" s="12" t="s">
        <v>153</v>
      </c>
    </row>
    <row r="24" spans="1:11" s="12" customFormat="1" ht="20.65" x14ac:dyDescent="0.6">
      <c r="A24" s="20" t="s">
        <v>29</v>
      </c>
      <c r="B24" s="20" t="s">
        <v>49</v>
      </c>
      <c r="C24" s="14">
        <v>2563</v>
      </c>
      <c r="D24" s="12" t="str">
        <f>HYPERLINK(VLOOKUP(E24,'7.Link (Back up)'!$B$1:$C$638,2,FALSE),LEFT(E24,LEN(E24)-4))</f>
        <v>บริหารจัดการแผนเชิงกลยุทธ์ประจำปีงบประมาณพ.ศ.2563</v>
      </c>
      <c r="E24" s="12" t="s">
        <v>1831</v>
      </c>
      <c r="F24" s="12" t="s">
        <v>23</v>
      </c>
      <c r="G24" s="12" t="s">
        <v>17</v>
      </c>
      <c r="H24" s="12" t="s">
        <v>18</v>
      </c>
      <c r="I24" s="12" t="s">
        <v>152</v>
      </c>
      <c r="J24" s="12" t="s">
        <v>153</v>
      </c>
    </row>
    <row r="25" spans="1:11" s="12" customFormat="1" ht="20.65" x14ac:dyDescent="0.6">
      <c r="A25" s="20" t="s">
        <v>29</v>
      </c>
      <c r="B25" s="20" t="s">
        <v>49</v>
      </c>
      <c r="C25" s="14">
        <v>2564</v>
      </c>
      <c r="D25" s="12" t="str">
        <f>HYPERLINK(VLOOKUP(E25,'7.Link (Back up)'!$B$1:$C$638,2,FALSE),LEFT(E25,LEN(E25)-4))</f>
        <v>โครงการทบทวนแผนปฏิบัติการด้านแรงงานระดับจังหวัด(พ.ศ.2563-2565)</v>
      </c>
      <c r="E25" s="12" t="s">
        <v>1628</v>
      </c>
      <c r="F25" s="12" t="s">
        <v>23</v>
      </c>
      <c r="G25" s="12" t="s">
        <v>31</v>
      </c>
      <c r="H25" s="12" t="s">
        <v>32</v>
      </c>
      <c r="I25" s="12" t="s">
        <v>97</v>
      </c>
      <c r="J25" s="12" t="s">
        <v>87</v>
      </c>
    </row>
    <row r="26" spans="1:11" s="12" customFormat="1" ht="20.65" x14ac:dyDescent="0.6">
      <c r="A26" s="20" t="s">
        <v>29</v>
      </c>
      <c r="B26" s="20" t="s">
        <v>49</v>
      </c>
      <c r="C26" s="14">
        <v>2564</v>
      </c>
      <c r="D26" s="12" t="str">
        <f>HYPERLINK(VLOOKUP(E26,'7.Link (Back up)'!$B$1:$C$638,2,FALSE),LEFT(E26,LEN(E26)-4))</f>
        <v>พัฒนาประสิทธิภาพการปฏิบัติงานด้านงบประมาณ</v>
      </c>
      <c r="E26" s="12" t="s">
        <v>1900</v>
      </c>
      <c r="F26" s="12" t="s">
        <v>23</v>
      </c>
      <c r="G26" s="12" t="s">
        <v>31</v>
      </c>
      <c r="H26" s="12" t="s">
        <v>32</v>
      </c>
      <c r="I26" s="12" t="s">
        <v>152</v>
      </c>
      <c r="J26" s="12" t="s">
        <v>153</v>
      </c>
    </row>
    <row r="27" spans="1:11" s="12" customFormat="1" ht="20.65" x14ac:dyDescent="0.6">
      <c r="A27" s="20" t="s">
        <v>29</v>
      </c>
      <c r="B27" s="20" t="s">
        <v>49</v>
      </c>
      <c r="C27" s="14">
        <v>2564</v>
      </c>
      <c r="D27" s="12" t="str">
        <f>HYPERLINK(VLOOKUP(E27,'7.Link (Back up)'!$B$1:$C$638,2,FALSE),LEFT(E27,LEN(E27)-4))</f>
        <v>โครงการการบริหารการคืนภาษีเงินได้บุคคลธรรมดา</v>
      </c>
      <c r="E27" s="12" t="s">
        <v>2161</v>
      </c>
      <c r="F27" s="12" t="s">
        <v>23</v>
      </c>
      <c r="G27" s="12" t="s">
        <v>31</v>
      </c>
      <c r="H27" s="12" t="s">
        <v>32</v>
      </c>
      <c r="I27" s="12" t="s">
        <v>907</v>
      </c>
      <c r="J27" s="12" t="s">
        <v>889</v>
      </c>
    </row>
    <row r="28" spans="1:11" s="12" customFormat="1" ht="20.65" x14ac:dyDescent="0.6">
      <c r="A28" s="20" t="s">
        <v>29</v>
      </c>
      <c r="B28" s="20" t="s">
        <v>49</v>
      </c>
      <c r="C28" s="14">
        <v>2564</v>
      </c>
      <c r="D28" s="12" t="str">
        <f>HYPERLINK(VLOOKUP(E28,'7.Link (Back up)'!$B$1:$C$638,2,FALSE),LEFT(E28,LEN(E28)-4))</f>
        <v>โครงการบริหารหลักทรัพย์เชิงรุกจตามแผนยุทธศาสตร์การบริหารหลักทรัพย์ของรัฐพ.ศ.2561-2564</v>
      </c>
      <c r="E28" s="12" t="s">
        <v>2163</v>
      </c>
      <c r="F28" s="12" t="s">
        <v>23</v>
      </c>
      <c r="G28" s="12" t="s">
        <v>31</v>
      </c>
      <c r="H28" s="12" t="s">
        <v>32</v>
      </c>
      <c r="I28" s="12" t="s">
        <v>892</v>
      </c>
      <c r="J28" s="12" t="s">
        <v>889</v>
      </c>
    </row>
    <row r="29" spans="1:11" s="12" customFormat="1" ht="20.65" x14ac:dyDescent="0.6">
      <c r="A29" s="20" t="s">
        <v>29</v>
      </c>
      <c r="B29" s="20" t="s">
        <v>49</v>
      </c>
      <c r="C29" s="14">
        <v>2565</v>
      </c>
      <c r="D29" s="12" t="str">
        <f>HYPERLINK(VLOOKUP(E29,'7.Link (Back up)'!$B$1:$C$638,2,FALSE),LEFT(E29,LEN(E29)-4))</f>
        <v>โครงการเพิ่มประสิทธิภาพการจัดการงบประมาณ</v>
      </c>
      <c r="E29" s="12" t="s">
        <v>1587</v>
      </c>
      <c r="F29" s="12" t="s">
        <v>13</v>
      </c>
      <c r="G29" s="12" t="s">
        <v>24</v>
      </c>
      <c r="H29" s="12" t="s">
        <v>25</v>
      </c>
      <c r="I29" s="12" t="s">
        <v>47</v>
      </c>
      <c r="J29" s="12" t="s">
        <v>48</v>
      </c>
      <c r="K29" s="12" t="s">
        <v>28</v>
      </c>
    </row>
    <row r="30" spans="1:11" s="12" customFormat="1" ht="20.65" x14ac:dyDescent="0.6">
      <c r="A30" s="20" t="s">
        <v>29</v>
      </c>
      <c r="B30" s="20" t="s">
        <v>49</v>
      </c>
      <c r="C30" s="14">
        <v>2565</v>
      </c>
      <c r="D30" s="12" t="str">
        <f>HYPERLINK(VLOOKUP(E30,'7.Link (Back up)'!$B$1:$C$638,2,FALSE),LEFT(E30,LEN(E30)-4))</f>
        <v>โครงการการบริหารจัดการด้านงานบริหารราชการส่วนกลางกรมประมง</v>
      </c>
      <c r="E30" s="12" t="s">
        <v>1633</v>
      </c>
      <c r="F30" s="12" t="s">
        <v>23</v>
      </c>
      <c r="G30" s="12" t="s">
        <v>24</v>
      </c>
      <c r="H30" s="12" t="s">
        <v>25</v>
      </c>
      <c r="I30" s="12" t="s">
        <v>134</v>
      </c>
      <c r="J30" s="12" t="s">
        <v>131</v>
      </c>
      <c r="K30" s="12" t="s">
        <v>28</v>
      </c>
    </row>
    <row r="31" spans="1:11" s="12" customFormat="1" ht="20.65" x14ac:dyDescent="0.6">
      <c r="A31" s="20" t="s">
        <v>29</v>
      </c>
      <c r="B31" s="20" t="s">
        <v>49</v>
      </c>
      <c r="C31" s="14">
        <v>2565</v>
      </c>
      <c r="D31" s="12" t="str">
        <f>HYPERLINK(VLOOKUP(E31,'7.Link (Back up)'!$B$1:$C$638,2,FALSE),LEFT(E31,LEN(E31)-4))</f>
        <v>โครงการบริหารจัดการแผนพัฒนาการประมง</v>
      </c>
      <c r="E31" s="12" t="s">
        <v>1634</v>
      </c>
      <c r="F31" s="12" t="s">
        <v>23</v>
      </c>
      <c r="G31" s="12" t="s">
        <v>24</v>
      </c>
      <c r="H31" s="12" t="s">
        <v>25</v>
      </c>
      <c r="I31" s="12" t="s">
        <v>134</v>
      </c>
      <c r="J31" s="12" t="s">
        <v>131</v>
      </c>
      <c r="K31" s="12" t="s">
        <v>28</v>
      </c>
    </row>
    <row r="32" spans="1:11" s="12" customFormat="1" ht="20.65" x14ac:dyDescent="0.6">
      <c r="A32" s="20" t="s">
        <v>29</v>
      </c>
      <c r="B32" s="20" t="s">
        <v>49</v>
      </c>
      <c r="C32" s="14">
        <v>2565</v>
      </c>
      <c r="D32" s="12" t="str">
        <f>HYPERLINK(VLOOKUP(E32,'7.Link (Back up)'!$B$1:$C$638,2,FALSE),LEFT(E32,LEN(E32)-4))</f>
        <v>บริหารการคืนภาษีเงินได้บุคคลธรรมดา</v>
      </c>
      <c r="E32" s="12" t="s">
        <v>2159</v>
      </c>
      <c r="F32" s="12" t="s">
        <v>23</v>
      </c>
      <c r="G32" s="12" t="s">
        <v>928</v>
      </c>
      <c r="H32" s="12" t="s">
        <v>931</v>
      </c>
      <c r="I32" s="12" t="s">
        <v>907</v>
      </c>
      <c r="J32" s="12" t="s">
        <v>889</v>
      </c>
      <c r="K32" s="12" t="s">
        <v>28</v>
      </c>
    </row>
    <row r="33" spans="1:10" s="12" customFormat="1" ht="20.65" x14ac:dyDescent="0.6">
      <c r="A33" s="19" t="s">
        <v>29</v>
      </c>
      <c r="B33" s="19" t="s">
        <v>2169</v>
      </c>
      <c r="C33" s="14">
        <v>2563</v>
      </c>
      <c r="D33" s="12" t="s">
        <v>324</v>
      </c>
      <c r="E33" s="12" t="s">
        <v>1750</v>
      </c>
      <c r="F33" s="12" t="s">
        <v>23</v>
      </c>
      <c r="G33" s="12" t="s">
        <v>17</v>
      </c>
      <c r="H33" s="12" t="s">
        <v>18</v>
      </c>
      <c r="I33" s="12" t="s">
        <v>158</v>
      </c>
      <c r="J33" s="12" t="s">
        <v>153</v>
      </c>
    </row>
    <row r="34" spans="1:10" s="12" customFormat="1" ht="20.65" x14ac:dyDescent="0.6">
      <c r="A34" s="19" t="s">
        <v>29</v>
      </c>
      <c r="B34" s="19" t="s">
        <v>2169</v>
      </c>
      <c r="C34" s="14">
        <v>2563</v>
      </c>
      <c r="D34" s="12" t="s">
        <v>336</v>
      </c>
      <c r="E34" s="12" t="s">
        <v>1758</v>
      </c>
      <c r="F34" s="12" t="s">
        <v>23</v>
      </c>
      <c r="G34" s="12" t="s">
        <v>337</v>
      </c>
      <c r="H34" s="12" t="s">
        <v>167</v>
      </c>
      <c r="I34" s="12" t="s">
        <v>158</v>
      </c>
      <c r="J34" s="12" t="s">
        <v>153</v>
      </c>
    </row>
    <row r="35" spans="1:10" s="12" customFormat="1" ht="20.65" x14ac:dyDescent="0.6">
      <c r="A35" s="19" t="s">
        <v>29</v>
      </c>
      <c r="B35" s="19" t="s">
        <v>2169</v>
      </c>
      <c r="C35" s="14">
        <v>2563</v>
      </c>
      <c r="D35" s="12" t="s">
        <v>358</v>
      </c>
      <c r="E35" s="12" t="s">
        <v>1773</v>
      </c>
      <c r="F35" s="12" t="s">
        <v>23</v>
      </c>
      <c r="G35" s="12" t="s">
        <v>17</v>
      </c>
      <c r="H35" s="12" t="s">
        <v>18</v>
      </c>
      <c r="I35" s="12" t="s">
        <v>152</v>
      </c>
      <c r="J35" s="12" t="s">
        <v>153</v>
      </c>
    </row>
    <row r="36" spans="1:10" s="12" customFormat="1" ht="20.65" x14ac:dyDescent="0.6">
      <c r="A36" s="24" t="s">
        <v>29</v>
      </c>
      <c r="B36" s="24" t="s">
        <v>77</v>
      </c>
      <c r="C36" s="14">
        <v>2562</v>
      </c>
      <c r="D36" s="12" t="str">
        <f>HYPERLINK(VLOOKUP(E36,'7.Link (Back up)'!$B$1:$C$638,2,FALSE),LEFT(E36,LEN(E36)-4))</f>
        <v>การจัดทำแผนปฏิบัติราชการประจำปีงบประมาณพ.ศ.2562ของสำนักงานปลัดกระทรวงศึกษาธิการ(ฉบับปรับปรุงตามงบประมาณที่ได้รับจัดสรร)</v>
      </c>
      <c r="E36" s="12" t="s">
        <v>1721</v>
      </c>
      <c r="F36" s="12" t="s">
        <v>23</v>
      </c>
      <c r="G36" s="12" t="s">
        <v>14</v>
      </c>
      <c r="H36" s="12" t="s">
        <v>280</v>
      </c>
      <c r="I36" s="12" t="s">
        <v>158</v>
      </c>
      <c r="J36" s="12" t="s">
        <v>153</v>
      </c>
    </row>
    <row r="37" spans="1:10" s="12" customFormat="1" ht="20.65" x14ac:dyDescent="0.6">
      <c r="A37" s="24" t="s">
        <v>29</v>
      </c>
      <c r="B37" s="24" t="s">
        <v>77</v>
      </c>
      <c r="C37" s="14">
        <v>2563</v>
      </c>
      <c r="D37" s="12" t="str">
        <f>HYPERLINK(VLOOKUP(E37,'7.Link (Back up)'!$B$1:$C$638,2,FALSE),LEFT(E37,LEN(E37)-4))</f>
        <v>โครงการจัดทำแผนพัฒนาแรงงานระดับจังหวัด(พ.ศ.2563-2565)</v>
      </c>
      <c r="E37" s="12" t="s">
        <v>1606</v>
      </c>
      <c r="F37" s="12" t="s">
        <v>23</v>
      </c>
      <c r="G37" s="12" t="s">
        <v>17</v>
      </c>
      <c r="H37" s="12" t="s">
        <v>18</v>
      </c>
      <c r="I37" s="12" t="s">
        <v>97</v>
      </c>
      <c r="J37" s="12" t="s">
        <v>87</v>
      </c>
    </row>
    <row r="38" spans="1:10" s="12" customFormat="1" ht="20.65" x14ac:dyDescent="0.6">
      <c r="A38" s="24" t="s">
        <v>29</v>
      </c>
      <c r="B38" s="24" t="s">
        <v>77</v>
      </c>
      <c r="C38" s="14">
        <v>2563</v>
      </c>
      <c r="D38" s="12" t="str">
        <f>HYPERLINK(VLOOKUP(E38,'7.Link (Back up)'!$B$1:$C$638,2,FALSE),LEFT(E38,LEN(E38)-4))</f>
        <v>โครงการพัฒนาแผนปฏิบัติราชการกรมการแพทย์แผนไทยและการแพทย์ทางเลือกเพื่อขับเคลื่อนงานให้สอดรับกับยุทธศาสตร์ชาติและนโยบายกัญชาทางการแพทย์</v>
      </c>
      <c r="E38" s="12" t="s">
        <v>1638</v>
      </c>
      <c r="F38" s="12" t="s">
        <v>23</v>
      </c>
      <c r="G38" s="12" t="s">
        <v>17</v>
      </c>
      <c r="H38" s="12" t="s">
        <v>18</v>
      </c>
      <c r="I38" s="12" t="s">
        <v>140</v>
      </c>
      <c r="J38" s="12" t="s">
        <v>141</v>
      </c>
    </row>
    <row r="39" spans="1:10" s="12" customFormat="1" ht="20.65" x14ac:dyDescent="0.6">
      <c r="A39" s="24" t="s">
        <v>29</v>
      </c>
      <c r="B39" s="24" t="s">
        <v>77</v>
      </c>
      <c r="C39" s="14">
        <v>2563</v>
      </c>
      <c r="D39" s="12" t="str">
        <f>HYPERLINK(VLOOKUP(E39,'7.Link (Back up)'!$B$1:$C$638,2,FALSE),LEFT(E39,LEN(E39)-4))</f>
        <v>โครงการวางแผนพัฒนาการศึกษาของสำนักงานศึกษาธิการจังหวัดลำปาง</v>
      </c>
      <c r="E39" s="12" t="s">
        <v>1743</v>
      </c>
      <c r="F39" s="12" t="s">
        <v>23</v>
      </c>
      <c r="G39" s="12" t="s">
        <v>17</v>
      </c>
      <c r="H39" s="12" t="s">
        <v>18</v>
      </c>
      <c r="I39" s="12" t="s">
        <v>158</v>
      </c>
      <c r="J39" s="12" t="s">
        <v>153</v>
      </c>
    </row>
    <row r="40" spans="1:10" s="12" customFormat="1" ht="20.65" x14ac:dyDescent="0.6">
      <c r="A40" s="24" t="s">
        <v>29</v>
      </c>
      <c r="B40" s="24" t="s">
        <v>77</v>
      </c>
      <c r="C40" s="14">
        <v>2563</v>
      </c>
      <c r="D40" s="12" t="str">
        <f>HYPERLINK(VLOOKUP(E40,'7.Link (Back up)'!$B$1:$C$638,2,FALSE),LEFT(E40,LEN(E40)-4))</f>
        <v>โครงการจัดทำแผนปฏิบัติการขับเคลื่อนเป้าหมายแผนแม่บทภายใต้ยุทธศาสตร์ชาติและแผนการปฏิรูปประเทศของกระทรวงศึกษาธิการ(พ.ศ.2563–2565)</v>
      </c>
      <c r="E40" s="12" t="s">
        <v>1760</v>
      </c>
      <c r="F40" s="12" t="s">
        <v>23</v>
      </c>
      <c r="G40" s="12" t="s">
        <v>170</v>
      </c>
      <c r="H40" s="12" t="s">
        <v>167</v>
      </c>
      <c r="I40" s="12" t="s">
        <v>158</v>
      </c>
      <c r="J40" s="12" t="s">
        <v>153</v>
      </c>
    </row>
    <row r="41" spans="1:10" s="12" customFormat="1" ht="20.65" x14ac:dyDescent="0.6">
      <c r="A41" s="24" t="s">
        <v>29</v>
      </c>
      <c r="B41" s="24" t="s">
        <v>77</v>
      </c>
      <c r="C41" s="14">
        <v>2563</v>
      </c>
      <c r="D41" s="12" t="str">
        <f>HYPERLINK(VLOOKUP(E41,'7.Link (Back up)'!$B$1:$C$638,2,FALSE),LEFT(E41,LEN(E41)-4))</f>
        <v>การวางแผนยุทธศาสตร์การขับเคลื่อนนโยบายและจัดทำแผนพัฒนาการศึกษา่ขั้นพื้นฐานระยะ3ปี(พ.ศ.2563-2565)และแผนปฏิบัติการประจำปีพ.ศ.2563</v>
      </c>
      <c r="E41" s="12" t="s">
        <v>1771</v>
      </c>
      <c r="F41" s="12" t="s">
        <v>23</v>
      </c>
      <c r="G41" s="12" t="s">
        <v>337</v>
      </c>
      <c r="H41" s="12" t="s">
        <v>102</v>
      </c>
      <c r="I41" s="12" t="s">
        <v>152</v>
      </c>
      <c r="J41" s="12" t="s">
        <v>153</v>
      </c>
    </row>
    <row r="42" spans="1:10" s="12" customFormat="1" ht="20.65" x14ac:dyDescent="0.6">
      <c r="A42" s="24" t="s">
        <v>29</v>
      </c>
      <c r="B42" s="24" t="s">
        <v>77</v>
      </c>
      <c r="C42" s="14">
        <v>2563</v>
      </c>
      <c r="D42" s="12" t="str">
        <f>HYPERLINK(VLOOKUP(E42,'7.Link (Back up)'!$B$1:$C$638,2,FALSE),LEFT(E42,LEN(E42)-4))</f>
        <v>การบริหารจัดการด้านนโยบายและแผน</v>
      </c>
      <c r="E42" s="12" t="s">
        <v>1773</v>
      </c>
      <c r="F42" s="12" t="s">
        <v>23</v>
      </c>
      <c r="G42" s="12" t="s">
        <v>17</v>
      </c>
      <c r="H42" s="12" t="s">
        <v>329</v>
      </c>
      <c r="I42" s="12" t="s">
        <v>152</v>
      </c>
      <c r="J42" s="12" t="s">
        <v>153</v>
      </c>
    </row>
    <row r="43" spans="1:10" s="12" customFormat="1" ht="20.65" x14ac:dyDescent="0.6">
      <c r="A43" s="24" t="s">
        <v>29</v>
      </c>
      <c r="B43" s="24" t="s">
        <v>77</v>
      </c>
      <c r="C43" s="14">
        <v>2563</v>
      </c>
      <c r="D43" s="12" t="str">
        <f>HYPERLINK(VLOOKUP(E43,'7.Link (Back up)'!$B$1:$C$638,2,FALSE),LEFT(E43,LEN(E43)-4))</f>
        <v>การประชุมเชิงปฏิบัติการการจัดทำแผนปฏิบัติการประจำปีงบประมาณ2563ของสำนักงานเขตพื้นที่การศึกษาประถมศึกษาเพชรบุรีเขต1</v>
      </c>
      <c r="E43" s="12" t="s">
        <v>1781</v>
      </c>
      <c r="F43" s="12" t="s">
        <v>23</v>
      </c>
      <c r="G43" s="12" t="s">
        <v>337</v>
      </c>
      <c r="H43" s="12" t="s">
        <v>370</v>
      </c>
      <c r="I43" s="12" t="s">
        <v>152</v>
      </c>
      <c r="J43" s="12" t="s">
        <v>153</v>
      </c>
    </row>
    <row r="44" spans="1:10" s="12" customFormat="1" ht="20.65" x14ac:dyDescent="0.6">
      <c r="A44" s="24" t="s">
        <v>29</v>
      </c>
      <c r="B44" s="24" t="s">
        <v>77</v>
      </c>
      <c r="C44" s="14">
        <v>2563</v>
      </c>
      <c r="D44" s="12" t="str">
        <f>HYPERLINK(VLOOKUP(E44,'7.Link (Back up)'!$B$1:$C$638,2,FALSE),LEFT(E44,LEN(E44)-4))</f>
        <v>ประชุมเชิงปฏิบัติการจัดทำแผนปฏิบัติการประจำปีงบประมาณพ.ศ.2563</v>
      </c>
      <c r="E44" s="12" t="s">
        <v>1782</v>
      </c>
      <c r="F44" s="12" t="s">
        <v>23</v>
      </c>
      <c r="G44" s="12" t="s">
        <v>17</v>
      </c>
      <c r="H44" s="12" t="s">
        <v>18</v>
      </c>
      <c r="I44" s="12" t="s">
        <v>152</v>
      </c>
      <c r="J44" s="12" t="s">
        <v>153</v>
      </c>
    </row>
    <row r="45" spans="1:10" s="12" customFormat="1" ht="20.65" x14ac:dyDescent="0.6">
      <c r="A45" s="24" t="s">
        <v>29</v>
      </c>
      <c r="B45" s="24" t="s">
        <v>77</v>
      </c>
      <c r="C45" s="14">
        <v>2563</v>
      </c>
      <c r="D45" s="12" t="str">
        <f>HYPERLINK(VLOOKUP(E45,'7.Link (Back up)'!$B$1:$C$638,2,FALSE),LEFT(E45,LEN(E45)-4))</f>
        <v>โครงการขับเคลื่อนการบริหารจัดการการศึกษาในระดับภาคและกลุ่มจังหวัด</v>
      </c>
      <c r="E45" s="12" t="s">
        <v>1783</v>
      </c>
      <c r="F45" s="12" t="s">
        <v>23</v>
      </c>
      <c r="G45" s="12" t="s">
        <v>102</v>
      </c>
      <c r="H45" s="12" t="s">
        <v>18</v>
      </c>
      <c r="I45" s="12" t="s">
        <v>158</v>
      </c>
      <c r="J45" s="12" t="s">
        <v>153</v>
      </c>
    </row>
    <row r="46" spans="1:10" s="12" customFormat="1" ht="20.65" x14ac:dyDescent="0.6">
      <c r="A46" s="24" t="s">
        <v>29</v>
      </c>
      <c r="B46" s="24" t="s">
        <v>77</v>
      </c>
      <c r="C46" s="14">
        <v>2563</v>
      </c>
      <c r="D46" s="12" t="str">
        <f>HYPERLINK(VLOOKUP(E46,'7.Link (Back up)'!$B$1:$C$638,2,FALSE),LEFT(E46,LEN(E46)-4))</f>
        <v>โครงการประชุมเชิงปฏิบัติการจัดทำแผนพัฒนาการศึกษาขั้นพื้นฐานพ.ศ.2563-2565และแผนปฏิบัติการประจำปีงบประมาณพ.ศ.2563</v>
      </c>
      <c r="E46" s="12" t="s">
        <v>1789</v>
      </c>
      <c r="F46" s="12" t="s">
        <v>23</v>
      </c>
      <c r="G46" s="12" t="s">
        <v>102</v>
      </c>
      <c r="H46" s="12" t="s">
        <v>35</v>
      </c>
      <c r="I46" s="12" t="s">
        <v>152</v>
      </c>
      <c r="J46" s="12" t="s">
        <v>153</v>
      </c>
    </row>
    <row r="47" spans="1:10" s="12" customFormat="1" ht="20.65" x14ac:dyDescent="0.6">
      <c r="A47" s="24" t="s">
        <v>29</v>
      </c>
      <c r="B47" s="24" t="s">
        <v>77</v>
      </c>
      <c r="C47" s="14">
        <v>2563</v>
      </c>
      <c r="D47" s="12" t="str">
        <f>HYPERLINK(VLOOKUP(E47,'7.Link (Back up)'!$B$1:$C$638,2,FALSE),LEFT(E47,LEN(E47)-4))</f>
        <v>การจัดทำแผนปฏิบัติการประจำปีงบประมาณพ.ศ.2563</v>
      </c>
      <c r="E47" s="12" t="s">
        <v>1791</v>
      </c>
      <c r="F47" s="12" t="s">
        <v>23</v>
      </c>
      <c r="G47" s="12" t="s">
        <v>102</v>
      </c>
      <c r="H47" s="12" t="s">
        <v>102</v>
      </c>
      <c r="I47" s="12" t="s">
        <v>152</v>
      </c>
      <c r="J47" s="12" t="s">
        <v>153</v>
      </c>
    </row>
    <row r="48" spans="1:10" s="12" customFormat="1" ht="20.65" x14ac:dyDescent="0.6">
      <c r="A48" s="24" t="s">
        <v>29</v>
      </c>
      <c r="B48" s="24" t="s">
        <v>77</v>
      </c>
      <c r="C48" s="14">
        <v>2563</v>
      </c>
      <c r="D48" s="12" t="str">
        <f>HYPERLINK(VLOOKUP(E48,'7.Link (Back up)'!$B$1:$C$638,2,FALSE),LEFT(E48,LEN(E48)-4))</f>
        <v>การจัดทำแผนพัฒนาคุณภาพการศึกษาของสำนักงานเขตพื้นที่การศึกษามัธยมศึกษาเขต41เพื่อการบริหารงบประมาณที่มีประสิทธิภาพ</v>
      </c>
      <c r="E48" s="12" t="s">
        <v>1797</v>
      </c>
      <c r="F48" s="12" t="s">
        <v>23</v>
      </c>
      <c r="G48" s="12" t="s">
        <v>17</v>
      </c>
      <c r="H48" s="12" t="s">
        <v>18</v>
      </c>
      <c r="I48" s="12" t="s">
        <v>152</v>
      </c>
      <c r="J48" s="12" t="s">
        <v>153</v>
      </c>
    </row>
    <row r="49" spans="1:10" s="12" customFormat="1" ht="20.65" x14ac:dyDescent="0.6">
      <c r="A49" s="24" t="s">
        <v>29</v>
      </c>
      <c r="B49" s="24" t="s">
        <v>77</v>
      </c>
      <c r="C49" s="14">
        <v>2563</v>
      </c>
      <c r="D49" s="12" t="str">
        <f>HYPERLINK(VLOOKUP(E49,'7.Link (Back up)'!$B$1:$C$638,2,FALSE),LEFT(E49,LEN(E49)-4))</f>
        <v>โครงการส่งเสริมประสิทธิภาพการบริหารจัดการด้านกระบวนการวางแผน</v>
      </c>
      <c r="E49" s="12" t="s">
        <v>1816</v>
      </c>
      <c r="F49" s="12" t="s">
        <v>23</v>
      </c>
      <c r="G49" s="12" t="s">
        <v>337</v>
      </c>
      <c r="H49" s="12" t="s">
        <v>18</v>
      </c>
      <c r="I49" s="12" t="s">
        <v>152</v>
      </c>
      <c r="J49" s="12" t="s">
        <v>153</v>
      </c>
    </row>
    <row r="50" spans="1:10" s="12" customFormat="1" ht="20.65" x14ac:dyDescent="0.6">
      <c r="A50" s="24" t="s">
        <v>29</v>
      </c>
      <c r="B50" s="24" t="s">
        <v>77</v>
      </c>
      <c r="C50" s="14">
        <v>2563</v>
      </c>
      <c r="D50" s="12" t="str">
        <f>HYPERLINK(VLOOKUP(E50,'7.Link (Back up)'!$B$1:$C$638,2,FALSE),LEFT(E50,LEN(E50)-4))</f>
        <v>โครงการจัดทำแผนปฏิบัติการประจำปีงบประมาณพ.ศ.2563</v>
      </c>
      <c r="E50" s="12" t="s">
        <v>1815</v>
      </c>
      <c r="F50" s="12" t="s">
        <v>23</v>
      </c>
      <c r="G50" s="12" t="s">
        <v>17</v>
      </c>
      <c r="H50" s="12" t="s">
        <v>18</v>
      </c>
      <c r="I50" s="12" t="s">
        <v>152</v>
      </c>
      <c r="J50" s="12" t="s">
        <v>153</v>
      </c>
    </row>
    <row r="51" spans="1:10" s="12" customFormat="1" ht="20.65" x14ac:dyDescent="0.6">
      <c r="A51" s="24" t="s">
        <v>29</v>
      </c>
      <c r="B51" s="24" t="s">
        <v>77</v>
      </c>
      <c r="C51" s="14">
        <v>2563</v>
      </c>
      <c r="D51" s="12" t="str">
        <f>HYPERLINK(VLOOKUP(E51,'7.Link (Back up)'!$B$1:$C$638,2,FALSE),LEFT(E51,LEN(E51)-4))</f>
        <v>โครงการพัฒนาระบบบริหารจัดการพม.ให้ทันสมัยด้วยหลักธรรมาภิบาล(ขับเคลื่อนข้อเสนอเชิงนโยบายเพื่อการพัฒนางานด้านสังคม)</v>
      </c>
      <c r="E51" s="12" t="s">
        <v>2132</v>
      </c>
      <c r="F51" s="12" t="s">
        <v>23</v>
      </c>
      <c r="G51" s="12" t="s">
        <v>102</v>
      </c>
      <c r="H51" s="12" t="s">
        <v>18</v>
      </c>
      <c r="I51" s="12" t="s">
        <v>877</v>
      </c>
      <c r="J51" s="12" t="s">
        <v>875</v>
      </c>
    </row>
    <row r="52" spans="1:10" s="12" customFormat="1" ht="20.65" x14ac:dyDescent="0.6">
      <c r="A52" s="24" t="s">
        <v>29</v>
      </c>
      <c r="B52" s="24" t="s">
        <v>77</v>
      </c>
      <c r="C52" s="14">
        <v>2564</v>
      </c>
      <c r="D52" s="12" t="str">
        <f>HYPERLINK(VLOOKUP(E52,'7.Link (Back up)'!$B$1:$C$638,2,FALSE),LEFT(E52,LEN(E52)-4))</f>
        <v>เพิ่มประสิทธิภาพการบริหารจัดการกลุ่มจังหวัดภาคเหนือตอนล่าง2ประจำปีงบประมาณพ.ศ.2564</v>
      </c>
      <c r="E52" s="12" t="s">
        <v>1598</v>
      </c>
      <c r="F52" s="12" t="s">
        <v>23</v>
      </c>
      <c r="G52" s="12" t="s">
        <v>31</v>
      </c>
      <c r="H52" s="12" t="s">
        <v>32</v>
      </c>
      <c r="I52" s="12" t="s">
        <v>76</v>
      </c>
      <c r="J52" s="12" t="s">
        <v>65</v>
      </c>
    </row>
    <row r="53" spans="1:10" s="12" customFormat="1" ht="20.65" x14ac:dyDescent="0.6">
      <c r="A53" s="24" t="s">
        <v>29</v>
      </c>
      <c r="B53" s="24" t="s">
        <v>77</v>
      </c>
      <c r="C53" s="14">
        <v>2564</v>
      </c>
      <c r="D53" s="12" t="str">
        <f>HYPERLINK(VLOOKUP(E53,'7.Link (Back up)'!$B$1:$C$638,2,FALSE),LEFT(E53,LEN(E53)-4))</f>
        <v>ค่าใช้จ่ายในการบริหารงานกลุ่มจังหวัดแบบบูรณาการ</v>
      </c>
      <c r="E53" s="12" t="s">
        <v>1599</v>
      </c>
      <c r="F53" s="12" t="s">
        <v>23</v>
      </c>
      <c r="G53" s="12" t="s">
        <v>31</v>
      </c>
      <c r="H53" s="12" t="s">
        <v>32</v>
      </c>
      <c r="I53" s="12" t="s">
        <v>78</v>
      </c>
      <c r="J53" s="12" t="s">
        <v>65</v>
      </c>
    </row>
    <row r="54" spans="1:10" s="12" customFormat="1" ht="20.65" x14ac:dyDescent="0.6">
      <c r="A54" s="24" t="s">
        <v>29</v>
      </c>
      <c r="B54" s="24" t="s">
        <v>77</v>
      </c>
      <c r="C54" s="14">
        <v>2564</v>
      </c>
      <c r="D54" s="12" t="str">
        <f>HYPERLINK(VLOOKUP(E54,'7.Link (Back up)'!$B$1:$C$638,2,FALSE),LEFT(E54,LEN(E54)-4))</f>
        <v>โครงการค่าใช้จ่ายในการบริหารงานจังหวัดแบบบูรณาการประจำปีงบประมาณพ.ศ.2564</v>
      </c>
      <c r="E54" s="12" t="s">
        <v>1600</v>
      </c>
      <c r="F54" s="12" t="s">
        <v>23</v>
      </c>
      <c r="G54" s="12" t="s">
        <v>31</v>
      </c>
      <c r="H54" s="12" t="s">
        <v>32</v>
      </c>
      <c r="I54" s="12" t="s">
        <v>80</v>
      </c>
      <c r="J54" s="12" t="s">
        <v>65</v>
      </c>
    </row>
    <row r="55" spans="1:10" s="12" customFormat="1" ht="20.65" x14ac:dyDescent="0.6">
      <c r="A55" s="24" t="s">
        <v>29</v>
      </c>
      <c r="B55" s="24" t="s">
        <v>77</v>
      </c>
      <c r="C55" s="14">
        <v>2564</v>
      </c>
      <c r="D55" s="12" t="str">
        <f>HYPERLINK(VLOOKUP(E55,'7.Link (Back up)'!$B$1:$C$638,2,FALSE),LEFT(E55,LEN(E55)-4))</f>
        <v>ขับเคลื่อนการบริหารจัดการการศึกษาในระดับภาคและกลุ่มจังหวัดประจำปีงบประมาณพ.ศ.2564สำนักงานศึกษาธิการภาค2</v>
      </c>
      <c r="E55" s="12" t="s">
        <v>1933</v>
      </c>
      <c r="F55" s="12" t="s">
        <v>23</v>
      </c>
      <c r="G55" s="12" t="s">
        <v>116</v>
      </c>
      <c r="H55" s="12" t="s">
        <v>32</v>
      </c>
      <c r="I55" s="12" t="s">
        <v>158</v>
      </c>
      <c r="J55" s="12" t="s">
        <v>153</v>
      </c>
    </row>
    <row r="56" spans="1:10" s="12" customFormat="1" ht="20.65" x14ac:dyDescent="0.6">
      <c r="A56" s="24" t="s">
        <v>29</v>
      </c>
      <c r="B56" s="24" t="s">
        <v>77</v>
      </c>
      <c r="C56" s="14">
        <v>2564</v>
      </c>
      <c r="D56" s="12" t="str">
        <f>HYPERLINK(VLOOKUP(E56,'7.Link (Back up)'!$B$1:$C$638,2,FALSE),LEFT(E56,LEN(E56)-4))</f>
        <v>ขับเคลื่อนยุทธศาสตร์การพัฒนาการศึกษาสู่การปฏิบัติระดับภาค</v>
      </c>
      <c r="E56" s="12" t="s">
        <v>1938</v>
      </c>
      <c r="F56" s="12" t="s">
        <v>23</v>
      </c>
      <c r="G56" s="12" t="s">
        <v>31</v>
      </c>
      <c r="H56" s="12" t="s">
        <v>32</v>
      </c>
      <c r="I56" s="12" t="s">
        <v>158</v>
      </c>
      <c r="J56" s="12" t="s">
        <v>153</v>
      </c>
    </row>
    <row r="57" spans="1:10" s="12" customFormat="1" ht="20.65" x14ac:dyDescent="0.6">
      <c r="A57" s="24" t="s">
        <v>29</v>
      </c>
      <c r="B57" s="24" t="s">
        <v>77</v>
      </c>
      <c r="C57" s="14">
        <v>2564</v>
      </c>
      <c r="D57" s="12" t="str">
        <f>HYPERLINK(VLOOKUP(E57,'7.Link (Back up)'!$B$1:$C$638,2,FALSE),LEFT(E57,LEN(E57)-4))</f>
        <v>ขับเคลื่อนการบริหารจัดการการศึกษาในระดับภาคและกลุ่มจังหวัดประจำปีงบประมาณพ.ศ.2564</v>
      </c>
      <c r="E57" s="12" t="s">
        <v>1939</v>
      </c>
      <c r="F57" s="12" t="s">
        <v>23</v>
      </c>
      <c r="G57" s="12" t="s">
        <v>31</v>
      </c>
      <c r="H57" s="12" t="s">
        <v>32</v>
      </c>
      <c r="I57" s="12" t="s">
        <v>158</v>
      </c>
      <c r="J57" s="12" t="s">
        <v>153</v>
      </c>
    </row>
    <row r="58" spans="1:10" s="12" customFormat="1" ht="20.65" x14ac:dyDescent="0.6">
      <c r="A58" s="24" t="s">
        <v>29</v>
      </c>
      <c r="B58" s="24" t="s">
        <v>77</v>
      </c>
      <c r="C58" s="14">
        <v>2564</v>
      </c>
      <c r="D58" s="12" t="str">
        <f>HYPERLINK(VLOOKUP(E58,'7.Link (Back up)'!$B$1:$C$638,2,FALSE),LEFT(E58,LEN(E58)-4))</f>
        <v>ขับเคลื่อนยุทธศาสตร์การพัฒนาการศึกษาสู่การปฏิบัติระดับภาคสำนักงานศึกษาธิการภาค1ประจำปีงบประมาณ2564</v>
      </c>
      <c r="E58" s="12" t="s">
        <v>1947</v>
      </c>
      <c r="F58" s="12" t="s">
        <v>23</v>
      </c>
      <c r="G58" s="12" t="s">
        <v>31</v>
      </c>
      <c r="H58" s="12" t="s">
        <v>32</v>
      </c>
      <c r="I58" s="12" t="s">
        <v>158</v>
      </c>
      <c r="J58" s="12" t="s">
        <v>153</v>
      </c>
    </row>
    <row r="59" spans="1:10" s="12" customFormat="1" ht="20.65" x14ac:dyDescent="0.6">
      <c r="A59" s="24" t="s">
        <v>29</v>
      </c>
      <c r="B59" s="24" t="s">
        <v>77</v>
      </c>
      <c r="C59" s="14">
        <v>2564</v>
      </c>
      <c r="D59" s="12" t="str">
        <f>HYPERLINK(VLOOKUP(E59,'7.Link (Back up)'!$B$1:$C$638,2,FALSE),LEFT(E59,LEN(E59)-4))</f>
        <v>โครงการจัดทำงบประมาณรายจ่ายบูรณาการประจำปีงบประมาณพ.ศ.2565ของกระทรวงศึกษาธิการ</v>
      </c>
      <c r="E59" s="12" t="s">
        <v>1948</v>
      </c>
      <c r="F59" s="12" t="s">
        <v>23</v>
      </c>
      <c r="G59" s="12" t="s">
        <v>116</v>
      </c>
      <c r="H59" s="12" t="s">
        <v>106</v>
      </c>
      <c r="I59" s="12" t="s">
        <v>158</v>
      </c>
      <c r="J59" s="12" t="s">
        <v>153</v>
      </c>
    </row>
    <row r="60" spans="1:10" s="12" customFormat="1" ht="20.65" x14ac:dyDescent="0.6">
      <c r="A60" s="24" t="s">
        <v>29</v>
      </c>
      <c r="B60" s="24" t="s">
        <v>77</v>
      </c>
      <c r="C60" s="14">
        <v>2564</v>
      </c>
      <c r="D60" s="12" t="str">
        <f>HYPERLINK(VLOOKUP(E60,'7.Link (Back up)'!$B$1:$C$638,2,FALSE),LEFT(E60,LEN(E60)-4))</f>
        <v>ขับเคลื่อนการบริหารจัดการการศึกษาในระดับภาคและกลุ่มจังหวัดสำนักงานศึกษาธิการภาค1ประจำปีงบประมาณพ.ศ.2564</v>
      </c>
      <c r="E60" s="12" t="s">
        <v>1949</v>
      </c>
      <c r="F60" s="12" t="s">
        <v>23</v>
      </c>
      <c r="G60" s="12" t="s">
        <v>31</v>
      </c>
      <c r="H60" s="12" t="s">
        <v>32</v>
      </c>
      <c r="I60" s="12" t="s">
        <v>158</v>
      </c>
      <c r="J60" s="12" t="s">
        <v>153</v>
      </c>
    </row>
    <row r="61" spans="1:10" s="12" customFormat="1" ht="20.65" x14ac:dyDescent="0.6">
      <c r="A61" s="24" t="s">
        <v>29</v>
      </c>
      <c r="B61" s="24" t="s">
        <v>77</v>
      </c>
      <c r="C61" s="14">
        <v>2564</v>
      </c>
      <c r="D61" s="12" t="str">
        <f>HYPERLINK(VLOOKUP(E61,'7.Link (Back up)'!$B$1:$C$638,2,FALSE),LEFT(E61,LEN(E61)-4))</f>
        <v>ขับเคลื่อนยุทธศาสตร์การพัฒนาการศึกษาสู่การปฏิบัติระดับภาค/กลุ่มจังหวัดของสำนักงานศึกษาธิการภาค15ประจำปีงบประมาณพ.ศ.2564</v>
      </c>
      <c r="E61" s="12" t="s">
        <v>1954</v>
      </c>
      <c r="F61" s="12" t="s">
        <v>23</v>
      </c>
      <c r="G61" s="12" t="s">
        <v>31</v>
      </c>
      <c r="H61" s="12" t="s">
        <v>32</v>
      </c>
      <c r="I61" s="12" t="s">
        <v>158</v>
      </c>
      <c r="J61" s="12" t="s">
        <v>153</v>
      </c>
    </row>
    <row r="62" spans="1:10" s="12" customFormat="1" ht="20.65" x14ac:dyDescent="0.6">
      <c r="A62" s="24" t="s">
        <v>29</v>
      </c>
      <c r="B62" s="24" t="s">
        <v>77</v>
      </c>
      <c r="C62" s="14">
        <v>2564</v>
      </c>
      <c r="D62" s="12" t="str">
        <f>HYPERLINK(VLOOKUP(E62,'7.Link (Back up)'!$B$1:$C$638,2,FALSE),LEFT(E62,LEN(E62)-4))</f>
        <v>โครงการขับเคลื่อนยุทธศาสตร์การพัฒนาการศึกษาสู่การปฏิบัติระดับภาคประจำปีงบประมาณพ.ศ.2564สำนักงานศึกษาธิการภาค17</v>
      </c>
      <c r="E62" s="12" t="s">
        <v>1960</v>
      </c>
      <c r="F62" s="12" t="s">
        <v>23</v>
      </c>
      <c r="G62" s="12" t="s">
        <v>31</v>
      </c>
      <c r="H62" s="12" t="s">
        <v>32</v>
      </c>
      <c r="I62" s="12" t="s">
        <v>158</v>
      </c>
      <c r="J62" s="12" t="s">
        <v>153</v>
      </c>
    </row>
    <row r="63" spans="1:10" s="12" customFormat="1" ht="20.65" x14ac:dyDescent="0.6">
      <c r="A63" s="24" t="s">
        <v>29</v>
      </c>
      <c r="B63" s="24" t="s">
        <v>77</v>
      </c>
      <c r="C63" s="14">
        <v>2564</v>
      </c>
      <c r="D63" s="12" t="str">
        <f>HYPERLINK(VLOOKUP(E63,'7.Link (Back up)'!$B$1:$C$638,2,FALSE),LEFT(E63,LEN(E63)-4))</f>
        <v>โครงการขับเคลื่อนการบริหารจัดการการศึกษาในระดับภาคและกลุ่มจังหวัดประจำปีงบประมาณพ.ศ.2564สำนักงานศึกษาธิการภาค17</v>
      </c>
      <c r="E63" s="12" t="s">
        <v>1967</v>
      </c>
      <c r="F63" s="12" t="s">
        <v>23</v>
      </c>
      <c r="G63" s="12" t="s">
        <v>116</v>
      </c>
      <c r="H63" s="12" t="s">
        <v>32</v>
      </c>
      <c r="I63" s="12" t="s">
        <v>158</v>
      </c>
      <c r="J63" s="12" t="s">
        <v>153</v>
      </c>
    </row>
    <row r="64" spans="1:10" s="12" customFormat="1" ht="20.65" x14ac:dyDescent="0.6">
      <c r="A64" s="24" t="s">
        <v>29</v>
      </c>
      <c r="B64" s="24" t="s">
        <v>77</v>
      </c>
      <c r="C64" s="14">
        <v>2564</v>
      </c>
      <c r="D64" s="12" t="str">
        <f>HYPERLINK(VLOOKUP(E64,'7.Link (Back up)'!$B$1:$C$638,2,FALSE),LEFT(E64,LEN(E64)-4))</f>
        <v>ขับเคลื่อนยุทธศาสตร์การพัฒนาการศึกษาสู่การปฏิบัติระดับภาคปีงบประมาณ2564</v>
      </c>
      <c r="E64" s="12" t="s">
        <v>1969</v>
      </c>
      <c r="F64" s="12" t="s">
        <v>23</v>
      </c>
      <c r="G64" s="12" t="s">
        <v>31</v>
      </c>
      <c r="H64" s="12" t="s">
        <v>32</v>
      </c>
      <c r="I64" s="12" t="s">
        <v>158</v>
      </c>
      <c r="J64" s="12" t="s">
        <v>153</v>
      </c>
    </row>
    <row r="65" spans="1:11" s="12" customFormat="1" ht="20.65" x14ac:dyDescent="0.6">
      <c r="A65" s="24" t="s">
        <v>29</v>
      </c>
      <c r="B65" s="24" t="s">
        <v>77</v>
      </c>
      <c r="C65" s="14">
        <v>2564</v>
      </c>
      <c r="D65" s="12" t="str">
        <f>HYPERLINK(VLOOKUP(E65,'7.Link (Back up)'!$B$1:$C$638,2,FALSE),LEFT(E65,LEN(E65)-4))</f>
        <v>โครงการขับเคลื่อนยุทธศา่สตร์การพัฒนาการศึกษาสู่การปฏิบัติระดับภาคประจำปีงบประมาณพ.ศ.2564</v>
      </c>
      <c r="E65" s="12" t="s">
        <v>1971</v>
      </c>
      <c r="F65" s="12" t="s">
        <v>23</v>
      </c>
      <c r="G65" s="12" t="s">
        <v>31</v>
      </c>
      <c r="H65" s="12" t="s">
        <v>32</v>
      </c>
      <c r="I65" s="12" t="s">
        <v>158</v>
      </c>
      <c r="J65" s="12" t="s">
        <v>153</v>
      </c>
    </row>
    <row r="66" spans="1:11" s="12" customFormat="1" ht="20.65" x14ac:dyDescent="0.6">
      <c r="A66" s="24" t="s">
        <v>29</v>
      </c>
      <c r="B66" s="24" t="s">
        <v>77</v>
      </c>
      <c r="C66" s="14">
        <v>2564</v>
      </c>
      <c r="D66" s="12" t="str">
        <f>HYPERLINK(VLOOKUP(E66,'7.Link (Back up)'!$B$1:$C$638,2,FALSE),LEFT(E66,LEN(E66)-4))</f>
        <v>โครงการขับเคลื่อนการบริหารจัดการการศึกษาในระดับภาคและกลุ่มจังหวัด</v>
      </c>
      <c r="E66" s="12" t="s">
        <v>1783</v>
      </c>
      <c r="F66" s="12" t="s">
        <v>23</v>
      </c>
      <c r="G66" s="12" t="s">
        <v>31</v>
      </c>
      <c r="H66" s="12" t="s">
        <v>32</v>
      </c>
      <c r="I66" s="12" t="s">
        <v>158</v>
      </c>
      <c r="J66" s="12" t="s">
        <v>153</v>
      </c>
    </row>
    <row r="67" spans="1:11" s="12" customFormat="1" ht="20.65" x14ac:dyDescent="0.6">
      <c r="A67" s="24" t="s">
        <v>29</v>
      </c>
      <c r="B67" s="24" t="s">
        <v>77</v>
      </c>
      <c r="C67" s="14">
        <v>2564</v>
      </c>
      <c r="D67" s="12" t="str">
        <f>HYPERLINK(VLOOKUP(E67,'7.Link (Back up)'!$B$1:$C$638,2,FALSE),LEFT(E67,LEN(E67)-4))</f>
        <v>ส่งเสริมสนับสนุนการขับเคลื่อนนโยบายสู่การปฏิบัติตามภารกิจของกลุ่มนโยบายและแผนประจำปีงบประมาณพ.ศ.2564</v>
      </c>
      <c r="E67" s="12" t="s">
        <v>1973</v>
      </c>
      <c r="F67" s="12" t="s">
        <v>23</v>
      </c>
      <c r="G67" s="12" t="s">
        <v>31</v>
      </c>
      <c r="H67" s="12" t="s">
        <v>32</v>
      </c>
      <c r="I67" s="12" t="s">
        <v>152</v>
      </c>
      <c r="J67" s="12" t="s">
        <v>153</v>
      </c>
    </row>
    <row r="68" spans="1:11" s="12" customFormat="1" ht="20.65" x14ac:dyDescent="0.6">
      <c r="A68" s="24" t="s">
        <v>29</v>
      </c>
      <c r="B68" s="24" t="s">
        <v>77</v>
      </c>
      <c r="C68" s="14">
        <v>2564</v>
      </c>
      <c r="D68" s="12" t="str">
        <f>HYPERLINK(VLOOKUP(E68,'7.Link (Back up)'!$B$1:$C$638,2,FALSE),LEFT(E68,LEN(E68)-4))</f>
        <v>โครงการจัดทำแผนปฏิบัติราชการประจำปีงบประมาณพ.ศ.2564ของกระทรวงศึกษาธิการ(ฉบับปรับปรุงตามงบประมาณที่ได้รับจัดสรร)</v>
      </c>
      <c r="E68" s="12" t="s">
        <v>1977</v>
      </c>
      <c r="F68" s="12" t="s">
        <v>23</v>
      </c>
      <c r="G68" s="12" t="s">
        <v>31</v>
      </c>
      <c r="H68" s="12" t="s">
        <v>116</v>
      </c>
      <c r="I68" s="12" t="s">
        <v>158</v>
      </c>
      <c r="J68" s="12" t="s">
        <v>153</v>
      </c>
    </row>
    <row r="69" spans="1:11" s="12" customFormat="1" ht="20.65" x14ac:dyDescent="0.6">
      <c r="A69" s="24" t="s">
        <v>29</v>
      </c>
      <c r="B69" s="24" t="s">
        <v>77</v>
      </c>
      <c r="C69" s="14">
        <v>2564</v>
      </c>
      <c r="D69" s="12" t="str">
        <f>HYPERLINK(VLOOKUP(E69,'7.Link (Back up)'!$B$1:$C$638,2,FALSE),LEFT(E69,LEN(E69)-4))</f>
        <v>ขับเคลื่อนการบริหารจัดการการศึกษาภาคเหนือและกลุ่มจังหวัดภาคเหนือตอนบน1ของสำนักงานศึกษาธิการภาค15ประจำปีงบประมาณพ.ศ.2564</v>
      </c>
      <c r="E69" s="12" t="s">
        <v>1984</v>
      </c>
      <c r="F69" s="12" t="s">
        <v>23</v>
      </c>
      <c r="G69" s="12" t="s">
        <v>31</v>
      </c>
      <c r="H69" s="12" t="s">
        <v>32</v>
      </c>
      <c r="I69" s="12" t="s">
        <v>158</v>
      </c>
      <c r="J69" s="12" t="s">
        <v>153</v>
      </c>
    </row>
    <row r="70" spans="1:11" s="12" customFormat="1" ht="20.65" x14ac:dyDescent="0.6">
      <c r="A70" s="24" t="s">
        <v>29</v>
      </c>
      <c r="B70" s="24" t="s">
        <v>77</v>
      </c>
      <c r="C70" s="14">
        <v>2564</v>
      </c>
      <c r="D70" s="12" t="str">
        <f>HYPERLINK(VLOOKUP(E70,'7.Link (Back up)'!$B$1:$C$638,2,FALSE),LEFT(E70,LEN(E70)-4))</f>
        <v>โครงการขับเคลื่อนการบริหารจัดการศึกษาในระดับกลุ่มจังหวัดภาคกลางตอนล่าง2ประจำปีงบประมาณพ.ศ.2564</v>
      </c>
      <c r="E70" s="12" t="s">
        <v>1988</v>
      </c>
      <c r="F70" s="12" t="s">
        <v>23</v>
      </c>
      <c r="G70" s="12" t="s">
        <v>31</v>
      </c>
      <c r="H70" s="12" t="s">
        <v>32</v>
      </c>
      <c r="I70" s="12" t="s">
        <v>158</v>
      </c>
      <c r="J70" s="12" t="s">
        <v>153</v>
      </c>
    </row>
    <row r="71" spans="1:11" s="12" customFormat="1" ht="20.65" x14ac:dyDescent="0.6">
      <c r="A71" s="24" t="s">
        <v>29</v>
      </c>
      <c r="B71" s="24" t="s">
        <v>77</v>
      </c>
      <c r="C71" s="14">
        <v>2564</v>
      </c>
      <c r="D71" s="12" t="str">
        <f>HYPERLINK(VLOOKUP(E71,'7.Link (Back up)'!$B$1:$C$638,2,FALSE),LEFT(E71,LEN(E71)-4))</f>
        <v>จัดทำแผนพัฒนาการศึกษาจังหวัดสระบุรีประจำปีงบประมาณพ.ศ.2564</v>
      </c>
      <c r="E71" s="12" t="s">
        <v>1994</v>
      </c>
      <c r="F71" s="12" t="s">
        <v>23</v>
      </c>
      <c r="G71" s="12" t="s">
        <v>31</v>
      </c>
      <c r="H71" s="12" t="s">
        <v>58</v>
      </c>
      <c r="I71" s="12" t="s">
        <v>158</v>
      </c>
      <c r="J71" s="12" t="s">
        <v>153</v>
      </c>
    </row>
    <row r="72" spans="1:11" s="12" customFormat="1" ht="20.65" x14ac:dyDescent="0.6">
      <c r="A72" s="24" t="s">
        <v>29</v>
      </c>
      <c r="B72" s="24" t="s">
        <v>77</v>
      </c>
      <c r="C72" s="14">
        <v>2564</v>
      </c>
      <c r="D72" s="12" t="str">
        <f>HYPERLINK(VLOOKUP(E72,'7.Link (Back up)'!$B$1:$C$638,2,FALSE),LEFT(E72,LEN(E72)-4))</f>
        <v>ขับเคลื่อนการบริหารจัดการการศึกษาในระดับภาคและกลุ่มจังหวัดประจำปีงบประมาณพ.ศ.2564</v>
      </c>
      <c r="E72" s="12" t="s">
        <v>1998</v>
      </c>
      <c r="F72" s="12" t="s">
        <v>23</v>
      </c>
      <c r="G72" s="12" t="s">
        <v>124</v>
      </c>
      <c r="H72" s="12" t="s">
        <v>32</v>
      </c>
      <c r="I72" s="12" t="s">
        <v>158</v>
      </c>
      <c r="J72" s="12" t="s">
        <v>153</v>
      </c>
    </row>
    <row r="73" spans="1:11" s="12" customFormat="1" ht="20.65" x14ac:dyDescent="0.6">
      <c r="A73" s="24" t="s">
        <v>29</v>
      </c>
      <c r="B73" s="24" t="s">
        <v>77</v>
      </c>
      <c r="C73" s="14">
        <v>2564</v>
      </c>
      <c r="D73" s="12" t="str">
        <f>HYPERLINK(VLOOKUP(E73,'7.Link (Back up)'!$B$1:$C$638,2,FALSE),LEFT(E73,LEN(E73)-4))</f>
        <v>โครงการจัดทำแผนพัฒนาการศึกษาจังหวัดพัทลุง</v>
      </c>
      <c r="E73" s="12" t="s">
        <v>2019</v>
      </c>
      <c r="F73" s="12" t="s">
        <v>23</v>
      </c>
      <c r="G73" s="12" t="s">
        <v>205</v>
      </c>
      <c r="H73" s="12" t="s">
        <v>32</v>
      </c>
      <c r="I73" s="12" t="s">
        <v>158</v>
      </c>
      <c r="J73" s="12" t="s">
        <v>153</v>
      </c>
    </row>
    <row r="74" spans="1:11" s="12" customFormat="1" ht="20.65" x14ac:dyDescent="0.6">
      <c r="A74" s="24" t="s">
        <v>29</v>
      </c>
      <c r="B74" s="24" t="s">
        <v>77</v>
      </c>
      <c r="C74" s="14">
        <v>2564</v>
      </c>
      <c r="D74" s="12" t="str">
        <f>HYPERLINK(VLOOKUP(E74,'7.Link (Back up)'!$B$1:$C$638,2,FALSE),LEFT(E74,LEN(E74)-4))</f>
        <v>แผนการคลังระยะปานกลาง</v>
      </c>
      <c r="E74" s="12" t="s">
        <v>2164</v>
      </c>
      <c r="F74" s="12" t="s">
        <v>23</v>
      </c>
      <c r="G74" s="12" t="s">
        <v>31</v>
      </c>
      <c r="H74" s="12" t="s">
        <v>25</v>
      </c>
      <c r="I74" s="12" t="s">
        <v>915</v>
      </c>
      <c r="J74" s="12" t="s">
        <v>889</v>
      </c>
    </row>
    <row r="75" spans="1:11" s="12" customFormat="1" ht="20.65" x14ac:dyDescent="0.6">
      <c r="A75" s="24" t="s">
        <v>29</v>
      </c>
      <c r="B75" s="24" t="s">
        <v>77</v>
      </c>
      <c r="C75" s="14">
        <v>2565</v>
      </c>
      <c r="D75" s="12" t="str">
        <f>HYPERLINK(VLOOKUP(E75,'7.Link (Back up)'!$B$1:$C$638,2,FALSE),LEFT(E75,LEN(E75)-4))</f>
        <v>โครงการการบริหารและติดตามงบประมาณกรมประมง</v>
      </c>
      <c r="E75" s="12" t="s">
        <v>1635</v>
      </c>
      <c r="F75" s="12" t="s">
        <v>23</v>
      </c>
      <c r="G75" s="12" t="s">
        <v>24</v>
      </c>
      <c r="H75" s="12" t="s">
        <v>25</v>
      </c>
      <c r="I75" s="12" t="s">
        <v>134</v>
      </c>
      <c r="J75" s="12" t="s">
        <v>131</v>
      </c>
      <c r="K75" s="12" t="s">
        <v>28</v>
      </c>
    </row>
    <row r="76" spans="1:11" s="12" customFormat="1" ht="20.65" x14ac:dyDescent="0.6">
      <c r="A76" s="16" t="s">
        <v>29</v>
      </c>
      <c r="B76" s="16" t="s">
        <v>30</v>
      </c>
      <c r="C76" s="14">
        <v>2562</v>
      </c>
      <c r="D76" s="12" t="str">
        <f>HYPERLINK(VLOOKUP(E76,'7.Link (Back up)'!$B$1:$C$638,2,FALSE),LEFT(E76,LEN(E76)-4))</f>
        <v>โครงการประชุมการทบทวนการกำหนดเป้าหมายผลผลิตโครงการกิจกรรมและตัวชี้วัดประจำปีงบประมาณพ.ศ.๒๕๖๓ของสำนักงานปลัดกระทรวงศึกษาธิการ</v>
      </c>
      <c r="E76" s="12" t="s">
        <v>1729</v>
      </c>
      <c r="F76" s="12" t="s">
        <v>23</v>
      </c>
      <c r="G76" s="12" t="s">
        <v>290</v>
      </c>
      <c r="H76" s="12" t="s">
        <v>290</v>
      </c>
      <c r="I76" s="12" t="s">
        <v>158</v>
      </c>
      <c r="J76" s="12" t="s">
        <v>153</v>
      </c>
    </row>
    <row r="77" spans="1:11" s="12" customFormat="1" ht="20.65" x14ac:dyDescent="0.6">
      <c r="A77" s="16" t="s">
        <v>29</v>
      </c>
      <c r="B77" s="16" t="s">
        <v>30</v>
      </c>
      <c r="C77" s="14">
        <v>2562</v>
      </c>
      <c r="D77" s="12" t="str">
        <f>HYPERLINK(VLOOKUP(E77,'7.Link (Back up)'!$B$1:$C$638,2,FALSE),LEFT(E77,LEN(E77)-4))</f>
        <v>โครงการประชุมปฏิบัติการปรับปรุงเกณฑ์การจัดสรรงบประมาณรายจ่ายประจำปีของสำนักงานปลัดกระทรวงศึกษาธิการ</v>
      </c>
      <c r="E77" s="12" t="s">
        <v>1730</v>
      </c>
      <c r="F77" s="12" t="s">
        <v>23</v>
      </c>
      <c r="G77" s="12" t="s">
        <v>292</v>
      </c>
      <c r="H77" s="12" t="s">
        <v>15</v>
      </c>
      <c r="I77" s="12" t="s">
        <v>158</v>
      </c>
      <c r="J77" s="12" t="s">
        <v>153</v>
      </c>
    </row>
    <row r="78" spans="1:11" s="12" customFormat="1" ht="20.65" x14ac:dyDescent="0.6">
      <c r="A78" s="16" t="s">
        <v>29</v>
      </c>
      <c r="B78" s="16" t="s">
        <v>30</v>
      </c>
      <c r="C78" s="14">
        <v>2562</v>
      </c>
      <c r="D78" s="12" t="str">
        <f>HYPERLINK(VLOOKUP(E78,'7.Link (Back up)'!$B$1:$C$638,2,FALSE),LEFT(E78,LEN(E78)-4))</f>
        <v>จัดทำแผนพัฒนาการศึกษาจังหวัดสระบุรี</v>
      </c>
      <c r="E78" s="12" t="s">
        <v>1739</v>
      </c>
      <c r="F78" s="12" t="s">
        <v>23</v>
      </c>
      <c r="G78" s="12" t="s">
        <v>14</v>
      </c>
      <c r="H78" s="12" t="s">
        <v>15</v>
      </c>
      <c r="I78" s="12" t="s">
        <v>158</v>
      </c>
      <c r="J78" s="12" t="s">
        <v>153</v>
      </c>
    </row>
    <row r="79" spans="1:11" s="12" customFormat="1" ht="20.65" x14ac:dyDescent="0.6">
      <c r="A79" s="16" t="s">
        <v>29</v>
      </c>
      <c r="B79" s="16" t="s">
        <v>30</v>
      </c>
      <c r="C79" s="14">
        <v>2562</v>
      </c>
      <c r="D79" s="12" t="str">
        <f>HYPERLINK(VLOOKUP(E79,'7.Link (Back up)'!$B$1:$C$638,2,FALSE),LEFT(E79,LEN(E79)-4))</f>
        <v>3.3.6โครงการบริหารจัดการขยะมูลฝอยในพื้นที่สำนักงานรฟม.</v>
      </c>
      <c r="E79" s="12" t="s">
        <v>2069</v>
      </c>
      <c r="F79" s="12" t="s">
        <v>23</v>
      </c>
      <c r="G79" s="12" t="s">
        <v>14</v>
      </c>
      <c r="H79" s="12" t="s">
        <v>32</v>
      </c>
      <c r="I79" s="12" t="s">
        <v>780</v>
      </c>
      <c r="J79" s="12" t="s">
        <v>769</v>
      </c>
    </row>
    <row r="80" spans="1:11" s="12" customFormat="1" ht="20.65" x14ac:dyDescent="0.6">
      <c r="A80" s="16" t="s">
        <v>29</v>
      </c>
      <c r="B80" s="16" t="s">
        <v>30</v>
      </c>
      <c r="C80" s="14">
        <v>2562</v>
      </c>
      <c r="D80" s="12" t="str">
        <f>HYPERLINK(VLOOKUP(E80,'7.Link (Back up)'!$B$1:$C$638,2,FALSE),LEFT(E80,LEN(E80)-4))</f>
        <v>ข้อเสนอเชิงนโยบายเพื่อการพัฒนางานด้านสังคม</v>
      </c>
      <c r="E80" s="12" t="s">
        <v>2129</v>
      </c>
      <c r="F80" s="12" t="s">
        <v>23</v>
      </c>
      <c r="G80" s="12" t="s">
        <v>14</v>
      </c>
      <c r="H80" s="12" t="s">
        <v>15</v>
      </c>
      <c r="I80" s="12" t="s">
        <v>877</v>
      </c>
      <c r="J80" s="12" t="s">
        <v>875</v>
      </c>
    </row>
    <row r="81" spans="1:10" s="12" customFormat="1" ht="20.65" x14ac:dyDescent="0.6">
      <c r="A81" s="16" t="s">
        <v>29</v>
      </c>
      <c r="B81" s="16" t="s">
        <v>30</v>
      </c>
      <c r="C81" s="14">
        <v>2563</v>
      </c>
      <c r="D81" s="12" t="str">
        <f>HYPERLINK(VLOOKUP(E81,'7.Link (Back up)'!$B$1:$C$638,2,FALSE),LEFT(E81,LEN(E81)-4))</f>
        <v>โครงการจัดทำแผนพัฒนาการศึกษาจังหวัดขอนแก่น</v>
      </c>
      <c r="E81" s="12" t="s">
        <v>1745</v>
      </c>
      <c r="F81" s="12" t="s">
        <v>23</v>
      </c>
      <c r="G81" s="12" t="s">
        <v>17</v>
      </c>
      <c r="H81" s="12" t="s">
        <v>18</v>
      </c>
      <c r="I81" s="12" t="s">
        <v>158</v>
      </c>
      <c r="J81" s="12" t="s">
        <v>153</v>
      </c>
    </row>
    <row r="82" spans="1:10" s="12" customFormat="1" ht="20.65" x14ac:dyDescent="0.6">
      <c r="A82" s="16" t="s">
        <v>29</v>
      </c>
      <c r="B82" s="16" t="s">
        <v>30</v>
      </c>
      <c r="C82" s="14">
        <v>2563</v>
      </c>
      <c r="D82" s="12" t="str">
        <f>HYPERLINK(VLOOKUP(E82,'7.Link (Back up)'!$B$1:$C$638,2,FALSE),LEFT(E82,LEN(E82)-4))</f>
        <v>โครงการจัดทำแผนปฏิบัติราชการประจำปีงบประมาณพ.ศ.2563ของกระทรวงศึกษาธิการ(ฉบับปรับปรุงตามงบประมาณที่ได้รับจัดสรร)</v>
      </c>
      <c r="E82" s="12" t="s">
        <v>1756</v>
      </c>
      <c r="F82" s="12" t="s">
        <v>23</v>
      </c>
      <c r="G82" s="12" t="s">
        <v>170</v>
      </c>
      <c r="H82" s="12" t="s">
        <v>106</v>
      </c>
      <c r="I82" s="12" t="s">
        <v>158</v>
      </c>
      <c r="J82" s="12" t="s">
        <v>153</v>
      </c>
    </row>
    <row r="83" spans="1:10" s="12" customFormat="1" ht="20.65" x14ac:dyDescent="0.6">
      <c r="A83" s="16" t="s">
        <v>29</v>
      </c>
      <c r="B83" s="16" t="s">
        <v>30</v>
      </c>
      <c r="C83" s="14">
        <v>2563</v>
      </c>
      <c r="D83" s="12" t="str">
        <f>HYPERLINK(VLOOKUP(E83,'7.Link (Back up)'!$B$1:$C$638,2,FALSE),LEFT(E83,LEN(E83)-4))</f>
        <v>ประชุมทบทวนร่างแผนพัฒนาการศึกษาพ.ศ.2563-2565และร่างแผนปฏิบัติการ</v>
      </c>
      <c r="E83" s="12" t="s">
        <v>1775</v>
      </c>
      <c r="F83" s="12" t="s">
        <v>23</v>
      </c>
      <c r="G83" s="12" t="s">
        <v>34</v>
      </c>
      <c r="H83" s="12" t="s">
        <v>35</v>
      </c>
      <c r="I83" s="12" t="s">
        <v>152</v>
      </c>
      <c r="J83" s="12" t="s">
        <v>153</v>
      </c>
    </row>
    <row r="84" spans="1:10" s="12" customFormat="1" ht="20.65" x14ac:dyDescent="0.6">
      <c r="A84" s="16" t="s">
        <v>29</v>
      </c>
      <c r="B84" s="16" t="s">
        <v>30</v>
      </c>
      <c r="C84" s="14">
        <v>2563</v>
      </c>
      <c r="D84" s="12" t="str">
        <f>HYPERLINK(VLOOKUP(E84,'7.Link (Back up)'!$B$1:$C$638,2,FALSE),LEFT(E84,LEN(E84)-4))</f>
        <v>จัดทำแผนปฏิบัติการประจำปีงบประมาณพ.ศ.2563สำนักงานเขตพื้นที่การศึกษาประถมศึกษาสงขลาเขต1</v>
      </c>
      <c r="E84" s="12" t="s">
        <v>1778</v>
      </c>
      <c r="F84" s="12" t="s">
        <v>23</v>
      </c>
      <c r="G84" s="12" t="s">
        <v>17</v>
      </c>
      <c r="H84" s="12" t="s">
        <v>167</v>
      </c>
      <c r="I84" s="12" t="s">
        <v>152</v>
      </c>
      <c r="J84" s="12" t="s">
        <v>153</v>
      </c>
    </row>
    <row r="85" spans="1:10" s="12" customFormat="1" ht="20.65" x14ac:dyDescent="0.6">
      <c r="A85" s="16" t="s">
        <v>29</v>
      </c>
      <c r="B85" s="16" t="s">
        <v>30</v>
      </c>
      <c r="C85" s="14">
        <v>2563</v>
      </c>
      <c r="D85" s="12" t="str">
        <f>HYPERLINK(VLOOKUP(E85,'7.Link (Back up)'!$B$1:$C$638,2,FALSE),LEFT(E85,LEN(E85)-4))</f>
        <v>ประชุมเชิงปฏิบัติการการจัดทำแผนพัฒนาการศึกษาขั้นพื้นฐานประจำปีงบประมาณพ.ศ.2563–2565และแผนปฏิบัติการประจำปีงบประมาณพ.ศ.2563</v>
      </c>
      <c r="E85" s="12" t="s">
        <v>1804</v>
      </c>
      <c r="F85" s="12" t="s">
        <v>23</v>
      </c>
      <c r="G85" s="12" t="s">
        <v>17</v>
      </c>
      <c r="H85" s="12" t="s">
        <v>320</v>
      </c>
      <c r="I85" s="12" t="s">
        <v>152</v>
      </c>
      <c r="J85" s="12" t="s">
        <v>153</v>
      </c>
    </row>
    <row r="86" spans="1:10" s="12" customFormat="1" ht="20.65" x14ac:dyDescent="0.6">
      <c r="A86" s="16" t="s">
        <v>29</v>
      </c>
      <c r="B86" s="16" t="s">
        <v>30</v>
      </c>
      <c r="C86" s="14">
        <v>2563</v>
      </c>
      <c r="D86" s="12" t="str">
        <f>HYPERLINK(VLOOKUP(E86,'7.Link (Back up)'!$B$1:$C$638,2,FALSE),LEFT(E86,LEN(E86)-4))</f>
        <v>ประชุมเชิงปฏิบัติการจัดทำรายงานผลการดำเนินงานตามแผนปฏิบัติการประจำปีงบประมาณพ.ศ.2563และแผนปฏิบัติการประจำปีงบประมาณพ.ศ.2564</v>
      </c>
      <c r="E86" s="12" t="s">
        <v>1920</v>
      </c>
      <c r="F86" s="12" t="s">
        <v>23</v>
      </c>
      <c r="G86" s="12" t="s">
        <v>18</v>
      </c>
      <c r="H86" s="12" t="s">
        <v>32</v>
      </c>
      <c r="I86" s="12" t="s">
        <v>152</v>
      </c>
      <c r="J86" s="12" t="s">
        <v>153</v>
      </c>
    </row>
    <row r="87" spans="1:10" s="12" customFormat="1" ht="20.65" x14ac:dyDescent="0.6">
      <c r="A87" s="16" t="s">
        <v>29</v>
      </c>
      <c r="B87" s="16" t="s">
        <v>30</v>
      </c>
      <c r="C87" s="14">
        <v>2563</v>
      </c>
      <c r="D87" s="12" t="str">
        <f>HYPERLINK(VLOOKUP(E87,'7.Link (Back up)'!$B$1:$C$638,2,FALSE),LEFT(E87,LEN(E87)-4))</f>
        <v>โครงการทบทวนแผนยุทธศาสตร์และจัดทำแผนปฏิบัติการประจำปีคณะเทคโนโลยีการเกษตร</v>
      </c>
      <c r="E87" s="12" t="s">
        <v>2097</v>
      </c>
      <c r="F87" s="12" t="s">
        <v>23</v>
      </c>
      <c r="G87" s="12" t="s">
        <v>17</v>
      </c>
      <c r="H87" s="12" t="s">
        <v>18</v>
      </c>
      <c r="I87" s="12" t="s">
        <v>798</v>
      </c>
      <c r="J87" s="12" t="s">
        <v>789</v>
      </c>
    </row>
    <row r="88" spans="1:10" s="12" customFormat="1" ht="20.65" x14ac:dyDescent="0.6">
      <c r="A88" s="16" t="s">
        <v>29</v>
      </c>
      <c r="B88" s="16" t="s">
        <v>30</v>
      </c>
      <c r="C88" s="14">
        <v>2563</v>
      </c>
      <c r="D88" s="12" t="str">
        <f>HYPERLINK(VLOOKUP(E88,'7.Link (Back up)'!$B$1:$C$638,2,FALSE),LEFT(E88,LEN(E88)-4))</f>
        <v>โครงการทบทวนแผนกลยุทธ์และแผนปฏิบัติการประจำปีคณะวิทยาศาสตร์และเทคโนโลยี</v>
      </c>
      <c r="E88" s="12" t="s">
        <v>2098</v>
      </c>
      <c r="F88" s="12" t="s">
        <v>23</v>
      </c>
      <c r="G88" s="12" t="s">
        <v>17</v>
      </c>
      <c r="H88" s="12" t="s">
        <v>18</v>
      </c>
      <c r="I88" s="12" t="s">
        <v>798</v>
      </c>
      <c r="J88" s="12" t="s">
        <v>789</v>
      </c>
    </row>
    <row r="89" spans="1:10" s="12" customFormat="1" ht="20.65" x14ac:dyDescent="0.6">
      <c r="A89" s="16" t="s">
        <v>29</v>
      </c>
      <c r="B89" s="16" t="s">
        <v>30</v>
      </c>
      <c r="C89" s="14">
        <v>2563</v>
      </c>
      <c r="D89" s="12" t="str">
        <f>HYPERLINK(VLOOKUP(E89,'7.Link (Back up)'!$B$1:$C$638,2,FALSE),LEFT(E89,LEN(E89)-4))</f>
        <v>โครงการประชุมเชิงปฏิบัติการทบทวนแผนยุทธศาสตร์และแผนปฏิบัติการประจำปี</v>
      </c>
      <c r="E89" s="12" t="s">
        <v>2099</v>
      </c>
      <c r="F89" s="12" t="s">
        <v>23</v>
      </c>
      <c r="G89" s="12" t="s">
        <v>17</v>
      </c>
      <c r="H89" s="12" t="s">
        <v>18</v>
      </c>
      <c r="I89" s="12" t="s">
        <v>798</v>
      </c>
      <c r="J89" s="12" t="s">
        <v>789</v>
      </c>
    </row>
    <row r="90" spans="1:10" s="12" customFormat="1" ht="20.65" x14ac:dyDescent="0.6">
      <c r="A90" s="16" t="s">
        <v>29</v>
      </c>
      <c r="B90" s="16" t="s">
        <v>30</v>
      </c>
      <c r="C90" s="14">
        <v>2563</v>
      </c>
      <c r="D90" s="12" t="str">
        <f>HYPERLINK(VLOOKUP(E90,'7.Link (Back up)'!$B$1:$C$638,2,FALSE),LEFT(E90,LEN(E90)-4))</f>
        <v>ทบทวนแผนกลยุทธ์และแผนปฏิบัติการประจำปีวิทยาลัยพัฒนาเศรษฐกิจและเทคโนโลยีชุมชนแห่งเอเชีย</v>
      </c>
      <c r="E90" s="12" t="s">
        <v>2100</v>
      </c>
      <c r="F90" s="12" t="s">
        <v>23</v>
      </c>
      <c r="G90" s="12" t="s">
        <v>17</v>
      </c>
      <c r="H90" s="12" t="s">
        <v>18</v>
      </c>
      <c r="I90" s="12" t="s">
        <v>798</v>
      </c>
      <c r="J90" s="12" t="s">
        <v>789</v>
      </c>
    </row>
    <row r="91" spans="1:10" s="12" customFormat="1" ht="20.65" x14ac:dyDescent="0.6">
      <c r="A91" s="16" t="s">
        <v>29</v>
      </c>
      <c r="B91" s="16" t="s">
        <v>30</v>
      </c>
      <c r="C91" s="14">
        <v>2563</v>
      </c>
      <c r="D91" s="12" t="str">
        <f>HYPERLINK(VLOOKUP(E91,'7.Link (Back up)'!$B$1:$C$638,2,FALSE),LEFT(E91,LEN(E91)-4))</f>
        <v>โครงการสัมมนาเชิงปฏิบัติการคณะผู้้บริหารของมหาวิทยายาลัยและคณะกรรมการกลางในภาพรวมของมหาวิทยาลัยเพื่่อทบทวนนโยบายและการบริหารมหาวิทยาลัย</v>
      </c>
      <c r="E91" s="12" t="s">
        <v>2101</v>
      </c>
      <c r="F91" s="12" t="s">
        <v>23</v>
      </c>
      <c r="G91" s="12" t="s">
        <v>17</v>
      </c>
      <c r="H91" s="12" t="s">
        <v>18</v>
      </c>
      <c r="I91" s="12" t="s">
        <v>798</v>
      </c>
      <c r="J91" s="12" t="s">
        <v>789</v>
      </c>
    </row>
    <row r="92" spans="1:10" s="12" customFormat="1" ht="20.65" x14ac:dyDescent="0.6">
      <c r="A92" s="16" t="s">
        <v>29</v>
      </c>
      <c r="B92" s="16" t="s">
        <v>30</v>
      </c>
      <c r="C92" s="14">
        <v>2563</v>
      </c>
      <c r="D92" s="12" t="str">
        <f>HYPERLINK(VLOOKUP(E92,'7.Link (Back up)'!$B$1:$C$638,2,FALSE),LEFT(E92,LEN(E92)-4))</f>
        <v>โครงการประชุมเชิงปฏิบัติการคณะผู้บริหารทุกระดับเพื่อทบทวนแผนยุทธศษสตร์มหาวิทยาลัยราชภัฏเชียงใหม่ระยะ๕ปี</v>
      </c>
      <c r="E92" s="12" t="s">
        <v>2102</v>
      </c>
      <c r="F92" s="12" t="s">
        <v>23</v>
      </c>
      <c r="G92" s="12" t="s">
        <v>17</v>
      </c>
      <c r="H92" s="12" t="s">
        <v>18</v>
      </c>
      <c r="I92" s="12" t="s">
        <v>798</v>
      </c>
      <c r="J92" s="12" t="s">
        <v>789</v>
      </c>
    </row>
    <row r="93" spans="1:10" s="12" customFormat="1" ht="20.65" x14ac:dyDescent="0.6">
      <c r="A93" s="16" t="s">
        <v>29</v>
      </c>
      <c r="B93" s="16" t="s">
        <v>30</v>
      </c>
      <c r="C93" s="14">
        <v>2563</v>
      </c>
      <c r="D93" s="12" t="str">
        <f>HYPERLINK(VLOOKUP(E93,'7.Link (Back up)'!$B$1:$C$638,2,FALSE),LEFT(E93,LEN(E93)-4))</f>
        <v>โครงการทบทวนแผนปฏิบัติการประจำปีของหน่วยงานสนับสนุน</v>
      </c>
      <c r="E93" s="12" t="s">
        <v>2103</v>
      </c>
      <c r="F93" s="12" t="s">
        <v>23</v>
      </c>
      <c r="G93" s="12" t="s">
        <v>17</v>
      </c>
      <c r="H93" s="12" t="s">
        <v>18</v>
      </c>
      <c r="I93" s="12" t="s">
        <v>798</v>
      </c>
      <c r="J93" s="12" t="s">
        <v>789</v>
      </c>
    </row>
    <row r="94" spans="1:10" s="12" customFormat="1" ht="20.65" x14ac:dyDescent="0.6">
      <c r="A94" s="16" t="s">
        <v>29</v>
      </c>
      <c r="B94" s="16" t="s">
        <v>30</v>
      </c>
      <c r="C94" s="14">
        <v>2564</v>
      </c>
      <c r="D94" s="12" t="str">
        <f>HYPERLINK(VLOOKUP(E94,'7.Link (Back up)'!$B$1:$C$638,2,FALSE),LEFT(E94,LEN(E94)-4))</f>
        <v>แผนการประชาสัมพันธ์ด้านการอำนวยความสะดวกให้กับประชาชน(สท.)</v>
      </c>
      <c r="E94" s="12" t="s">
        <v>1581</v>
      </c>
      <c r="F94" s="12" t="s">
        <v>23</v>
      </c>
      <c r="G94" s="12" t="s">
        <v>31</v>
      </c>
      <c r="H94" s="12" t="s">
        <v>32</v>
      </c>
      <c r="I94" s="12" t="s">
        <v>27</v>
      </c>
      <c r="J94" s="12" t="s">
        <v>19</v>
      </c>
    </row>
    <row r="95" spans="1:10" s="12" customFormat="1" ht="20.65" x14ac:dyDescent="0.6">
      <c r="A95" s="16" t="s">
        <v>29</v>
      </c>
      <c r="B95" s="16" t="s">
        <v>30</v>
      </c>
      <c r="C95" s="14">
        <v>2564</v>
      </c>
      <c r="D95" s="12" t="str">
        <f>HYPERLINK(VLOOKUP(E95,'7.Link (Back up)'!$B$1:$C$638,2,FALSE),LEFT(E95,LEN(E95)-4))</f>
        <v>โครงการจัดทำและทบทวนแผนปฏิบัติราชการกรมพัฒนาฝีมือแรงงานประจำปีงบประมาณพ.ศ.2564</v>
      </c>
      <c r="E95" s="12" t="s">
        <v>1629</v>
      </c>
      <c r="F95" s="12" t="s">
        <v>23</v>
      </c>
      <c r="G95" s="12" t="s">
        <v>124</v>
      </c>
      <c r="H95" s="12" t="s">
        <v>32</v>
      </c>
      <c r="I95" s="12" t="s">
        <v>86</v>
      </c>
      <c r="J95" s="12" t="s">
        <v>87</v>
      </c>
    </row>
    <row r="96" spans="1:10" s="12" customFormat="1" ht="20.65" x14ac:dyDescent="0.6">
      <c r="A96" s="16" t="s">
        <v>29</v>
      </c>
      <c r="B96" s="16" t="s">
        <v>30</v>
      </c>
      <c r="C96" s="14">
        <v>2564</v>
      </c>
      <c r="D96" s="12" t="str">
        <f>HYPERLINK(VLOOKUP(E96,'7.Link (Back up)'!$B$1:$C$638,2,FALSE),LEFT(E96,LEN(E96)-4))</f>
        <v>โครงการทบทวนแผนปฏิบัติการด้านแรงงาน(พ.ศ.2563-2565)</v>
      </c>
      <c r="E96" s="12" t="s">
        <v>1630</v>
      </c>
      <c r="F96" s="12" t="s">
        <v>23</v>
      </c>
      <c r="G96" s="12" t="s">
        <v>31</v>
      </c>
      <c r="H96" s="12" t="s">
        <v>32</v>
      </c>
      <c r="I96" s="12" t="s">
        <v>97</v>
      </c>
      <c r="J96" s="12" t="s">
        <v>87</v>
      </c>
    </row>
    <row r="97" spans="1:10" s="12" customFormat="1" ht="20.65" x14ac:dyDescent="0.6">
      <c r="A97" s="16" t="s">
        <v>29</v>
      </c>
      <c r="B97" s="16" t="s">
        <v>30</v>
      </c>
      <c r="C97" s="14">
        <v>2564</v>
      </c>
      <c r="D97" s="12" t="s">
        <v>434</v>
      </c>
      <c r="E97" s="12" t="s">
        <v>1829</v>
      </c>
      <c r="F97" s="12" t="s">
        <v>23</v>
      </c>
      <c r="G97" s="12" t="s">
        <v>116</v>
      </c>
      <c r="H97" s="12" t="s">
        <v>124</v>
      </c>
      <c r="I97" s="12" t="s">
        <v>152</v>
      </c>
      <c r="J97" s="12" t="s">
        <v>153</v>
      </c>
    </row>
    <row r="98" spans="1:10" s="12" customFormat="1" ht="20.65" x14ac:dyDescent="0.6">
      <c r="A98" s="16" t="s">
        <v>29</v>
      </c>
      <c r="B98" s="16" t="s">
        <v>30</v>
      </c>
      <c r="C98" s="14">
        <v>2564</v>
      </c>
      <c r="D98" s="12" t="str">
        <f>HYPERLINK(VLOOKUP(E98,'7.Link (Back up)'!$B$1:$C$638,2,FALSE),LEFT(E98,LEN(E98)-4))</f>
        <v>การพัฒนาประสิทธิผลการบริหารและการจัดการศึกษาขั้นพื้นฐานและการจัดทำรายงานประจำปี2564ของสำนักงานเขตพื้นที่การศึกษาประถมศึกษาสุรินทร์เขต3</v>
      </c>
      <c r="E98" s="12" t="s">
        <v>1835</v>
      </c>
      <c r="F98" s="12" t="s">
        <v>23</v>
      </c>
      <c r="G98" s="12" t="s">
        <v>31</v>
      </c>
      <c r="H98" s="12" t="s">
        <v>32</v>
      </c>
      <c r="I98" s="12" t="s">
        <v>152</v>
      </c>
      <c r="J98" s="12" t="s">
        <v>153</v>
      </c>
    </row>
    <row r="99" spans="1:10" s="12" customFormat="1" ht="20.65" x14ac:dyDescent="0.6">
      <c r="A99" s="16" t="s">
        <v>29</v>
      </c>
      <c r="B99" s="16" t="s">
        <v>30</v>
      </c>
      <c r="C99" s="14">
        <v>2564</v>
      </c>
      <c r="D99" s="12" t="str">
        <f>HYPERLINK(VLOOKUP(E99,'7.Link (Back up)'!$B$1:$C$638,2,FALSE),LEFT(E99,LEN(E99)-4))</f>
        <v>ประชุมเชิงปฏิบัติการการจัดทำแผนปฏิบัติราชการประจำปีงบประมาณพ.ศ.2564</v>
      </c>
      <c r="E99" s="12" t="s">
        <v>1836</v>
      </c>
      <c r="F99" s="12" t="s">
        <v>23</v>
      </c>
      <c r="G99" s="12" t="s">
        <v>31</v>
      </c>
      <c r="H99" s="12" t="s">
        <v>124</v>
      </c>
      <c r="I99" s="12" t="s">
        <v>152</v>
      </c>
      <c r="J99" s="12" t="s">
        <v>153</v>
      </c>
    </row>
    <row r="100" spans="1:10" s="12" customFormat="1" ht="20.65" x14ac:dyDescent="0.6">
      <c r="A100" s="16" t="s">
        <v>29</v>
      </c>
      <c r="B100" s="16" t="s">
        <v>30</v>
      </c>
      <c r="C100" s="14">
        <v>2564</v>
      </c>
      <c r="D100" s="12" t="str">
        <f>HYPERLINK(VLOOKUP(E100,'7.Link (Back up)'!$B$1:$C$638,2,FALSE),LEFT(E100,LEN(E100)-4))</f>
        <v>การจัดทำแผนปฏิบัติการประจำปีของสำนักงานเขตพื้นที่การศึกษาประถมศึกษากาญจนบุรีเขต2</v>
      </c>
      <c r="E100" s="12" t="s">
        <v>1837</v>
      </c>
      <c r="F100" s="12" t="s">
        <v>23</v>
      </c>
      <c r="G100" s="12" t="s">
        <v>31</v>
      </c>
      <c r="H100" s="12" t="s">
        <v>58</v>
      </c>
      <c r="I100" s="12" t="s">
        <v>152</v>
      </c>
      <c r="J100" s="12" t="s">
        <v>153</v>
      </c>
    </row>
    <row r="101" spans="1:10" s="12" customFormat="1" ht="20.65" x14ac:dyDescent="0.6">
      <c r="A101" s="16" t="s">
        <v>29</v>
      </c>
      <c r="B101" s="16" t="s">
        <v>30</v>
      </c>
      <c r="C101" s="14">
        <v>2564</v>
      </c>
      <c r="D101" s="12" t="str">
        <f>HYPERLINK(VLOOKUP(E101,'7.Link (Back up)'!$B$1:$C$638,2,FALSE),LEFT(E101,LEN(E101)-4))</f>
        <v>การบริหารจัดการกลุ่มนโยบายและแผน</v>
      </c>
      <c r="E101" s="12" t="s">
        <v>1838</v>
      </c>
      <c r="F101" s="12" t="s">
        <v>23</v>
      </c>
      <c r="G101" s="12" t="s">
        <v>31</v>
      </c>
      <c r="H101" s="12" t="s">
        <v>58</v>
      </c>
      <c r="I101" s="12" t="s">
        <v>152</v>
      </c>
      <c r="J101" s="12" t="s">
        <v>153</v>
      </c>
    </row>
    <row r="102" spans="1:10" s="12" customFormat="1" ht="20.65" x14ac:dyDescent="0.6">
      <c r="A102" s="16" t="s">
        <v>29</v>
      </c>
      <c r="B102" s="16" t="s">
        <v>30</v>
      </c>
      <c r="C102" s="14">
        <v>2564</v>
      </c>
      <c r="D102" s="12" t="str">
        <f>HYPERLINK(VLOOKUP(E102,'7.Link (Back up)'!$B$1:$C$638,2,FALSE),LEFT(E102,LEN(E102)-4))</f>
        <v>ประชุมเชิงปฏิบัติการจัดทำแผนพัฒนาการศึกษาขั้นพื้นฐานระยะ3ปีพ.ศ.2563-2565ระดับสถานศึกษา</v>
      </c>
      <c r="E102" s="12" t="s">
        <v>1839</v>
      </c>
      <c r="F102" s="12" t="s">
        <v>23</v>
      </c>
      <c r="G102" s="12" t="s">
        <v>31</v>
      </c>
      <c r="H102" s="12" t="s">
        <v>124</v>
      </c>
      <c r="I102" s="12" t="s">
        <v>152</v>
      </c>
      <c r="J102" s="12" t="s">
        <v>153</v>
      </c>
    </row>
    <row r="103" spans="1:10" s="12" customFormat="1" ht="20.65" x14ac:dyDescent="0.6">
      <c r="A103" s="16" t="s">
        <v>29</v>
      </c>
      <c r="B103" s="16" t="s">
        <v>30</v>
      </c>
      <c r="C103" s="14">
        <v>2564</v>
      </c>
      <c r="D103" s="12" t="str">
        <f>HYPERLINK(VLOOKUP(E103,'7.Link (Back up)'!$B$1:$C$638,2,FALSE),LEFT(E103,LEN(E103)-4))</f>
        <v>การจัดทำแผนปฏิบัติการประจำปีงบประมาณพ.ศ.2564</v>
      </c>
      <c r="E103" s="12" t="s">
        <v>1840</v>
      </c>
      <c r="F103" s="12" t="s">
        <v>23</v>
      </c>
      <c r="G103" s="12" t="s">
        <v>31</v>
      </c>
      <c r="H103" s="12" t="s">
        <v>32</v>
      </c>
      <c r="I103" s="12" t="s">
        <v>152</v>
      </c>
      <c r="J103" s="12" t="s">
        <v>153</v>
      </c>
    </row>
    <row r="104" spans="1:10" s="12" customFormat="1" ht="20.65" x14ac:dyDescent="0.6">
      <c r="A104" s="16" t="s">
        <v>29</v>
      </c>
      <c r="B104" s="16" t="s">
        <v>30</v>
      </c>
      <c r="C104" s="14">
        <v>2564</v>
      </c>
      <c r="D104" s="12" t="s">
        <v>454</v>
      </c>
      <c r="E104" s="12" t="s">
        <v>1841</v>
      </c>
      <c r="F104" s="12" t="s">
        <v>23</v>
      </c>
      <c r="G104" s="12" t="s">
        <v>116</v>
      </c>
      <c r="H104" s="12" t="s">
        <v>58</v>
      </c>
      <c r="I104" s="12" t="s">
        <v>152</v>
      </c>
      <c r="J104" s="12" t="s">
        <v>153</v>
      </c>
    </row>
    <row r="105" spans="1:10" s="12" customFormat="1" ht="20.65" x14ac:dyDescent="0.6">
      <c r="A105" s="16" t="s">
        <v>29</v>
      </c>
      <c r="B105" s="16" t="s">
        <v>30</v>
      </c>
      <c r="C105" s="14">
        <v>2564</v>
      </c>
      <c r="D105" s="12" t="str">
        <f>HYPERLINK(VLOOKUP(E105,'7.Link (Back up)'!$B$1:$C$638,2,FALSE),LEFT(E105,LEN(E105)-4))</f>
        <v>การจัดทำแผนพัฒนาการศึกษาขั้นพื้นฐานพ.ศ.2563-2565และแผนปฏิบัติการประจำปีงบประมาณ2564</v>
      </c>
      <c r="E105" s="12" t="s">
        <v>1842</v>
      </c>
      <c r="F105" s="12" t="s">
        <v>23</v>
      </c>
      <c r="G105" s="12" t="s">
        <v>31</v>
      </c>
      <c r="H105" s="12" t="s">
        <v>58</v>
      </c>
      <c r="I105" s="12" t="s">
        <v>152</v>
      </c>
      <c r="J105" s="12" t="s">
        <v>153</v>
      </c>
    </row>
    <row r="106" spans="1:10" s="12" customFormat="1" ht="20.65" x14ac:dyDescent="0.6">
      <c r="A106" s="16" t="s">
        <v>29</v>
      </c>
      <c r="B106" s="16" t="s">
        <v>30</v>
      </c>
      <c r="C106" s="14">
        <v>2564</v>
      </c>
      <c r="D106" s="12" t="str">
        <f>HYPERLINK(VLOOKUP(E106,'7.Link (Back up)'!$B$1:$C$638,2,FALSE),LEFT(E106,LEN(E106)-4))</f>
        <v>ขับเคลื่อนนโยบายและแผนด้านการศึกษาเพื่อการบริหารจัดการศึกษาอย่างต่อเนื่องของสำนักงานเขตพื้นที่</v>
      </c>
      <c r="E106" s="12" t="s">
        <v>1843</v>
      </c>
      <c r="F106" s="12" t="s">
        <v>23</v>
      </c>
      <c r="G106" s="12" t="s">
        <v>31</v>
      </c>
      <c r="H106" s="12" t="s">
        <v>32</v>
      </c>
      <c r="I106" s="12" t="s">
        <v>152</v>
      </c>
      <c r="J106" s="12" t="s">
        <v>153</v>
      </c>
    </row>
    <row r="107" spans="1:10" s="12" customFormat="1" ht="20.65" x14ac:dyDescent="0.6">
      <c r="A107" s="16" t="s">
        <v>29</v>
      </c>
      <c r="B107" s="16" t="s">
        <v>30</v>
      </c>
      <c r="C107" s="14">
        <v>2564</v>
      </c>
      <c r="D107" s="12" t="str">
        <f>HYPERLINK(VLOOKUP(E107,'7.Link (Back up)'!$B$1:$C$638,2,FALSE),LEFT(E107,LEN(E107)-4))</f>
        <v>ยกระดับการบริหารจัดการสพป.ลบ1ด้วยเครือข่ายงานนโยบายและแผน</v>
      </c>
      <c r="E107" s="12" t="s">
        <v>1844</v>
      </c>
      <c r="F107" s="12" t="s">
        <v>23</v>
      </c>
      <c r="G107" s="12" t="s">
        <v>31</v>
      </c>
      <c r="H107" s="12" t="s">
        <v>32</v>
      </c>
      <c r="I107" s="12" t="s">
        <v>152</v>
      </c>
      <c r="J107" s="12" t="s">
        <v>153</v>
      </c>
    </row>
    <row r="108" spans="1:10" s="12" customFormat="1" ht="20.65" x14ac:dyDescent="0.6">
      <c r="A108" s="16" t="s">
        <v>29</v>
      </c>
      <c r="B108" s="16" t="s">
        <v>30</v>
      </c>
      <c r="C108" s="14">
        <v>2564</v>
      </c>
      <c r="D108" s="12" t="str">
        <f>HYPERLINK(VLOOKUP(E108,'7.Link (Back up)'!$B$1:$C$638,2,FALSE),LEFT(E108,LEN(E108)-4))</f>
        <v>จัดทำแผนพัฒนาการศึกษาขั้นพื้นฐานสำนักงานเขตพื้นที่การศึกษาประถมศึกษาชัยนาทพ.ศ2563-2565ฉบับทบทวนปี2564และแผนปฏิบัติการประจำปีงบประมาณพ.ศ.2564</v>
      </c>
      <c r="E108" s="12" t="s">
        <v>1845</v>
      </c>
      <c r="F108" s="12" t="s">
        <v>23</v>
      </c>
      <c r="G108" s="12" t="s">
        <v>31</v>
      </c>
      <c r="H108" s="12" t="s">
        <v>32</v>
      </c>
      <c r="I108" s="12" t="s">
        <v>152</v>
      </c>
      <c r="J108" s="12" t="s">
        <v>153</v>
      </c>
    </row>
    <row r="109" spans="1:10" s="12" customFormat="1" ht="20.65" x14ac:dyDescent="0.6">
      <c r="A109" s="16" t="s">
        <v>29</v>
      </c>
      <c r="B109" s="16" t="s">
        <v>30</v>
      </c>
      <c r="C109" s="14">
        <v>2564</v>
      </c>
      <c r="D109" s="12" t="str">
        <f>HYPERLINK(VLOOKUP(E109,'7.Link (Back up)'!$B$1:$C$638,2,FALSE),LEFT(E109,LEN(E109)-4))</f>
        <v>โครงการจัดทำแผนปฏิบัติการประจำปีงบประมาณ2564-2565ของสำนักงานเขตพื้นที่การศึกษาประถมศึกษาเชียงใหม่เขต6</v>
      </c>
      <c r="E109" s="12" t="s">
        <v>1846</v>
      </c>
      <c r="F109" s="12" t="s">
        <v>23</v>
      </c>
      <c r="G109" s="12" t="s">
        <v>31</v>
      </c>
      <c r="H109" s="12" t="s">
        <v>32</v>
      </c>
      <c r="I109" s="12" t="s">
        <v>152</v>
      </c>
      <c r="J109" s="12" t="s">
        <v>153</v>
      </c>
    </row>
    <row r="110" spans="1:10" s="12" customFormat="1" ht="20.65" x14ac:dyDescent="0.6">
      <c r="A110" s="16" t="s">
        <v>29</v>
      </c>
      <c r="B110" s="16" t="s">
        <v>30</v>
      </c>
      <c r="C110" s="14">
        <v>2564</v>
      </c>
      <c r="D110" s="12" t="str">
        <f>HYPERLINK(VLOOKUP(E110,'7.Link (Back up)'!$B$1:$C$638,2,FALSE),LEFT(E110,LEN(E110)-4))</f>
        <v>โครงการการติดตามประเมินผลและรายงานการปฏิบัติราชการตามนโยบายประจำปีงบประมาณ2564ของสำนักงานคณะกรรมการการศึกษาขั้นพื้นฐาน</v>
      </c>
      <c r="E110" s="12" t="s">
        <v>1847</v>
      </c>
      <c r="F110" s="12" t="s">
        <v>23</v>
      </c>
      <c r="G110" s="12" t="s">
        <v>31</v>
      </c>
      <c r="H110" s="12" t="s">
        <v>32</v>
      </c>
      <c r="I110" s="12" t="s">
        <v>152</v>
      </c>
      <c r="J110" s="12" t="s">
        <v>153</v>
      </c>
    </row>
    <row r="111" spans="1:10" s="12" customFormat="1" ht="20.65" x14ac:dyDescent="0.6">
      <c r="A111" s="16" t="s">
        <v>29</v>
      </c>
      <c r="B111" s="16" t="s">
        <v>30</v>
      </c>
      <c r="C111" s="14">
        <v>2564</v>
      </c>
      <c r="D111" s="12" t="str">
        <f>HYPERLINK(VLOOKUP(E111,'7.Link (Back up)'!$B$1:$C$638,2,FALSE),LEFT(E111,LEN(E111)-4))</f>
        <v>โครงการรายงานผลการดำเนินงานประจำปี2563</v>
      </c>
      <c r="E111" s="12" t="s">
        <v>1849</v>
      </c>
      <c r="F111" s="12" t="s">
        <v>23</v>
      </c>
      <c r="G111" s="12" t="s">
        <v>31</v>
      </c>
      <c r="H111" s="12" t="s">
        <v>32</v>
      </c>
      <c r="I111" s="12" t="s">
        <v>152</v>
      </c>
      <c r="J111" s="12" t="s">
        <v>153</v>
      </c>
    </row>
    <row r="112" spans="1:10" s="12" customFormat="1" ht="20.65" x14ac:dyDescent="0.6">
      <c r="A112" s="16" t="s">
        <v>29</v>
      </c>
      <c r="B112" s="16" t="s">
        <v>30</v>
      </c>
      <c r="C112" s="14">
        <v>2564</v>
      </c>
      <c r="D112" s="12" t="str">
        <f>HYPERLINK(VLOOKUP(E112,'7.Link (Back up)'!$B$1:$C$638,2,FALSE),LEFT(E112,LEN(E112)-4))</f>
        <v>การจัดทำแผนปฏิบัติการประจำปีงบประมาณ2564</v>
      </c>
      <c r="E112" s="12" t="s">
        <v>1850</v>
      </c>
      <c r="F112" s="12" t="s">
        <v>23</v>
      </c>
      <c r="G112" s="12" t="s">
        <v>31</v>
      </c>
      <c r="H112" s="12" t="s">
        <v>32</v>
      </c>
      <c r="I112" s="12" t="s">
        <v>152</v>
      </c>
      <c r="J112" s="12" t="s">
        <v>153</v>
      </c>
    </row>
    <row r="113" spans="1:10" s="12" customFormat="1" ht="20.65" x14ac:dyDescent="0.6">
      <c r="A113" s="16" t="s">
        <v>29</v>
      </c>
      <c r="B113" s="16" t="s">
        <v>30</v>
      </c>
      <c r="C113" s="14">
        <v>2564</v>
      </c>
      <c r="D113" s="12" t="str">
        <f>HYPERLINK(VLOOKUP(E113,'7.Link (Back up)'!$B$1:$C$638,2,FALSE),LEFT(E113,LEN(E113)-4))</f>
        <v>เพิ่มประสิทธิภาพการบริหารจัดการศึกษาด้านนโยบายและแผน</v>
      </c>
      <c r="E113" s="12" t="s">
        <v>1851</v>
      </c>
      <c r="F113" s="12" t="s">
        <v>23</v>
      </c>
      <c r="G113" s="12" t="s">
        <v>91</v>
      </c>
      <c r="H113" s="12" t="s">
        <v>58</v>
      </c>
      <c r="I113" s="12" t="s">
        <v>152</v>
      </c>
      <c r="J113" s="12" t="s">
        <v>153</v>
      </c>
    </row>
    <row r="114" spans="1:10" s="12" customFormat="1" ht="20.65" x14ac:dyDescent="0.6">
      <c r="A114" s="16" t="s">
        <v>29</v>
      </c>
      <c r="B114" s="16" t="s">
        <v>30</v>
      </c>
      <c r="C114" s="14">
        <v>2564</v>
      </c>
      <c r="D114" s="12" t="str">
        <f>HYPERLINK(VLOOKUP(E114,'7.Link (Back up)'!$B$1:$C$638,2,FALSE),LEFT(E114,LEN(E114)-4))</f>
        <v>โครงการบริหารจัดการด้านนโยบายและแผน</v>
      </c>
      <c r="E114" s="12" t="s">
        <v>1852</v>
      </c>
      <c r="F114" s="12" t="s">
        <v>23</v>
      </c>
      <c r="G114" s="12" t="s">
        <v>116</v>
      </c>
      <c r="H114" s="12" t="s">
        <v>124</v>
      </c>
      <c r="I114" s="12" t="s">
        <v>152</v>
      </c>
      <c r="J114" s="12" t="s">
        <v>153</v>
      </c>
    </row>
    <row r="115" spans="1:10" s="12" customFormat="1" ht="20.65" x14ac:dyDescent="0.6">
      <c r="A115" s="16" t="s">
        <v>29</v>
      </c>
      <c r="B115" s="16" t="s">
        <v>30</v>
      </c>
      <c r="C115" s="14">
        <v>2564</v>
      </c>
      <c r="D115" s="12" t="str">
        <f>HYPERLINK(VLOOKUP(E115,'7.Link (Back up)'!$B$1:$C$638,2,FALSE),LEFT(E115,LEN(E115)-4))</f>
        <v>โครงการวางแผนพัฒนาการศึกษาจังหวัดลำปาง</v>
      </c>
      <c r="E115" s="12" t="s">
        <v>1853</v>
      </c>
      <c r="F115" s="12" t="s">
        <v>23</v>
      </c>
      <c r="G115" s="12" t="s">
        <v>31</v>
      </c>
      <c r="H115" s="12" t="s">
        <v>32</v>
      </c>
      <c r="I115" s="12" t="s">
        <v>158</v>
      </c>
      <c r="J115" s="12" t="s">
        <v>153</v>
      </c>
    </row>
    <row r="116" spans="1:10" s="12" customFormat="1" ht="20.65" x14ac:dyDescent="0.6">
      <c r="A116" s="16" t="s">
        <v>29</v>
      </c>
      <c r="B116" s="16" t="s">
        <v>30</v>
      </c>
      <c r="C116" s="14">
        <v>2564</v>
      </c>
      <c r="D116" s="12" t="str">
        <f>HYPERLINK(VLOOKUP(E116,'7.Link (Back up)'!$B$1:$C$638,2,FALSE),LEFT(E116,LEN(E116)-4))</f>
        <v>ประชุมเชิงปฏิบัติการเพื่อขับเคลื่อนการบริหารงานงบประมาณและพัฒนากระบวนการจัดตั้งงบประมาณประจำปีงบประมาณพ.ศ.2564</v>
      </c>
      <c r="E116" s="12" t="s">
        <v>1855</v>
      </c>
      <c r="F116" s="12" t="s">
        <v>23</v>
      </c>
      <c r="G116" s="12" t="s">
        <v>91</v>
      </c>
      <c r="H116" s="12" t="s">
        <v>116</v>
      </c>
      <c r="I116" s="12" t="s">
        <v>152</v>
      </c>
      <c r="J116" s="12" t="s">
        <v>153</v>
      </c>
    </row>
    <row r="117" spans="1:10" s="12" customFormat="1" ht="20.65" x14ac:dyDescent="0.6">
      <c r="A117" s="16" t="s">
        <v>29</v>
      </c>
      <c r="B117" s="16" t="s">
        <v>30</v>
      </c>
      <c r="C117" s="14">
        <v>2564</v>
      </c>
      <c r="D117" s="12" t="str">
        <f>HYPERLINK(VLOOKUP(E117,'7.Link (Back up)'!$B$1:$C$638,2,FALSE),LEFT(E117,LEN(E117)-4))</f>
        <v>โครงการการจัดทำแผนปฏิบัติการประจำปีงบประมาณพ.ศ.2564</v>
      </c>
      <c r="E117" s="12" t="s">
        <v>1856</v>
      </c>
      <c r="F117" s="12" t="s">
        <v>23</v>
      </c>
      <c r="G117" s="12" t="s">
        <v>31</v>
      </c>
      <c r="H117" s="12" t="s">
        <v>124</v>
      </c>
      <c r="I117" s="12" t="s">
        <v>152</v>
      </c>
      <c r="J117" s="12" t="s">
        <v>153</v>
      </c>
    </row>
    <row r="118" spans="1:10" s="12" customFormat="1" ht="20.65" x14ac:dyDescent="0.6">
      <c r="A118" s="16" t="s">
        <v>29</v>
      </c>
      <c r="B118" s="16" t="s">
        <v>30</v>
      </c>
      <c r="C118" s="14">
        <v>2564</v>
      </c>
      <c r="D118" s="12" t="str">
        <f>HYPERLINK(VLOOKUP(E118,'7.Link (Back up)'!$B$1:$C$638,2,FALSE),LEFT(E118,LEN(E118)-4))</f>
        <v>การจัดทำแผนปฏิบัติการประจำปีงบประมาณพ.ศ.2564ของสำนักงานเขตพื้นที่การศึกษาประถมศึกษาฉะเชิงเทราเขต1</v>
      </c>
      <c r="E118" s="12" t="s">
        <v>1857</v>
      </c>
      <c r="F118" s="12" t="s">
        <v>23</v>
      </c>
      <c r="G118" s="12" t="s">
        <v>31</v>
      </c>
      <c r="H118" s="12" t="s">
        <v>150</v>
      </c>
      <c r="I118" s="12" t="s">
        <v>152</v>
      </c>
      <c r="J118" s="12" t="s">
        <v>153</v>
      </c>
    </row>
    <row r="119" spans="1:10" s="12" customFormat="1" ht="20.65" x14ac:dyDescent="0.6">
      <c r="A119" s="16" t="s">
        <v>29</v>
      </c>
      <c r="B119" s="16" t="s">
        <v>30</v>
      </c>
      <c r="C119" s="14">
        <v>2564</v>
      </c>
      <c r="D119" s="12" t="str">
        <f>HYPERLINK(VLOOKUP(E119,'7.Link (Back up)'!$B$1:$C$638,2,FALSE),LEFT(E119,LEN(E119)-4))</f>
        <v>การขับเคลื่อนโรงเรียนคุณภาพด้วยแผนพัฒนาการจัดการศึกษาของสถานศึกษาสู่การปฏิบัติจริงในโรงเรียนในโครงการกองทุนการศึกษา</v>
      </c>
      <c r="E119" s="12" t="s">
        <v>1858</v>
      </c>
      <c r="F119" s="12" t="s">
        <v>23</v>
      </c>
      <c r="G119" s="12" t="s">
        <v>116</v>
      </c>
      <c r="H119" s="12" t="s">
        <v>116</v>
      </c>
      <c r="I119" s="12" t="s">
        <v>152</v>
      </c>
      <c r="J119" s="12" t="s">
        <v>153</v>
      </c>
    </row>
    <row r="120" spans="1:10" s="12" customFormat="1" ht="20.65" x14ac:dyDescent="0.6">
      <c r="A120" s="16" t="s">
        <v>29</v>
      </c>
      <c r="B120" s="16" t="s">
        <v>30</v>
      </c>
      <c r="C120" s="14">
        <v>2564</v>
      </c>
      <c r="D120" s="12" t="str">
        <f>HYPERLINK(VLOOKUP(E120,'7.Link (Back up)'!$B$1:$C$638,2,FALSE),LEFT(E120,LEN(E120)-4))</f>
        <v>โครงการพัฒนาระบบติดตามและประเมินผลการดำเนินงานสำนักงานเขตพื้นที่การศึกษาประถมศึกษาเชียงรายเขต4</v>
      </c>
      <c r="E120" s="12" t="s">
        <v>1859</v>
      </c>
      <c r="F120" s="12" t="s">
        <v>23</v>
      </c>
      <c r="G120" s="12" t="s">
        <v>31</v>
      </c>
      <c r="H120" s="12" t="s">
        <v>32</v>
      </c>
      <c r="I120" s="12" t="s">
        <v>152</v>
      </c>
      <c r="J120" s="12" t="s">
        <v>153</v>
      </c>
    </row>
    <row r="121" spans="1:10" s="12" customFormat="1" ht="20.65" x14ac:dyDescent="0.6">
      <c r="A121" s="16" t="s">
        <v>29</v>
      </c>
      <c r="B121" s="16" t="s">
        <v>30</v>
      </c>
      <c r="C121" s="14">
        <v>2564</v>
      </c>
      <c r="D121" s="12" t="str">
        <f>HYPERLINK(VLOOKUP(E121,'7.Link (Back up)'!$B$1:$C$638,2,FALSE),LEFT(E121,LEN(E121)-4))</f>
        <v>การขับเคลื่อนนโยบายและการจัดทำแผนปฏิบัติราชการประจำปีงบประมาณพ.ศ.2564</v>
      </c>
      <c r="E121" s="12" t="s">
        <v>1860</v>
      </c>
      <c r="F121" s="12" t="s">
        <v>23</v>
      </c>
      <c r="G121" s="12" t="s">
        <v>31</v>
      </c>
      <c r="H121" s="12" t="s">
        <v>32</v>
      </c>
      <c r="I121" s="12" t="s">
        <v>152</v>
      </c>
      <c r="J121" s="12" t="s">
        <v>153</v>
      </c>
    </row>
    <row r="122" spans="1:10" s="12" customFormat="1" ht="20.65" x14ac:dyDescent="0.6">
      <c r="A122" s="16" t="s">
        <v>29</v>
      </c>
      <c r="B122" s="16" t="s">
        <v>30</v>
      </c>
      <c r="C122" s="14">
        <v>2564</v>
      </c>
      <c r="D122" s="12" t="str">
        <f>HYPERLINK(VLOOKUP(E122,'7.Link (Back up)'!$B$1:$C$638,2,FALSE),LEFT(E122,LEN(E122)-4))</f>
        <v>ประชุมเชิงปฏิบัติการจัดทำแผนพัฒนาการศึกษาขั้นพื้นฐานพ.ศ.2563-2565(ฉบับทบทวน)และจัดทำแผนปฏิบัติการประจำปีงบประมาณพ.ศ.2564</v>
      </c>
      <c r="E122" s="12" t="s">
        <v>1861</v>
      </c>
      <c r="F122" s="12" t="s">
        <v>23</v>
      </c>
      <c r="G122" s="12" t="s">
        <v>91</v>
      </c>
      <c r="H122" s="12" t="s">
        <v>58</v>
      </c>
      <c r="I122" s="12" t="s">
        <v>152</v>
      </c>
      <c r="J122" s="12" t="s">
        <v>153</v>
      </c>
    </row>
    <row r="123" spans="1:10" s="12" customFormat="1" ht="20.65" x14ac:dyDescent="0.6">
      <c r="A123" s="16" t="s">
        <v>29</v>
      </c>
      <c r="B123" s="16" t="s">
        <v>30</v>
      </c>
      <c r="C123" s="14">
        <v>2564</v>
      </c>
      <c r="D123" s="12" t="str">
        <f>HYPERLINK(VLOOKUP(E123,'7.Link (Back up)'!$B$1:$C$638,2,FALSE),LEFT(E123,LEN(E123)-4))</f>
        <v>โครงการจัดทำแผนปฏิบัติการประจำปีงบประมาณพ.ศ.2564</v>
      </c>
      <c r="E123" s="12" t="s">
        <v>1862</v>
      </c>
      <c r="F123" s="12" t="s">
        <v>23</v>
      </c>
      <c r="G123" s="12" t="s">
        <v>31</v>
      </c>
      <c r="H123" s="12" t="s">
        <v>32</v>
      </c>
      <c r="I123" s="12" t="s">
        <v>152</v>
      </c>
      <c r="J123" s="12" t="s">
        <v>153</v>
      </c>
    </row>
    <row r="124" spans="1:10" s="12" customFormat="1" ht="20.65" x14ac:dyDescent="0.6">
      <c r="A124" s="16" t="s">
        <v>29</v>
      </c>
      <c r="B124" s="16" t="s">
        <v>30</v>
      </c>
      <c r="C124" s="14">
        <v>2564</v>
      </c>
      <c r="D124" s="12" t="str">
        <f>HYPERLINK(VLOOKUP(E124,'7.Link (Back up)'!$B$1:$C$638,2,FALSE),LEFT(E124,LEN(E124)-4))</f>
        <v>การจัดทำแผนปฏิบัติการประจำปีงบประมาณพ.ศ.2564</v>
      </c>
      <c r="E124" s="12" t="s">
        <v>1840</v>
      </c>
      <c r="F124" s="12" t="s">
        <v>23</v>
      </c>
      <c r="G124" s="12" t="s">
        <v>31</v>
      </c>
      <c r="H124" s="12" t="s">
        <v>58</v>
      </c>
      <c r="I124" s="12" t="s">
        <v>152</v>
      </c>
      <c r="J124" s="12" t="s">
        <v>153</v>
      </c>
    </row>
    <row r="125" spans="1:10" s="12" customFormat="1" ht="20.65" x14ac:dyDescent="0.6">
      <c r="A125" s="16" t="s">
        <v>29</v>
      </c>
      <c r="B125" s="16" t="s">
        <v>30</v>
      </c>
      <c r="C125" s="14">
        <v>2564</v>
      </c>
      <c r="D125" s="12" t="str">
        <f>HYPERLINK(VLOOKUP(E125,'7.Link (Back up)'!$B$1:$C$638,2,FALSE),LEFT(E125,LEN(E125)-4))</f>
        <v>การจัดทำแผนปฏิบัติการประจำปีงบประมาณพ.ศ.2565</v>
      </c>
      <c r="E125" s="12" t="s">
        <v>1863</v>
      </c>
      <c r="F125" s="12" t="s">
        <v>23</v>
      </c>
      <c r="G125" s="12" t="s">
        <v>31</v>
      </c>
      <c r="H125" s="12" t="s">
        <v>32</v>
      </c>
      <c r="I125" s="12" t="s">
        <v>152</v>
      </c>
      <c r="J125" s="12" t="s">
        <v>153</v>
      </c>
    </row>
    <row r="126" spans="1:10" s="12" customFormat="1" ht="20.65" x14ac:dyDescent="0.6">
      <c r="A126" s="16" t="s">
        <v>29</v>
      </c>
      <c r="B126" s="16" t="s">
        <v>30</v>
      </c>
      <c r="C126" s="14">
        <v>2564</v>
      </c>
      <c r="D126" s="12" t="str">
        <f>HYPERLINK(VLOOKUP(E126,'7.Link (Back up)'!$B$1:$C$638,2,FALSE),LEFT(E126,LEN(E126)-4))</f>
        <v>ติดตามและประเมินผลรายงานผลการดำเนินงานของสำนักงานเขตพื้นที่การศึกษามัธยมศึกษาเขต5และรองรับการตรวจราชการของผู้ตรวจราชการกระทรวงศึกษาธิการ</v>
      </c>
      <c r="E126" s="12" t="s">
        <v>1864</v>
      </c>
      <c r="F126" s="12" t="s">
        <v>23</v>
      </c>
      <c r="G126" s="12" t="s">
        <v>31</v>
      </c>
      <c r="H126" s="12" t="s">
        <v>32</v>
      </c>
      <c r="I126" s="12" t="s">
        <v>152</v>
      </c>
      <c r="J126" s="12" t="s">
        <v>153</v>
      </c>
    </row>
    <row r="127" spans="1:10" s="12" customFormat="1" ht="20.65" x14ac:dyDescent="0.6">
      <c r="A127" s="16" t="s">
        <v>29</v>
      </c>
      <c r="B127" s="16" t="s">
        <v>30</v>
      </c>
      <c r="C127" s="14">
        <v>2564</v>
      </c>
      <c r="D127" s="12" t="str">
        <f>HYPERLINK(VLOOKUP(E127,'7.Link (Back up)'!$B$1:$C$638,2,FALSE),LEFT(E127,LEN(E127)-4))</f>
        <v>ประชุมเชิงปฏิบัติการการขับเคลื่อนแผนแม่บทฯและแนวทางการจัดทำแผนระดับที่3ให้บรรลุเป้าหมายของยุทธศาสตร์ชาติ</v>
      </c>
      <c r="E127" s="12" t="s">
        <v>1865</v>
      </c>
      <c r="F127" s="12" t="s">
        <v>23</v>
      </c>
      <c r="G127" s="12" t="s">
        <v>91</v>
      </c>
      <c r="H127" s="12" t="s">
        <v>124</v>
      </c>
      <c r="I127" s="12" t="s">
        <v>152</v>
      </c>
      <c r="J127" s="12" t="s">
        <v>153</v>
      </c>
    </row>
    <row r="128" spans="1:10" s="12" customFormat="1" ht="20.65" x14ac:dyDescent="0.6">
      <c r="A128" s="16" t="s">
        <v>29</v>
      </c>
      <c r="B128" s="16" t="s">
        <v>30</v>
      </c>
      <c r="C128" s="14">
        <v>2564</v>
      </c>
      <c r="D128" s="12" t="str">
        <f>HYPERLINK(VLOOKUP(E128,'7.Link (Back up)'!$B$1:$C$638,2,FALSE),LEFT(E128,LEN(E128)-4))</f>
        <v>โครงการประชุมเชิงปฏิบัติการจัดทำแผนปฏิบัติการประจำปีงบประมาณพ.ศ.2564</v>
      </c>
      <c r="E128" s="12" t="s">
        <v>1866</v>
      </c>
      <c r="F128" s="12" t="s">
        <v>23</v>
      </c>
      <c r="G128" s="12" t="s">
        <v>31</v>
      </c>
      <c r="H128" s="12" t="s">
        <v>116</v>
      </c>
      <c r="I128" s="12" t="s">
        <v>152</v>
      </c>
      <c r="J128" s="12" t="s">
        <v>153</v>
      </c>
    </row>
    <row r="129" spans="1:10" s="12" customFormat="1" ht="20.65" x14ac:dyDescent="0.6">
      <c r="A129" s="16" t="s">
        <v>29</v>
      </c>
      <c r="B129" s="16" t="s">
        <v>30</v>
      </c>
      <c r="C129" s="14">
        <v>2564</v>
      </c>
      <c r="D129" s="12" t="str">
        <f>HYPERLINK(VLOOKUP(E129,'7.Link (Back up)'!$B$1:$C$638,2,FALSE),LEFT(E129,LEN(E129)-4))</f>
        <v>พัฒนาประสิทธิภาพการวางแผนการจัดการศึกษา</v>
      </c>
      <c r="E129" s="12" t="s">
        <v>1867</v>
      </c>
      <c r="F129" s="12" t="s">
        <v>23</v>
      </c>
      <c r="G129" s="12" t="s">
        <v>31</v>
      </c>
      <c r="H129" s="12" t="s">
        <v>32</v>
      </c>
      <c r="I129" s="12" t="s">
        <v>152</v>
      </c>
      <c r="J129" s="12" t="s">
        <v>153</v>
      </c>
    </row>
    <row r="130" spans="1:10" s="12" customFormat="1" ht="20.65" x14ac:dyDescent="0.6">
      <c r="A130" s="16" t="s">
        <v>29</v>
      </c>
      <c r="B130" s="16" t="s">
        <v>30</v>
      </c>
      <c r="C130" s="14">
        <v>2564</v>
      </c>
      <c r="D130" s="12" t="str">
        <f>HYPERLINK(VLOOKUP(E130,'7.Link (Back up)'!$B$1:$C$638,2,FALSE),LEFT(E130,LEN(E130)-4))</f>
        <v>โครงการสร้างเสริมพัฒนาประสิทธิภาพการขับเคลื่อนกลุ่มนโยบายและแผน</v>
      </c>
      <c r="E130" s="12" t="s">
        <v>1868</v>
      </c>
      <c r="F130" s="12" t="s">
        <v>23</v>
      </c>
      <c r="G130" s="12" t="s">
        <v>31</v>
      </c>
      <c r="H130" s="12" t="s">
        <v>32</v>
      </c>
      <c r="I130" s="12" t="s">
        <v>152</v>
      </c>
      <c r="J130" s="12" t="s">
        <v>153</v>
      </c>
    </row>
    <row r="131" spans="1:10" s="12" customFormat="1" ht="20.65" x14ac:dyDescent="0.6">
      <c r="A131" s="16" t="s">
        <v>29</v>
      </c>
      <c r="B131" s="16" t="s">
        <v>30</v>
      </c>
      <c r="C131" s="14">
        <v>2564</v>
      </c>
      <c r="D131" s="12" t="str">
        <f>HYPERLINK(VLOOKUP(E131,'7.Link (Back up)'!$B$1:$C$638,2,FALSE),LEFT(E131,LEN(E131)-4))</f>
        <v>การจัดทำรายงานผลการดำเนินงานประจำปีงบประมาณพ.ศ.2563และจัดทำแผนปฏิบัติการประจำปีงบประมาณพ.ศ.2564ของสำนักงานเขตพื้นที่การศึกษาประถมศึกษาสุราษฎร์ธานีเขต1</v>
      </c>
      <c r="E131" s="12" t="s">
        <v>1870</v>
      </c>
      <c r="F131" s="12" t="s">
        <v>23</v>
      </c>
      <c r="G131" s="12" t="s">
        <v>31</v>
      </c>
      <c r="H131" s="12" t="s">
        <v>116</v>
      </c>
      <c r="I131" s="12" t="s">
        <v>152</v>
      </c>
      <c r="J131" s="12" t="s">
        <v>153</v>
      </c>
    </row>
    <row r="132" spans="1:10" s="12" customFormat="1" ht="20.65" x14ac:dyDescent="0.6">
      <c r="A132" s="16" t="s">
        <v>29</v>
      </c>
      <c r="B132" s="16" t="s">
        <v>30</v>
      </c>
      <c r="C132" s="14">
        <v>2564</v>
      </c>
      <c r="D132" s="12" t="str">
        <f>HYPERLINK(VLOOKUP(E132,'7.Link (Back up)'!$B$1:$C$638,2,FALSE),LEFT(E132,LEN(E132)-4))</f>
        <v>จัดทำแผนปฏิบัติการประจำปีงบประมาณพ.ศ.2564ของสำนักงานเขตพื้นที่การศึกษาประถมศึกษาราชบุรีเขต2</v>
      </c>
      <c r="E132" s="12" t="s">
        <v>1871</v>
      </c>
      <c r="F132" s="12" t="s">
        <v>23</v>
      </c>
      <c r="G132" s="12" t="s">
        <v>31</v>
      </c>
      <c r="H132" s="12" t="s">
        <v>32</v>
      </c>
      <c r="I132" s="12" t="s">
        <v>152</v>
      </c>
      <c r="J132" s="12" t="s">
        <v>153</v>
      </c>
    </row>
    <row r="133" spans="1:10" s="12" customFormat="1" ht="20.65" x14ac:dyDescent="0.6">
      <c r="A133" s="16" t="s">
        <v>29</v>
      </c>
      <c r="B133" s="16" t="s">
        <v>30</v>
      </c>
      <c r="C133" s="14">
        <v>2564</v>
      </c>
      <c r="D133" s="12" t="str">
        <f>HYPERLINK(VLOOKUP(E133,'7.Link (Back up)'!$B$1:$C$638,2,FALSE),LEFT(E133,LEN(E133)-4))</f>
        <v>ประชุมเชิงปฏิบัติการสร้างการรับรู้การจัดทำแผนพัฒนาด้านการศึกษาโดยใช้หลักความสัมพันธ์เชิงเหตุผล(XYZ)และรองรับระบบติดตามและประเมินผลแห่งชาติ(eMENSCR)</v>
      </c>
      <c r="E133" s="12" t="s">
        <v>1875</v>
      </c>
      <c r="F133" s="12" t="s">
        <v>23</v>
      </c>
      <c r="G133" s="12" t="s">
        <v>31</v>
      </c>
      <c r="H133" s="12" t="s">
        <v>116</v>
      </c>
      <c r="I133" s="12" t="s">
        <v>152</v>
      </c>
      <c r="J133" s="12" t="s">
        <v>153</v>
      </c>
    </row>
    <row r="134" spans="1:10" s="12" customFormat="1" ht="20.65" x14ac:dyDescent="0.6">
      <c r="A134" s="16" t="s">
        <v>29</v>
      </c>
      <c r="B134" s="16" t="s">
        <v>30</v>
      </c>
      <c r="C134" s="14">
        <v>2564</v>
      </c>
      <c r="D134" s="12" t="str">
        <f>HYPERLINK(VLOOKUP(E134,'7.Link (Back up)'!$B$1:$C$638,2,FALSE),LEFT(E134,LEN(E134)-4))</f>
        <v>กำกับติดตามและประเมินผลการดำเนินงานการบริหารจัดการการศึกษาขั้นพื้นฐานประจำปีงบประมาณพ.ศ.2564</v>
      </c>
      <c r="E134" s="12" t="s">
        <v>1876</v>
      </c>
      <c r="F134" s="12" t="s">
        <v>23</v>
      </c>
      <c r="G134" s="12" t="s">
        <v>124</v>
      </c>
      <c r="H134" s="12" t="s">
        <v>32</v>
      </c>
      <c r="I134" s="12" t="s">
        <v>152</v>
      </c>
      <c r="J134" s="12" t="s">
        <v>153</v>
      </c>
    </row>
    <row r="135" spans="1:10" s="12" customFormat="1" ht="20.65" x14ac:dyDescent="0.6">
      <c r="A135" s="16" t="s">
        <v>29</v>
      </c>
      <c r="B135" s="16" t="s">
        <v>30</v>
      </c>
      <c r="C135" s="14">
        <v>2564</v>
      </c>
      <c r="D135" s="12" t="str">
        <f>HYPERLINK(VLOOKUP(E135,'7.Link (Back up)'!$B$1:$C$638,2,FALSE),LEFT(E135,LEN(E135)-4))</f>
        <v>การติดตามประเมินผลและรายงานการปฏิบัติงานประจำปีงบประมาณ2564</v>
      </c>
      <c r="E135" s="12" t="s">
        <v>1877</v>
      </c>
      <c r="F135" s="12" t="s">
        <v>23</v>
      </c>
      <c r="G135" s="12" t="s">
        <v>31</v>
      </c>
      <c r="H135" s="12" t="s">
        <v>32</v>
      </c>
      <c r="I135" s="12" t="s">
        <v>152</v>
      </c>
      <c r="J135" s="12" t="s">
        <v>153</v>
      </c>
    </row>
    <row r="136" spans="1:10" s="12" customFormat="1" ht="20.65" x14ac:dyDescent="0.6">
      <c r="A136" s="16" t="s">
        <v>29</v>
      </c>
      <c r="B136" s="16" t="s">
        <v>30</v>
      </c>
      <c r="C136" s="14">
        <v>2564</v>
      </c>
      <c r="D136" s="12" t="str">
        <f>HYPERLINK(VLOOKUP(E136,'7.Link (Back up)'!$B$1:$C$638,2,FALSE),LEFT(E136,LEN(E136)-4))</f>
        <v>การจัดทำแผนพัฒนาคุณภาพการศึกษาและแผนปฏิบัติราชการประจำปีงบประมาณพ.ศ.2564</v>
      </c>
      <c r="E136" s="12" t="s">
        <v>1878</v>
      </c>
      <c r="F136" s="12" t="s">
        <v>23</v>
      </c>
      <c r="G136" s="12" t="s">
        <v>31</v>
      </c>
      <c r="H136" s="12" t="s">
        <v>91</v>
      </c>
      <c r="I136" s="12" t="s">
        <v>152</v>
      </c>
      <c r="J136" s="12" t="s">
        <v>153</v>
      </c>
    </row>
    <row r="137" spans="1:10" s="12" customFormat="1" ht="20.65" x14ac:dyDescent="0.6">
      <c r="A137" s="16" t="s">
        <v>29</v>
      </c>
      <c r="B137" s="16" t="s">
        <v>30</v>
      </c>
      <c r="C137" s="14">
        <v>2564</v>
      </c>
      <c r="D137" s="12" t="str">
        <f>HYPERLINK(VLOOKUP(E137,'7.Link (Back up)'!$B$1:$C$638,2,FALSE),LEFT(E137,LEN(E137)-4))</f>
        <v>ประชุมเชิงปฏิบัติการทบทวนแผนพัฒนาการจัดการศึกษาขั้นพื้นฐานและจัดทำแผนปฏิบัติราชการประจำปีงบประมาณพ.ศ.2564</v>
      </c>
      <c r="E137" s="12" t="s">
        <v>1879</v>
      </c>
      <c r="F137" s="12" t="s">
        <v>23</v>
      </c>
      <c r="G137" s="12" t="s">
        <v>91</v>
      </c>
      <c r="H137" s="12" t="s">
        <v>205</v>
      </c>
      <c r="I137" s="12" t="s">
        <v>152</v>
      </c>
      <c r="J137" s="12" t="s">
        <v>153</v>
      </c>
    </row>
    <row r="138" spans="1:10" s="12" customFormat="1" ht="20.65" x14ac:dyDescent="0.6">
      <c r="A138" s="16" t="s">
        <v>29</v>
      </c>
      <c r="B138" s="16" t="s">
        <v>30</v>
      </c>
      <c r="C138" s="14">
        <v>2564</v>
      </c>
      <c r="D138" s="12" t="str">
        <f>HYPERLINK(VLOOKUP(E138,'7.Link (Back up)'!$B$1:$C$638,2,FALSE),LEFT(E138,LEN(E138)-4))</f>
        <v>โครงการจัดทำแผนการขับเคลื่อนนโยบายลงสู่การปฏิบัติ</v>
      </c>
      <c r="E138" s="12" t="s">
        <v>1880</v>
      </c>
      <c r="F138" s="12" t="s">
        <v>23</v>
      </c>
      <c r="G138" s="12" t="s">
        <v>31</v>
      </c>
      <c r="H138" s="12" t="s">
        <v>32</v>
      </c>
      <c r="I138" s="12" t="s">
        <v>152</v>
      </c>
      <c r="J138" s="12" t="s">
        <v>153</v>
      </c>
    </row>
    <row r="139" spans="1:10" s="12" customFormat="1" ht="20.65" x14ac:dyDescent="0.6">
      <c r="A139" s="16" t="s">
        <v>29</v>
      </c>
      <c r="B139" s="16" t="s">
        <v>30</v>
      </c>
      <c r="C139" s="14">
        <v>2564</v>
      </c>
      <c r="D139" s="12" t="str">
        <f>HYPERLINK(VLOOKUP(E139,'7.Link (Back up)'!$B$1:$C$638,2,FALSE),LEFT(E139,LEN(E139)-4))</f>
        <v>โครงการประชุมเชิงปฏิบัติการพัฒนาการเรียนรู้ทบทวนแผนพัฒนาการศึกษาขั้นพื้นฐานพ.ศ.2561-2565(ทบทวนปี2564)และจัดทำแผนปฏิบัติการประจำปีงบประมาณพ.ศ.2564</v>
      </c>
      <c r="E139" s="12" t="s">
        <v>1881</v>
      </c>
      <c r="F139" s="12" t="s">
        <v>23</v>
      </c>
      <c r="G139" s="12" t="s">
        <v>31</v>
      </c>
      <c r="H139" s="12" t="s">
        <v>124</v>
      </c>
      <c r="I139" s="12" t="s">
        <v>152</v>
      </c>
      <c r="J139" s="12" t="s">
        <v>153</v>
      </c>
    </row>
    <row r="140" spans="1:10" s="12" customFormat="1" ht="20.65" x14ac:dyDescent="0.6">
      <c r="A140" s="16" t="s">
        <v>29</v>
      </c>
      <c r="B140" s="16" t="s">
        <v>30</v>
      </c>
      <c r="C140" s="14">
        <v>2564</v>
      </c>
      <c r="D140" s="12" t="str">
        <f>HYPERLINK(VLOOKUP(E140,'7.Link (Back up)'!$B$1:$C$638,2,FALSE),LEFT(E140,LEN(E140)-4))</f>
        <v>โครงการรายงานผลการดำเนินงานประจำปีงบประมาณ2564</v>
      </c>
      <c r="E140" s="12" t="s">
        <v>1882</v>
      </c>
      <c r="F140" s="12" t="s">
        <v>23</v>
      </c>
      <c r="G140" s="12" t="s">
        <v>31</v>
      </c>
      <c r="H140" s="12" t="s">
        <v>32</v>
      </c>
      <c r="I140" s="12" t="s">
        <v>152</v>
      </c>
      <c r="J140" s="12" t="s">
        <v>153</v>
      </c>
    </row>
    <row r="141" spans="1:10" s="12" customFormat="1" ht="20.65" x14ac:dyDescent="0.6">
      <c r="A141" s="16" t="s">
        <v>29</v>
      </c>
      <c r="B141" s="16" t="s">
        <v>30</v>
      </c>
      <c r="C141" s="14">
        <v>2564</v>
      </c>
      <c r="D141" s="12" t="str">
        <f>HYPERLINK(VLOOKUP(E141,'7.Link (Back up)'!$B$1:$C$638,2,FALSE),LEFT(E141,LEN(E141)-4))</f>
        <v>ประชุมสัมมนาเชิงปฏิบัติการการรายงานผลการดำเนินงานและเทคนิคการเขียนโครงการให้สอดคล้องกับแผน3ระดับ</v>
      </c>
      <c r="E141" s="12" t="s">
        <v>1883</v>
      </c>
      <c r="F141" s="12" t="s">
        <v>23</v>
      </c>
      <c r="G141" s="12" t="s">
        <v>31</v>
      </c>
      <c r="H141" s="12" t="s">
        <v>58</v>
      </c>
      <c r="I141" s="12" t="s">
        <v>152</v>
      </c>
      <c r="J141" s="12" t="s">
        <v>153</v>
      </c>
    </row>
    <row r="142" spans="1:10" s="12" customFormat="1" ht="20.65" x14ac:dyDescent="0.6">
      <c r="A142" s="16" t="s">
        <v>29</v>
      </c>
      <c r="B142" s="16" t="s">
        <v>30</v>
      </c>
      <c r="C142" s="14">
        <v>2564</v>
      </c>
      <c r="D142" s="12" t="str">
        <f>HYPERLINK(VLOOKUP(E142,'7.Link (Back up)'!$B$1:$C$638,2,FALSE),LEFT(E142,LEN(E142)-4))</f>
        <v>การจัดทำแผนปฏิบัติการประจำปีงบประมาณพ.ศ.2563</v>
      </c>
      <c r="E142" s="12" t="s">
        <v>1791</v>
      </c>
      <c r="F142" s="12" t="s">
        <v>23</v>
      </c>
      <c r="G142" s="12" t="s">
        <v>31</v>
      </c>
      <c r="H142" s="12" t="s">
        <v>58</v>
      </c>
      <c r="I142" s="12" t="s">
        <v>152</v>
      </c>
      <c r="J142" s="12" t="s">
        <v>153</v>
      </c>
    </row>
    <row r="143" spans="1:10" s="12" customFormat="1" ht="20.65" x14ac:dyDescent="0.6">
      <c r="A143" s="16" t="s">
        <v>29</v>
      </c>
      <c r="B143" s="16" t="s">
        <v>30</v>
      </c>
      <c r="C143" s="14">
        <v>2564</v>
      </c>
      <c r="D143" s="12" t="str">
        <f>HYPERLINK(VLOOKUP(E143,'7.Link (Back up)'!$B$1:$C$638,2,FALSE),LEFT(E143,LEN(E143)-4))</f>
        <v>ประชุมเชิงปฏิบัติการเพื่อจัดทำแผนปฏิบัติราชการประจำปีงบประมาณพ.ศ.2564</v>
      </c>
      <c r="E143" s="12" t="s">
        <v>1884</v>
      </c>
      <c r="F143" s="12" t="s">
        <v>23</v>
      </c>
      <c r="G143" s="12" t="s">
        <v>31</v>
      </c>
      <c r="H143" s="12" t="s">
        <v>116</v>
      </c>
      <c r="I143" s="12" t="s">
        <v>152</v>
      </c>
      <c r="J143" s="12" t="s">
        <v>153</v>
      </c>
    </row>
    <row r="144" spans="1:10" s="12" customFormat="1" ht="20.65" x14ac:dyDescent="0.6">
      <c r="A144" s="16" t="s">
        <v>29</v>
      </c>
      <c r="B144" s="16" t="s">
        <v>30</v>
      </c>
      <c r="C144" s="14">
        <v>2564</v>
      </c>
      <c r="D144" s="12" t="str">
        <f>HYPERLINK(VLOOKUP(E144,'7.Link (Back up)'!$B$1:$C$638,2,FALSE),LEFT(E144,LEN(E144)-4))</f>
        <v>จัดทำรายงานการดำเนินงานประจำปีงบประมาณพ.ศ.2563และแผนปฏิบัติการประจำปีงบประมาณพ.ศ.2564</v>
      </c>
      <c r="E144" s="12" t="s">
        <v>1885</v>
      </c>
      <c r="F144" s="12" t="s">
        <v>23</v>
      </c>
      <c r="G144" s="12" t="s">
        <v>31</v>
      </c>
      <c r="H144" s="12" t="s">
        <v>205</v>
      </c>
      <c r="I144" s="12" t="s">
        <v>152</v>
      </c>
      <c r="J144" s="12" t="s">
        <v>153</v>
      </c>
    </row>
    <row r="145" spans="1:10" s="12" customFormat="1" ht="20.65" x14ac:dyDescent="0.6">
      <c r="A145" s="16" t="s">
        <v>29</v>
      </c>
      <c r="B145" s="16" t="s">
        <v>30</v>
      </c>
      <c r="C145" s="14">
        <v>2564</v>
      </c>
      <c r="D145" s="12" t="str">
        <f>HYPERLINK(VLOOKUP(E145,'7.Link (Back up)'!$B$1:$C$638,2,FALSE),LEFT(E145,LEN(E145)-4))</f>
        <v>จัดทำแผนปฏิบัติการประจำปีงบประมาณพ.ศ.2564</v>
      </c>
      <c r="E145" s="12" t="s">
        <v>1716</v>
      </c>
      <c r="F145" s="12" t="s">
        <v>23</v>
      </c>
      <c r="G145" s="12" t="s">
        <v>31</v>
      </c>
      <c r="H145" s="12" t="s">
        <v>32</v>
      </c>
      <c r="I145" s="12" t="s">
        <v>152</v>
      </c>
      <c r="J145" s="12" t="s">
        <v>153</v>
      </c>
    </row>
    <row r="146" spans="1:10" s="12" customFormat="1" ht="20.65" x14ac:dyDescent="0.6">
      <c r="A146" s="16" t="s">
        <v>29</v>
      </c>
      <c r="B146" s="16" t="s">
        <v>30</v>
      </c>
      <c r="C146" s="14">
        <v>2564</v>
      </c>
      <c r="D146" s="12" t="str">
        <f>HYPERLINK(VLOOKUP(E146,'7.Link (Back up)'!$B$1:$C$638,2,FALSE),LEFT(E146,LEN(E146)-4))</f>
        <v>จัดทำแผนปฏิบัติราชการประจำปีงบประมาณพ.ศ.2564สำนักงานเขตพื้นที่การศึกษาประถมศึกษาสมุทรสงคราม</v>
      </c>
      <c r="E146" s="12" t="s">
        <v>1886</v>
      </c>
      <c r="F146" s="12" t="s">
        <v>23</v>
      </c>
      <c r="G146" s="12" t="s">
        <v>31</v>
      </c>
      <c r="H146" s="12" t="s">
        <v>32</v>
      </c>
      <c r="I146" s="12" t="s">
        <v>152</v>
      </c>
      <c r="J146" s="12" t="s">
        <v>153</v>
      </c>
    </row>
    <row r="147" spans="1:10" s="12" customFormat="1" ht="20.65" x14ac:dyDescent="0.6">
      <c r="A147" s="16" t="s">
        <v>29</v>
      </c>
      <c r="B147" s="16" t="s">
        <v>30</v>
      </c>
      <c r="C147" s="14">
        <v>2564</v>
      </c>
      <c r="D147" s="12" t="str">
        <f>HYPERLINK(VLOOKUP(E147,'7.Link (Back up)'!$B$1:$C$638,2,FALSE),LEFT(E147,LEN(E147)-4))</f>
        <v>รายงานผลการดำเนินงานตามมาตรการปรับปรุงประสิทธิภาพในการปฏิบัติราชการและตามมาตรฐานสำนักงานเขตพื้นที่การศึกษา</v>
      </c>
      <c r="E147" s="12" t="s">
        <v>1887</v>
      </c>
      <c r="F147" s="12" t="s">
        <v>23</v>
      </c>
      <c r="G147" s="12" t="s">
        <v>106</v>
      </c>
      <c r="H147" s="12" t="s">
        <v>32</v>
      </c>
      <c r="I147" s="12" t="s">
        <v>152</v>
      </c>
      <c r="J147" s="12" t="s">
        <v>153</v>
      </c>
    </row>
    <row r="148" spans="1:10" s="12" customFormat="1" ht="20.65" x14ac:dyDescent="0.6">
      <c r="A148" s="16" t="s">
        <v>29</v>
      </c>
      <c r="B148" s="16" t="s">
        <v>30</v>
      </c>
      <c r="C148" s="14">
        <v>2564</v>
      </c>
      <c r="D148" s="12" t="str">
        <f>HYPERLINK(VLOOKUP(E148,'7.Link (Back up)'!$B$1:$C$638,2,FALSE),LEFT(E148,LEN(E148)-4))</f>
        <v>ประชุมเชิงปฏิบัติการการขับเคลื่อนแผนแม่บทฯและแนวทางการจัดทำแผนระดับที่3ให้บรรลุเป้าหมายของยุทธศาสตร์ชาติ</v>
      </c>
      <c r="E148" s="12" t="s">
        <v>1865</v>
      </c>
      <c r="F148" s="12" t="s">
        <v>23</v>
      </c>
      <c r="G148" s="12" t="s">
        <v>31</v>
      </c>
      <c r="H148" s="12" t="s">
        <v>124</v>
      </c>
      <c r="I148" s="12" t="s">
        <v>152</v>
      </c>
      <c r="J148" s="12" t="s">
        <v>153</v>
      </c>
    </row>
    <row r="149" spans="1:10" s="12" customFormat="1" ht="20.65" x14ac:dyDescent="0.6">
      <c r="A149" s="16" t="s">
        <v>29</v>
      </c>
      <c r="B149" s="16" t="s">
        <v>30</v>
      </c>
      <c r="C149" s="14">
        <v>2564</v>
      </c>
      <c r="D149" s="12" t="str">
        <f>HYPERLINK(VLOOKUP(E149,'7.Link (Back up)'!$B$1:$C$638,2,FALSE),LEFT(E149,LEN(E149)-4))</f>
        <v>การรายงานผลการดำเนินงานตามมาตรการปรับปรุงประสิทธิภาพในการปฏิบัติราชการประจำปีงบประมาณพ.ศ.2564</v>
      </c>
      <c r="E149" s="12" t="s">
        <v>1888</v>
      </c>
      <c r="F149" s="12" t="s">
        <v>23</v>
      </c>
      <c r="G149" s="12" t="s">
        <v>58</v>
      </c>
      <c r="H149" s="12" t="s">
        <v>32</v>
      </c>
      <c r="I149" s="12" t="s">
        <v>152</v>
      </c>
      <c r="J149" s="12" t="s">
        <v>153</v>
      </c>
    </row>
    <row r="150" spans="1:10" s="12" customFormat="1" ht="20.65" x14ac:dyDescent="0.6">
      <c r="A150" s="16" t="s">
        <v>29</v>
      </c>
      <c r="B150" s="16" t="s">
        <v>30</v>
      </c>
      <c r="C150" s="14">
        <v>2564</v>
      </c>
      <c r="D150" s="12" t="str">
        <f>HYPERLINK(VLOOKUP(E150,'7.Link (Back up)'!$B$1:$C$638,2,FALSE),LEFT(E150,LEN(E150)-4))</f>
        <v>ประชุมเชิงปฏิบัติการการจัดแผนปฏิบัติการประจำปีงบประมาณพ.ศ.2564และทบทวนแผนพัฒนาคุณภาพการศึกษาระยะ3ปี(พ.ศ.2563–2565)สำนักงานเขตพื้นที่การศึกษาประถมศึกษาพิจิตรเขต1</v>
      </c>
      <c r="E150" s="12" t="s">
        <v>1890</v>
      </c>
      <c r="F150" s="12" t="s">
        <v>23</v>
      </c>
      <c r="G150" s="12" t="s">
        <v>31</v>
      </c>
      <c r="H150" s="12" t="s">
        <v>32</v>
      </c>
      <c r="I150" s="12" t="s">
        <v>152</v>
      </c>
      <c r="J150" s="12" t="s">
        <v>153</v>
      </c>
    </row>
    <row r="151" spans="1:10" s="12" customFormat="1" ht="20.65" x14ac:dyDescent="0.6">
      <c r="A151" s="16" t="s">
        <v>29</v>
      </c>
      <c r="B151" s="16" t="s">
        <v>30</v>
      </c>
      <c r="C151" s="14">
        <v>2564</v>
      </c>
      <c r="D151" s="12" t="str">
        <f>HYPERLINK(VLOOKUP(E151,'7.Link (Back up)'!$B$1:$C$638,2,FALSE),LEFT(E151,LEN(E151)-4))</f>
        <v>รายงานผลการดำเนินงานตามมาตรฐานสำนักงานเขตพื้นที่การศึกษา</v>
      </c>
      <c r="E151" s="12" t="s">
        <v>1891</v>
      </c>
      <c r="F151" s="12" t="s">
        <v>23</v>
      </c>
      <c r="G151" s="12" t="s">
        <v>58</v>
      </c>
      <c r="H151" s="12" t="s">
        <v>32</v>
      </c>
      <c r="I151" s="12" t="s">
        <v>152</v>
      </c>
      <c r="J151" s="12" t="s">
        <v>153</v>
      </c>
    </row>
    <row r="152" spans="1:10" s="12" customFormat="1" ht="20.65" x14ac:dyDescent="0.6">
      <c r="A152" s="16" t="s">
        <v>29</v>
      </c>
      <c r="B152" s="16" t="s">
        <v>30</v>
      </c>
      <c r="C152" s="14">
        <v>2564</v>
      </c>
      <c r="D152" s="12" t="str">
        <f>HYPERLINK(VLOOKUP(E152,'7.Link (Back up)'!$B$1:$C$638,2,FALSE),LEFT(E152,LEN(E152)-4))</f>
        <v>โครงการงานติดตามและรายงานผลการดำเนินงานของสพป.เชียงใหม่เขต5</v>
      </c>
      <c r="E152" s="12" t="s">
        <v>1892</v>
      </c>
      <c r="F152" s="12" t="s">
        <v>23</v>
      </c>
      <c r="G152" s="12" t="s">
        <v>31</v>
      </c>
      <c r="H152" s="12" t="s">
        <v>32</v>
      </c>
      <c r="I152" s="12" t="s">
        <v>152</v>
      </c>
      <c r="J152" s="12" t="s">
        <v>153</v>
      </c>
    </row>
    <row r="153" spans="1:10" s="12" customFormat="1" ht="20.65" x14ac:dyDescent="0.6">
      <c r="A153" s="16" t="s">
        <v>29</v>
      </c>
      <c r="B153" s="16" t="s">
        <v>30</v>
      </c>
      <c r="C153" s="14">
        <v>2564</v>
      </c>
      <c r="D153" s="12" t="str">
        <f>HYPERLINK(VLOOKUP(E153,'7.Link (Back up)'!$B$1:$C$638,2,FALSE),LEFT(E153,LEN(E153)-4))</f>
        <v>โครงการประชุมเชิงปฏิบัติการการขับเคลื่อนแผนแม่บทภายใต้ยุทธศาสตร์าติและแนวทางการจัดทำแผนระดับที่3ให้บรรุลเป้าหมายของยุทธศาสตร์ชาติ</v>
      </c>
      <c r="E153" s="12" t="s">
        <v>1893</v>
      </c>
      <c r="F153" s="12" t="s">
        <v>23</v>
      </c>
      <c r="G153" s="12" t="s">
        <v>31</v>
      </c>
      <c r="H153" s="12" t="s">
        <v>532</v>
      </c>
      <c r="I153" s="12" t="s">
        <v>152</v>
      </c>
      <c r="J153" s="12" t="s">
        <v>153</v>
      </c>
    </row>
    <row r="154" spans="1:10" s="12" customFormat="1" ht="20.65" x14ac:dyDescent="0.6">
      <c r="A154" s="16" t="s">
        <v>29</v>
      </c>
      <c r="B154" s="16" t="s">
        <v>30</v>
      </c>
      <c r="C154" s="14">
        <v>2564</v>
      </c>
      <c r="D154" s="12" t="str">
        <f>HYPERLINK(VLOOKUP(E154,'7.Link (Back up)'!$B$1:$C$638,2,FALSE),LEFT(E154,LEN(E154)-4))</f>
        <v>เพิ่มประสิทธิภาพการบริหารจัดการงานนโยบายและแผนประจำปีงบประมาณพ.ศ.2564</v>
      </c>
      <c r="E154" s="12" t="s">
        <v>1895</v>
      </c>
      <c r="F154" s="12" t="s">
        <v>23</v>
      </c>
      <c r="G154" s="12" t="s">
        <v>31</v>
      </c>
      <c r="H154" s="12" t="s">
        <v>32</v>
      </c>
      <c r="I154" s="12" t="s">
        <v>152</v>
      </c>
      <c r="J154" s="12" t="s">
        <v>153</v>
      </c>
    </row>
    <row r="155" spans="1:10" s="12" customFormat="1" ht="20.65" x14ac:dyDescent="0.6">
      <c r="A155" s="16" t="s">
        <v>29</v>
      </c>
      <c r="B155" s="16" t="s">
        <v>30</v>
      </c>
      <c r="C155" s="14">
        <v>2564</v>
      </c>
      <c r="D155" s="12" t="str">
        <f>HYPERLINK(VLOOKUP(E155,'7.Link (Back up)'!$B$1:$C$638,2,FALSE),LEFT(E155,LEN(E155)-4))</f>
        <v>การจัดทำแผนปฏิบัติราชการประจำปีงบประมาณพ.ศ.2564</v>
      </c>
      <c r="E155" s="12" t="s">
        <v>1896</v>
      </c>
      <c r="F155" s="12" t="s">
        <v>23</v>
      </c>
      <c r="G155" s="12" t="s">
        <v>91</v>
      </c>
      <c r="H155" s="12" t="s">
        <v>32</v>
      </c>
      <c r="I155" s="12" t="s">
        <v>152</v>
      </c>
      <c r="J155" s="12" t="s">
        <v>153</v>
      </c>
    </row>
    <row r="156" spans="1:10" s="12" customFormat="1" ht="20.65" x14ac:dyDescent="0.6">
      <c r="A156" s="16" t="s">
        <v>29</v>
      </c>
      <c r="B156" s="16" t="s">
        <v>30</v>
      </c>
      <c r="C156" s="14">
        <v>2564</v>
      </c>
      <c r="D156" s="12" t="str">
        <f>HYPERLINK(VLOOKUP(E156,'7.Link (Back up)'!$B$1:$C$638,2,FALSE),LEFT(E156,LEN(E156)-4))</f>
        <v>ประชุมเชิงปฏิบัติการจัดทำแผนปฏิบัติการประจำปีงบประมาณพ.ศ.2564</v>
      </c>
      <c r="E156" s="12" t="s">
        <v>1897</v>
      </c>
      <c r="F156" s="12" t="s">
        <v>23</v>
      </c>
      <c r="G156" s="12" t="s">
        <v>31</v>
      </c>
      <c r="H156" s="12" t="s">
        <v>116</v>
      </c>
      <c r="I156" s="12" t="s">
        <v>152</v>
      </c>
      <c r="J156" s="12" t="s">
        <v>153</v>
      </c>
    </row>
    <row r="157" spans="1:10" s="12" customFormat="1" ht="20.65" x14ac:dyDescent="0.6">
      <c r="A157" s="16" t="s">
        <v>29</v>
      </c>
      <c r="B157" s="16" t="s">
        <v>30</v>
      </c>
      <c r="C157" s="14">
        <v>2564</v>
      </c>
      <c r="D157" s="12" t="str">
        <f>HYPERLINK(VLOOKUP(E157,'7.Link (Back up)'!$B$1:$C$638,2,FALSE),LEFT(E157,LEN(E157)-4))</f>
        <v>โครงการจัดทำแผนพัฒนาการศึกษาและปฏิบัติการประจำปีงบประมาณพ.ศ.2564ของสพป.เชียงใหม่เขต5</v>
      </c>
      <c r="E157" s="12" t="s">
        <v>1898</v>
      </c>
      <c r="F157" s="12" t="s">
        <v>23</v>
      </c>
      <c r="G157" s="12" t="s">
        <v>31</v>
      </c>
      <c r="H157" s="12" t="s">
        <v>32</v>
      </c>
      <c r="I157" s="12" t="s">
        <v>152</v>
      </c>
      <c r="J157" s="12" t="s">
        <v>153</v>
      </c>
    </row>
    <row r="158" spans="1:10" s="12" customFormat="1" ht="20.65" x14ac:dyDescent="0.6">
      <c r="A158" s="16" t="s">
        <v>29</v>
      </c>
      <c r="B158" s="16" t="s">
        <v>30</v>
      </c>
      <c r="C158" s="14">
        <v>2564</v>
      </c>
      <c r="D158" s="12" t="str">
        <f>HYPERLINK(VLOOKUP(E158,'7.Link (Back up)'!$B$1:$C$638,2,FALSE),LEFT(E158,LEN(E158)-4))</f>
        <v>ส่งเสริมการเพิ่มประสิทธิภาพการปฏิบัติงานนโยบายและแผน</v>
      </c>
      <c r="E158" s="12" t="s">
        <v>1899</v>
      </c>
      <c r="F158" s="12" t="s">
        <v>23</v>
      </c>
      <c r="G158" s="12" t="s">
        <v>31</v>
      </c>
      <c r="H158" s="12" t="s">
        <v>32</v>
      </c>
      <c r="I158" s="12" t="s">
        <v>152</v>
      </c>
      <c r="J158" s="12" t="s">
        <v>153</v>
      </c>
    </row>
    <row r="159" spans="1:10" s="12" customFormat="1" ht="20.65" x14ac:dyDescent="0.6">
      <c r="A159" s="16" t="s">
        <v>29</v>
      </c>
      <c r="B159" s="16" t="s">
        <v>30</v>
      </c>
      <c r="C159" s="14">
        <v>2564</v>
      </c>
      <c r="D159" s="12" t="str">
        <f>HYPERLINK(VLOOKUP(E159,'7.Link (Back up)'!$B$1:$C$638,2,FALSE),LEFT(E159,LEN(E159)-4))</f>
        <v>ประชุมปฏิบัติการจัดทำคู่มือมาตรการและแนวทางในการขับเคลื่อนนโยบายสู่การปฏิบัติและจัดทำร่างแผนปฏิบัติการประจำปีงบประมาณพ.ศ.2564</v>
      </c>
      <c r="E159" s="12" t="s">
        <v>1902</v>
      </c>
      <c r="F159" s="12" t="s">
        <v>23</v>
      </c>
      <c r="G159" s="12" t="s">
        <v>31</v>
      </c>
      <c r="H159" s="12" t="s">
        <v>32</v>
      </c>
      <c r="I159" s="12" t="s">
        <v>152</v>
      </c>
      <c r="J159" s="12" t="s">
        <v>153</v>
      </c>
    </row>
    <row r="160" spans="1:10" s="12" customFormat="1" ht="20.65" x14ac:dyDescent="0.6">
      <c r="A160" s="16" t="s">
        <v>29</v>
      </c>
      <c r="B160" s="16" t="s">
        <v>30</v>
      </c>
      <c r="C160" s="14">
        <v>2564</v>
      </c>
      <c r="D160" s="12" t="str">
        <f>HYPERLINK(VLOOKUP(E160,'7.Link (Back up)'!$B$1:$C$638,2,FALSE),LEFT(E160,LEN(E160)-4))</f>
        <v>โครงการ“การติดตามประเมินผลและรายงานการบริหารจัดการเขตพื้นที่การศึกษา”</v>
      </c>
      <c r="E160" s="12" t="s">
        <v>1903</v>
      </c>
      <c r="F160" s="12" t="s">
        <v>23</v>
      </c>
      <c r="G160" s="12" t="s">
        <v>31</v>
      </c>
      <c r="H160" s="12" t="s">
        <v>32</v>
      </c>
      <c r="I160" s="12" t="s">
        <v>152</v>
      </c>
      <c r="J160" s="12" t="s">
        <v>153</v>
      </c>
    </row>
    <row r="161" spans="1:10" s="12" customFormat="1" ht="20.65" x14ac:dyDescent="0.6">
      <c r="A161" s="16" t="s">
        <v>29</v>
      </c>
      <c r="B161" s="16" t="s">
        <v>30</v>
      </c>
      <c r="C161" s="14">
        <v>2564</v>
      </c>
      <c r="D161" s="12" t="str">
        <f>HYPERLINK(VLOOKUP(E161,'7.Link (Back up)'!$B$1:$C$638,2,FALSE),LEFT(E161,LEN(E161)-4))</f>
        <v>การบริหารจัดการด้านนโยบายและแผน</v>
      </c>
      <c r="E161" s="12" t="s">
        <v>1904</v>
      </c>
      <c r="F161" s="12" t="s">
        <v>23</v>
      </c>
      <c r="G161" s="12" t="s">
        <v>31</v>
      </c>
      <c r="H161" s="12" t="s">
        <v>32</v>
      </c>
      <c r="I161" s="12" t="s">
        <v>152</v>
      </c>
      <c r="J161" s="12" t="s">
        <v>153</v>
      </c>
    </row>
    <row r="162" spans="1:10" s="12" customFormat="1" ht="20.65" x14ac:dyDescent="0.6">
      <c r="A162" s="16" t="s">
        <v>29</v>
      </c>
      <c r="B162" s="16" t="s">
        <v>30</v>
      </c>
      <c r="C162" s="14">
        <v>2564</v>
      </c>
      <c r="D162" s="12" t="str">
        <f>HYPERLINK(VLOOKUP(E162,'7.Link (Back up)'!$B$1:$C$638,2,FALSE),LEFT(E162,LEN(E162)-4))</f>
        <v>โครงการจัดทำแผนปฏิบัติการประจำปีงบประมาณพ.ศ.2564</v>
      </c>
      <c r="E162" s="12" t="s">
        <v>1862</v>
      </c>
      <c r="F162" s="12" t="s">
        <v>23</v>
      </c>
      <c r="G162" s="12" t="s">
        <v>31</v>
      </c>
      <c r="H162" s="12" t="s">
        <v>32</v>
      </c>
      <c r="I162" s="12" t="s">
        <v>152</v>
      </c>
      <c r="J162" s="12" t="s">
        <v>153</v>
      </c>
    </row>
    <row r="163" spans="1:10" s="12" customFormat="1" ht="20.65" x14ac:dyDescent="0.6">
      <c r="A163" s="16" t="s">
        <v>29</v>
      </c>
      <c r="B163" s="16" t="s">
        <v>30</v>
      </c>
      <c r="C163" s="14">
        <v>2564</v>
      </c>
      <c r="D163" s="12" t="str">
        <f>HYPERLINK(VLOOKUP(E163,'7.Link (Back up)'!$B$1:$C$638,2,FALSE),LEFT(E163,LEN(E163)-4))</f>
        <v>จัดทำแผนปฏิบัติการประจำปีงบประมาณพ.ศ.2564</v>
      </c>
      <c r="E163" s="12" t="s">
        <v>1716</v>
      </c>
      <c r="F163" s="12" t="s">
        <v>23</v>
      </c>
      <c r="G163" s="12" t="s">
        <v>31</v>
      </c>
      <c r="H163" s="12" t="s">
        <v>58</v>
      </c>
      <c r="I163" s="12" t="s">
        <v>152</v>
      </c>
      <c r="J163" s="12" t="s">
        <v>153</v>
      </c>
    </row>
    <row r="164" spans="1:10" s="12" customFormat="1" ht="20.65" x14ac:dyDescent="0.6">
      <c r="A164" s="16" t="s">
        <v>29</v>
      </c>
      <c r="B164" s="16" t="s">
        <v>30</v>
      </c>
      <c r="C164" s="14">
        <v>2564</v>
      </c>
      <c r="D164" s="12" t="str">
        <f>HYPERLINK(VLOOKUP(E164,'7.Link (Back up)'!$B$1:$C$638,2,FALSE),LEFT(E164,LEN(E164)-4))</f>
        <v>ประชุมเชิงปฏิบัติการทบทวนแผนพัฒนาคุณภาพการศึกษาขั้นพื้นฐานฯและจัดทำแผนปฏิบัติการประจำปีงบประมาณ2564</v>
      </c>
      <c r="E164" s="12" t="s">
        <v>1906</v>
      </c>
      <c r="F164" s="12" t="s">
        <v>23</v>
      </c>
      <c r="G164" s="12" t="s">
        <v>31</v>
      </c>
      <c r="H164" s="12" t="s">
        <v>58</v>
      </c>
      <c r="I164" s="12" t="s">
        <v>152</v>
      </c>
      <c r="J164" s="12" t="s">
        <v>153</v>
      </c>
    </row>
    <row r="165" spans="1:10" s="12" customFormat="1" ht="20.65" x14ac:dyDescent="0.6">
      <c r="A165" s="16" t="s">
        <v>29</v>
      </c>
      <c r="B165" s="16" t="s">
        <v>30</v>
      </c>
      <c r="C165" s="14">
        <v>2564</v>
      </c>
      <c r="D165" s="12" t="str">
        <f>HYPERLINK(VLOOKUP(E165,'7.Link (Back up)'!$B$1:$C$638,2,FALSE),LEFT(E165,LEN(E165)-4))</f>
        <v>จัดทำแผนปฏิบัติการสพป.เชียงรายเขต2ประจำปีงบประมาณพ.ศ.2564</v>
      </c>
      <c r="E165" s="12" t="s">
        <v>1907</v>
      </c>
      <c r="F165" s="12" t="s">
        <v>23</v>
      </c>
      <c r="G165" s="12" t="s">
        <v>31</v>
      </c>
      <c r="H165" s="12" t="s">
        <v>32</v>
      </c>
      <c r="I165" s="12" t="s">
        <v>152</v>
      </c>
      <c r="J165" s="12" t="s">
        <v>153</v>
      </c>
    </row>
    <row r="166" spans="1:10" s="12" customFormat="1" ht="20.65" x14ac:dyDescent="0.6">
      <c r="A166" s="16" t="s">
        <v>29</v>
      </c>
      <c r="B166" s="16" t="s">
        <v>30</v>
      </c>
      <c r="C166" s="14">
        <v>2564</v>
      </c>
      <c r="D166" s="12" t="str">
        <f>HYPERLINK(VLOOKUP(E166,'7.Link (Back up)'!$B$1:$C$638,2,FALSE),LEFT(E166,LEN(E166)-4))</f>
        <v>ประชุมเชิงปฏิบัติการจัดทำแผนปฏิบัติการประจำปีงบประมาณพ.ศ.2564</v>
      </c>
      <c r="E166" s="12" t="s">
        <v>1897</v>
      </c>
      <c r="F166" s="12" t="s">
        <v>23</v>
      </c>
      <c r="G166" s="12" t="s">
        <v>31</v>
      </c>
      <c r="H166" s="12" t="s">
        <v>32</v>
      </c>
      <c r="I166" s="12" t="s">
        <v>152</v>
      </c>
      <c r="J166" s="12" t="s">
        <v>153</v>
      </c>
    </row>
    <row r="167" spans="1:10" s="12" customFormat="1" ht="20.65" x14ac:dyDescent="0.6">
      <c r="A167" s="16" t="s">
        <v>29</v>
      </c>
      <c r="B167" s="16" t="s">
        <v>30</v>
      </c>
      <c r="C167" s="14">
        <v>2564</v>
      </c>
      <c r="D167" s="12" t="str">
        <f>HYPERLINK(VLOOKUP(E167,'7.Link (Back up)'!$B$1:$C$638,2,FALSE),LEFT(E167,LEN(E167)-4))</f>
        <v>การจัดทำแผนปฏิบัติการประจำปีงบประมาณพ.ศ.2564</v>
      </c>
      <c r="E167" s="12" t="s">
        <v>1840</v>
      </c>
      <c r="F167" s="12" t="s">
        <v>23</v>
      </c>
      <c r="G167" s="12" t="s">
        <v>31</v>
      </c>
      <c r="H167" s="12" t="s">
        <v>32</v>
      </c>
      <c r="I167" s="12" t="s">
        <v>152</v>
      </c>
      <c r="J167" s="12" t="s">
        <v>153</v>
      </c>
    </row>
    <row r="168" spans="1:10" s="12" customFormat="1" ht="20.65" x14ac:dyDescent="0.6">
      <c r="A168" s="16" t="s">
        <v>29</v>
      </c>
      <c r="B168" s="16" t="s">
        <v>30</v>
      </c>
      <c r="C168" s="14">
        <v>2564</v>
      </c>
      <c r="D168" s="12" t="str">
        <f>HYPERLINK(VLOOKUP(E168,'7.Link (Back up)'!$B$1:$C$638,2,FALSE),LEFT(E168,LEN(E168)-4))</f>
        <v>แผนปฏิบัติการประจำปีงบประมาณพ.ศ.2564</v>
      </c>
      <c r="E168" s="12" t="s">
        <v>1912</v>
      </c>
      <c r="F168" s="12" t="s">
        <v>23</v>
      </c>
      <c r="G168" s="12" t="s">
        <v>31</v>
      </c>
      <c r="H168" s="12" t="s">
        <v>32</v>
      </c>
      <c r="I168" s="12" t="s">
        <v>152</v>
      </c>
      <c r="J168" s="12" t="s">
        <v>153</v>
      </c>
    </row>
    <row r="169" spans="1:10" s="12" customFormat="1" ht="20.65" x14ac:dyDescent="0.6">
      <c r="A169" s="16" t="s">
        <v>29</v>
      </c>
      <c r="B169" s="16" t="s">
        <v>30</v>
      </c>
      <c r="C169" s="14">
        <v>2564</v>
      </c>
      <c r="D169" s="12" t="str">
        <f>HYPERLINK(VLOOKUP(E169,'7.Link (Back up)'!$B$1:$C$638,2,FALSE),LEFT(E169,LEN(E169)-4))</f>
        <v>ประชุมเชิงปฏิบัติการจัดทำแผนปฏิบัติการประจำปีงบประมาณ2564สำนักงานเขตพื้นที่การศึกษาประถมศึกษาเลยเขต1</v>
      </c>
      <c r="E169" s="12" t="s">
        <v>1913</v>
      </c>
      <c r="F169" s="12" t="s">
        <v>23</v>
      </c>
      <c r="G169" s="12" t="s">
        <v>31</v>
      </c>
      <c r="H169" s="12" t="s">
        <v>116</v>
      </c>
      <c r="I169" s="12" t="s">
        <v>152</v>
      </c>
      <c r="J169" s="12" t="s">
        <v>153</v>
      </c>
    </row>
    <row r="170" spans="1:10" s="12" customFormat="1" ht="20.65" x14ac:dyDescent="0.6">
      <c r="A170" s="16" t="s">
        <v>29</v>
      </c>
      <c r="B170" s="16" t="s">
        <v>30</v>
      </c>
      <c r="C170" s="14">
        <v>2564</v>
      </c>
      <c r="D170" s="12" t="str">
        <f>HYPERLINK(VLOOKUP(E170,'7.Link (Back up)'!$B$1:$C$638,2,FALSE),LEFT(E170,LEN(E170)-4))</f>
        <v>โครงการประชุมเชิงปฏิบัติการจัดทำรายงานผลการดำเนินงานประจำปีพ.ศ.2563</v>
      </c>
      <c r="E170" s="12" t="s">
        <v>1914</v>
      </c>
      <c r="F170" s="12" t="s">
        <v>23</v>
      </c>
      <c r="G170" s="12" t="s">
        <v>91</v>
      </c>
      <c r="H170" s="12" t="s">
        <v>124</v>
      </c>
      <c r="I170" s="12" t="s">
        <v>152</v>
      </c>
      <c r="J170" s="12" t="s">
        <v>153</v>
      </c>
    </row>
    <row r="171" spans="1:10" s="12" customFormat="1" ht="20.65" x14ac:dyDescent="0.6">
      <c r="A171" s="16" t="s">
        <v>29</v>
      </c>
      <c r="B171" s="16" t="s">
        <v>30</v>
      </c>
      <c r="C171" s="14">
        <v>2564</v>
      </c>
      <c r="D171" s="12" t="str">
        <f>HYPERLINK(VLOOKUP(E171,'7.Link (Back up)'!$B$1:$C$638,2,FALSE),LEFT(E171,LEN(E171)-4))</f>
        <v>การขับเคลื่อนนโยบายสพป.เพชรบูรณ์เขต2สู่การปฎิบัติประจำปีงบประมาณพ.ศ.2564</v>
      </c>
      <c r="E171" s="12" t="s">
        <v>1916</v>
      </c>
      <c r="F171" s="12" t="s">
        <v>23</v>
      </c>
      <c r="G171" s="12" t="s">
        <v>116</v>
      </c>
      <c r="H171" s="12" t="s">
        <v>32</v>
      </c>
      <c r="I171" s="12" t="s">
        <v>152</v>
      </c>
      <c r="J171" s="12" t="s">
        <v>153</v>
      </c>
    </row>
    <row r="172" spans="1:10" s="12" customFormat="1" ht="20.65" x14ac:dyDescent="0.6">
      <c r="A172" s="16" t="s">
        <v>29</v>
      </c>
      <c r="B172" s="16" t="s">
        <v>30</v>
      </c>
      <c r="C172" s="14">
        <v>2564</v>
      </c>
      <c r="D172" s="12" t="str">
        <f>HYPERLINK(VLOOKUP(E172,'7.Link (Back up)'!$B$1:$C$638,2,FALSE),LEFT(E172,LEN(E172)-4))</f>
        <v>โครงการจัดทำแผนปฏิบัติการประจำปีงบประมาณพ.ศ.2564</v>
      </c>
      <c r="E172" s="12" t="s">
        <v>1862</v>
      </c>
      <c r="F172" s="12" t="s">
        <v>23</v>
      </c>
      <c r="G172" s="12" t="s">
        <v>31</v>
      </c>
      <c r="H172" s="12" t="s">
        <v>32</v>
      </c>
      <c r="I172" s="12" t="s">
        <v>152</v>
      </c>
      <c r="J172" s="12" t="s">
        <v>153</v>
      </c>
    </row>
    <row r="173" spans="1:10" s="12" customFormat="1" ht="20.65" x14ac:dyDescent="0.6">
      <c r="A173" s="16" t="s">
        <v>29</v>
      </c>
      <c r="B173" s="16" t="s">
        <v>30</v>
      </c>
      <c r="C173" s="14">
        <v>2564</v>
      </c>
      <c r="D173" s="12" t="str">
        <f>HYPERLINK(VLOOKUP(E173,'7.Link (Back up)'!$B$1:$C$638,2,FALSE),LEFT(E173,LEN(E173)-4))</f>
        <v>การขับเคลื่อนนโยบายและการจัดทำแผนปฏิบัติการประจำปีงบประมาณพ.ศ.2564</v>
      </c>
      <c r="E173" s="12" t="s">
        <v>1919</v>
      </c>
      <c r="F173" s="12" t="s">
        <v>23</v>
      </c>
      <c r="G173" s="12" t="s">
        <v>31</v>
      </c>
      <c r="H173" s="12" t="s">
        <v>58</v>
      </c>
      <c r="I173" s="12" t="s">
        <v>152</v>
      </c>
      <c r="J173" s="12" t="s">
        <v>153</v>
      </c>
    </row>
    <row r="174" spans="1:10" s="12" customFormat="1" ht="20.65" x14ac:dyDescent="0.6">
      <c r="A174" s="16" t="s">
        <v>29</v>
      </c>
      <c r="B174" s="16" t="s">
        <v>30</v>
      </c>
      <c r="C174" s="14">
        <v>2564</v>
      </c>
      <c r="D174" s="12" t="str">
        <f>HYPERLINK(VLOOKUP(E174,'7.Link (Back up)'!$B$1:$C$638,2,FALSE),LEFT(E174,LEN(E174)-4))</f>
        <v>จัดทำแผนปฏิบัติการเพื่อการบริหารจัดการและการจัดการศึกษาสำนักงานเขตพื้นที่การศึกษาประถมศึกษาชัยภูมิเขต1</v>
      </c>
      <c r="E174" s="12" t="s">
        <v>1921</v>
      </c>
      <c r="F174" s="12" t="s">
        <v>23</v>
      </c>
      <c r="G174" s="12" t="s">
        <v>31</v>
      </c>
      <c r="H174" s="12" t="s">
        <v>32</v>
      </c>
      <c r="I174" s="12" t="s">
        <v>152</v>
      </c>
      <c r="J174" s="12" t="s">
        <v>153</v>
      </c>
    </row>
    <row r="175" spans="1:10" s="12" customFormat="1" ht="20.65" x14ac:dyDescent="0.6">
      <c r="A175" s="16" t="s">
        <v>29</v>
      </c>
      <c r="B175" s="16" t="s">
        <v>30</v>
      </c>
      <c r="C175" s="14">
        <v>2564</v>
      </c>
      <c r="D175" s="12" t="str">
        <f>HYPERLINK(VLOOKUP(E175,'7.Link (Back up)'!$B$1:$C$638,2,FALSE),LEFT(E175,LEN(E175)-4))</f>
        <v>จัดทำแผนปฏิบัติการประจำปีงบประมาณพ.ศ.2564</v>
      </c>
      <c r="E175" s="12" t="s">
        <v>1716</v>
      </c>
      <c r="F175" s="12" t="s">
        <v>23</v>
      </c>
      <c r="G175" s="12" t="s">
        <v>31</v>
      </c>
      <c r="H175" s="12" t="s">
        <v>58</v>
      </c>
      <c r="I175" s="12" t="s">
        <v>152</v>
      </c>
      <c r="J175" s="12" t="s">
        <v>153</v>
      </c>
    </row>
    <row r="176" spans="1:10" s="12" customFormat="1" ht="20.65" x14ac:dyDescent="0.6">
      <c r="A176" s="16" t="s">
        <v>29</v>
      </c>
      <c r="B176" s="16" t="s">
        <v>30</v>
      </c>
      <c r="C176" s="14">
        <v>2564</v>
      </c>
      <c r="D176" s="12" t="str">
        <f>HYPERLINK(VLOOKUP(E176,'7.Link (Back up)'!$B$1:$C$638,2,FALSE),LEFT(E176,LEN(E176)-4))</f>
        <v>โครงการจัดทำแผนปฏิบัติการประจำปีงบประมาณพ.ศ.2564สำนักงานเขตพื้นที่การศึกษาประถมศึกษากำแพงเพชรเขต1</v>
      </c>
      <c r="E176" s="12" t="s">
        <v>1922</v>
      </c>
      <c r="F176" s="12" t="s">
        <v>23</v>
      </c>
      <c r="G176" s="12" t="s">
        <v>31</v>
      </c>
      <c r="H176" s="12" t="s">
        <v>58</v>
      </c>
      <c r="I176" s="12" t="s">
        <v>152</v>
      </c>
      <c r="J176" s="12" t="s">
        <v>153</v>
      </c>
    </row>
    <row r="177" spans="1:10" s="12" customFormat="1" ht="20.65" x14ac:dyDescent="0.6">
      <c r="A177" s="16" t="s">
        <v>29</v>
      </c>
      <c r="B177" s="16" t="s">
        <v>30</v>
      </c>
      <c r="C177" s="14">
        <v>2564</v>
      </c>
      <c r="D177" s="12" t="str">
        <f>HYPERLINK(VLOOKUP(E177,'7.Link (Back up)'!$B$1:$C$638,2,FALSE),LEFT(E177,LEN(E177)-4))</f>
        <v>งานติดตามประเมินผลและรายงานผลการดำเนินงานของสพม.เขต41ประจำปี2564</v>
      </c>
      <c r="E177" s="12" t="s">
        <v>1923</v>
      </c>
      <c r="F177" s="12" t="s">
        <v>23</v>
      </c>
      <c r="G177" s="12" t="s">
        <v>31</v>
      </c>
      <c r="H177" s="12" t="s">
        <v>32</v>
      </c>
      <c r="I177" s="12" t="s">
        <v>152</v>
      </c>
      <c r="J177" s="12" t="s">
        <v>153</v>
      </c>
    </row>
    <row r="178" spans="1:10" s="12" customFormat="1" ht="20.65" x14ac:dyDescent="0.6">
      <c r="A178" s="16" t="s">
        <v>29</v>
      </c>
      <c r="B178" s="16" t="s">
        <v>30</v>
      </c>
      <c r="C178" s="14">
        <v>2564</v>
      </c>
      <c r="D178" s="12" t="str">
        <f>HYPERLINK(VLOOKUP(E178,'7.Link (Back up)'!$B$1:$C$638,2,FALSE),LEFT(E178,LEN(E178)-4))</f>
        <v>โครงการทบทวนจัดทำแผนพัฒนาการศึกษาขั้นพื้นฐานและรายงานผลการดำเนินงานตามแผนปฏิบัติการอย่างมีส่วนร่วม</v>
      </c>
      <c r="E178" s="12" t="s">
        <v>1924</v>
      </c>
      <c r="F178" s="12" t="s">
        <v>23</v>
      </c>
      <c r="G178" s="12" t="s">
        <v>116</v>
      </c>
      <c r="H178" s="12" t="s">
        <v>32</v>
      </c>
      <c r="I178" s="12" t="s">
        <v>152</v>
      </c>
      <c r="J178" s="12" t="s">
        <v>153</v>
      </c>
    </row>
    <row r="179" spans="1:10" s="12" customFormat="1" ht="20.65" x14ac:dyDescent="0.6">
      <c r="A179" s="16" t="s">
        <v>29</v>
      </c>
      <c r="B179" s="16" t="s">
        <v>30</v>
      </c>
      <c r="C179" s="14">
        <v>2564</v>
      </c>
      <c r="D179" s="12" t="str">
        <f>HYPERLINK(VLOOKUP(E179,'7.Link (Back up)'!$B$1:$C$638,2,FALSE),LEFT(E179,LEN(E179)-4))</f>
        <v>ประชุมเชิงปฏิบัติการทบทวนแผนพัฒนาการศึกษาขั้นพื้นฐานและจัดทำแผนปฏิบัติการประจำปีงบประมาณพ.ศ.2564</v>
      </c>
      <c r="E179" s="12" t="s">
        <v>1925</v>
      </c>
      <c r="F179" s="12" t="s">
        <v>23</v>
      </c>
      <c r="G179" s="12" t="s">
        <v>31</v>
      </c>
      <c r="H179" s="12" t="s">
        <v>124</v>
      </c>
      <c r="I179" s="12" t="s">
        <v>152</v>
      </c>
      <c r="J179" s="12" t="s">
        <v>153</v>
      </c>
    </row>
    <row r="180" spans="1:10" s="12" customFormat="1" ht="20.65" x14ac:dyDescent="0.6">
      <c r="A180" s="16" t="s">
        <v>29</v>
      </c>
      <c r="B180" s="16" t="s">
        <v>30</v>
      </c>
      <c r="C180" s="14">
        <v>2564</v>
      </c>
      <c r="D180" s="12" t="str">
        <f>HYPERLINK(VLOOKUP(E180,'7.Link (Back up)'!$B$1:$C$638,2,FALSE),LEFT(E180,LEN(E180)-4))</f>
        <v>แผนปฏิบัติการประจำปีงบประมาณพ.ศ.2564</v>
      </c>
      <c r="E180" s="12" t="s">
        <v>1912</v>
      </c>
      <c r="F180" s="12" t="s">
        <v>23</v>
      </c>
      <c r="G180" s="12" t="s">
        <v>31</v>
      </c>
      <c r="H180" s="12" t="s">
        <v>32</v>
      </c>
      <c r="I180" s="12" t="s">
        <v>152</v>
      </c>
      <c r="J180" s="12" t="s">
        <v>153</v>
      </c>
    </row>
    <row r="181" spans="1:10" s="12" customFormat="1" ht="20.65" x14ac:dyDescent="0.6">
      <c r="A181" s="16" t="s">
        <v>29</v>
      </c>
      <c r="B181" s="16" t="s">
        <v>30</v>
      </c>
      <c r="C181" s="14">
        <v>2564</v>
      </c>
      <c r="D181" s="12" t="str">
        <f>HYPERLINK(VLOOKUP(E181,'7.Link (Back up)'!$B$1:$C$638,2,FALSE),LEFT(E181,LEN(E181)-4))</f>
        <v>จัดทำแผนปฏิบัติการประจำปีปีงบประมาณพ.ศ.2564การรายงานในระบบติดตามประเมินผลแห่งชาติ(eMENSCR)และการรายงานผลการดำเนินงานการจัดการศึกษาประจำปีงบประมาณพ.ศ.2563</v>
      </c>
      <c r="E181" s="12" t="s">
        <v>1927</v>
      </c>
      <c r="F181" s="12" t="s">
        <v>23</v>
      </c>
      <c r="G181" s="12" t="s">
        <v>91</v>
      </c>
      <c r="H181" s="12" t="s">
        <v>32</v>
      </c>
      <c r="I181" s="12" t="s">
        <v>152</v>
      </c>
      <c r="J181" s="12" t="s">
        <v>153</v>
      </c>
    </row>
    <row r="182" spans="1:10" s="12" customFormat="1" ht="20.65" x14ac:dyDescent="0.6">
      <c r="A182" s="16" t="s">
        <v>29</v>
      </c>
      <c r="B182" s="16" t="s">
        <v>30</v>
      </c>
      <c r="C182" s="14">
        <v>2564</v>
      </c>
      <c r="D182" s="12" t="str">
        <f>HYPERLINK(VLOOKUP(E182,'7.Link (Back up)'!$B$1:$C$638,2,FALSE),LEFT(E182,LEN(E182)-4))</f>
        <v>การวางแผนยุทธ์ศาสตร์การขับเคลื่อนนโยบายและจัดทำแผนปฏิบัติการประจำปีงบประมาณพ.ศ.2564</v>
      </c>
      <c r="E182" s="12" t="s">
        <v>1929</v>
      </c>
      <c r="F182" s="12" t="s">
        <v>23</v>
      </c>
      <c r="G182" s="12" t="s">
        <v>31</v>
      </c>
      <c r="H182" s="12" t="s">
        <v>58</v>
      </c>
      <c r="I182" s="12" t="s">
        <v>152</v>
      </c>
      <c r="J182" s="12" t="s">
        <v>153</v>
      </c>
    </row>
    <row r="183" spans="1:10" s="12" customFormat="1" ht="20.65" x14ac:dyDescent="0.6">
      <c r="A183" s="16" t="s">
        <v>29</v>
      </c>
      <c r="B183" s="16" t="s">
        <v>30</v>
      </c>
      <c r="C183" s="14">
        <v>2564</v>
      </c>
      <c r="D183" s="12" t="str">
        <f>HYPERLINK(VLOOKUP(E183,'7.Link (Back up)'!$B$1:$C$638,2,FALSE),LEFT(E183,LEN(E183)-4))</f>
        <v>การขับเคลื่อนนโยบายสู่การปฏิบัติเพื่อพัฒนาองค์กรสู่ความเป็นเลิศ</v>
      </c>
      <c r="E183" s="12" t="s">
        <v>1930</v>
      </c>
      <c r="F183" s="12" t="s">
        <v>23</v>
      </c>
      <c r="G183" s="12" t="s">
        <v>31</v>
      </c>
      <c r="H183" s="12" t="s">
        <v>58</v>
      </c>
      <c r="I183" s="12" t="s">
        <v>152</v>
      </c>
      <c r="J183" s="12" t="s">
        <v>153</v>
      </c>
    </row>
    <row r="184" spans="1:10" s="12" customFormat="1" ht="20.65" x14ac:dyDescent="0.6">
      <c r="A184" s="16" t="s">
        <v>29</v>
      </c>
      <c r="B184" s="16" t="s">
        <v>30</v>
      </c>
      <c r="C184" s="14">
        <v>2564</v>
      </c>
      <c r="D184" s="12" t="str">
        <f>HYPERLINK(VLOOKUP(E184,'7.Link (Back up)'!$B$1:$C$638,2,FALSE),LEFT(E184,LEN(E184)-4))</f>
        <v>จัดทำแผนปฏิบัติราชการรายปี(พ.ศ.2564)ของสำนักงานเขตพื้นที่การศึกษาประถมศึกษาจันทบุรีเขต2</v>
      </c>
      <c r="E184" s="12" t="s">
        <v>1931</v>
      </c>
      <c r="F184" s="12" t="s">
        <v>23</v>
      </c>
      <c r="G184" s="12" t="s">
        <v>31</v>
      </c>
      <c r="H184" s="12" t="s">
        <v>32</v>
      </c>
      <c r="I184" s="12" t="s">
        <v>152</v>
      </c>
      <c r="J184" s="12" t="s">
        <v>153</v>
      </c>
    </row>
    <row r="185" spans="1:10" s="12" customFormat="1" ht="20.65" x14ac:dyDescent="0.6">
      <c r="A185" s="16" t="s">
        <v>29</v>
      </c>
      <c r="B185" s="16" t="s">
        <v>30</v>
      </c>
      <c r="C185" s="14">
        <v>2564</v>
      </c>
      <c r="D185" s="12" t="str">
        <f>HYPERLINK(VLOOKUP(E185,'7.Link (Back up)'!$B$1:$C$638,2,FALSE),LEFT(E185,LEN(E185)-4))</f>
        <v>ขับเคลื่อนงานนโยบายและแผนสำนักงานเขตพื้นที่การศึกษาประถมศึกษาขอนแก่นเขต1</v>
      </c>
      <c r="E185" s="12" t="s">
        <v>1932</v>
      </c>
      <c r="F185" s="12" t="s">
        <v>23</v>
      </c>
      <c r="G185" s="12" t="s">
        <v>31</v>
      </c>
      <c r="H185" s="12" t="s">
        <v>150</v>
      </c>
      <c r="I185" s="12" t="s">
        <v>152</v>
      </c>
      <c r="J185" s="12" t="s">
        <v>153</v>
      </c>
    </row>
    <row r="186" spans="1:10" s="12" customFormat="1" ht="20.65" x14ac:dyDescent="0.6">
      <c r="A186" s="16" t="s">
        <v>29</v>
      </c>
      <c r="B186" s="16" t="s">
        <v>30</v>
      </c>
      <c r="C186" s="14">
        <v>2564</v>
      </c>
      <c r="D186" s="12" t="str">
        <f>HYPERLINK(VLOOKUP(E186,'7.Link (Back up)'!$B$1:$C$638,2,FALSE),LEFT(E186,LEN(E186)-4))</f>
        <v>จัดทำรายงานผลการดำเนินงานประจำปี</v>
      </c>
      <c r="E186" s="12" t="s">
        <v>1934</v>
      </c>
      <c r="F186" s="12" t="s">
        <v>23</v>
      </c>
      <c r="G186" s="12" t="s">
        <v>31</v>
      </c>
      <c r="H186" s="12" t="s">
        <v>32</v>
      </c>
      <c r="I186" s="12" t="s">
        <v>152</v>
      </c>
      <c r="J186" s="12" t="s">
        <v>153</v>
      </c>
    </row>
    <row r="187" spans="1:10" s="12" customFormat="1" ht="20.65" x14ac:dyDescent="0.6">
      <c r="A187" s="16" t="s">
        <v>29</v>
      </c>
      <c r="B187" s="16" t="s">
        <v>30</v>
      </c>
      <c r="C187" s="14">
        <v>2564</v>
      </c>
      <c r="D187" s="12" t="str">
        <f>HYPERLINK(VLOOKUP(E187,'7.Link (Back up)'!$B$1:$C$638,2,FALSE),LEFT(E187,LEN(E187)-4))</f>
        <v>การจัดทำแผนปฏิบัติการประจำปีงบประมาณพ.ศ.2564ของสำนักงานเขตพื้นที่การศึกษามัธยมศึกษาเขต41เพื่อการบริหารงบประมาณที่มีประสิทธิภาพ</v>
      </c>
      <c r="E187" s="12" t="s">
        <v>1935</v>
      </c>
      <c r="F187" s="12" t="s">
        <v>23</v>
      </c>
      <c r="G187" s="12" t="s">
        <v>31</v>
      </c>
      <c r="H187" s="12" t="s">
        <v>58</v>
      </c>
      <c r="I187" s="12" t="s">
        <v>152</v>
      </c>
      <c r="J187" s="12" t="s">
        <v>153</v>
      </c>
    </row>
    <row r="188" spans="1:10" s="12" customFormat="1" ht="20.65" x14ac:dyDescent="0.6">
      <c r="A188" s="16" t="s">
        <v>29</v>
      </c>
      <c r="B188" s="16" t="s">
        <v>30</v>
      </c>
      <c r="C188" s="14">
        <v>2564</v>
      </c>
      <c r="D188" s="12" t="str">
        <f>HYPERLINK(VLOOKUP(E188,'7.Link (Back up)'!$B$1:$C$638,2,FALSE),LEFT(E188,LEN(E188)-4))</f>
        <v>โครงการจัดทำแผนปฏิบัติการประจำปีงบประมาณพ.ศ.2564สำนักงานเขตพื้นที่การศึกษาประถมศึกษาอุตรดิตถ์เขต2</v>
      </c>
      <c r="E188" s="12" t="s">
        <v>1940</v>
      </c>
      <c r="F188" s="12" t="s">
        <v>23</v>
      </c>
      <c r="G188" s="12" t="s">
        <v>91</v>
      </c>
      <c r="H188" s="12" t="s">
        <v>32</v>
      </c>
      <c r="I188" s="12" t="s">
        <v>152</v>
      </c>
      <c r="J188" s="12" t="s">
        <v>153</v>
      </c>
    </row>
    <row r="189" spans="1:10" s="12" customFormat="1" ht="20.65" x14ac:dyDescent="0.6">
      <c r="A189" s="16" t="s">
        <v>29</v>
      </c>
      <c r="B189" s="16" t="s">
        <v>30</v>
      </c>
      <c r="C189" s="14">
        <v>2564</v>
      </c>
      <c r="D189" s="12" t="str">
        <f>HYPERLINK(VLOOKUP(E189,'7.Link (Back up)'!$B$1:$C$638,2,FALSE),LEFT(E189,LEN(E189)-4))</f>
        <v>สรุปผลการดำเนินงานปีงบประมาณพ.ศ.2563จัดทำกรอบแนวทางการพัฒนาคุณภาพและจัดทำแผนปฏิบัติการประจำปีงบประมาณพ.ศ.2564</v>
      </c>
      <c r="E189" s="12" t="s">
        <v>1941</v>
      </c>
      <c r="F189" s="12" t="s">
        <v>23</v>
      </c>
      <c r="G189" s="12" t="s">
        <v>31</v>
      </c>
      <c r="H189" s="12" t="s">
        <v>32</v>
      </c>
      <c r="I189" s="12" t="s">
        <v>152</v>
      </c>
      <c r="J189" s="12" t="s">
        <v>153</v>
      </c>
    </row>
    <row r="190" spans="1:10" s="12" customFormat="1" ht="20.65" x14ac:dyDescent="0.6">
      <c r="A190" s="16" t="s">
        <v>29</v>
      </c>
      <c r="B190" s="16" t="s">
        <v>30</v>
      </c>
      <c r="C190" s="14">
        <v>2564</v>
      </c>
      <c r="D190" s="12" t="s">
        <v>600</v>
      </c>
      <c r="E190" s="12" t="s">
        <v>1944</v>
      </c>
      <c r="F190" s="12" t="s">
        <v>23</v>
      </c>
      <c r="G190" s="12" t="s">
        <v>91</v>
      </c>
      <c r="H190" s="12" t="s">
        <v>32</v>
      </c>
      <c r="I190" s="12" t="s">
        <v>152</v>
      </c>
      <c r="J190" s="12" t="s">
        <v>153</v>
      </c>
    </row>
    <row r="191" spans="1:10" s="12" customFormat="1" ht="20.65" x14ac:dyDescent="0.6">
      <c r="A191" s="16" t="s">
        <v>29</v>
      </c>
      <c r="B191" s="16" t="s">
        <v>30</v>
      </c>
      <c r="C191" s="14">
        <v>2564</v>
      </c>
      <c r="D191" s="12" t="str">
        <f>HYPERLINK(VLOOKUP(E191,'7.Link (Back up)'!$B$1:$C$638,2,FALSE),LEFT(E191,LEN(E191)-4))</f>
        <v>การบริหารจัดการแผนสำนักงานเขตพื้นที่การศึกษาประถมศึกษากาฬสินธุ์เขต1</v>
      </c>
      <c r="E191" s="12" t="s">
        <v>1945</v>
      </c>
      <c r="F191" s="12" t="s">
        <v>23</v>
      </c>
      <c r="G191" s="12" t="s">
        <v>31</v>
      </c>
      <c r="H191" s="12" t="s">
        <v>32</v>
      </c>
      <c r="I191" s="12" t="s">
        <v>152</v>
      </c>
      <c r="J191" s="12" t="s">
        <v>153</v>
      </c>
    </row>
    <row r="192" spans="1:10" s="12" customFormat="1" ht="20.65" x14ac:dyDescent="0.6">
      <c r="A192" s="16" t="s">
        <v>29</v>
      </c>
      <c r="B192" s="16" t="s">
        <v>30</v>
      </c>
      <c r="C192" s="14">
        <v>2564</v>
      </c>
      <c r="D192" s="12" t="str">
        <f>HYPERLINK(VLOOKUP(E192,'7.Link (Back up)'!$B$1:$C$638,2,FALSE),LEFT(E192,LEN(E192)-4))</f>
        <v>โครงการจัดทำแผนปฏิบัติการประจำปีงบระมาณพ.ศ.2564ของสพป.นศ.เขต1</v>
      </c>
      <c r="E192" s="12" t="s">
        <v>1946</v>
      </c>
      <c r="F192" s="12" t="s">
        <v>23</v>
      </c>
      <c r="G192" s="12" t="s">
        <v>116</v>
      </c>
      <c r="H192" s="12" t="s">
        <v>106</v>
      </c>
      <c r="I192" s="12" t="s">
        <v>152</v>
      </c>
      <c r="J192" s="12" t="s">
        <v>153</v>
      </c>
    </row>
    <row r="193" spans="1:10" s="12" customFormat="1" ht="20.65" x14ac:dyDescent="0.6">
      <c r="A193" s="16" t="s">
        <v>29</v>
      </c>
      <c r="B193" s="16" t="s">
        <v>30</v>
      </c>
      <c r="C193" s="14">
        <v>2564</v>
      </c>
      <c r="D193" s="12" t="str">
        <f>HYPERLINK(VLOOKUP(E193,'7.Link (Back up)'!$B$1:$C$638,2,FALSE),LEFT(E193,LEN(E193)-4))</f>
        <v>อบรมเชิงปฏิบัติการการทบทวนแผนพัฒนาการศึกษาขั้นพื้นฐานระยะ3ปี(พ.ศ.2563–2565)(ฉบับปีงบประมาณพ.ศ.2564)ของสำนักงานเขตพื้นที่การศึกษาประถมศึกษานครราชสีมาเขต7</v>
      </c>
      <c r="E193" s="12" t="s">
        <v>1950</v>
      </c>
      <c r="F193" s="12" t="s">
        <v>23</v>
      </c>
      <c r="G193" s="12" t="s">
        <v>31</v>
      </c>
      <c r="H193" s="12" t="s">
        <v>58</v>
      </c>
      <c r="I193" s="12" t="s">
        <v>152</v>
      </c>
      <c r="J193" s="12" t="s">
        <v>153</v>
      </c>
    </row>
    <row r="194" spans="1:10" s="12" customFormat="1" ht="20.65" x14ac:dyDescent="0.6">
      <c r="A194" s="16" t="s">
        <v>29</v>
      </c>
      <c r="B194" s="16" t="s">
        <v>30</v>
      </c>
      <c r="C194" s="14">
        <v>2564</v>
      </c>
      <c r="D194" s="12" t="str">
        <f>HYPERLINK(VLOOKUP(E194,'7.Link (Back up)'!$B$1:$C$638,2,FALSE),LEFT(E194,LEN(E194)-4))</f>
        <v>ประชุมทบทวนแผนพัฒนาการศึกษาขั้นพื้นฐานระยะ3ปีประจำปีงบประมาณพ.ศ.2564–2566และการจัดทำแผนปฏิบัติการประจำปีงบประมาณพ.ศ.2564ของสำนักงานเขตพื้นที่การศึกษามัธยมศึกษาเขต18</v>
      </c>
      <c r="E194" s="12" t="s">
        <v>1951</v>
      </c>
      <c r="F194" s="12" t="s">
        <v>23</v>
      </c>
      <c r="G194" s="12" t="s">
        <v>31</v>
      </c>
      <c r="H194" s="12" t="s">
        <v>58</v>
      </c>
      <c r="I194" s="12" t="s">
        <v>152</v>
      </c>
      <c r="J194" s="12" t="s">
        <v>153</v>
      </c>
    </row>
    <row r="195" spans="1:10" s="12" customFormat="1" ht="20.65" x14ac:dyDescent="0.6">
      <c r="A195" s="16" t="s">
        <v>29</v>
      </c>
      <c r="B195" s="16" t="s">
        <v>30</v>
      </c>
      <c r="C195" s="14">
        <v>2564</v>
      </c>
      <c r="D195" s="12" t="str">
        <f>HYPERLINK(VLOOKUP(E195,'7.Link (Back up)'!$B$1:$C$638,2,FALSE),LEFT(E195,LEN(E195)-4))</f>
        <v>โครงการพัฒนานโยบายงบประมาณแบบมุ่งเน้นผลงานตามยุทธศาสตร์ชาติของสำนักงานเลขาธิการสภาการศึกษา</v>
      </c>
      <c r="E195" s="12" t="s">
        <v>1952</v>
      </c>
      <c r="F195" s="12" t="s">
        <v>23</v>
      </c>
      <c r="G195" s="12" t="s">
        <v>31</v>
      </c>
      <c r="H195" s="12" t="s">
        <v>32</v>
      </c>
      <c r="I195" s="12" t="s">
        <v>299</v>
      </c>
      <c r="J195" s="12" t="s">
        <v>153</v>
      </c>
    </row>
    <row r="196" spans="1:10" s="12" customFormat="1" ht="20.65" x14ac:dyDescent="0.6">
      <c r="A196" s="16" t="s">
        <v>29</v>
      </c>
      <c r="B196" s="16" t="s">
        <v>30</v>
      </c>
      <c r="C196" s="14">
        <v>2564</v>
      </c>
      <c r="D196" s="12" t="str">
        <f>HYPERLINK(VLOOKUP(E196,'7.Link (Back up)'!$B$1:$C$638,2,FALSE),LEFT(E196,LEN(E196)-4))</f>
        <v>โครงการจัดทำแผนปฏิบัติการประจำปีงบประมาณพ.ศ.2564ของสำนักงานเขตพื้นที่การศึกษามัธยมศึกษาเขต13</v>
      </c>
      <c r="E196" s="12" t="s">
        <v>1953</v>
      </c>
      <c r="F196" s="12" t="s">
        <v>23</v>
      </c>
      <c r="G196" s="12" t="s">
        <v>31</v>
      </c>
      <c r="H196" s="12" t="s">
        <v>32</v>
      </c>
      <c r="I196" s="12" t="s">
        <v>152</v>
      </c>
      <c r="J196" s="12" t="s">
        <v>153</v>
      </c>
    </row>
    <row r="197" spans="1:10" s="12" customFormat="1" ht="20.65" x14ac:dyDescent="0.6">
      <c r="A197" s="16" t="s">
        <v>29</v>
      </c>
      <c r="B197" s="16" t="s">
        <v>30</v>
      </c>
      <c r="C197" s="14">
        <v>2564</v>
      </c>
      <c r="D197" s="12" t="str">
        <f>HYPERLINK(VLOOKUP(E197,'7.Link (Back up)'!$B$1:$C$638,2,FALSE),LEFT(E197,LEN(E197)-4))</f>
        <v>ประชุมเชิงปฏิบัติการจัดทำแผนปฏิบัติราชการประจำปีงบประมาณพ.ศ.2564ของสำนักงานเขตพื้นที่การศึกษาประถมศึกษาปราจีนบุรีเขต1</v>
      </c>
      <c r="E197" s="12" t="s">
        <v>1955</v>
      </c>
      <c r="F197" s="12" t="s">
        <v>23</v>
      </c>
      <c r="G197" s="12" t="s">
        <v>31</v>
      </c>
      <c r="H197" s="12" t="s">
        <v>116</v>
      </c>
      <c r="I197" s="12" t="s">
        <v>152</v>
      </c>
      <c r="J197" s="12" t="s">
        <v>153</v>
      </c>
    </row>
    <row r="198" spans="1:10" s="12" customFormat="1" ht="20.65" x14ac:dyDescent="0.6">
      <c r="A198" s="16" t="s">
        <v>29</v>
      </c>
      <c r="B198" s="16" t="s">
        <v>30</v>
      </c>
      <c r="C198" s="14">
        <v>2564</v>
      </c>
      <c r="D198" s="12" t="str">
        <f>HYPERLINK(VLOOKUP(E198,'7.Link (Back up)'!$B$1:$C$638,2,FALSE),LEFT(E198,LEN(E198)-4))</f>
        <v>โครงการติดตามประเมินผลและรายงานผลการดำเนินงานประจำปีงบประมาณพ.ศ.2564</v>
      </c>
      <c r="E198" s="12" t="s">
        <v>1956</v>
      </c>
      <c r="F198" s="12" t="s">
        <v>23</v>
      </c>
      <c r="G198" s="12" t="s">
        <v>116</v>
      </c>
      <c r="H198" s="12" t="s">
        <v>32</v>
      </c>
      <c r="I198" s="12" t="s">
        <v>152</v>
      </c>
      <c r="J198" s="12" t="s">
        <v>153</v>
      </c>
    </row>
    <row r="199" spans="1:10" s="12" customFormat="1" ht="20.65" x14ac:dyDescent="0.6">
      <c r="A199" s="16" t="s">
        <v>29</v>
      </c>
      <c r="B199" s="16" t="s">
        <v>30</v>
      </c>
      <c r="C199" s="14">
        <v>2564</v>
      </c>
      <c r="D199" s="12" t="str">
        <f>HYPERLINK(VLOOKUP(E199,'7.Link (Back up)'!$B$1:$C$638,2,FALSE),LEFT(E199,LEN(E199)-4))</f>
        <v>จัดทำแผนปฏิบัติราชการประจำปีงบประมาณพ.ศ.2564</v>
      </c>
      <c r="E199" s="12" t="s">
        <v>1957</v>
      </c>
      <c r="F199" s="12" t="s">
        <v>23</v>
      </c>
      <c r="G199" s="12" t="s">
        <v>31</v>
      </c>
      <c r="H199" s="12" t="s">
        <v>32</v>
      </c>
      <c r="I199" s="12" t="s">
        <v>152</v>
      </c>
      <c r="J199" s="12" t="s">
        <v>153</v>
      </c>
    </row>
    <row r="200" spans="1:10" s="12" customFormat="1" ht="20.65" x14ac:dyDescent="0.6">
      <c r="A200" s="16" t="s">
        <v>29</v>
      </c>
      <c r="B200" s="16" t="s">
        <v>30</v>
      </c>
      <c r="C200" s="14">
        <v>2564</v>
      </c>
      <c r="D200" s="12" t="str">
        <f>HYPERLINK(VLOOKUP(E200,'7.Link (Back up)'!$B$1:$C$638,2,FALSE),LEFT(E200,LEN(E200)-4))</f>
        <v>ประชุมเชิงปฏิบัติการจัดทำแผนปฏิบัติการประจำปีงบประมาณพ.ศ.2564</v>
      </c>
      <c r="E200" s="12" t="s">
        <v>1897</v>
      </c>
      <c r="F200" s="12" t="s">
        <v>23</v>
      </c>
      <c r="G200" s="12" t="s">
        <v>31</v>
      </c>
      <c r="H200" s="12" t="s">
        <v>32</v>
      </c>
      <c r="I200" s="12" t="s">
        <v>152</v>
      </c>
      <c r="J200" s="12" t="s">
        <v>153</v>
      </c>
    </row>
    <row r="201" spans="1:10" s="12" customFormat="1" ht="20.65" x14ac:dyDescent="0.6">
      <c r="A201" s="16" t="s">
        <v>29</v>
      </c>
      <c r="B201" s="16" t="s">
        <v>30</v>
      </c>
      <c r="C201" s="14">
        <v>2564</v>
      </c>
      <c r="D201" s="12" t="str">
        <f>HYPERLINK(VLOOKUP(E201,'7.Link (Back up)'!$B$1:$C$638,2,FALSE),LEFT(E201,LEN(E201)-4))</f>
        <v>จัดทำแผนพัฒนาการศึกษาพ.ศ.2563–2565(ฉบับทบทวนปีงบประมาณพ.ศ.๒๕๖๔)และแผนปฏิบัติการประจำปีงบประมาณพ.ศ.2564</v>
      </c>
      <c r="E201" s="12" t="s">
        <v>1958</v>
      </c>
      <c r="F201" s="12" t="s">
        <v>23</v>
      </c>
      <c r="G201" s="12" t="s">
        <v>91</v>
      </c>
      <c r="H201" s="12" t="s">
        <v>150</v>
      </c>
      <c r="I201" s="12" t="s">
        <v>152</v>
      </c>
      <c r="J201" s="12" t="s">
        <v>153</v>
      </c>
    </row>
    <row r="202" spans="1:10" s="12" customFormat="1" ht="20.65" x14ac:dyDescent="0.6">
      <c r="A202" s="16" t="s">
        <v>29</v>
      </c>
      <c r="B202" s="16" t="s">
        <v>30</v>
      </c>
      <c r="C202" s="14">
        <v>2564</v>
      </c>
      <c r="D202" s="12" t="str">
        <f>HYPERLINK(VLOOKUP(E202,'7.Link (Back up)'!$B$1:$C$638,2,FALSE),LEFT(E202,LEN(E202)-4))</f>
        <v>ประชุมเชิงปฏิบัติการจัดทำแผนปฏิบัติการประจำปีงบประมาณพ.ศ.2564ของสำนักงานเขตพื้นที่การศึกษาประถมศึกษาจันทบุรีเขต๑</v>
      </c>
      <c r="E202" s="12" t="s">
        <v>1959</v>
      </c>
      <c r="F202" s="12" t="s">
        <v>23</v>
      </c>
      <c r="G202" s="12" t="s">
        <v>91</v>
      </c>
      <c r="H202" s="12" t="s">
        <v>205</v>
      </c>
      <c r="I202" s="12" t="s">
        <v>152</v>
      </c>
      <c r="J202" s="12" t="s">
        <v>153</v>
      </c>
    </row>
    <row r="203" spans="1:10" s="12" customFormat="1" ht="20.65" x14ac:dyDescent="0.6">
      <c r="A203" s="16" t="s">
        <v>29</v>
      </c>
      <c r="B203" s="16" t="s">
        <v>30</v>
      </c>
      <c r="C203" s="14">
        <v>2564</v>
      </c>
      <c r="D203" s="12" t="str">
        <f>HYPERLINK(VLOOKUP(E203,'7.Link (Back up)'!$B$1:$C$638,2,FALSE),LEFT(E203,LEN(E203)-4))</f>
        <v>บริหารงานด้านนโยบายและแผนเพื่อขับเคลื่อนการจัดการศึกษา</v>
      </c>
      <c r="E203" s="12" t="s">
        <v>1962</v>
      </c>
      <c r="F203" s="12" t="s">
        <v>23</v>
      </c>
      <c r="G203" s="12" t="s">
        <v>91</v>
      </c>
      <c r="H203" s="12" t="s">
        <v>32</v>
      </c>
      <c r="I203" s="12" t="s">
        <v>152</v>
      </c>
      <c r="J203" s="12" t="s">
        <v>153</v>
      </c>
    </row>
    <row r="204" spans="1:10" s="12" customFormat="1" ht="20.65" x14ac:dyDescent="0.6">
      <c r="A204" s="16" t="s">
        <v>29</v>
      </c>
      <c r="B204" s="16" t="s">
        <v>30</v>
      </c>
      <c r="C204" s="14">
        <v>2564</v>
      </c>
      <c r="D204" s="12" t="str">
        <f>HYPERLINK(VLOOKUP(E204,'7.Link (Back up)'!$B$1:$C$638,2,FALSE),LEFT(E204,LEN(E204)-4))</f>
        <v>โครงการเพิ่มประสิทธิภาพการบริหารจัดการศึกษาด้านนโยบายและแผนการบริหารงบประมาณการติดตามและรายงานผล</v>
      </c>
      <c r="E204" s="12" t="s">
        <v>1963</v>
      </c>
      <c r="F204" s="12" t="s">
        <v>23</v>
      </c>
      <c r="G204" s="12" t="s">
        <v>31</v>
      </c>
      <c r="H204" s="12" t="s">
        <v>32</v>
      </c>
      <c r="I204" s="12" t="s">
        <v>152</v>
      </c>
      <c r="J204" s="12" t="s">
        <v>153</v>
      </c>
    </row>
    <row r="205" spans="1:10" s="12" customFormat="1" ht="20.65" x14ac:dyDescent="0.6">
      <c r="A205" s="16" t="s">
        <v>29</v>
      </c>
      <c r="B205" s="16" t="s">
        <v>30</v>
      </c>
      <c r="C205" s="14">
        <v>2564</v>
      </c>
      <c r="D205" s="12" t="str">
        <f>HYPERLINK(VLOOKUP(E205,'7.Link (Back up)'!$B$1:$C$638,2,FALSE),LEFT(E205,LEN(E205)-4))</f>
        <v>ประชุมเชิงปฏิบัติการสร้างการรับรู้การจัดทำแผนพัฒนาด้านการศึกษาโดยใช้หลักความสัมพันธ์เชิงเหตุผล(XYZ)และการรายงานการติดตามและประเมินผลแห่งชาติ(eMENSCR)</v>
      </c>
      <c r="E205" s="12" t="s">
        <v>1964</v>
      </c>
      <c r="F205" s="12" t="s">
        <v>23</v>
      </c>
      <c r="G205" s="12" t="s">
        <v>31</v>
      </c>
      <c r="H205" s="12" t="s">
        <v>32</v>
      </c>
      <c r="I205" s="12" t="s">
        <v>152</v>
      </c>
      <c r="J205" s="12" t="s">
        <v>153</v>
      </c>
    </row>
    <row r="206" spans="1:10" s="12" customFormat="1" ht="20.65" x14ac:dyDescent="0.6">
      <c r="A206" s="16" t="s">
        <v>29</v>
      </c>
      <c r="B206" s="16" t="s">
        <v>30</v>
      </c>
      <c r="C206" s="14">
        <v>2564</v>
      </c>
      <c r="D206" s="12" t="str">
        <f>HYPERLINK(VLOOKUP(E206,'7.Link (Back up)'!$B$1:$C$638,2,FALSE),LEFT(E206,LEN(E206)-4))</f>
        <v>พัฒนาระบบการวางแผนและการบริหารงบประมาณ</v>
      </c>
      <c r="E206" s="12" t="s">
        <v>1965</v>
      </c>
      <c r="F206" s="12" t="s">
        <v>23</v>
      </c>
      <c r="G206" s="12" t="s">
        <v>91</v>
      </c>
      <c r="H206" s="12" t="s">
        <v>32</v>
      </c>
      <c r="I206" s="12" t="s">
        <v>152</v>
      </c>
      <c r="J206" s="12" t="s">
        <v>153</v>
      </c>
    </row>
    <row r="207" spans="1:10" s="12" customFormat="1" ht="20.65" x14ac:dyDescent="0.6">
      <c r="A207" s="16" t="s">
        <v>29</v>
      </c>
      <c r="B207" s="16" t="s">
        <v>30</v>
      </c>
      <c r="C207" s="14">
        <v>2564</v>
      </c>
      <c r="D207" s="12" t="str">
        <f>HYPERLINK(VLOOKUP(E207,'7.Link (Back up)'!$B$1:$C$638,2,FALSE),LEFT(E207,LEN(E207)-4))</f>
        <v>จัดทำแผนปฏิบัติการประจำปีงบประมาณพ.ศ.2564</v>
      </c>
      <c r="E207" s="12" t="s">
        <v>1716</v>
      </c>
      <c r="F207" s="12" t="s">
        <v>23</v>
      </c>
      <c r="G207" s="12" t="s">
        <v>31</v>
      </c>
      <c r="H207" s="12" t="s">
        <v>124</v>
      </c>
      <c r="I207" s="12" t="s">
        <v>152</v>
      </c>
      <c r="J207" s="12" t="s">
        <v>153</v>
      </c>
    </row>
    <row r="208" spans="1:10" s="12" customFormat="1" ht="20.65" x14ac:dyDescent="0.6">
      <c r="A208" s="16" t="s">
        <v>29</v>
      </c>
      <c r="B208" s="16" t="s">
        <v>30</v>
      </c>
      <c r="C208" s="14">
        <v>2564</v>
      </c>
      <c r="D208" s="12" t="str">
        <f>HYPERLINK(VLOOKUP(E208,'7.Link (Back up)'!$B$1:$C$638,2,FALSE),LEFT(E208,LEN(E208)-4))</f>
        <v>พัฒนาการจัดทำแผนงบประมาณระบบติดตามประเมินผลภายใต้ยุทธศาสตร์ชาติ</v>
      </c>
      <c r="E208" s="12" t="s">
        <v>1966</v>
      </c>
      <c r="F208" s="12" t="s">
        <v>23</v>
      </c>
      <c r="G208" s="12" t="s">
        <v>91</v>
      </c>
      <c r="H208" s="12" t="s">
        <v>32</v>
      </c>
      <c r="I208" s="12" t="s">
        <v>152</v>
      </c>
      <c r="J208" s="12" t="s">
        <v>153</v>
      </c>
    </row>
    <row r="209" spans="1:10" s="12" customFormat="1" ht="20.65" x14ac:dyDescent="0.6">
      <c r="A209" s="16" t="s">
        <v>29</v>
      </c>
      <c r="B209" s="16" t="s">
        <v>30</v>
      </c>
      <c r="C209" s="14">
        <v>2564</v>
      </c>
      <c r="D209" s="12" t="str">
        <f>HYPERLINK(VLOOKUP(E209,'7.Link (Back up)'!$B$1:$C$638,2,FALSE),LEFT(E209,LEN(E209)-4))</f>
        <v>การจัดทำแผนปฏิบัติการประจำปีงบประมาณพ.ศ.2564</v>
      </c>
      <c r="E209" s="12" t="s">
        <v>1840</v>
      </c>
      <c r="F209" s="12" t="s">
        <v>23</v>
      </c>
      <c r="G209" s="12" t="s">
        <v>31</v>
      </c>
      <c r="H209" s="12" t="s">
        <v>32</v>
      </c>
      <c r="I209" s="12" t="s">
        <v>152</v>
      </c>
      <c r="J209" s="12" t="s">
        <v>153</v>
      </c>
    </row>
    <row r="210" spans="1:10" s="12" customFormat="1" ht="20.65" x14ac:dyDescent="0.6">
      <c r="A210" s="16" t="s">
        <v>29</v>
      </c>
      <c r="B210" s="16" t="s">
        <v>30</v>
      </c>
      <c r="C210" s="14">
        <v>2564</v>
      </c>
      <c r="D210" s="12" t="str">
        <f>HYPERLINK(VLOOKUP(E210,'7.Link (Back up)'!$B$1:$C$638,2,FALSE),LEFT(E210,LEN(E210)-4))</f>
        <v>แผนปฏิบัติราชการระยะ2ปี(พ.ศ.2564-2565)ของสำนักงานเขตพื้นที่การศึกษาประถมศึกษาอุบลราชธานีเขต1</v>
      </c>
      <c r="E210" s="12" t="s">
        <v>1968</v>
      </c>
      <c r="F210" s="12" t="s">
        <v>23</v>
      </c>
      <c r="G210" s="12" t="s">
        <v>31</v>
      </c>
      <c r="H210" s="12" t="s">
        <v>32</v>
      </c>
      <c r="I210" s="12" t="s">
        <v>152</v>
      </c>
      <c r="J210" s="12" t="s">
        <v>153</v>
      </c>
    </row>
    <row r="211" spans="1:10" s="12" customFormat="1" ht="20.65" x14ac:dyDescent="0.6">
      <c r="A211" s="16" t="s">
        <v>29</v>
      </c>
      <c r="B211" s="16" t="s">
        <v>30</v>
      </c>
      <c r="C211" s="14">
        <v>2564</v>
      </c>
      <c r="D211" s="12" t="str">
        <f>HYPERLINK(VLOOKUP(E211,'7.Link (Back up)'!$B$1:$C$638,2,FALSE),LEFT(E211,LEN(E211)-4))</f>
        <v>โครงการจัดทำแผนปฏิบัติการประจำปีงบประมาณพ.ศ.2564</v>
      </c>
      <c r="E211" s="12" t="s">
        <v>1862</v>
      </c>
      <c r="F211" s="12" t="s">
        <v>23</v>
      </c>
      <c r="G211" s="12" t="s">
        <v>91</v>
      </c>
      <c r="H211" s="12" t="s">
        <v>91</v>
      </c>
      <c r="I211" s="12" t="s">
        <v>152</v>
      </c>
      <c r="J211" s="12" t="s">
        <v>153</v>
      </c>
    </row>
    <row r="212" spans="1:10" s="12" customFormat="1" ht="20.65" x14ac:dyDescent="0.6">
      <c r="A212" s="16" t="s">
        <v>29</v>
      </c>
      <c r="B212" s="16" t="s">
        <v>30</v>
      </c>
      <c r="C212" s="14">
        <v>2564</v>
      </c>
      <c r="D212" s="12" t="str">
        <f>HYPERLINK(VLOOKUP(E212,'7.Link (Back up)'!$B$1:$C$638,2,FALSE),LEFT(E212,LEN(E212)-4))</f>
        <v>โครงการจัดทำแผนปฏิบัติการประจำปีงบประมาณพ.ศ.2564</v>
      </c>
      <c r="E212" s="12" t="s">
        <v>1862</v>
      </c>
      <c r="F212" s="12" t="s">
        <v>23</v>
      </c>
      <c r="G212" s="12" t="s">
        <v>31</v>
      </c>
      <c r="H212" s="12" t="s">
        <v>205</v>
      </c>
      <c r="I212" s="12" t="s">
        <v>152</v>
      </c>
      <c r="J212" s="12" t="s">
        <v>153</v>
      </c>
    </row>
    <row r="213" spans="1:10" s="12" customFormat="1" ht="20.65" x14ac:dyDescent="0.6">
      <c r="A213" s="16" t="s">
        <v>29</v>
      </c>
      <c r="B213" s="16" t="s">
        <v>30</v>
      </c>
      <c r="C213" s="14">
        <v>2564</v>
      </c>
      <c r="D213" s="12" t="str">
        <f>HYPERLINK(VLOOKUP(E213,'7.Link (Back up)'!$B$1:$C$638,2,FALSE),LEFT(E213,LEN(E213)-4))</f>
        <v>ประชุมเชิงปฏิบัติการจัดทำแผนปฏิบัติการประจำปีงบประมาณพ.ศ.2564</v>
      </c>
      <c r="E213" s="12" t="s">
        <v>1897</v>
      </c>
      <c r="F213" s="12" t="s">
        <v>23</v>
      </c>
      <c r="G213" s="12" t="s">
        <v>31</v>
      </c>
      <c r="H213" s="12" t="s">
        <v>32</v>
      </c>
      <c r="I213" s="12" t="s">
        <v>152</v>
      </c>
      <c r="J213" s="12" t="s">
        <v>153</v>
      </c>
    </row>
    <row r="214" spans="1:10" s="12" customFormat="1" ht="20.65" x14ac:dyDescent="0.6">
      <c r="A214" s="16" t="s">
        <v>29</v>
      </c>
      <c r="B214" s="16" t="s">
        <v>30</v>
      </c>
      <c r="C214" s="14">
        <v>2564</v>
      </c>
      <c r="D214" s="12" t="str">
        <f>HYPERLINK(VLOOKUP(E214,'7.Link (Back up)'!$B$1:$C$638,2,FALSE),LEFT(E214,LEN(E214)-4))</f>
        <v>ประชุมเชิงปฏิบัติการการจัดทำแผนปฏิบัติราชการของสถานศึกษา</v>
      </c>
      <c r="E214" s="12" t="s">
        <v>1974</v>
      </c>
      <c r="F214" s="12" t="s">
        <v>23</v>
      </c>
      <c r="G214" s="12" t="s">
        <v>31</v>
      </c>
      <c r="H214" s="12" t="s">
        <v>32</v>
      </c>
      <c r="I214" s="12" t="s">
        <v>152</v>
      </c>
      <c r="J214" s="12" t="s">
        <v>153</v>
      </c>
    </row>
    <row r="215" spans="1:10" s="12" customFormat="1" ht="20.65" x14ac:dyDescent="0.6">
      <c r="A215" s="16" t="s">
        <v>29</v>
      </c>
      <c r="B215" s="16" t="s">
        <v>30</v>
      </c>
      <c r="C215" s="14">
        <v>2564</v>
      </c>
      <c r="D215" s="12" t="str">
        <f>HYPERLINK(VLOOKUP(E215,'7.Link (Back up)'!$B$1:$C$638,2,FALSE),LEFT(E215,LEN(E215)-4))</f>
        <v>ประชุมเชิงปฏิบัติการการทบทวนปรับปรุงจัดทำแผนพัฒนาการศึกษาขั้นพื้นฐาน5ปีและการจัดทำแผนปฏิบัติการประจำปีงบประมาณพ.ศ.2564ของสำนักงานเขตพื้นที่การศึกษาประถมศึกษามุกดาหาร</v>
      </c>
      <c r="E215" s="12" t="s">
        <v>1975</v>
      </c>
      <c r="F215" s="12" t="s">
        <v>23</v>
      </c>
      <c r="G215" s="12" t="s">
        <v>31</v>
      </c>
      <c r="H215" s="12" t="s">
        <v>32</v>
      </c>
      <c r="I215" s="12" t="s">
        <v>152</v>
      </c>
      <c r="J215" s="12" t="s">
        <v>153</v>
      </c>
    </row>
    <row r="216" spans="1:10" s="12" customFormat="1" ht="20.65" x14ac:dyDescent="0.6">
      <c r="A216" s="16" t="s">
        <v>29</v>
      </c>
      <c r="B216" s="16" t="s">
        <v>30</v>
      </c>
      <c r="C216" s="14">
        <v>2564</v>
      </c>
      <c r="D216" s="12" t="str">
        <f>HYPERLINK(VLOOKUP(E216,'7.Link (Back up)'!$B$1:$C$638,2,FALSE),LEFT(E216,LEN(E216)-4))</f>
        <v>บริหารงานกลุ่มนโยบายและแผนให้มีประสิทธิภาพประจำปีงบประมาณพ.ศ.2564</v>
      </c>
      <c r="E216" s="12" t="s">
        <v>1976</v>
      </c>
      <c r="F216" s="12" t="s">
        <v>23</v>
      </c>
      <c r="G216" s="12" t="s">
        <v>31</v>
      </c>
      <c r="H216" s="12" t="s">
        <v>32</v>
      </c>
      <c r="I216" s="12" t="s">
        <v>152</v>
      </c>
      <c r="J216" s="12" t="s">
        <v>153</v>
      </c>
    </row>
    <row r="217" spans="1:10" s="12" customFormat="1" ht="20.65" x14ac:dyDescent="0.6">
      <c r="A217" s="16" t="s">
        <v>29</v>
      </c>
      <c r="B217" s="16" t="s">
        <v>30</v>
      </c>
      <c r="C217" s="14">
        <v>2564</v>
      </c>
      <c r="D217" s="12" t="str">
        <f>HYPERLINK(VLOOKUP(E217,'7.Link (Back up)'!$B$1:$C$638,2,FALSE),LEFT(E217,LEN(E217)-4))</f>
        <v>การประชุมเชิงปฏิบัติการเพื่อเพิ่มประสิทธิภาพในการจัดทำแผนปฏิบัติการของสำนักงานเขตพื้นที่การศึกษานำกลยุทธ์สู่การปฏิบัติตามแผนปฏิบกัติการประจำปีงบประมาณพ.ศ.2564ของสพป.พะเยาเขต1</v>
      </c>
      <c r="E217" s="12" t="s">
        <v>1978</v>
      </c>
      <c r="F217" s="12" t="s">
        <v>23</v>
      </c>
      <c r="G217" s="12" t="s">
        <v>116</v>
      </c>
      <c r="H217" s="12" t="s">
        <v>116</v>
      </c>
      <c r="I217" s="12" t="s">
        <v>152</v>
      </c>
      <c r="J217" s="12" t="s">
        <v>153</v>
      </c>
    </row>
    <row r="218" spans="1:10" s="12" customFormat="1" ht="20.65" x14ac:dyDescent="0.6">
      <c r="A218" s="16" t="s">
        <v>29</v>
      </c>
      <c r="B218" s="16" t="s">
        <v>30</v>
      </c>
      <c r="C218" s="14">
        <v>2564</v>
      </c>
      <c r="D218" s="12" t="str">
        <f>HYPERLINK(VLOOKUP(E218,'7.Link (Back up)'!$B$1:$C$638,2,FALSE),LEFT(E218,LEN(E218)-4))</f>
        <v>โครงการจัดทำแผนปฏิบัติการประจำปีงบประมาณพ.ศ.2564</v>
      </c>
      <c r="E218" s="12" t="s">
        <v>1862</v>
      </c>
      <c r="F218" s="12" t="s">
        <v>23</v>
      </c>
      <c r="G218" s="12" t="s">
        <v>91</v>
      </c>
      <c r="H218" s="12" t="s">
        <v>32</v>
      </c>
      <c r="I218" s="12" t="s">
        <v>152</v>
      </c>
      <c r="J218" s="12" t="s">
        <v>153</v>
      </c>
    </row>
    <row r="219" spans="1:10" s="12" customFormat="1" ht="20.65" x14ac:dyDescent="0.6">
      <c r="A219" s="16" t="s">
        <v>29</v>
      </c>
      <c r="B219" s="16" t="s">
        <v>30</v>
      </c>
      <c r="C219" s="14">
        <v>2564</v>
      </c>
      <c r="D219" s="12" t="str">
        <f>HYPERLINK(VLOOKUP(E219,'7.Link (Back up)'!$B$1:$C$638,2,FALSE),LEFT(E219,LEN(E219)-4))</f>
        <v>ประชุมเชิงปฏิบัติการจัดทำรายงานผลการดำเนินงานประจำปีงบประมาณพ.ศ.2563และแผนปฏิบัติการประจำปีงบประมาณพ.ศ.2564</v>
      </c>
      <c r="E219" s="12" t="s">
        <v>1979</v>
      </c>
      <c r="F219" s="12" t="s">
        <v>23</v>
      </c>
      <c r="G219" s="12" t="s">
        <v>31</v>
      </c>
      <c r="H219" s="12" t="s">
        <v>124</v>
      </c>
      <c r="I219" s="12" t="s">
        <v>152</v>
      </c>
      <c r="J219" s="12" t="s">
        <v>153</v>
      </c>
    </row>
    <row r="220" spans="1:10" s="12" customFormat="1" ht="20.65" x14ac:dyDescent="0.6">
      <c r="A220" s="16" t="s">
        <v>29</v>
      </c>
      <c r="B220" s="16" t="s">
        <v>30</v>
      </c>
      <c r="C220" s="14">
        <v>2564</v>
      </c>
      <c r="D220" s="12" t="str">
        <f>HYPERLINK(VLOOKUP(E220,'7.Link (Back up)'!$B$1:$C$638,2,FALSE),LEFT(E220,LEN(E220)-4))</f>
        <v>ประชุมสัมมนาเชิงปฏิบัติการทบทวนยุทธศาสตร์ทิศทางแผนพัฒนาการศึกษาขั้นพื้นฐานและจัดทำแผนปฏิบัติการสำนักงานเขตพื้นที่การศึกษามัธยมศึกษาเขต42ประจำปีงบประมาณพ.ศ.2564</v>
      </c>
      <c r="E220" s="12" t="s">
        <v>1980</v>
      </c>
      <c r="F220" s="12" t="s">
        <v>23</v>
      </c>
      <c r="G220" s="12" t="s">
        <v>31</v>
      </c>
      <c r="H220" s="12" t="s">
        <v>32</v>
      </c>
      <c r="I220" s="12" t="s">
        <v>152</v>
      </c>
      <c r="J220" s="12" t="s">
        <v>153</v>
      </c>
    </row>
    <row r="221" spans="1:10" s="12" customFormat="1" ht="20.65" x14ac:dyDescent="0.6">
      <c r="A221" s="16" t="s">
        <v>29</v>
      </c>
      <c r="B221" s="16" t="s">
        <v>30</v>
      </c>
      <c r="C221" s="14">
        <v>2564</v>
      </c>
      <c r="D221" s="12" t="str">
        <f>HYPERLINK(VLOOKUP(E221,'7.Link (Back up)'!$B$1:$C$638,2,FALSE),LEFT(E221,LEN(E221)-4))</f>
        <v>โครงการประชุมเชิงปฏิบัติการทบทวนแผนพัฒนาการศึกษาขั้นพื้นฐานและจัดทำแผนปฏิบัติการประจำปีพ.ศ.2564</v>
      </c>
      <c r="E221" s="12" t="s">
        <v>1982</v>
      </c>
      <c r="F221" s="12" t="s">
        <v>23</v>
      </c>
      <c r="G221" s="12" t="s">
        <v>31</v>
      </c>
      <c r="H221" s="12" t="s">
        <v>32</v>
      </c>
      <c r="I221" s="12" t="s">
        <v>152</v>
      </c>
      <c r="J221" s="12" t="s">
        <v>153</v>
      </c>
    </row>
    <row r="222" spans="1:10" s="12" customFormat="1" ht="20.65" x14ac:dyDescent="0.6">
      <c r="A222" s="16" t="s">
        <v>29</v>
      </c>
      <c r="B222" s="16" t="s">
        <v>30</v>
      </c>
      <c r="C222" s="14">
        <v>2564</v>
      </c>
      <c r="D222" s="12" t="str">
        <f>HYPERLINK(VLOOKUP(E222,'7.Link (Back up)'!$B$1:$C$638,2,FALSE),LEFT(E222,LEN(E222)-4))</f>
        <v>โครงการประชุมเชิงปฏิบัติการเพิ่มประสิทธิภาพในการจัดทำแผนปฏิบัติการประจำปีงบประมาณพ.ศ.2564</v>
      </c>
      <c r="E222" s="12" t="s">
        <v>1983</v>
      </c>
      <c r="F222" s="12" t="s">
        <v>23</v>
      </c>
      <c r="G222" s="12" t="s">
        <v>31</v>
      </c>
      <c r="H222" s="12" t="s">
        <v>32</v>
      </c>
      <c r="I222" s="12" t="s">
        <v>152</v>
      </c>
      <c r="J222" s="12" t="s">
        <v>153</v>
      </c>
    </row>
    <row r="223" spans="1:10" s="12" customFormat="1" ht="20.65" x14ac:dyDescent="0.6">
      <c r="A223" s="16" t="s">
        <v>29</v>
      </c>
      <c r="B223" s="16" t="s">
        <v>30</v>
      </c>
      <c r="C223" s="14">
        <v>2564</v>
      </c>
      <c r="D223" s="12" t="str">
        <f>HYPERLINK(VLOOKUP(E223,'7.Link (Back up)'!$B$1:$C$638,2,FALSE),LEFT(E223,LEN(E223)-4))</f>
        <v>สรุปผลการดำเนินงานปีงบประมาณพ.ศ.2563และจัดทำแผนปฏิบัติการประจำปีงบประมาณพ.ศ.2564</v>
      </c>
      <c r="E223" s="12" t="s">
        <v>1985</v>
      </c>
      <c r="F223" s="12" t="s">
        <v>23</v>
      </c>
      <c r="G223" s="12" t="s">
        <v>31</v>
      </c>
      <c r="H223" s="12" t="s">
        <v>116</v>
      </c>
      <c r="I223" s="12" t="s">
        <v>152</v>
      </c>
      <c r="J223" s="12" t="s">
        <v>153</v>
      </c>
    </row>
    <row r="224" spans="1:10" s="12" customFormat="1" ht="20.65" x14ac:dyDescent="0.6">
      <c r="A224" s="16" t="s">
        <v>29</v>
      </c>
      <c r="B224" s="16" t="s">
        <v>30</v>
      </c>
      <c r="C224" s="14">
        <v>2564</v>
      </c>
      <c r="D224" s="12" t="str">
        <f>HYPERLINK(VLOOKUP(E224,'7.Link (Back up)'!$B$1:$C$638,2,FALSE),LEFT(E224,LEN(E224)-4))</f>
        <v>วิเคราะห์จัดทำรายงานผลการดำเนินงานประจำปีงบประมาณพ.ศ.2563และจัดทำแผนปฏิบัติการประจำปีงบประมาณพ.ศ.2564</v>
      </c>
      <c r="E224" s="12" t="s">
        <v>1990</v>
      </c>
      <c r="F224" s="12" t="s">
        <v>23</v>
      </c>
      <c r="G224" s="12" t="s">
        <v>31</v>
      </c>
      <c r="H224" s="12" t="s">
        <v>32</v>
      </c>
      <c r="I224" s="12" t="s">
        <v>152</v>
      </c>
      <c r="J224" s="12" t="s">
        <v>153</v>
      </c>
    </row>
    <row r="225" spans="1:10" s="12" customFormat="1" ht="20.65" x14ac:dyDescent="0.6">
      <c r="A225" s="16" t="s">
        <v>29</v>
      </c>
      <c r="B225" s="16" t="s">
        <v>30</v>
      </c>
      <c r="C225" s="14">
        <v>2564</v>
      </c>
      <c r="D225" s="12" t="str">
        <f>HYPERLINK(VLOOKUP(E225,'7.Link (Back up)'!$B$1:$C$638,2,FALSE),LEFT(E225,LEN(E225)-4))</f>
        <v>การจัดทำแผนปฏิบัติการประจำปีงบประมาณพ.ศ.2564</v>
      </c>
      <c r="E225" s="12" t="s">
        <v>1840</v>
      </c>
      <c r="F225" s="12" t="s">
        <v>23</v>
      </c>
      <c r="G225" s="12" t="s">
        <v>31</v>
      </c>
      <c r="H225" s="12" t="s">
        <v>58</v>
      </c>
      <c r="I225" s="12" t="s">
        <v>152</v>
      </c>
      <c r="J225" s="12" t="s">
        <v>153</v>
      </c>
    </row>
    <row r="226" spans="1:10" s="12" customFormat="1" ht="20.65" x14ac:dyDescent="0.6">
      <c r="A226" s="16" t="s">
        <v>29</v>
      </c>
      <c r="B226" s="16" t="s">
        <v>30</v>
      </c>
      <c r="C226" s="14">
        <v>2564</v>
      </c>
      <c r="D226" s="12" t="str">
        <f>HYPERLINK(VLOOKUP(E226,'7.Link (Back up)'!$B$1:$C$638,2,FALSE),LEFT(E226,LEN(E226)-4))</f>
        <v>บริหารจัดการนโยบายและแผนประจำปีงบประมาณพ.ศ.2564</v>
      </c>
      <c r="E226" s="12" t="s">
        <v>1991</v>
      </c>
      <c r="F226" s="12" t="s">
        <v>23</v>
      </c>
      <c r="G226" s="12" t="s">
        <v>31</v>
      </c>
      <c r="H226" s="12" t="s">
        <v>32</v>
      </c>
      <c r="I226" s="12" t="s">
        <v>152</v>
      </c>
      <c r="J226" s="12" t="s">
        <v>153</v>
      </c>
    </row>
    <row r="227" spans="1:10" s="12" customFormat="1" ht="20.65" x14ac:dyDescent="0.6">
      <c r="A227" s="16" t="s">
        <v>29</v>
      </c>
      <c r="B227" s="16" t="s">
        <v>30</v>
      </c>
      <c r="C227" s="14">
        <v>2564</v>
      </c>
      <c r="D227" s="12" t="str">
        <f>HYPERLINK(VLOOKUP(E227,'7.Link (Back up)'!$B$1:$C$638,2,FALSE),LEFT(E227,LEN(E227)-4))</f>
        <v>ประชุมเชิงปฏิบัติการการจัดทำแผนปฏิบัติการประจำปีงบประมาณพ.ศ.2564ของสำนักงานเขตพื้นที่การศึกษาประถมศึกษาระยองเขต1</v>
      </c>
      <c r="E227" s="12" t="s">
        <v>1992</v>
      </c>
      <c r="F227" s="12" t="s">
        <v>23</v>
      </c>
      <c r="G227" s="12" t="s">
        <v>91</v>
      </c>
      <c r="H227" s="12" t="s">
        <v>116</v>
      </c>
      <c r="I227" s="12" t="s">
        <v>152</v>
      </c>
      <c r="J227" s="12" t="s">
        <v>153</v>
      </c>
    </row>
    <row r="228" spans="1:10" s="12" customFormat="1" ht="20.65" x14ac:dyDescent="0.6">
      <c r="A228" s="16" t="s">
        <v>29</v>
      </c>
      <c r="B228" s="16" t="s">
        <v>30</v>
      </c>
      <c r="C228" s="14">
        <v>2564</v>
      </c>
      <c r="D228" s="12" t="str">
        <f>HYPERLINK(VLOOKUP(E228,'7.Link (Back up)'!$B$1:$C$638,2,FALSE),LEFT(E228,LEN(E228)-4))</f>
        <v>การประชุมเชิงปฏิบัติการการจัดทำแผนปฏิบัติการประจำปีงบประมาณพ.ศ.2564เพื่อนำนโยบายสู่การปฏิบัติในสถานศึกษา</v>
      </c>
      <c r="E228" s="12" t="s">
        <v>1996</v>
      </c>
      <c r="F228" s="12" t="s">
        <v>23</v>
      </c>
      <c r="G228" s="12" t="s">
        <v>31</v>
      </c>
      <c r="H228" s="12" t="s">
        <v>32</v>
      </c>
      <c r="I228" s="12" t="s">
        <v>152</v>
      </c>
      <c r="J228" s="12" t="s">
        <v>153</v>
      </c>
    </row>
    <row r="229" spans="1:10" s="12" customFormat="1" ht="20.65" x14ac:dyDescent="0.6">
      <c r="A229" s="16" t="s">
        <v>29</v>
      </c>
      <c r="B229" s="16" t="s">
        <v>30</v>
      </c>
      <c r="C229" s="14">
        <v>2564</v>
      </c>
      <c r="D229" s="12" t="str">
        <f>HYPERLINK(VLOOKUP(E229,'7.Link (Back up)'!$B$1:$C$638,2,FALSE),LEFT(E229,LEN(E229)-4))</f>
        <v>ประชุมเชิงปฏิบัติการทบทวนและปรับปรุงแผนพัฒนาการศึกษาขั้้นพื้นฐานพ.ศ.2563-2565(ฉบับปรับปรุงประจำปีงบประมาณพ.ศ.2564)และจัดทำแผนปฏิบัติการประจำปีงบประมาณพ.ศ.2564</v>
      </c>
      <c r="E229" s="12" t="s">
        <v>1999</v>
      </c>
      <c r="F229" s="12" t="s">
        <v>23</v>
      </c>
      <c r="G229" s="12" t="s">
        <v>31</v>
      </c>
      <c r="H229" s="12" t="s">
        <v>58</v>
      </c>
      <c r="I229" s="12" t="s">
        <v>152</v>
      </c>
      <c r="J229" s="12" t="s">
        <v>153</v>
      </c>
    </row>
    <row r="230" spans="1:10" s="12" customFormat="1" ht="20.65" x14ac:dyDescent="0.6">
      <c r="A230" s="16" t="s">
        <v>29</v>
      </c>
      <c r="B230" s="16" t="s">
        <v>30</v>
      </c>
      <c r="C230" s="14">
        <v>2564</v>
      </c>
      <c r="D230" s="12" t="str">
        <f>HYPERLINK(VLOOKUP(E230,'7.Link (Back up)'!$B$1:$C$638,2,FALSE),LEFT(E230,LEN(E230)-4))</f>
        <v>การจัดทำแผนปฏิบัติการประจำปีงบประมาณพ.ศ.2564</v>
      </c>
      <c r="E230" s="12" t="s">
        <v>1840</v>
      </c>
      <c r="F230" s="12" t="s">
        <v>23</v>
      </c>
      <c r="G230" s="12" t="s">
        <v>31</v>
      </c>
      <c r="H230" s="12" t="s">
        <v>32</v>
      </c>
      <c r="I230" s="12" t="s">
        <v>152</v>
      </c>
      <c r="J230" s="12" t="s">
        <v>153</v>
      </c>
    </row>
    <row r="231" spans="1:10" s="12" customFormat="1" ht="20.65" x14ac:dyDescent="0.6">
      <c r="A231" s="16" t="s">
        <v>29</v>
      </c>
      <c r="B231" s="16" t="s">
        <v>30</v>
      </c>
      <c r="C231" s="14">
        <v>2564</v>
      </c>
      <c r="D231" s="12" t="str">
        <f>HYPERLINK(VLOOKUP(E231,'7.Link (Back up)'!$B$1:$C$638,2,FALSE),LEFT(E231,LEN(E231)-4))</f>
        <v>ติดตามประเมินผลและรายงานเพื่อพัฒนาการบริหารจัดการสำนักงานเขตพื้นที่การศึกษา</v>
      </c>
      <c r="E231" s="12" t="s">
        <v>2000</v>
      </c>
      <c r="F231" s="12" t="s">
        <v>23</v>
      </c>
      <c r="G231" s="12" t="s">
        <v>124</v>
      </c>
      <c r="H231" s="12" t="s">
        <v>32</v>
      </c>
      <c r="I231" s="12" t="s">
        <v>152</v>
      </c>
      <c r="J231" s="12" t="s">
        <v>153</v>
      </c>
    </row>
    <row r="232" spans="1:10" s="12" customFormat="1" ht="20.65" x14ac:dyDescent="0.6">
      <c r="A232" s="16" t="s">
        <v>29</v>
      </c>
      <c r="B232" s="16" t="s">
        <v>30</v>
      </c>
      <c r="C232" s="14">
        <v>2564</v>
      </c>
      <c r="D232" s="12" t="str">
        <f>HYPERLINK(VLOOKUP(E232,'7.Link (Back up)'!$B$1:$C$638,2,FALSE),LEFT(E232,LEN(E232)-4))</f>
        <v>พัฒนาประสิทธิภาพการวางแผนการศึกษาขั้นพื้นฐาน</v>
      </c>
      <c r="E232" s="12" t="s">
        <v>2002</v>
      </c>
      <c r="F232" s="12" t="s">
        <v>23</v>
      </c>
      <c r="G232" s="12" t="s">
        <v>31</v>
      </c>
      <c r="H232" s="12" t="s">
        <v>32</v>
      </c>
      <c r="I232" s="12" t="s">
        <v>152</v>
      </c>
      <c r="J232" s="12" t="s">
        <v>153</v>
      </c>
    </row>
    <row r="233" spans="1:10" s="12" customFormat="1" ht="20.65" x14ac:dyDescent="0.6">
      <c r="A233" s="16" t="s">
        <v>29</v>
      </c>
      <c r="B233" s="16" t="s">
        <v>30</v>
      </c>
      <c r="C233" s="14">
        <v>2564</v>
      </c>
      <c r="D233" s="12" t="str">
        <f>HYPERLINK(VLOOKUP(E233,'7.Link (Back up)'!$B$1:$C$638,2,FALSE),LEFT(E233,LEN(E233)-4))</f>
        <v>โครงการติดตามและประเมินผลการดำเนินงานการขับเคลื่อนนโยบายของสำนักงานเขตพื้นที่การศึกษามัธยมศึกษาเขต17</v>
      </c>
      <c r="E233" s="12" t="s">
        <v>2003</v>
      </c>
      <c r="F233" s="12" t="s">
        <v>23</v>
      </c>
      <c r="G233" s="12" t="s">
        <v>124</v>
      </c>
      <c r="H233" s="12" t="s">
        <v>32</v>
      </c>
      <c r="I233" s="12" t="s">
        <v>152</v>
      </c>
      <c r="J233" s="12" t="s">
        <v>153</v>
      </c>
    </row>
    <row r="234" spans="1:10" s="12" customFormat="1" ht="20.65" x14ac:dyDescent="0.6">
      <c r="A234" s="16" t="s">
        <v>29</v>
      </c>
      <c r="B234" s="16" t="s">
        <v>30</v>
      </c>
      <c r="C234" s="14">
        <v>2564</v>
      </c>
      <c r="D234" s="12" t="str">
        <f>HYPERLINK(VLOOKUP(E234,'7.Link (Back up)'!$B$1:$C$638,2,FALSE),LEFT(E234,LEN(E234)-4))</f>
        <v>เสริมสร้างประสิทธิภาพกลุ่มนโยบายและแผน</v>
      </c>
      <c r="E234" s="12" t="s">
        <v>2004</v>
      </c>
      <c r="F234" s="12" t="s">
        <v>23</v>
      </c>
      <c r="G234" s="12" t="s">
        <v>31</v>
      </c>
      <c r="H234" s="12" t="s">
        <v>32</v>
      </c>
      <c r="I234" s="12" t="s">
        <v>152</v>
      </c>
      <c r="J234" s="12" t="s">
        <v>153</v>
      </c>
    </row>
    <row r="235" spans="1:10" s="12" customFormat="1" ht="20.65" x14ac:dyDescent="0.6">
      <c r="A235" s="16" t="s">
        <v>29</v>
      </c>
      <c r="B235" s="16" t="s">
        <v>30</v>
      </c>
      <c r="C235" s="14">
        <v>2564</v>
      </c>
      <c r="D235" s="12" t="str">
        <f>HYPERLINK(VLOOKUP(E235,'7.Link (Back up)'!$B$1:$C$638,2,FALSE),LEFT(E235,LEN(E235)-4))</f>
        <v>แผนพัฒนาการศึกษาระยะ5ปี(พ.ศ.2564-2568)และแผนปฏิบัติการประจำปีงบประมาณพ.ศ.2564</v>
      </c>
      <c r="E235" s="12" t="s">
        <v>2005</v>
      </c>
      <c r="F235" s="12" t="s">
        <v>23</v>
      </c>
      <c r="G235" s="12" t="s">
        <v>31</v>
      </c>
      <c r="H235" s="12" t="s">
        <v>124</v>
      </c>
      <c r="I235" s="12" t="s">
        <v>152</v>
      </c>
      <c r="J235" s="12" t="s">
        <v>153</v>
      </c>
    </row>
    <row r="236" spans="1:10" s="12" customFormat="1" ht="20.65" x14ac:dyDescent="0.6">
      <c r="A236" s="16" t="s">
        <v>29</v>
      </c>
      <c r="B236" s="16" t="s">
        <v>30</v>
      </c>
      <c r="C236" s="14">
        <v>2564</v>
      </c>
      <c r="D236" s="12" t="str">
        <f>HYPERLINK(VLOOKUP(E236,'7.Link (Back up)'!$B$1:$C$638,2,FALSE),LEFT(E236,LEN(E236)-4))</f>
        <v>โครงการประชุมปฏิบัติการจัดทำแผนปฏิบัติราชการประจำปีงบประมาณพ.ศ.2564ของสำนักนโยบายและยุทธศาสตร์สำนักงานปลัดกระทรวงศึกษาธิการ(ฉบับปรับปรุงตามงบประมาณที่ได้รับจัดสรร)</v>
      </c>
      <c r="E236" s="12" t="s">
        <v>2007</v>
      </c>
      <c r="F236" s="12" t="s">
        <v>23</v>
      </c>
      <c r="G236" s="12" t="s">
        <v>31</v>
      </c>
      <c r="H236" s="12" t="s">
        <v>116</v>
      </c>
      <c r="I236" s="12" t="s">
        <v>158</v>
      </c>
      <c r="J236" s="12" t="s">
        <v>153</v>
      </c>
    </row>
    <row r="237" spans="1:10" s="12" customFormat="1" ht="20.65" x14ac:dyDescent="0.6">
      <c r="A237" s="16" t="s">
        <v>29</v>
      </c>
      <c r="B237" s="16" t="s">
        <v>30</v>
      </c>
      <c r="C237" s="14">
        <v>2564</v>
      </c>
      <c r="D237" s="12" t="str">
        <f>HYPERLINK(VLOOKUP(E237,'7.Link (Back up)'!$B$1:$C$638,2,FALSE),LEFT(E237,LEN(E237)-4))</f>
        <v>พัฒนาประสิทธิภาพการบริหารจัดการเชิงกลยุทธ์สำนักงานเขตพื้นที่การศึกษามัธยมศึกษาเขต36</v>
      </c>
      <c r="E237" s="12" t="s">
        <v>2008</v>
      </c>
      <c r="F237" s="12" t="s">
        <v>23</v>
      </c>
      <c r="G237" s="12" t="s">
        <v>31</v>
      </c>
      <c r="H237" s="12" t="s">
        <v>32</v>
      </c>
      <c r="I237" s="12" t="s">
        <v>152</v>
      </c>
      <c r="J237" s="12" t="s">
        <v>153</v>
      </c>
    </row>
    <row r="238" spans="1:10" s="12" customFormat="1" ht="20.65" x14ac:dyDescent="0.6">
      <c r="A238" s="16" t="s">
        <v>29</v>
      </c>
      <c r="B238" s="16" t="s">
        <v>30</v>
      </c>
      <c r="C238" s="14">
        <v>2564</v>
      </c>
      <c r="D238" s="12" t="str">
        <f>HYPERLINK(VLOOKUP(E238,'7.Link (Back up)'!$B$1:$C$638,2,FALSE),LEFT(E238,LEN(E238)-4))</f>
        <v>ประชุมเชิงปฏิบัติการสร้างการรับรู้การจัดทำแผนปฏิบัติการประจำปีงบประมาณพ.ศ.2564</v>
      </c>
      <c r="E238" s="12" t="s">
        <v>2009</v>
      </c>
      <c r="F238" s="12" t="s">
        <v>23</v>
      </c>
      <c r="G238" s="12" t="s">
        <v>124</v>
      </c>
      <c r="H238" s="12" t="s">
        <v>32</v>
      </c>
      <c r="I238" s="12" t="s">
        <v>152</v>
      </c>
      <c r="J238" s="12" t="s">
        <v>153</v>
      </c>
    </row>
    <row r="239" spans="1:10" s="12" customFormat="1" ht="20.65" x14ac:dyDescent="0.6">
      <c r="A239" s="16" t="s">
        <v>29</v>
      </c>
      <c r="B239" s="16" t="s">
        <v>30</v>
      </c>
      <c r="C239" s="14">
        <v>2564</v>
      </c>
      <c r="D239" s="12" t="str">
        <f>HYPERLINK(VLOOKUP(E239,'7.Link (Back up)'!$B$1:$C$638,2,FALSE),LEFT(E239,LEN(E239)-4))</f>
        <v>โครงการประชุมปฏิบัติการจัดทำแผนปฏิบัติราชการประจำปีงบประมาณพ.ศ.2565ของสำนักนโยบายและยุทธศาสตร์สำนักงานปลัดกระทรวงศึกษาธิการ(ฉบับจัดทำคำของบประมาณรายจ่ายประจำปี)</v>
      </c>
      <c r="E239" s="12" t="s">
        <v>2011</v>
      </c>
      <c r="F239" s="12" t="s">
        <v>23</v>
      </c>
      <c r="G239" s="12" t="s">
        <v>31</v>
      </c>
      <c r="H239" s="12" t="s">
        <v>116</v>
      </c>
      <c r="I239" s="12" t="s">
        <v>158</v>
      </c>
      <c r="J239" s="12" t="s">
        <v>153</v>
      </c>
    </row>
    <row r="240" spans="1:10" s="12" customFormat="1" ht="20.65" x14ac:dyDescent="0.6">
      <c r="A240" s="16" t="s">
        <v>29</v>
      </c>
      <c r="B240" s="16" t="s">
        <v>30</v>
      </c>
      <c r="C240" s="14">
        <v>2564</v>
      </c>
      <c r="D240" s="12" t="str">
        <f>HYPERLINK(VLOOKUP(E240,'7.Link (Back up)'!$B$1:$C$638,2,FALSE),LEFT(E240,LEN(E240)-4))</f>
        <v>พัฒนาประสิทธิภาพระบบการบริหารจัดการแบบมีส่วนร่วมของสำนักงานเขตพื้นที่การศึกษาประถมศึกษานครราชสีมาเขต2</v>
      </c>
      <c r="E240" s="12" t="s">
        <v>2012</v>
      </c>
      <c r="F240" s="12" t="s">
        <v>23</v>
      </c>
      <c r="G240" s="12" t="s">
        <v>31</v>
      </c>
      <c r="H240" s="12" t="s">
        <v>32</v>
      </c>
      <c r="I240" s="12" t="s">
        <v>152</v>
      </c>
      <c r="J240" s="12" t="s">
        <v>153</v>
      </c>
    </row>
    <row r="241" spans="1:11" s="12" customFormat="1" ht="20.65" x14ac:dyDescent="0.6">
      <c r="A241" s="16" t="s">
        <v>29</v>
      </c>
      <c r="B241" s="16" t="s">
        <v>30</v>
      </c>
      <c r="C241" s="14">
        <v>2564</v>
      </c>
      <c r="D241" s="12" t="str">
        <f>HYPERLINK(VLOOKUP(E241,'7.Link (Back up)'!$B$1:$C$638,2,FALSE),LEFT(E241,LEN(E241)-4))</f>
        <v>โครงการขับเคลื่อนการบริหารจัดการการศึกษาในระดับภาคและกลุ่มจังหวัดสำนักงานศึกษาธิการภาค12ปีงบประมาณพ.ศ.2564</v>
      </c>
      <c r="E241" s="12" t="s">
        <v>2014</v>
      </c>
      <c r="F241" s="12" t="s">
        <v>23</v>
      </c>
      <c r="G241" s="12" t="s">
        <v>31</v>
      </c>
      <c r="H241" s="12" t="s">
        <v>32</v>
      </c>
      <c r="I241" s="12" t="s">
        <v>158</v>
      </c>
      <c r="J241" s="12" t="s">
        <v>153</v>
      </c>
    </row>
    <row r="242" spans="1:11" s="12" customFormat="1" ht="20.65" x14ac:dyDescent="0.6">
      <c r="A242" s="16" t="s">
        <v>29</v>
      </c>
      <c r="B242" s="16" t="s">
        <v>30</v>
      </c>
      <c r="C242" s="14">
        <v>2564</v>
      </c>
      <c r="D242" s="12" t="str">
        <f>HYPERLINK(VLOOKUP(E242,'7.Link (Back up)'!$B$1:$C$638,2,FALSE),LEFT(E242,LEN(E242)-4))</f>
        <v>จัดทำแผนปฏิบัติการประจำปีงบประมาณพ.ศ.2564สำนักงานเขตพื้นที่การศึกษามัธยมศึกษาเขต29</v>
      </c>
      <c r="E242" s="12" t="s">
        <v>2015</v>
      </c>
      <c r="F242" s="12" t="s">
        <v>23</v>
      </c>
      <c r="G242" s="12" t="s">
        <v>31</v>
      </c>
      <c r="H242" s="12" t="s">
        <v>58</v>
      </c>
      <c r="I242" s="12" t="s">
        <v>152</v>
      </c>
      <c r="J242" s="12" t="s">
        <v>153</v>
      </c>
    </row>
    <row r="243" spans="1:11" s="12" customFormat="1" ht="20.65" x14ac:dyDescent="0.6">
      <c r="A243" s="16" t="s">
        <v>29</v>
      </c>
      <c r="B243" s="16" t="s">
        <v>30</v>
      </c>
      <c r="C243" s="14">
        <v>2564</v>
      </c>
      <c r="D243" s="12" t="str">
        <f>HYPERLINK(VLOOKUP(E243,'7.Link (Back up)'!$B$1:$C$638,2,FALSE),LEFT(E243,LEN(E243)-4))</f>
        <v>ทบทวนแผนพัฒนาการศึกษาขั้นพื้นฐานพ.ศ.2563-2565และจัดทำแผนปฏิบัติการประจำปีงบประมาณพ.ศ.2564ตามหลักความเชื่องโยงความสัมพันธ์เชิงเหตุและผลXYZ</v>
      </c>
      <c r="E243" s="12" t="s">
        <v>2018</v>
      </c>
      <c r="F243" s="12" t="s">
        <v>23</v>
      </c>
      <c r="G243" s="12" t="s">
        <v>31</v>
      </c>
      <c r="H243" s="12" t="s">
        <v>32</v>
      </c>
      <c r="I243" s="12" t="s">
        <v>152</v>
      </c>
      <c r="J243" s="12" t="s">
        <v>153</v>
      </c>
    </row>
    <row r="244" spans="1:11" s="12" customFormat="1" ht="20.65" x14ac:dyDescent="0.6">
      <c r="A244" s="16" t="s">
        <v>29</v>
      </c>
      <c r="B244" s="16" t="s">
        <v>30</v>
      </c>
      <c r="C244" s="14">
        <v>2564</v>
      </c>
      <c r="D244" s="12" t="str">
        <f>HYPERLINK(VLOOKUP(E244,'7.Link (Back up)'!$B$1:$C$638,2,FALSE),LEFT(E244,LEN(E244)-4))</f>
        <v>โครงการขับเคลื่อนงานด้านนโยบายและแผน</v>
      </c>
      <c r="E244" s="12" t="s">
        <v>2020</v>
      </c>
      <c r="F244" s="12" t="s">
        <v>23</v>
      </c>
      <c r="G244" s="12" t="s">
        <v>116</v>
      </c>
      <c r="H244" s="12" t="s">
        <v>32</v>
      </c>
      <c r="I244" s="12" t="s">
        <v>152</v>
      </c>
      <c r="J244" s="12" t="s">
        <v>153</v>
      </c>
    </row>
    <row r="245" spans="1:11" s="12" customFormat="1" ht="20.65" x14ac:dyDescent="0.6">
      <c r="A245" s="16" t="s">
        <v>29</v>
      </c>
      <c r="B245" s="16" t="s">
        <v>30</v>
      </c>
      <c r="C245" s="14">
        <v>2564</v>
      </c>
      <c r="D245" s="12" t="str">
        <f>HYPERLINK(VLOOKUP(E245,'7.Link (Back up)'!$B$1:$C$638,2,FALSE),LEFT(E245,LEN(E245)-4))</f>
        <v>จัดทำแผนปฏิบัติการประจำปีงบประมาณพ.ศ.2565</v>
      </c>
      <c r="E245" s="12" t="s">
        <v>2021</v>
      </c>
      <c r="F245" s="12" t="s">
        <v>23</v>
      </c>
      <c r="G245" s="12" t="s">
        <v>228</v>
      </c>
      <c r="H245" s="12" t="s">
        <v>32</v>
      </c>
      <c r="I245" s="12" t="s">
        <v>152</v>
      </c>
      <c r="J245" s="12" t="s">
        <v>153</v>
      </c>
    </row>
    <row r="246" spans="1:11" s="12" customFormat="1" ht="20.65" x14ac:dyDescent="0.6">
      <c r="A246" s="16" t="s">
        <v>29</v>
      </c>
      <c r="B246" s="16" t="s">
        <v>30</v>
      </c>
      <c r="C246" s="14">
        <v>2564</v>
      </c>
      <c r="D246" s="12" t="str">
        <f>HYPERLINK(VLOOKUP(E246,'7.Link (Back up)'!$B$1:$C$638,2,FALSE),LEFT(E246,LEN(E246)-4))</f>
        <v>การประชุมเชิงปฏิบัติการจัดทำแผนปฏิบัติการประจำปีงบประมาณพ.ศ.2564ของสำนักงานเขตพื้นที่การศึกษาประถมศึกษาราชบุรีเขต1</v>
      </c>
      <c r="E246" s="12" t="s">
        <v>2022</v>
      </c>
      <c r="F246" s="12" t="s">
        <v>23</v>
      </c>
      <c r="G246" s="12" t="s">
        <v>124</v>
      </c>
      <c r="H246" s="12" t="s">
        <v>58</v>
      </c>
      <c r="I246" s="12" t="s">
        <v>152</v>
      </c>
      <c r="J246" s="12" t="s">
        <v>153</v>
      </c>
    </row>
    <row r="247" spans="1:11" s="12" customFormat="1" ht="20.65" x14ac:dyDescent="0.6">
      <c r="A247" s="16" t="s">
        <v>29</v>
      </c>
      <c r="B247" s="16" t="s">
        <v>30</v>
      </c>
      <c r="C247" s="14">
        <v>2564</v>
      </c>
      <c r="D247" s="12" t="str">
        <f>HYPERLINK(VLOOKUP(E247,'7.Link (Back up)'!$B$1:$C$638,2,FALSE),LEFT(E247,LEN(E247)-4))</f>
        <v>วางแผนการศึกษาด้วยกระบวนการPLC</v>
      </c>
      <c r="E247" s="12" t="s">
        <v>2023</v>
      </c>
      <c r="F247" s="12" t="s">
        <v>23</v>
      </c>
      <c r="G247" s="12" t="s">
        <v>124</v>
      </c>
      <c r="H247" s="12" t="s">
        <v>32</v>
      </c>
      <c r="I247" s="12" t="s">
        <v>152</v>
      </c>
      <c r="J247" s="12" t="s">
        <v>153</v>
      </c>
    </row>
    <row r="248" spans="1:11" s="12" customFormat="1" ht="20.65" x14ac:dyDescent="0.6">
      <c r="A248" s="16" t="s">
        <v>29</v>
      </c>
      <c r="B248" s="16" t="s">
        <v>30</v>
      </c>
      <c r="C248" s="14">
        <v>2564</v>
      </c>
      <c r="D248" s="12" t="str">
        <f>HYPERLINK(VLOOKUP(E248,'7.Link (Back up)'!$B$1:$C$638,2,FALSE),LEFT(E248,LEN(E248)-4))</f>
        <v>จัดทำแผนปฏิบัติการประจำปีงบประมาณพ.ศ.2564</v>
      </c>
      <c r="E248" s="12" t="s">
        <v>2024</v>
      </c>
      <c r="F248" s="12" t="s">
        <v>23</v>
      </c>
      <c r="G248" s="12" t="s">
        <v>205</v>
      </c>
      <c r="H248" s="12" t="s">
        <v>32</v>
      </c>
      <c r="I248" s="12" t="s">
        <v>152</v>
      </c>
      <c r="J248" s="12" t="s">
        <v>153</v>
      </c>
    </row>
    <row r="249" spans="1:11" s="12" customFormat="1" ht="20.65" x14ac:dyDescent="0.6">
      <c r="A249" s="16" t="s">
        <v>29</v>
      </c>
      <c r="B249" s="16" t="s">
        <v>30</v>
      </c>
      <c r="C249" s="14">
        <v>2564</v>
      </c>
      <c r="D249" s="12" t="str">
        <f>HYPERLINK(VLOOKUP(E249,'7.Link (Back up)'!$B$1:$C$638,2,FALSE),LEFT(E249,LEN(E249)-4))</f>
        <v>โครงการจัดทำแผนปฏิบัติการประจำปัีและรายงานผลการดำเนินประจำปี</v>
      </c>
      <c r="E249" s="12" t="s">
        <v>2025</v>
      </c>
      <c r="F249" s="12" t="s">
        <v>23</v>
      </c>
      <c r="G249" s="12" t="s">
        <v>124</v>
      </c>
      <c r="H249" s="12" t="s">
        <v>58</v>
      </c>
      <c r="I249" s="12" t="s">
        <v>152</v>
      </c>
      <c r="J249" s="12" t="s">
        <v>153</v>
      </c>
    </row>
    <row r="250" spans="1:11" s="12" customFormat="1" ht="20.65" x14ac:dyDescent="0.6">
      <c r="A250" s="16" t="s">
        <v>29</v>
      </c>
      <c r="B250" s="16" t="s">
        <v>30</v>
      </c>
      <c r="C250" s="14">
        <v>2565</v>
      </c>
      <c r="D250" s="12" t="str">
        <f>HYPERLINK(VLOOKUP(E250,'7.Link (Back up)'!$B$1:$C$638,2,FALSE),LEFT(E250,LEN(E250)-4))</f>
        <v>แผนการประชาสัมพันธ์ด้านการอำนวยความสะดวกให้กับประชาชน(สท.)</v>
      </c>
      <c r="E250" s="12" t="s">
        <v>1580</v>
      </c>
      <c r="F250" s="12" t="s">
        <v>23</v>
      </c>
      <c r="G250" s="12" t="s">
        <v>24</v>
      </c>
      <c r="H250" s="12" t="s">
        <v>25</v>
      </c>
      <c r="I250" s="12" t="s">
        <v>27</v>
      </c>
      <c r="J250" s="12" t="s">
        <v>19</v>
      </c>
      <c r="K250" s="12" t="s">
        <v>28</v>
      </c>
    </row>
    <row r="251" spans="1:11" s="12" customFormat="1" ht="20.65" x14ac:dyDescent="0.6">
      <c r="A251" s="16" t="s">
        <v>29</v>
      </c>
      <c r="B251" s="16" t="s">
        <v>30</v>
      </c>
      <c r="C251" s="14">
        <v>2565</v>
      </c>
      <c r="D251" s="12" t="str">
        <f>HYPERLINK(VLOOKUP(E251,'7.Link (Back up)'!$B$1:$C$638,2,FALSE),LEFT(E251,LEN(E251)-4))</f>
        <v>จัดทำและขับเคลื่อนแผนปฏิบัติราชการรายปีกรมพัฒนาฝีมือแรงงาน</v>
      </c>
      <c r="E251" s="12" t="s">
        <v>1618</v>
      </c>
      <c r="F251" s="12" t="s">
        <v>23</v>
      </c>
      <c r="G251" s="12" t="s">
        <v>24</v>
      </c>
      <c r="H251" s="12" t="s">
        <v>25</v>
      </c>
      <c r="I251" s="12" t="s">
        <v>86</v>
      </c>
      <c r="J251" s="12" t="s">
        <v>87</v>
      </c>
      <c r="K251" s="12" t="s">
        <v>28</v>
      </c>
    </row>
    <row r="252" spans="1:11" s="12" customFormat="1" ht="20.65" x14ac:dyDescent="0.6">
      <c r="A252" s="20" t="s">
        <v>73</v>
      </c>
      <c r="B252" s="20" t="s">
        <v>82</v>
      </c>
      <c r="C252" s="14">
        <v>2562</v>
      </c>
      <c r="D252" s="12" t="str">
        <f>HYPERLINK(VLOOKUP(E252,'7.Link (Back up)'!$B$1:$C$638,2,FALSE),LEFT(E252,LEN(E252)-4))</f>
        <v>โครงการประชุมเชิงปฏิบัติการขับเคลื่อนการบูรณาการการศึกษาระดับภาคของกระทรวงศึกษาธิการประจำปีงบประมาณพ.ศ.2563</v>
      </c>
      <c r="E252" s="12" t="s">
        <v>1751</v>
      </c>
      <c r="F252" s="12" t="s">
        <v>23</v>
      </c>
      <c r="G252" s="12" t="s">
        <v>290</v>
      </c>
      <c r="H252" s="12" t="s">
        <v>167</v>
      </c>
      <c r="I252" s="12" t="s">
        <v>158</v>
      </c>
      <c r="J252" s="12" t="s">
        <v>153</v>
      </c>
    </row>
    <row r="253" spans="1:11" s="12" customFormat="1" ht="20.65" x14ac:dyDescent="0.6">
      <c r="A253" s="20" t="s">
        <v>73</v>
      </c>
      <c r="B253" s="20" t="s">
        <v>82</v>
      </c>
      <c r="C253" s="14">
        <v>2563</v>
      </c>
      <c r="D253" s="12" t="str">
        <f>HYPERLINK(VLOOKUP(E253,'7.Link (Back up)'!$B$1:$C$638,2,FALSE),LEFT(E253,LEN(E253)-4))</f>
        <v>โครงการจัดทำ/ทบทวนแผนปฏิบัติราชการสำนักงานปลัดกระทรวงแรงงาน(พ.ศ.2563-2565)</v>
      </c>
      <c r="E253" s="12" t="s">
        <v>1607</v>
      </c>
      <c r="F253" s="12" t="s">
        <v>23</v>
      </c>
      <c r="G253" s="12" t="s">
        <v>17</v>
      </c>
      <c r="H253" s="12" t="s">
        <v>35</v>
      </c>
      <c r="I253" s="12" t="s">
        <v>97</v>
      </c>
      <c r="J253" s="12" t="s">
        <v>87</v>
      </c>
    </row>
    <row r="254" spans="1:11" s="12" customFormat="1" ht="20.65" x14ac:dyDescent="0.6">
      <c r="A254" s="20" t="s">
        <v>73</v>
      </c>
      <c r="B254" s="20" t="s">
        <v>82</v>
      </c>
      <c r="C254" s="14">
        <v>2563</v>
      </c>
      <c r="D254" s="12" t="str">
        <f>HYPERLINK(VLOOKUP(E254,'7.Link (Back up)'!$B$1:$C$638,2,FALSE),LEFT(E254,LEN(E254)-4))</f>
        <v>การจัดทำแผนปฏิบัติการประจำปีงบประมาณ2563</v>
      </c>
      <c r="E254" s="12" t="s">
        <v>1794</v>
      </c>
      <c r="F254" s="12" t="s">
        <v>23</v>
      </c>
      <c r="G254" s="12" t="s">
        <v>17</v>
      </c>
      <c r="H254" s="12" t="s">
        <v>18</v>
      </c>
      <c r="I254" s="12" t="s">
        <v>152</v>
      </c>
      <c r="J254" s="12" t="s">
        <v>153</v>
      </c>
    </row>
    <row r="255" spans="1:11" s="12" customFormat="1" ht="20.65" x14ac:dyDescent="0.6">
      <c r="A255" s="20" t="s">
        <v>73</v>
      </c>
      <c r="B255" s="20" t="s">
        <v>82</v>
      </c>
      <c r="C255" s="14">
        <v>2563</v>
      </c>
      <c r="D255" s="12" t="str">
        <f>HYPERLINK(VLOOKUP(E255,'7.Link (Back up)'!$B$1:$C$638,2,FALSE),LEFT(E255,LEN(E255)-4))</f>
        <v>พัฒนาประสิทธิภาพการวางแผนการจัดการศึกษา</v>
      </c>
      <c r="E255" s="12" t="s">
        <v>1801</v>
      </c>
      <c r="F255" s="12" t="s">
        <v>23</v>
      </c>
      <c r="G255" s="12" t="s">
        <v>34</v>
      </c>
      <c r="H255" s="12" t="s">
        <v>18</v>
      </c>
      <c r="I255" s="12" t="s">
        <v>152</v>
      </c>
      <c r="J255" s="12" t="s">
        <v>153</v>
      </c>
    </row>
    <row r="256" spans="1:11" s="12" customFormat="1" ht="20.65" x14ac:dyDescent="0.6">
      <c r="A256" s="20" t="s">
        <v>73</v>
      </c>
      <c r="B256" s="20" t="s">
        <v>82</v>
      </c>
      <c r="C256" s="14">
        <v>2563</v>
      </c>
      <c r="D256" s="12" t="str">
        <f>HYPERLINK(VLOOKUP(E256,'7.Link (Back up)'!$B$1:$C$638,2,FALSE),LEFT(E256,LEN(E256)-4))</f>
        <v>โครงการทบทวนและติดตามแผนปฏิบัติราชการกรมการขนส่งทางบกระยะ3ปี(พ.ศ.2563-2565)เพื่อขับเคลื่อนยุทธศาสตร์ชาติประจำปีงบประมาณพ.ศ.2563</v>
      </c>
      <c r="E256" s="12" t="s">
        <v>2070</v>
      </c>
      <c r="F256" s="12" t="s">
        <v>23</v>
      </c>
      <c r="G256" s="12" t="s">
        <v>17</v>
      </c>
      <c r="H256" s="12" t="s">
        <v>18</v>
      </c>
      <c r="I256" s="12" t="s">
        <v>768</v>
      </c>
      <c r="J256" s="12" t="s">
        <v>769</v>
      </c>
    </row>
    <row r="257" spans="1:11" s="12" customFormat="1" ht="20.65" x14ac:dyDescent="0.6">
      <c r="A257" s="20" t="s">
        <v>73</v>
      </c>
      <c r="B257" s="20" t="s">
        <v>82</v>
      </c>
      <c r="C257" s="14">
        <v>2564</v>
      </c>
      <c r="D257" s="12" t="str">
        <f>HYPERLINK(VLOOKUP(E257,'7.Link (Back up)'!$B$1:$C$638,2,FALSE),LEFT(E257,LEN(E257)-4))</f>
        <v>ค่าใช้จ่ายในการบริหารงานกลุ่มจังหวัดแบบบูรณาการ</v>
      </c>
      <c r="E257" s="12" t="s">
        <v>1599</v>
      </c>
      <c r="F257" s="12" t="s">
        <v>23</v>
      </c>
      <c r="G257" s="12" t="s">
        <v>31</v>
      </c>
      <c r="H257" s="12" t="s">
        <v>32</v>
      </c>
      <c r="I257" s="12" t="s">
        <v>81</v>
      </c>
      <c r="J257" s="12" t="s">
        <v>65</v>
      </c>
    </row>
    <row r="258" spans="1:11" s="12" customFormat="1" ht="20.65" x14ac:dyDescent="0.6">
      <c r="A258" s="20" t="s">
        <v>73</v>
      </c>
      <c r="B258" s="20" t="s">
        <v>82</v>
      </c>
      <c r="C258" s="14">
        <v>2564</v>
      </c>
      <c r="D258" s="12" t="str">
        <f>HYPERLINK(VLOOKUP(E258,'7.Link (Back up)'!$B$1:$C$638,2,FALSE),LEFT(E258,LEN(E258)-4))</f>
        <v>โครงการประชุมปฏิบัติการจัดทำแผนปฏิบัติราชการประจำปีงบประมาณพ.ศ.2565ของสำนักงานปลัดกระทรวงศึกษาธิการ(ฉบับจัดทำคำของบประมาณรายจ่ายประจำปี)</v>
      </c>
      <c r="E258" s="12" t="s">
        <v>1872</v>
      </c>
      <c r="F258" s="12" t="s">
        <v>23</v>
      </c>
      <c r="G258" s="12" t="s">
        <v>91</v>
      </c>
      <c r="H258" s="12" t="s">
        <v>91</v>
      </c>
      <c r="I258" s="12" t="s">
        <v>158</v>
      </c>
      <c r="J258" s="12" t="s">
        <v>153</v>
      </c>
    </row>
    <row r="259" spans="1:11" s="12" customFormat="1" ht="20.65" x14ac:dyDescent="0.6">
      <c r="A259" s="20" t="s">
        <v>73</v>
      </c>
      <c r="B259" s="20" t="s">
        <v>82</v>
      </c>
      <c r="C259" s="14">
        <v>2564</v>
      </c>
      <c r="D259" s="12" t="str">
        <f>HYPERLINK(VLOOKUP(E259,'7.Link (Back up)'!$B$1:$C$638,2,FALSE),LEFT(E259,LEN(E259)-4))</f>
        <v>การจัดทำแผนปฏิบัติราชการประจำปีงบประมาณพ.ศ.2564ของสำนักงานปลัดกระทรวงศึกษาธิการ(ฉบับปรับปรุงตามงบประมาณที่ได้รับจัดสรร)</v>
      </c>
      <c r="E259" s="12" t="s">
        <v>1873</v>
      </c>
      <c r="F259" s="12" t="s">
        <v>23</v>
      </c>
      <c r="G259" s="12" t="s">
        <v>31</v>
      </c>
      <c r="H259" s="12" t="s">
        <v>116</v>
      </c>
      <c r="I259" s="12" t="s">
        <v>158</v>
      </c>
      <c r="J259" s="12" t="s">
        <v>153</v>
      </c>
    </row>
    <row r="260" spans="1:11" s="12" customFormat="1" ht="20.65" x14ac:dyDescent="0.6">
      <c r="A260" s="20" t="s">
        <v>73</v>
      </c>
      <c r="B260" s="20" t="s">
        <v>82</v>
      </c>
      <c r="C260" s="14">
        <v>2564</v>
      </c>
      <c r="D260" s="12" t="str">
        <f>HYPERLINK(VLOOKUP(E260,'7.Link (Back up)'!$B$1:$C$638,2,FALSE),LEFT(E260,LEN(E260)-4))</f>
        <v>ขับเคลื่อนยุทธศาสตร์การพัฒนาการศึกษาสู่การปฏิบัติระดับภาคประจำปีงบประมาณพ.ศ.2564สำนักงานศึกษาธิการภาค2</v>
      </c>
      <c r="E260" s="12" t="s">
        <v>1936</v>
      </c>
      <c r="F260" s="12" t="s">
        <v>23</v>
      </c>
      <c r="G260" s="12" t="s">
        <v>124</v>
      </c>
      <c r="H260" s="12" t="s">
        <v>32</v>
      </c>
      <c r="I260" s="12" t="s">
        <v>158</v>
      </c>
      <c r="J260" s="12" t="s">
        <v>153</v>
      </c>
    </row>
    <row r="261" spans="1:11" s="12" customFormat="1" ht="20.65" x14ac:dyDescent="0.6">
      <c r="A261" s="20" t="s">
        <v>73</v>
      </c>
      <c r="B261" s="20" t="s">
        <v>82</v>
      </c>
      <c r="C261" s="14">
        <v>2564</v>
      </c>
      <c r="D261" s="12" t="str">
        <f>HYPERLINK(VLOOKUP(E261,'7.Link (Back up)'!$B$1:$C$638,2,FALSE),LEFT(E261,LEN(E261)-4))</f>
        <v>โครงการขับเคลื่อนการบริหารจัดการการศึกษาในระดับภาคและกลุ่มจังหวัดประจำปีงบประมาณพ.ศ.2564</v>
      </c>
      <c r="E261" s="12" t="s">
        <v>1986</v>
      </c>
      <c r="F261" s="12" t="s">
        <v>23</v>
      </c>
      <c r="G261" s="12" t="s">
        <v>31</v>
      </c>
      <c r="H261" s="12" t="s">
        <v>32</v>
      </c>
      <c r="I261" s="12" t="s">
        <v>158</v>
      </c>
      <c r="J261" s="12" t="s">
        <v>153</v>
      </c>
    </row>
    <row r="262" spans="1:11" s="12" customFormat="1" ht="20.65" x14ac:dyDescent="0.6">
      <c r="A262" s="20" t="s">
        <v>73</v>
      </c>
      <c r="B262" s="20" t="s">
        <v>82</v>
      </c>
      <c r="C262" s="14">
        <v>2564</v>
      </c>
      <c r="D262" s="12" t="str">
        <f>HYPERLINK(VLOOKUP(E262,'7.Link (Back up)'!$B$1:$C$638,2,FALSE),LEFT(E262,LEN(E262)-4))</f>
        <v>การขับเคลื่อนยุทธศาสตร์การพัฒนาการศึกษาสู่การปฏิบัติระดับภาค(ภาค5)</v>
      </c>
      <c r="E262" s="12" t="s">
        <v>1989</v>
      </c>
      <c r="F262" s="12" t="s">
        <v>23</v>
      </c>
      <c r="G262" s="12" t="s">
        <v>31</v>
      </c>
      <c r="H262" s="12" t="s">
        <v>32</v>
      </c>
      <c r="I262" s="12" t="s">
        <v>158</v>
      </c>
      <c r="J262" s="12" t="s">
        <v>153</v>
      </c>
    </row>
    <row r="263" spans="1:11" s="12" customFormat="1" ht="20.65" x14ac:dyDescent="0.6">
      <c r="A263" s="20" t="s">
        <v>73</v>
      </c>
      <c r="B263" s="20" t="s">
        <v>82</v>
      </c>
      <c r="C263" s="14">
        <v>2564</v>
      </c>
      <c r="D263" s="12" t="str">
        <f>HYPERLINK(VLOOKUP(E263,'7.Link (Back up)'!$B$1:$C$638,2,FALSE),LEFT(E263,LEN(E263)-4))</f>
        <v>พัฒนาแนวทางการยกระดับคุณภาพการศึกษาจังหวัดสระบุรีโดยผ่านกลไกของคณะกรรมการศึกษาธิการจังหวัด(กศจ.)ประจำปีงบประมาณพ.ศ.2564</v>
      </c>
      <c r="E263" s="12" t="s">
        <v>1995</v>
      </c>
      <c r="F263" s="12" t="s">
        <v>23</v>
      </c>
      <c r="G263" s="12" t="s">
        <v>31</v>
      </c>
      <c r="H263" s="12" t="s">
        <v>32</v>
      </c>
      <c r="I263" s="12" t="s">
        <v>158</v>
      </c>
      <c r="J263" s="12" t="s">
        <v>153</v>
      </c>
    </row>
    <row r="264" spans="1:11" s="12" customFormat="1" ht="20.65" x14ac:dyDescent="0.6">
      <c r="A264" s="20" t="s">
        <v>73</v>
      </c>
      <c r="B264" s="20" t="s">
        <v>82</v>
      </c>
      <c r="C264" s="14">
        <v>2564</v>
      </c>
      <c r="D264" s="12" t="str">
        <f>HYPERLINK(VLOOKUP(E264,'7.Link (Back up)'!$B$1:$C$638,2,FALSE),LEFT(E264,LEN(E264)-4))</f>
        <v>จัดทำแผนพัฒนาการศึกษา</v>
      </c>
      <c r="E264" s="12" t="s">
        <v>2013</v>
      </c>
      <c r="F264" s="12" t="s">
        <v>23</v>
      </c>
      <c r="G264" s="12" t="s">
        <v>31</v>
      </c>
      <c r="H264" s="12" t="s">
        <v>32</v>
      </c>
      <c r="I264" s="12" t="s">
        <v>158</v>
      </c>
      <c r="J264" s="12" t="s">
        <v>153</v>
      </c>
    </row>
    <row r="265" spans="1:11" s="12" customFormat="1" ht="20.65" x14ac:dyDescent="0.6">
      <c r="A265" s="20" t="s">
        <v>73</v>
      </c>
      <c r="B265" s="20" t="s">
        <v>82</v>
      </c>
      <c r="C265" s="14">
        <v>2564</v>
      </c>
      <c r="D265" s="12" t="str">
        <f>HYPERLINK(VLOOKUP(E265,'7.Link (Back up)'!$B$1:$C$638,2,FALSE),LEFT(E265,LEN(E265)-4))</f>
        <v>โครงการพัฒนาระบบดิจิทัลเพื่อใช้ในการบริหารจัดการ</v>
      </c>
      <c r="E265" s="12" t="s">
        <v>2119</v>
      </c>
      <c r="F265" s="12" t="s">
        <v>23</v>
      </c>
      <c r="G265" s="12" t="s">
        <v>31</v>
      </c>
      <c r="H265" s="12" t="s">
        <v>32</v>
      </c>
      <c r="I265" s="12" t="s">
        <v>863</v>
      </c>
      <c r="J265" s="12" t="s">
        <v>789</v>
      </c>
    </row>
    <row r="266" spans="1:11" s="12" customFormat="1" ht="20.65" x14ac:dyDescent="0.6">
      <c r="A266" s="20" t="s">
        <v>73</v>
      </c>
      <c r="B266" s="20" t="s">
        <v>82</v>
      </c>
      <c r="C266" s="14">
        <v>2564</v>
      </c>
      <c r="D266" s="12" t="str">
        <f>HYPERLINK(VLOOKUP(E266,'7.Link (Back up)'!$B$1:$C$638,2,FALSE),LEFT(E266,LEN(E266)-4))</f>
        <v>แผนควบคุมและติดตามแผนงานสำรวจผู้เสียภาษีรายใหม่จากการปฏิบัติงานสำรวจและผู้เสียภาษีรายใหม่ที่มีภาษีชำระ</v>
      </c>
      <c r="E266" s="12" t="s">
        <v>2160</v>
      </c>
      <c r="F266" s="12" t="s">
        <v>23</v>
      </c>
      <c r="G266" s="12" t="s">
        <v>31</v>
      </c>
      <c r="H266" s="12" t="s">
        <v>32</v>
      </c>
      <c r="I266" s="12" t="s">
        <v>907</v>
      </c>
      <c r="J266" s="12" t="s">
        <v>889</v>
      </c>
    </row>
    <row r="267" spans="1:11" s="12" customFormat="1" ht="20.65" x14ac:dyDescent="0.6">
      <c r="A267" s="20" t="s">
        <v>73</v>
      </c>
      <c r="B267" s="20" t="s">
        <v>82</v>
      </c>
      <c r="C267" s="14">
        <v>2564</v>
      </c>
      <c r="D267" s="12" t="str">
        <f>HYPERLINK(VLOOKUP(E267,'7.Link (Back up)'!$B$1:$C$638,2,FALSE),LEFT(E267,LEN(E267)-4))</f>
        <v>แผนการติดตามการจัดเก็บเทียบกับคาดการณ์ของกระทรวงการคลัง</v>
      </c>
      <c r="E267" s="12" t="s">
        <v>2162</v>
      </c>
      <c r="F267" s="12" t="s">
        <v>23</v>
      </c>
      <c r="G267" s="12" t="s">
        <v>31</v>
      </c>
      <c r="H267" s="12" t="s">
        <v>32</v>
      </c>
      <c r="I267" s="12" t="s">
        <v>907</v>
      </c>
      <c r="J267" s="12" t="s">
        <v>889</v>
      </c>
    </row>
    <row r="268" spans="1:11" s="12" customFormat="1" ht="20.65" x14ac:dyDescent="0.6">
      <c r="A268" s="20" t="s">
        <v>73</v>
      </c>
      <c r="B268" s="20" t="s">
        <v>82</v>
      </c>
      <c r="C268" s="14">
        <v>2565</v>
      </c>
      <c r="D268" s="12" t="str">
        <f>HYPERLINK(VLOOKUP(E268,'7.Link (Back up)'!$B$1:$C$638,2,FALSE),LEFT(E268,LEN(E268)-4))</f>
        <v>แผนการติดตามการจัดเก็บตามเป้าหมายของกระทรวงการคลัง</v>
      </c>
      <c r="E268" s="12" t="s">
        <v>2157</v>
      </c>
      <c r="F268" s="12" t="s">
        <v>23</v>
      </c>
      <c r="G268" s="12" t="s">
        <v>928</v>
      </c>
      <c r="H268" s="12" t="s">
        <v>25</v>
      </c>
      <c r="I268" s="12" t="s">
        <v>907</v>
      </c>
      <c r="J268" s="12" t="s">
        <v>889</v>
      </c>
      <c r="K268" s="12" t="s">
        <v>28</v>
      </c>
    </row>
    <row r="269" spans="1:11" s="12" customFormat="1" ht="20.65" x14ac:dyDescent="0.6">
      <c r="A269" s="20" t="s">
        <v>73</v>
      </c>
      <c r="B269" s="20" t="s">
        <v>82</v>
      </c>
      <c r="C269" s="14">
        <v>2565</v>
      </c>
      <c r="D269" s="12" t="str">
        <f>HYPERLINK(VLOOKUP(E269,'7.Link (Back up)'!$B$1:$C$638,2,FALSE),LEFT(E269,LEN(E269)-4))</f>
        <v>การพัฒนาศักยภาพเจ้าหน้าที่ผู้ปฏิบัติงานสำรวจเพื่อนำผู้เสียภาษีรายใหม่เข้าสู่ระบบภาษีอากร</v>
      </c>
      <c r="E269" s="12" t="s">
        <v>2158</v>
      </c>
      <c r="F269" s="12" t="s">
        <v>23</v>
      </c>
      <c r="G269" s="12" t="s">
        <v>24</v>
      </c>
      <c r="H269" s="12" t="s">
        <v>25</v>
      </c>
      <c r="I269" s="12" t="s">
        <v>907</v>
      </c>
      <c r="J269" s="12" t="s">
        <v>889</v>
      </c>
      <c r="K269" s="12" t="s">
        <v>28</v>
      </c>
    </row>
    <row r="270" spans="1:11" s="12" customFormat="1" ht="20.65" x14ac:dyDescent="0.6">
      <c r="A270" s="20" t="s">
        <v>73</v>
      </c>
      <c r="B270" s="20" t="s">
        <v>82</v>
      </c>
      <c r="C270" s="14">
        <v>2566</v>
      </c>
      <c r="D270" s="12" t="str">
        <f>HYPERLINK(VLOOKUP(E270,'7.Link (Back up)'!$B$1:$C$638,2,FALSE),LEFT(E270,LEN(E270)-4))</f>
        <v>โครงการขับเคลื่อนการปฏิรูปประเทศและยุทธศาสตร์ชาติประจำปีงบประมาณพ.ศ.2565</v>
      </c>
      <c r="E270" s="12" t="s">
        <v>1806</v>
      </c>
      <c r="F270" s="12" t="s">
        <v>23</v>
      </c>
      <c r="G270" s="12" t="s">
        <v>402</v>
      </c>
      <c r="H270" s="12" t="s">
        <v>403</v>
      </c>
      <c r="I270" s="12" t="s">
        <v>158</v>
      </c>
      <c r="J270" s="12" t="s">
        <v>153</v>
      </c>
      <c r="K270" s="12" t="s">
        <v>28</v>
      </c>
    </row>
    <row r="271" spans="1:11" s="12" customFormat="1" ht="20.65" x14ac:dyDescent="0.6">
      <c r="A271" s="19" t="s">
        <v>73</v>
      </c>
      <c r="B271" s="19" t="s">
        <v>74</v>
      </c>
      <c r="C271" s="14">
        <v>2563</v>
      </c>
      <c r="D271" s="12" t="str">
        <f>HYPERLINK(VLOOKUP(E271,'7.Link (Back up)'!$B$1:$C$638,2,FALSE),LEFT(E271,LEN(E271)-4))</f>
        <v>สนับสนุนการบริหารราชการทั่วไป</v>
      </c>
      <c r="E271" s="12" t="s">
        <v>2049</v>
      </c>
      <c r="F271" s="12" t="s">
        <v>23</v>
      </c>
      <c r="G271" s="12" t="s">
        <v>17</v>
      </c>
      <c r="H271" s="12" t="s">
        <v>18</v>
      </c>
      <c r="I271" s="12" t="s">
        <v>749</v>
      </c>
      <c r="J271" s="12" t="s">
        <v>744</v>
      </c>
    </row>
    <row r="272" spans="1:11" s="12" customFormat="1" ht="20.65" x14ac:dyDescent="0.6">
      <c r="A272" s="19" t="s">
        <v>73</v>
      </c>
      <c r="B272" s="19" t="s">
        <v>74</v>
      </c>
      <c r="C272" s="14">
        <v>2563</v>
      </c>
      <c r="D272" s="12" t="str">
        <f>HYPERLINK(VLOOKUP(E272,'7.Link (Back up)'!$B$1:$C$638,2,FALSE),LEFT(E272,LEN(E272)-4))</f>
        <v>แผนการคลังระยะปานกลาง</v>
      </c>
      <c r="E272" s="12" t="s">
        <v>2150</v>
      </c>
      <c r="F272" s="12" t="s">
        <v>23</v>
      </c>
      <c r="G272" s="12" t="s">
        <v>17</v>
      </c>
      <c r="H272" s="12" t="s">
        <v>25</v>
      </c>
      <c r="I272" s="12" t="s">
        <v>915</v>
      </c>
      <c r="J272" s="12" t="s">
        <v>889</v>
      </c>
    </row>
    <row r="273" spans="1:10" s="12" customFormat="1" ht="20.65" x14ac:dyDescent="0.6">
      <c r="A273" s="19" t="s">
        <v>73</v>
      </c>
      <c r="B273" s="19" t="s">
        <v>74</v>
      </c>
      <c r="C273" s="14">
        <v>2564</v>
      </c>
      <c r="D273" s="12" t="str">
        <f>HYPERLINK(VLOOKUP(E273,'7.Link (Back up)'!$B$1:$C$638,2,FALSE),LEFT(E273,LEN(E273)-4))</f>
        <v>เพิ่มขีดสมรรถนะการบริหารงานจังหวัดแม่ฮ่องสอนประจำปีงบประมาณพ.ศ.2564(ภายใต้โครงการค่าใช้จ่ายในการบริหารงานจังหวัดแบบบูรณาการประจำปีงบประมาณพ.ศ.2564)</v>
      </c>
      <c r="E273" s="12" t="s">
        <v>1597</v>
      </c>
      <c r="F273" s="12" t="s">
        <v>23</v>
      </c>
      <c r="G273" s="12" t="s">
        <v>31</v>
      </c>
      <c r="H273" s="12" t="s">
        <v>32</v>
      </c>
      <c r="I273" s="12" t="s">
        <v>64</v>
      </c>
      <c r="J273" s="12" t="s">
        <v>65</v>
      </c>
    </row>
    <row r="274" spans="1:10" s="12" customFormat="1" ht="20.65" x14ac:dyDescent="0.6">
      <c r="A274" s="19" t="s">
        <v>73</v>
      </c>
      <c r="B274" s="19" t="s">
        <v>74</v>
      </c>
      <c r="C274" s="14">
        <v>2564</v>
      </c>
      <c r="D274" s="12" t="str">
        <f>HYPERLINK(VLOOKUP(E274,'7.Link (Back up)'!$B$1:$C$638,2,FALSE),LEFT(E274,LEN(E274)-4))</f>
        <v>โครงการบริหารจัดการมหาวิทยาลัยสู่ความเป็นเลิศงน.</v>
      </c>
      <c r="E274" s="12" t="s">
        <v>2106</v>
      </c>
      <c r="F274" s="12" t="s">
        <v>23</v>
      </c>
      <c r="G274" s="12" t="s">
        <v>31</v>
      </c>
      <c r="H274" s="12" t="s">
        <v>32</v>
      </c>
      <c r="I274" s="12" t="s">
        <v>840</v>
      </c>
      <c r="J274" s="12" t="s">
        <v>789</v>
      </c>
    </row>
    <row r="275" spans="1:10" s="12" customFormat="1" ht="20.65" x14ac:dyDescent="0.6">
      <c r="A275" s="19" t="s">
        <v>73</v>
      </c>
      <c r="B275" s="19" t="s">
        <v>74</v>
      </c>
      <c r="C275" s="14">
        <v>2564</v>
      </c>
      <c r="D275" s="12" t="str">
        <f>HYPERLINK(VLOOKUP(E275,'7.Link (Back up)'!$B$1:$C$638,2,FALSE),LEFT(E275,LEN(E275)-4))</f>
        <v>พัฒนาระบบบริหารจัดการมหาวิทยาลัยสู่ความเป็นเลิศ(งน.)</v>
      </c>
      <c r="E275" s="12" t="s">
        <v>2107</v>
      </c>
      <c r="F275" s="12" t="s">
        <v>23</v>
      </c>
      <c r="G275" s="12" t="s">
        <v>31</v>
      </c>
      <c r="H275" s="12" t="s">
        <v>32</v>
      </c>
      <c r="I275" s="12" t="s">
        <v>840</v>
      </c>
      <c r="J275" s="12" t="s">
        <v>789</v>
      </c>
    </row>
    <row r="276" spans="1:10" s="12" customFormat="1" ht="20.65" x14ac:dyDescent="0.6">
      <c r="A276" s="19" t="s">
        <v>73</v>
      </c>
      <c r="B276" s="19" t="s">
        <v>74</v>
      </c>
      <c r="C276" s="14">
        <v>2564</v>
      </c>
      <c r="D276" s="12" t="str">
        <f>HYPERLINK(VLOOKUP(E276,'7.Link (Back up)'!$B$1:$C$638,2,FALSE),LEFT(E276,LEN(E276)-4))</f>
        <v>โครงการพัฒนาระบบบริหารจัดการมหาวิทยาลัยสู่ความเป็นเลิศ(งปม.)</v>
      </c>
      <c r="E276" s="12" t="s">
        <v>2108</v>
      </c>
      <c r="F276" s="12" t="s">
        <v>23</v>
      </c>
      <c r="G276" s="12" t="s">
        <v>31</v>
      </c>
      <c r="H276" s="12" t="s">
        <v>32</v>
      </c>
      <c r="I276" s="12" t="s">
        <v>840</v>
      </c>
      <c r="J276" s="12" t="s">
        <v>789</v>
      </c>
    </row>
    <row r="277" spans="1:10" s="12" customFormat="1" ht="20.65" x14ac:dyDescent="0.6">
      <c r="A277" s="19" t="s">
        <v>73</v>
      </c>
      <c r="B277" s="19" t="s">
        <v>74</v>
      </c>
      <c r="C277" s="14">
        <v>2564</v>
      </c>
      <c r="D277" s="12" t="str">
        <f>HYPERLINK(VLOOKUP(E277,'7.Link (Back up)'!$B$1:$C$638,2,FALSE),LEFT(E277,LEN(E277)-4))</f>
        <v>โครงการพัฒนาระบบบริหารจัดการมหาวิทยาลัยสู่ความเป็นเลิศ(งน.)</v>
      </c>
      <c r="E277" s="12" t="s">
        <v>2109</v>
      </c>
      <c r="F277" s="12" t="s">
        <v>23</v>
      </c>
      <c r="G277" s="12" t="s">
        <v>91</v>
      </c>
      <c r="H277" s="12" t="s">
        <v>235</v>
      </c>
      <c r="I277" s="12" t="s">
        <v>840</v>
      </c>
      <c r="J277" s="12" t="s">
        <v>789</v>
      </c>
    </row>
    <row r="278" spans="1:10" s="12" customFormat="1" ht="20.65" x14ac:dyDescent="0.6">
      <c r="A278" s="19" t="s">
        <v>73</v>
      </c>
      <c r="B278" s="19" t="s">
        <v>74</v>
      </c>
      <c r="C278" s="14">
        <v>2564</v>
      </c>
      <c r="D278" s="12" t="str">
        <f>HYPERLINK(VLOOKUP(E278,'7.Link (Back up)'!$B$1:$C$638,2,FALSE),LEFT(E278,LEN(E278)-4))</f>
        <v>โครงการพัฒนาระบบบริหารจัดการมหาวิทยาลัยสู่ความเป็นเลิศ(งปม.)</v>
      </c>
      <c r="E278" s="12" t="s">
        <v>2108</v>
      </c>
      <c r="F278" s="12" t="s">
        <v>23</v>
      </c>
      <c r="G278" s="12" t="s">
        <v>116</v>
      </c>
      <c r="H278" s="12" t="s">
        <v>235</v>
      </c>
      <c r="I278" s="12" t="s">
        <v>840</v>
      </c>
      <c r="J278" s="12" t="s">
        <v>789</v>
      </c>
    </row>
    <row r="279" spans="1:10" s="12" customFormat="1" ht="20.65" x14ac:dyDescent="0.6">
      <c r="A279" s="19" t="s">
        <v>73</v>
      </c>
      <c r="B279" s="19" t="s">
        <v>74</v>
      </c>
      <c r="C279" s="14">
        <v>2564</v>
      </c>
      <c r="D279" s="12" t="str">
        <f>HYPERLINK(VLOOKUP(E279,'7.Link (Back up)'!$B$1:$C$638,2,FALSE),LEFT(E279,LEN(E279)-4))</f>
        <v>พัฒนาระบบบริหารจัดการมหาวิทยาลัยสู่ความเป็นเลิศ(งน.)</v>
      </c>
      <c r="E279" s="12" t="s">
        <v>2107</v>
      </c>
      <c r="F279" s="12" t="s">
        <v>23</v>
      </c>
      <c r="G279" s="12" t="s">
        <v>31</v>
      </c>
      <c r="H279" s="12" t="s">
        <v>32</v>
      </c>
      <c r="I279" s="12" t="s">
        <v>840</v>
      </c>
      <c r="J279" s="12" t="s">
        <v>789</v>
      </c>
    </row>
    <row r="280" spans="1:10" s="12" customFormat="1" ht="20.65" x14ac:dyDescent="0.6">
      <c r="A280" s="19" t="s">
        <v>73</v>
      </c>
      <c r="B280" s="19" t="s">
        <v>74</v>
      </c>
      <c r="C280" s="14">
        <v>2564</v>
      </c>
      <c r="D280" s="12" t="str">
        <f>HYPERLINK(VLOOKUP(E280,'7.Link (Back up)'!$B$1:$C$638,2,FALSE),LEFT(E280,LEN(E280)-4))</f>
        <v>โครงการพัฒนาระบบบริหารจัดการมหาวิทยาลัยสู่ความเป็นเลิศ(งน.)</v>
      </c>
      <c r="E280" s="12" t="s">
        <v>2109</v>
      </c>
      <c r="F280" s="12" t="s">
        <v>23</v>
      </c>
      <c r="G280" s="12" t="s">
        <v>31</v>
      </c>
      <c r="H280" s="12" t="s">
        <v>32</v>
      </c>
      <c r="I280" s="12" t="s">
        <v>840</v>
      </c>
      <c r="J280" s="12" t="s">
        <v>789</v>
      </c>
    </row>
    <row r="281" spans="1:10" s="12" customFormat="1" ht="20.65" x14ac:dyDescent="0.6">
      <c r="A281" s="19" t="s">
        <v>73</v>
      </c>
      <c r="B281" s="19" t="s">
        <v>74</v>
      </c>
      <c r="C281" s="14">
        <v>2564</v>
      </c>
      <c r="D281" s="12" t="str">
        <f>HYPERLINK(VLOOKUP(E281,'7.Link (Back up)'!$B$1:$C$638,2,FALSE),LEFT(E281,LEN(E281)-4))</f>
        <v>พัฒนาระบบบริหารจัดการมหาวิทยาลัยสู่ความเป็นเลิศ(งน.)</v>
      </c>
      <c r="E281" s="12" t="s">
        <v>2107</v>
      </c>
      <c r="F281" s="12" t="s">
        <v>23</v>
      </c>
      <c r="G281" s="12" t="s">
        <v>31</v>
      </c>
      <c r="H281" s="12" t="s">
        <v>32</v>
      </c>
      <c r="I281" s="12" t="s">
        <v>840</v>
      </c>
      <c r="J281" s="12" t="s">
        <v>789</v>
      </c>
    </row>
    <row r="282" spans="1:10" s="12" customFormat="1" ht="20.65" x14ac:dyDescent="0.6">
      <c r="A282" s="19" t="s">
        <v>73</v>
      </c>
      <c r="B282" s="19" t="s">
        <v>74</v>
      </c>
      <c r="C282" s="14">
        <v>2564</v>
      </c>
      <c r="D282" s="12" t="str">
        <f>HYPERLINK(VLOOKUP(E282,'7.Link (Back up)'!$B$1:$C$638,2,FALSE),LEFT(E282,LEN(E282)-4))</f>
        <v>พัฒนาระบบบริหารจัดการมหาวิทยาลัยสู่ความเป็นเลิศ(งปม.)</v>
      </c>
      <c r="E282" s="12" t="s">
        <v>2110</v>
      </c>
      <c r="F282" s="12" t="s">
        <v>23</v>
      </c>
      <c r="G282" s="12" t="s">
        <v>31</v>
      </c>
      <c r="H282" s="12" t="s">
        <v>32</v>
      </c>
      <c r="I282" s="12" t="s">
        <v>840</v>
      </c>
      <c r="J282" s="12" t="s">
        <v>789</v>
      </c>
    </row>
    <row r="283" spans="1:10" s="12" customFormat="1" ht="20.65" x14ac:dyDescent="0.6">
      <c r="A283" s="19" t="s">
        <v>73</v>
      </c>
      <c r="B283" s="19" t="s">
        <v>74</v>
      </c>
      <c r="C283" s="14">
        <v>2564</v>
      </c>
      <c r="D283" s="12" t="str">
        <f>HYPERLINK(VLOOKUP(E283,'7.Link (Back up)'!$B$1:$C$638,2,FALSE),LEFT(E283,LEN(E283)-4))</f>
        <v>พัฒนาสิ่งอำนวยความสะดวกสภาพแวดล้อมและการจัดการเรียนการสอนให้ทันสมัย(งปม.)</v>
      </c>
      <c r="E283" s="12" t="s">
        <v>2111</v>
      </c>
      <c r="F283" s="12" t="s">
        <v>23</v>
      </c>
      <c r="G283" s="12" t="s">
        <v>31</v>
      </c>
      <c r="H283" s="12" t="s">
        <v>32</v>
      </c>
      <c r="I283" s="12" t="s">
        <v>840</v>
      </c>
      <c r="J283" s="12" t="s">
        <v>789</v>
      </c>
    </row>
    <row r="284" spans="1:10" s="12" customFormat="1" ht="20.65" x14ac:dyDescent="0.6">
      <c r="A284" s="19" t="s">
        <v>73</v>
      </c>
      <c r="B284" s="19" t="s">
        <v>74</v>
      </c>
      <c r="C284" s="14">
        <v>2564</v>
      </c>
      <c r="D284" s="12" t="str">
        <f>HYPERLINK(VLOOKUP(E284,'7.Link (Back up)'!$B$1:$C$638,2,FALSE),LEFT(E284,LEN(E284)-4))</f>
        <v>โครงการพัฒนาระบบบริหารจัดการมหาวิทยาลัยสู่ความเป็นเลิศ(งน.)</v>
      </c>
      <c r="E284" s="12" t="s">
        <v>2109</v>
      </c>
      <c r="F284" s="12" t="s">
        <v>23</v>
      </c>
      <c r="G284" s="12" t="s">
        <v>31</v>
      </c>
      <c r="H284" s="12" t="s">
        <v>32</v>
      </c>
      <c r="I284" s="12" t="s">
        <v>840</v>
      </c>
      <c r="J284" s="12" t="s">
        <v>789</v>
      </c>
    </row>
    <row r="285" spans="1:10" s="12" customFormat="1" ht="20.65" x14ac:dyDescent="0.6">
      <c r="A285" s="19" t="s">
        <v>73</v>
      </c>
      <c r="B285" s="19" t="s">
        <v>74</v>
      </c>
      <c r="C285" s="14">
        <v>2564</v>
      </c>
      <c r="D285" s="12" t="str">
        <f>HYPERLINK(VLOOKUP(E285,'7.Link (Back up)'!$B$1:$C$638,2,FALSE),LEFT(E285,LEN(E285)-4))</f>
        <v>โครงการพัฒนาระบบบริหารจัดการมหาวิทยาลัยสู่ความเป็นเลิศ(C)(งน.)</v>
      </c>
      <c r="E285" s="12" t="s">
        <v>2112</v>
      </c>
      <c r="F285" s="12" t="s">
        <v>23</v>
      </c>
      <c r="G285" s="12" t="s">
        <v>31</v>
      </c>
      <c r="H285" s="12" t="s">
        <v>32</v>
      </c>
      <c r="I285" s="12" t="s">
        <v>840</v>
      </c>
      <c r="J285" s="12" t="s">
        <v>789</v>
      </c>
    </row>
    <row r="286" spans="1:10" s="12" customFormat="1" ht="20.65" x14ac:dyDescent="0.6">
      <c r="A286" s="19" t="s">
        <v>73</v>
      </c>
      <c r="B286" s="19" t="s">
        <v>74</v>
      </c>
      <c r="C286" s="14">
        <v>2564</v>
      </c>
      <c r="D286" s="12" t="str">
        <f>HYPERLINK(VLOOKUP(E286,'7.Link (Back up)'!$B$1:$C$638,2,FALSE),LEFT(E286,LEN(E286)-4))</f>
        <v>โครงการพัฒนาระบบบริหารจัดการมหาวิทยาลัยสู่ความเป็นเลิศ(งน.)</v>
      </c>
      <c r="E286" s="12" t="s">
        <v>2109</v>
      </c>
      <c r="F286" s="12" t="s">
        <v>23</v>
      </c>
      <c r="G286" s="12" t="s">
        <v>31</v>
      </c>
      <c r="H286" s="12" t="s">
        <v>32</v>
      </c>
      <c r="I286" s="12" t="s">
        <v>840</v>
      </c>
      <c r="J286" s="12" t="s">
        <v>789</v>
      </c>
    </row>
    <row r="287" spans="1:10" s="12" customFormat="1" ht="20.65" x14ac:dyDescent="0.6">
      <c r="A287" s="19" t="s">
        <v>73</v>
      </c>
      <c r="B287" s="19" t="s">
        <v>74</v>
      </c>
      <c r="C287" s="14">
        <v>2564</v>
      </c>
      <c r="D287" s="12" t="str">
        <f>HYPERLINK(VLOOKUP(E287,'7.Link (Back up)'!$B$1:$C$638,2,FALSE),LEFT(E287,LEN(E287)-4))</f>
        <v>โครงการพัฒนาระบบบริหารจัดการมหาวิทยาลัยสู่ความเป็นเลิศ(งปม.)</v>
      </c>
      <c r="E287" s="12" t="s">
        <v>2108</v>
      </c>
      <c r="F287" s="12" t="s">
        <v>23</v>
      </c>
      <c r="G287" s="12" t="s">
        <v>31</v>
      </c>
      <c r="H287" s="12" t="s">
        <v>32</v>
      </c>
      <c r="I287" s="12" t="s">
        <v>840</v>
      </c>
      <c r="J287" s="12" t="s">
        <v>789</v>
      </c>
    </row>
    <row r="288" spans="1:10" s="12" customFormat="1" ht="20.65" x14ac:dyDescent="0.6">
      <c r="A288" s="19" t="s">
        <v>73</v>
      </c>
      <c r="B288" s="19" t="s">
        <v>74</v>
      </c>
      <c r="C288" s="14">
        <v>2564</v>
      </c>
      <c r="D288" s="12" t="str">
        <f>HYPERLINK(VLOOKUP(E288,'7.Link (Back up)'!$B$1:$C$638,2,FALSE),LEFT(E288,LEN(E288)-4))</f>
        <v>โครงการพัฒนาระบบบริหารจัดการมหาวิทยาลัยสู่ความเป็นเลิศ(งปม.)</v>
      </c>
      <c r="E288" s="12" t="s">
        <v>2108</v>
      </c>
      <c r="F288" s="12" t="s">
        <v>23</v>
      </c>
      <c r="G288" s="12" t="s">
        <v>31</v>
      </c>
      <c r="H288" s="12" t="s">
        <v>32</v>
      </c>
      <c r="I288" s="12" t="s">
        <v>840</v>
      </c>
      <c r="J288" s="12" t="s">
        <v>789</v>
      </c>
    </row>
    <row r="289" spans="1:10" s="12" customFormat="1" ht="20.65" x14ac:dyDescent="0.6">
      <c r="A289" s="19" t="s">
        <v>73</v>
      </c>
      <c r="B289" s="19" t="s">
        <v>74</v>
      </c>
      <c r="C289" s="14">
        <v>2564</v>
      </c>
      <c r="D289" s="12" t="str">
        <f>HYPERLINK(VLOOKUP(E289,'7.Link (Back up)'!$B$1:$C$638,2,FALSE),LEFT(E289,LEN(E289)-4))</f>
        <v>โครงการพัฒนาระบบบริหารจัดการมหาวิทยาลัยสู่ความเป็นเลิศ(งน.พ.)</v>
      </c>
      <c r="E289" s="12" t="s">
        <v>2113</v>
      </c>
      <c r="F289" s="12" t="s">
        <v>23</v>
      </c>
      <c r="G289" s="12" t="s">
        <v>31</v>
      </c>
      <c r="H289" s="12" t="s">
        <v>32</v>
      </c>
      <c r="I289" s="12" t="s">
        <v>840</v>
      </c>
      <c r="J289" s="12" t="s">
        <v>789</v>
      </c>
    </row>
    <row r="290" spans="1:10" s="12" customFormat="1" ht="20.65" x14ac:dyDescent="0.6">
      <c r="A290" s="19" t="s">
        <v>73</v>
      </c>
      <c r="B290" s="19" t="s">
        <v>74</v>
      </c>
      <c r="C290" s="14">
        <v>2564</v>
      </c>
      <c r="D290" s="12" t="str">
        <f>HYPERLINK(VLOOKUP(E290,'7.Link (Back up)'!$B$1:$C$638,2,FALSE),LEFT(E290,LEN(E290)-4))</f>
        <v>โครงการพัฒนาระบบบริหารจัดการมหาวิทยาลัยสู่ความเป็นเลิศ(งน.พ.)</v>
      </c>
      <c r="E290" s="12" t="s">
        <v>2113</v>
      </c>
      <c r="F290" s="12" t="s">
        <v>23</v>
      </c>
      <c r="G290" s="12" t="s">
        <v>31</v>
      </c>
      <c r="H290" s="12" t="s">
        <v>32</v>
      </c>
      <c r="I290" s="12" t="s">
        <v>840</v>
      </c>
      <c r="J290" s="12" t="s">
        <v>789</v>
      </c>
    </row>
    <row r="291" spans="1:10" s="12" customFormat="1" ht="20.65" x14ac:dyDescent="0.6">
      <c r="A291" s="19" t="s">
        <v>73</v>
      </c>
      <c r="B291" s="19" t="s">
        <v>74</v>
      </c>
      <c r="C291" s="14">
        <v>2564</v>
      </c>
      <c r="D291" s="12" t="str">
        <f>HYPERLINK(VLOOKUP(E291,'7.Link (Back up)'!$B$1:$C$638,2,FALSE),LEFT(E291,LEN(E291)-4))</f>
        <v>โครงการพัฒนาระบบบริหารจัดการมหาวิทยาลัยสู่ความเป็นเลิศ(งน.)</v>
      </c>
      <c r="E291" s="12" t="s">
        <v>2109</v>
      </c>
      <c r="F291" s="12" t="s">
        <v>23</v>
      </c>
      <c r="G291" s="12" t="s">
        <v>31</v>
      </c>
      <c r="H291" s="12" t="s">
        <v>32</v>
      </c>
      <c r="I291" s="12" t="s">
        <v>840</v>
      </c>
      <c r="J291" s="12" t="s">
        <v>789</v>
      </c>
    </row>
    <row r="292" spans="1:10" s="12" customFormat="1" ht="20.65" x14ac:dyDescent="0.6">
      <c r="A292" s="19" t="s">
        <v>73</v>
      </c>
      <c r="B292" s="19" t="s">
        <v>74</v>
      </c>
      <c r="C292" s="14">
        <v>2564</v>
      </c>
      <c r="D292" s="12" t="str">
        <f>HYPERLINK(VLOOKUP(E292,'7.Link (Back up)'!$B$1:$C$638,2,FALSE),LEFT(E292,LEN(E292)-4))</f>
        <v>โครงการพัฒนาระบบบริหารจัดการมหาวิทยาลัยสู่ความเป็นเลิศ(งปม.)</v>
      </c>
      <c r="E292" s="12" t="s">
        <v>2108</v>
      </c>
      <c r="F292" s="12" t="s">
        <v>23</v>
      </c>
      <c r="G292" s="12" t="s">
        <v>31</v>
      </c>
      <c r="H292" s="12" t="s">
        <v>32</v>
      </c>
      <c r="I292" s="12" t="s">
        <v>840</v>
      </c>
      <c r="J292" s="12" t="s">
        <v>789</v>
      </c>
    </row>
    <row r="293" spans="1:10" s="12" customFormat="1" ht="20.65" x14ac:dyDescent="0.6">
      <c r="A293" s="19" t="s">
        <v>73</v>
      </c>
      <c r="B293" s="19" t="s">
        <v>74</v>
      </c>
      <c r="C293" s="14">
        <v>2564</v>
      </c>
      <c r="D293" s="12" t="str">
        <f>HYPERLINK(VLOOKUP(E293,'7.Link (Back up)'!$B$1:$C$638,2,FALSE),LEFT(E293,LEN(E293)-4))</f>
        <v>โครงการพัฒนาระบบบริหารจัดการมหาวิทยาลัยสู่ความเป็นเลิศ(C)(โครงการที่22)(งน.)</v>
      </c>
      <c r="E293" s="12" t="s">
        <v>2114</v>
      </c>
      <c r="F293" s="12" t="s">
        <v>23</v>
      </c>
      <c r="G293" s="12" t="s">
        <v>31</v>
      </c>
      <c r="H293" s="12" t="s">
        <v>32</v>
      </c>
      <c r="I293" s="12" t="s">
        <v>840</v>
      </c>
      <c r="J293" s="12" t="s">
        <v>789</v>
      </c>
    </row>
    <row r="294" spans="1:10" s="12" customFormat="1" ht="20.65" x14ac:dyDescent="0.6">
      <c r="A294" s="19" t="s">
        <v>73</v>
      </c>
      <c r="B294" s="19" t="s">
        <v>74</v>
      </c>
      <c r="C294" s="14">
        <v>2564</v>
      </c>
      <c r="D294" s="12" t="str">
        <f>HYPERLINK(VLOOKUP(E294,'7.Link (Back up)'!$B$1:$C$638,2,FALSE),LEFT(E294,LEN(E294)-4))</f>
        <v>พัฒนาระบบบริหารจัดการมหาวิทยาลัยสู่ความเป็นเลิศ(งปม.)</v>
      </c>
      <c r="E294" s="12" t="s">
        <v>2110</v>
      </c>
      <c r="F294" s="12" t="s">
        <v>23</v>
      </c>
      <c r="G294" s="12" t="s">
        <v>31</v>
      </c>
      <c r="H294" s="12" t="s">
        <v>32</v>
      </c>
      <c r="I294" s="12" t="s">
        <v>840</v>
      </c>
      <c r="J294" s="12" t="s">
        <v>789</v>
      </c>
    </row>
    <row r="295" spans="1:10" s="12" customFormat="1" ht="20.65" x14ac:dyDescent="0.6">
      <c r="A295" s="19" t="s">
        <v>73</v>
      </c>
      <c r="B295" s="19" t="s">
        <v>74</v>
      </c>
      <c r="C295" s="14">
        <v>2564</v>
      </c>
      <c r="D295" s="12" t="str">
        <f>HYPERLINK(VLOOKUP(E295,'7.Link (Back up)'!$B$1:$C$638,2,FALSE),LEFT(E295,LEN(E295)-4))</f>
        <v>พัฒนาระบบบริหารจัดการมหาวิทยาลัยสู่ความเป็นเลิศ(งน.)</v>
      </c>
      <c r="E295" s="12" t="s">
        <v>2107</v>
      </c>
      <c r="F295" s="12" t="s">
        <v>23</v>
      </c>
      <c r="G295" s="12" t="s">
        <v>31</v>
      </c>
      <c r="H295" s="12" t="s">
        <v>32</v>
      </c>
      <c r="I295" s="12" t="s">
        <v>840</v>
      </c>
      <c r="J295" s="12" t="s">
        <v>789</v>
      </c>
    </row>
    <row r="296" spans="1:10" s="12" customFormat="1" ht="20.65" x14ac:dyDescent="0.6">
      <c r="A296" s="19" t="s">
        <v>73</v>
      </c>
      <c r="B296" s="19" t="s">
        <v>74</v>
      </c>
      <c r="C296" s="14">
        <v>2564</v>
      </c>
      <c r="D296" s="12" t="str">
        <f>HYPERLINK(VLOOKUP(E296,'7.Link (Back up)'!$B$1:$C$638,2,FALSE),LEFT(E296,LEN(E296)-4))</f>
        <v>โครงการพัฒนาระบบบริหารจัดการมหาวิทยาลัยสู่ความเป็นเลิศ(งน.)</v>
      </c>
      <c r="E296" s="12" t="s">
        <v>2109</v>
      </c>
      <c r="F296" s="12" t="s">
        <v>23</v>
      </c>
      <c r="G296" s="12" t="s">
        <v>31</v>
      </c>
      <c r="H296" s="12" t="s">
        <v>32</v>
      </c>
      <c r="I296" s="12" t="s">
        <v>840</v>
      </c>
      <c r="J296" s="12" t="s">
        <v>789</v>
      </c>
    </row>
    <row r="297" spans="1:10" s="12" customFormat="1" ht="20.65" x14ac:dyDescent="0.6">
      <c r="A297" s="19" t="s">
        <v>73</v>
      </c>
      <c r="B297" s="19" t="s">
        <v>74</v>
      </c>
      <c r="C297" s="14">
        <v>2564</v>
      </c>
      <c r="D297" s="12" t="str">
        <f>HYPERLINK(VLOOKUP(E297,'7.Link (Back up)'!$B$1:$C$638,2,FALSE),LEFT(E297,LEN(E297)-4))</f>
        <v>โครงการพัฒนาระบบบริหารจัดการมหาวิทยาลัยสู่ความเป็นเลิศ(งน.)</v>
      </c>
      <c r="E297" s="12" t="s">
        <v>2109</v>
      </c>
      <c r="F297" s="12" t="s">
        <v>23</v>
      </c>
      <c r="G297" s="12" t="s">
        <v>31</v>
      </c>
      <c r="H297" s="12" t="s">
        <v>32</v>
      </c>
      <c r="I297" s="12" t="s">
        <v>840</v>
      </c>
      <c r="J297" s="12" t="s">
        <v>789</v>
      </c>
    </row>
    <row r="298" spans="1:10" s="12" customFormat="1" ht="20.65" x14ac:dyDescent="0.6">
      <c r="A298" s="19" t="s">
        <v>73</v>
      </c>
      <c r="B298" s="19" t="s">
        <v>74</v>
      </c>
      <c r="C298" s="14">
        <v>2564</v>
      </c>
      <c r="D298" s="12" t="str">
        <f>HYPERLINK(VLOOKUP(E298,'7.Link (Back up)'!$B$1:$C$638,2,FALSE),LEFT(E298,LEN(E298)-4))</f>
        <v>โครงการพัฒนาระบบบริหารมหาวิทยาลัยสู่ความเป็นเลิศ(งน.)</v>
      </c>
      <c r="E298" s="12" t="s">
        <v>2115</v>
      </c>
      <c r="F298" s="12" t="s">
        <v>23</v>
      </c>
      <c r="G298" s="12" t="s">
        <v>31</v>
      </c>
      <c r="H298" s="12" t="s">
        <v>32</v>
      </c>
      <c r="I298" s="12" t="s">
        <v>840</v>
      </c>
      <c r="J298" s="12" t="s">
        <v>789</v>
      </c>
    </row>
    <row r="299" spans="1:10" s="12" customFormat="1" ht="20.65" x14ac:dyDescent="0.6">
      <c r="A299" s="19" t="s">
        <v>73</v>
      </c>
      <c r="B299" s="19" t="s">
        <v>74</v>
      </c>
      <c r="C299" s="14">
        <v>2564</v>
      </c>
      <c r="D299" s="12" t="str">
        <f>HYPERLINK(VLOOKUP(E299,'7.Link (Back up)'!$B$1:$C$638,2,FALSE),LEFT(E299,LEN(E299)-4))</f>
        <v>พัฒระบบบริหารจัดการมหาวิทยาลัยสู่ความเป็นเลิศ(C)(งปม.)</v>
      </c>
      <c r="E299" s="12" t="s">
        <v>2116</v>
      </c>
      <c r="F299" s="12" t="s">
        <v>23</v>
      </c>
      <c r="G299" s="12" t="s">
        <v>31</v>
      </c>
      <c r="H299" s="12" t="s">
        <v>32</v>
      </c>
      <c r="I299" s="12" t="s">
        <v>840</v>
      </c>
      <c r="J299" s="12" t="s">
        <v>789</v>
      </c>
    </row>
    <row r="300" spans="1:10" s="12" customFormat="1" ht="20.65" x14ac:dyDescent="0.6">
      <c r="A300" s="19" t="s">
        <v>73</v>
      </c>
      <c r="B300" s="19" t="s">
        <v>74</v>
      </c>
      <c r="C300" s="14">
        <v>2564</v>
      </c>
      <c r="D300" s="12" t="str">
        <f>HYPERLINK(VLOOKUP(E300,'7.Link (Back up)'!$B$1:$C$638,2,FALSE),LEFT(E300,LEN(E300)-4))</f>
        <v>พัฒนาระบบบริหารจัดการมหาวิทยาลัยสู่ความเป็นเลิศ(C)(งปม.)</v>
      </c>
      <c r="E300" s="12" t="s">
        <v>2117</v>
      </c>
      <c r="F300" s="12" t="s">
        <v>23</v>
      </c>
      <c r="G300" s="12" t="s">
        <v>31</v>
      </c>
      <c r="H300" s="12" t="s">
        <v>32</v>
      </c>
      <c r="I300" s="12" t="s">
        <v>840</v>
      </c>
      <c r="J300" s="12" t="s">
        <v>789</v>
      </c>
    </row>
    <row r="301" spans="1:10" s="12" customFormat="1" ht="20.65" x14ac:dyDescent="0.6">
      <c r="A301" s="19" t="s">
        <v>73</v>
      </c>
      <c r="B301" s="19" t="s">
        <v>74</v>
      </c>
      <c r="C301" s="14">
        <v>2564</v>
      </c>
      <c r="D301" s="12" t="str">
        <f>HYPERLINK(VLOOKUP(E301,'7.Link (Back up)'!$B$1:$C$638,2,FALSE),LEFT(E301,LEN(E301)-4))</f>
        <v>โครงการพัฒนาระบบบริหารจัดการมหาวิทยาลัยสู่ความเป็นเลิศ(งน.)</v>
      </c>
      <c r="E301" s="12" t="s">
        <v>2109</v>
      </c>
      <c r="F301" s="12" t="s">
        <v>23</v>
      </c>
      <c r="G301" s="12" t="s">
        <v>31</v>
      </c>
      <c r="H301" s="12" t="s">
        <v>32</v>
      </c>
      <c r="I301" s="12" t="s">
        <v>840</v>
      </c>
      <c r="J301" s="12" t="s">
        <v>789</v>
      </c>
    </row>
    <row r="302" spans="1:10" s="12" customFormat="1" ht="20.65" x14ac:dyDescent="0.6">
      <c r="A302" s="19" t="s">
        <v>73</v>
      </c>
      <c r="B302" s="19" t="s">
        <v>74</v>
      </c>
      <c r="C302" s="14">
        <v>2564</v>
      </c>
      <c r="D302" s="12" t="str">
        <f>HYPERLINK(VLOOKUP(E302,'7.Link (Back up)'!$B$1:$C$638,2,FALSE),LEFT(E302,LEN(E302)-4))</f>
        <v>โครงการพัฒนาระบบบริหารจัดการมหาวิทยาลัยสู่ความเป็นเลิศ(งปม.)</v>
      </c>
      <c r="E302" s="12" t="s">
        <v>2108</v>
      </c>
      <c r="F302" s="12" t="s">
        <v>23</v>
      </c>
      <c r="G302" s="12" t="s">
        <v>31</v>
      </c>
      <c r="H302" s="12" t="s">
        <v>32</v>
      </c>
      <c r="I302" s="12" t="s">
        <v>840</v>
      </c>
      <c r="J302" s="12" t="s">
        <v>789</v>
      </c>
    </row>
    <row r="303" spans="1:10" s="12" customFormat="1" ht="20.65" x14ac:dyDescent="0.6">
      <c r="A303" s="19" t="s">
        <v>73</v>
      </c>
      <c r="B303" s="19" t="s">
        <v>74</v>
      </c>
      <c r="C303" s="14">
        <v>2564</v>
      </c>
      <c r="D303" s="12" t="str">
        <f>HYPERLINK(VLOOKUP(E303,'7.Link (Back up)'!$B$1:$C$638,2,FALSE),LEFT(E303,LEN(E303)-4))</f>
        <v>โครงการพัฒนาระบบบริหารจัดการมหาวิทยาลัยสู่ความเป็นเลิศ/GE(งน.)</v>
      </c>
      <c r="E303" s="12" t="s">
        <v>2120</v>
      </c>
      <c r="F303" s="12" t="s">
        <v>23</v>
      </c>
      <c r="G303" s="12" t="s">
        <v>31</v>
      </c>
      <c r="H303" s="12" t="s">
        <v>32</v>
      </c>
      <c r="I303" s="12" t="s">
        <v>840</v>
      </c>
      <c r="J303" s="12" t="s">
        <v>789</v>
      </c>
    </row>
    <row r="304" spans="1:10" s="12" customFormat="1" ht="20.65" x14ac:dyDescent="0.6">
      <c r="A304" s="19" t="s">
        <v>73</v>
      </c>
      <c r="B304" s="19" t="s">
        <v>74</v>
      </c>
      <c r="C304" s="14">
        <v>2564</v>
      </c>
      <c r="D304" s="12" t="str">
        <f>HYPERLINK(VLOOKUP(E304,'7.Link (Back up)'!$B$1:$C$638,2,FALSE),LEFT(E304,LEN(E304)-4))</f>
        <v>พัฒนาระบบบริหารจัดการมหาวิทยาลัยสู่ความเป็นเลิศ/GE(งน.)</v>
      </c>
      <c r="E304" s="12" t="s">
        <v>2121</v>
      </c>
      <c r="F304" s="12" t="s">
        <v>23</v>
      </c>
      <c r="G304" s="12" t="s">
        <v>31</v>
      </c>
      <c r="H304" s="12" t="s">
        <v>32</v>
      </c>
      <c r="I304" s="12" t="s">
        <v>840</v>
      </c>
      <c r="J304" s="12" t="s">
        <v>789</v>
      </c>
    </row>
    <row r="305" spans="1:10" s="12" customFormat="1" ht="20.65" x14ac:dyDescent="0.6">
      <c r="A305" s="24" t="s">
        <v>73</v>
      </c>
      <c r="B305" s="24" t="s">
        <v>107</v>
      </c>
      <c r="C305" s="14">
        <v>2562</v>
      </c>
      <c r="D305" s="12" t="str">
        <f>HYPERLINK(VLOOKUP(E305,'7.Link (Back up)'!$B$1:$C$638,2,FALSE),LEFT(E305,LEN(E305)-4))</f>
        <v>โครงการเร่งรัดติดตามการใช้จ่ายงบประมาณรายจ่ายประจำปีงบประมาณพ.ศ.2562ของกระทรวงศึกษาธิการ</v>
      </c>
      <c r="E305" s="12" t="s">
        <v>1724</v>
      </c>
      <c r="F305" s="12" t="s">
        <v>23</v>
      </c>
      <c r="G305" s="12" t="s">
        <v>14</v>
      </c>
      <c r="H305" s="12" t="s">
        <v>15</v>
      </c>
      <c r="I305" s="12" t="s">
        <v>158</v>
      </c>
      <c r="J305" s="12" t="s">
        <v>153</v>
      </c>
    </row>
    <row r="306" spans="1:10" s="12" customFormat="1" ht="20.65" x14ac:dyDescent="0.6">
      <c r="A306" s="24" t="s">
        <v>73</v>
      </c>
      <c r="B306" s="24" t="s">
        <v>107</v>
      </c>
      <c r="C306" s="14">
        <v>2562</v>
      </c>
      <c r="D306" s="12" t="str">
        <f>HYPERLINK(VLOOKUP(E306,'7.Link (Back up)'!$B$1:$C$638,2,FALSE),LEFT(E306,LEN(E306)-4))</f>
        <v>งานบริหารสำนักงานสกสค.จังหวัดเชียงราย</v>
      </c>
      <c r="E306" s="12" t="s">
        <v>1735</v>
      </c>
      <c r="F306" s="12" t="s">
        <v>23</v>
      </c>
      <c r="G306" s="12" t="s">
        <v>14</v>
      </c>
      <c r="H306" s="12" t="s">
        <v>15</v>
      </c>
      <c r="I306" s="12" t="s">
        <v>302</v>
      </c>
      <c r="J306" s="12" t="s">
        <v>153</v>
      </c>
    </row>
    <row r="307" spans="1:10" s="12" customFormat="1" ht="20.65" x14ac:dyDescent="0.6">
      <c r="A307" s="24" t="s">
        <v>73</v>
      </c>
      <c r="B307" s="24" t="s">
        <v>107</v>
      </c>
      <c r="C307" s="14">
        <v>2562</v>
      </c>
      <c r="D307" s="12" t="str">
        <f>HYPERLINK(VLOOKUP(E307,'7.Link (Back up)'!$B$1:$C$638,2,FALSE),LEFT(E307,LEN(E307)-4))</f>
        <v>งานการเงิน</v>
      </c>
      <c r="E307" s="12" t="s">
        <v>1736</v>
      </c>
      <c r="F307" s="12" t="s">
        <v>23</v>
      </c>
      <c r="G307" s="12" t="s">
        <v>14</v>
      </c>
      <c r="H307" s="12" t="s">
        <v>15</v>
      </c>
      <c r="I307" s="12" t="s">
        <v>302</v>
      </c>
      <c r="J307" s="12" t="s">
        <v>153</v>
      </c>
    </row>
    <row r="308" spans="1:10" s="12" customFormat="1" ht="20.65" x14ac:dyDescent="0.6">
      <c r="A308" s="24" t="s">
        <v>73</v>
      </c>
      <c r="B308" s="24" t="s">
        <v>107</v>
      </c>
      <c r="C308" s="14">
        <v>2562</v>
      </c>
      <c r="D308" s="12" t="str">
        <f>HYPERLINK(VLOOKUP(E308,'7.Link (Back up)'!$B$1:$C$638,2,FALSE),LEFT(E308,LEN(E308)-4))</f>
        <v>งานการบัญชี</v>
      </c>
      <c r="E308" s="12" t="s">
        <v>1737</v>
      </c>
      <c r="F308" s="12" t="s">
        <v>23</v>
      </c>
      <c r="G308" s="12" t="s">
        <v>14</v>
      </c>
      <c r="H308" s="12" t="s">
        <v>15</v>
      </c>
      <c r="I308" s="12" t="s">
        <v>302</v>
      </c>
      <c r="J308" s="12" t="s">
        <v>153</v>
      </c>
    </row>
    <row r="309" spans="1:10" s="12" customFormat="1" ht="20.65" x14ac:dyDescent="0.6">
      <c r="A309" s="24" t="s">
        <v>73</v>
      </c>
      <c r="B309" s="24" t="s">
        <v>107</v>
      </c>
      <c r="C309" s="14">
        <v>2562</v>
      </c>
      <c r="D309" s="12" t="str">
        <f>HYPERLINK(VLOOKUP(E309,'7.Link (Back up)'!$B$1:$C$638,2,FALSE),LEFT(E309,LEN(E309)-4))</f>
        <v>โครงการประชุมการบริหารจัดการเงินอุดหนุนโรงเรียนเอกชน</v>
      </c>
      <c r="E309" s="12" t="s">
        <v>1738</v>
      </c>
      <c r="F309" s="12" t="s">
        <v>23</v>
      </c>
      <c r="G309" s="12" t="s">
        <v>14</v>
      </c>
      <c r="H309" s="12" t="s">
        <v>15</v>
      </c>
      <c r="I309" s="12" t="s">
        <v>158</v>
      </c>
      <c r="J309" s="12" t="s">
        <v>153</v>
      </c>
    </row>
    <row r="310" spans="1:10" s="12" customFormat="1" ht="20.65" x14ac:dyDescent="0.6">
      <c r="A310" s="24" t="s">
        <v>73</v>
      </c>
      <c r="B310" s="24" t="s">
        <v>107</v>
      </c>
      <c r="C310" s="14">
        <v>2562</v>
      </c>
      <c r="D310" s="12" t="str">
        <f>HYPERLINK(VLOOKUP(E310,'7.Link (Back up)'!$B$1:$C$638,2,FALSE),LEFT(E310,LEN(E310)-4))</f>
        <v>ตรวจติดตามการใช้จ่ายเงินอุดหนุนของโรงเรียนเอกชน</v>
      </c>
      <c r="E310" s="12" t="s">
        <v>1741</v>
      </c>
      <c r="F310" s="12" t="s">
        <v>23</v>
      </c>
      <c r="G310" s="12" t="s">
        <v>283</v>
      </c>
      <c r="H310" s="12" t="s">
        <v>15</v>
      </c>
      <c r="I310" s="12" t="s">
        <v>158</v>
      </c>
      <c r="J310" s="12" t="s">
        <v>153</v>
      </c>
    </row>
    <row r="311" spans="1:10" s="12" customFormat="1" ht="20.65" x14ac:dyDescent="0.6">
      <c r="A311" s="24" t="s">
        <v>73</v>
      </c>
      <c r="B311" s="24" t="s">
        <v>107</v>
      </c>
      <c r="C311" s="14">
        <v>2562</v>
      </c>
      <c r="D311" s="12" t="str">
        <f>HYPERLINK(VLOOKUP(E311,'7.Link (Back up)'!$B$1:$C$638,2,FALSE),LEFT(E311,LEN(E311)-4))</f>
        <v>สนับสนุนการบริหารราชการทั่วไป</v>
      </c>
      <c r="E311" s="12" t="s">
        <v>2047</v>
      </c>
      <c r="F311" s="12" t="s">
        <v>23</v>
      </c>
      <c r="G311" s="12" t="s">
        <v>14</v>
      </c>
      <c r="H311" s="12" t="s">
        <v>25</v>
      </c>
      <c r="I311" s="12" t="s">
        <v>749</v>
      </c>
      <c r="J311" s="12" t="s">
        <v>744</v>
      </c>
    </row>
    <row r="312" spans="1:10" s="12" customFormat="1" ht="20.65" x14ac:dyDescent="0.6">
      <c r="A312" s="24" t="s">
        <v>73</v>
      </c>
      <c r="B312" s="24" t="s">
        <v>107</v>
      </c>
      <c r="C312" s="14">
        <v>2562</v>
      </c>
      <c r="D312" s="12" t="str">
        <f>HYPERLINK(VLOOKUP(E312,'7.Link (Back up)'!$B$1:$C$638,2,FALSE),LEFT(E312,LEN(E312)-4))</f>
        <v>สนับสนุนการบริหารจัดการภาครัฐ</v>
      </c>
      <c r="E312" s="12" t="s">
        <v>2048</v>
      </c>
      <c r="F312" s="12" t="s">
        <v>23</v>
      </c>
      <c r="G312" s="12" t="s">
        <v>14</v>
      </c>
      <c r="H312" s="12" t="s">
        <v>25</v>
      </c>
      <c r="I312" s="12" t="s">
        <v>749</v>
      </c>
      <c r="J312" s="12" t="s">
        <v>744</v>
      </c>
    </row>
    <row r="313" spans="1:10" s="12" customFormat="1" ht="20.65" x14ac:dyDescent="0.6">
      <c r="A313" s="24" t="s">
        <v>73</v>
      </c>
      <c r="B313" s="24" t="s">
        <v>107</v>
      </c>
      <c r="C313" s="14">
        <v>2562</v>
      </c>
      <c r="D313" s="12" t="str">
        <f>HYPERLINK(VLOOKUP(E313,'7.Link (Back up)'!$B$1:$C$638,2,FALSE),LEFT(E313,LEN(E313)-4))</f>
        <v>สงเคราะห์เบี้ยยังชีพผู้สูงอายุในเขตตำบลโคกมะขาม</v>
      </c>
      <c r="E313" s="12" t="s">
        <v>2055</v>
      </c>
      <c r="F313" s="12" t="s">
        <v>23</v>
      </c>
      <c r="G313" s="12" t="s">
        <v>290</v>
      </c>
      <c r="H313" s="12" t="s">
        <v>758</v>
      </c>
      <c r="I313" s="12" t="s">
        <v>760</v>
      </c>
      <c r="J313" s="12" t="s">
        <v>744</v>
      </c>
    </row>
    <row r="314" spans="1:10" s="12" customFormat="1" ht="20.65" x14ac:dyDescent="0.6">
      <c r="A314" s="24" t="s">
        <v>73</v>
      </c>
      <c r="B314" s="24" t="s">
        <v>107</v>
      </c>
      <c r="C314" s="14">
        <v>2562</v>
      </c>
      <c r="D314" s="12" t="str">
        <f>HYPERLINK(VLOOKUP(E314,'7.Link (Back up)'!$B$1:$C$638,2,FALSE),LEFT(E314,LEN(E314)-4))</f>
        <v>2.2.4แผนงานลดค่าใช้จ่ายในระยะสั้นและระยะยาว(โครงการตามตัวชี้วัดที่3.6.2ตามบันทึกข้อตกลงฯปี2561)</v>
      </c>
      <c r="E314" s="12" t="s">
        <v>2067</v>
      </c>
      <c r="F314" s="12" t="s">
        <v>23</v>
      </c>
      <c r="G314" s="12" t="s">
        <v>14</v>
      </c>
      <c r="H314" s="12" t="s">
        <v>403</v>
      </c>
      <c r="I314" s="12" t="s">
        <v>780</v>
      </c>
      <c r="J314" s="12" t="s">
        <v>769</v>
      </c>
    </row>
    <row r="315" spans="1:10" s="12" customFormat="1" ht="20.65" x14ac:dyDescent="0.6">
      <c r="A315" s="24" t="s">
        <v>73</v>
      </c>
      <c r="B315" s="24" t="s">
        <v>107</v>
      </c>
      <c r="C315" s="14">
        <v>2562</v>
      </c>
      <c r="D315" s="12" t="str">
        <f>HYPERLINK(VLOOKUP(E315,'7.Link (Back up)'!$B$1:$C$638,2,FALSE),LEFT(E315,LEN(E315)-4))</f>
        <v>โครงการทบทวนแผนยุทธศาสตร์กรมการขนส่งทางบกเพื่อขับเคลื่อนเชื่อมโยงยุทธศาสตร์ชาติและระบบราชการ4.0</v>
      </c>
      <c r="E315" s="12" t="s">
        <v>2068</v>
      </c>
      <c r="F315" s="12" t="s">
        <v>23</v>
      </c>
      <c r="G315" s="12" t="s">
        <v>14</v>
      </c>
      <c r="H315" s="12" t="s">
        <v>292</v>
      </c>
      <c r="I315" s="12" t="s">
        <v>768</v>
      </c>
      <c r="J315" s="12" t="s">
        <v>769</v>
      </c>
    </row>
    <row r="316" spans="1:10" s="12" customFormat="1" ht="20.65" x14ac:dyDescent="0.6">
      <c r="A316" s="24" t="s">
        <v>73</v>
      </c>
      <c r="B316" s="24" t="s">
        <v>107</v>
      </c>
      <c r="C316" s="14">
        <v>2563</v>
      </c>
      <c r="D316" s="12" t="str">
        <f>HYPERLINK(VLOOKUP(E316,'7.Link (Back up)'!$B$1:$C$638,2,FALSE),LEFT(E316,LEN(E316)-4))</f>
        <v>เพิ่มขีดสมรรถนะการบริหารงานจังหวัดแม่ฮ่องสอนประจำปีงบประมาณพ.ศ.2563(ภายใต้โครงการค่าใช้จ่ายในการบริหารงานจังหวัดแบบบูรณาการประจำปีงบประมาณพ.ศ.2563</v>
      </c>
      <c r="E316" s="12" t="s">
        <v>1593</v>
      </c>
      <c r="F316" s="12" t="s">
        <v>23</v>
      </c>
      <c r="G316" s="12" t="s">
        <v>17</v>
      </c>
      <c r="H316" s="12" t="s">
        <v>18</v>
      </c>
      <c r="I316" s="12" t="s">
        <v>64</v>
      </c>
      <c r="J316" s="12" t="s">
        <v>65</v>
      </c>
    </row>
    <row r="317" spans="1:10" s="12" customFormat="1" ht="20.65" x14ac:dyDescent="0.6">
      <c r="A317" s="24" t="s">
        <v>73</v>
      </c>
      <c r="B317" s="24" t="s">
        <v>107</v>
      </c>
      <c r="C317" s="14">
        <v>2563</v>
      </c>
      <c r="D317" s="12" t="str">
        <f>HYPERLINK(VLOOKUP(E317,'7.Link (Back up)'!$B$1:$C$638,2,FALSE),LEFT(E317,LEN(E317)-4))</f>
        <v>โครงการเพิ่มประสิทธิภาพการบริหารงานจังหวัดแบบบูรณาการจังหวัดปัตตานีประจำปีงบประมาณพ.ศ.2563</v>
      </c>
      <c r="E317" s="12" t="s">
        <v>1594</v>
      </c>
      <c r="F317" s="12" t="s">
        <v>23</v>
      </c>
      <c r="G317" s="12" t="s">
        <v>17</v>
      </c>
      <c r="H317" s="12" t="s">
        <v>18</v>
      </c>
      <c r="I317" s="12" t="s">
        <v>67</v>
      </c>
      <c r="J317" s="12" t="s">
        <v>65</v>
      </c>
    </row>
    <row r="318" spans="1:10" s="12" customFormat="1" ht="20.65" x14ac:dyDescent="0.6">
      <c r="A318" s="24" t="s">
        <v>73</v>
      </c>
      <c r="B318" s="24" t="s">
        <v>107</v>
      </c>
      <c r="C318" s="14">
        <v>2563</v>
      </c>
      <c r="D318" s="12" t="str">
        <f>HYPERLINK(VLOOKUP(E318,'7.Link (Back up)'!$B$1:$C$638,2,FALSE),LEFT(E318,LEN(E318)-4))</f>
        <v>ค่าตอบแทนให้ผู้ปฏิบัติงานในราชการ(อสร.)(สภ.)</v>
      </c>
      <c r="E318" s="12" t="s">
        <v>1612</v>
      </c>
      <c r="F318" s="12" t="s">
        <v>23</v>
      </c>
      <c r="G318" s="12" t="s">
        <v>102</v>
      </c>
      <c r="H318" s="12" t="s">
        <v>106</v>
      </c>
      <c r="I318" s="12" t="s">
        <v>97</v>
      </c>
      <c r="J318" s="12" t="s">
        <v>87</v>
      </c>
    </row>
    <row r="319" spans="1:10" s="12" customFormat="1" ht="20.65" x14ac:dyDescent="0.6">
      <c r="A319" s="24" t="s">
        <v>73</v>
      </c>
      <c r="B319" s="24" t="s">
        <v>107</v>
      </c>
      <c r="C319" s="14">
        <v>2563</v>
      </c>
      <c r="D319" s="12" t="str">
        <f>HYPERLINK(VLOOKUP(E319,'7.Link (Back up)'!$B$1:$C$638,2,FALSE),LEFT(E319,LEN(E319)-4))</f>
        <v>โครงการติดตามและตรวจสอบการดำเนินงานภายในส.ป.ก.</v>
      </c>
      <c r="E319" s="12" t="s">
        <v>1632</v>
      </c>
      <c r="F319" s="12" t="s">
        <v>23</v>
      </c>
      <c r="G319" s="12" t="s">
        <v>17</v>
      </c>
      <c r="H319" s="12" t="s">
        <v>18</v>
      </c>
      <c r="I319" s="12" t="s">
        <v>130</v>
      </c>
      <c r="J319" s="12" t="s">
        <v>131</v>
      </c>
    </row>
    <row r="320" spans="1:10" s="12" customFormat="1" ht="20.65" x14ac:dyDescent="0.6">
      <c r="A320" s="24" t="s">
        <v>73</v>
      </c>
      <c r="B320" s="24" t="s">
        <v>107</v>
      </c>
      <c r="C320" s="14">
        <v>2563</v>
      </c>
      <c r="D320" s="12" t="str">
        <f>HYPERLINK(VLOOKUP(E320,'7.Link (Back up)'!$B$1:$C$638,2,FALSE),LEFT(E320,LEN(E320)-4))</f>
        <v>โครงการพัฒนานโยบายงบประมาณ</v>
      </c>
      <c r="E320" s="12" t="s">
        <v>1752</v>
      </c>
      <c r="F320" s="12" t="s">
        <v>23</v>
      </c>
      <c r="G320" s="12" t="s">
        <v>17</v>
      </c>
      <c r="H320" s="12" t="s">
        <v>18</v>
      </c>
      <c r="I320" s="12" t="s">
        <v>299</v>
      </c>
      <c r="J320" s="12" t="s">
        <v>153</v>
      </c>
    </row>
    <row r="321" spans="1:10" s="12" customFormat="1" ht="20.65" x14ac:dyDescent="0.6">
      <c r="A321" s="24" t="s">
        <v>73</v>
      </c>
      <c r="B321" s="24" t="s">
        <v>107</v>
      </c>
      <c r="C321" s="14">
        <v>2563</v>
      </c>
      <c r="D321" s="12" t="str">
        <f>HYPERLINK(VLOOKUP(E321,'7.Link (Back up)'!$B$1:$C$638,2,FALSE),LEFT(E321,LEN(E321)-4))</f>
        <v>ตรวจสอบภายในประจำปีงบประมาณพ.ศ.2563</v>
      </c>
      <c r="E321" s="12" t="s">
        <v>1753</v>
      </c>
      <c r="F321" s="12" t="s">
        <v>23</v>
      </c>
      <c r="G321" s="12" t="s">
        <v>17</v>
      </c>
      <c r="H321" s="12" t="s">
        <v>329</v>
      </c>
      <c r="I321" s="12" t="s">
        <v>158</v>
      </c>
      <c r="J321" s="12" t="s">
        <v>153</v>
      </c>
    </row>
    <row r="322" spans="1:10" s="12" customFormat="1" ht="20.65" x14ac:dyDescent="0.6">
      <c r="A322" s="24" t="s">
        <v>73</v>
      </c>
      <c r="B322" s="24" t="s">
        <v>107</v>
      </c>
      <c r="C322" s="14">
        <v>2563</v>
      </c>
      <c r="D322" s="12" t="str">
        <f>HYPERLINK(VLOOKUP(E322,'7.Link (Back up)'!$B$1:$C$638,2,FALSE),LEFT(E322,LEN(E322)-4))</f>
        <v>อก.2_งานบริหารจัดการ(งานการเงินและบัญชี)//2563</v>
      </c>
      <c r="E322" s="12" t="s">
        <v>1761</v>
      </c>
      <c r="F322" s="12" t="s">
        <v>23</v>
      </c>
      <c r="G322" s="12" t="s">
        <v>17</v>
      </c>
      <c r="H322" s="12" t="s">
        <v>18</v>
      </c>
      <c r="I322" s="12" t="s">
        <v>342</v>
      </c>
      <c r="J322" s="12" t="s">
        <v>153</v>
      </c>
    </row>
    <row r="323" spans="1:10" s="12" customFormat="1" ht="20.65" x14ac:dyDescent="0.6">
      <c r="A323" s="24" t="s">
        <v>73</v>
      </c>
      <c r="B323" s="24" t="s">
        <v>107</v>
      </c>
      <c r="C323" s="14">
        <v>2563</v>
      </c>
      <c r="D323" s="12" t="str">
        <f>HYPERLINK(VLOOKUP(E323,'7.Link (Back up)'!$B$1:$C$638,2,FALSE),LEFT(E323,LEN(E323)-4))</f>
        <v>โครงการตรวจติดตามการใช้จ่ายเงินอุดหนุนรายบุคคล</v>
      </c>
      <c r="E323" s="12" t="s">
        <v>1762</v>
      </c>
      <c r="F323" s="12" t="s">
        <v>23</v>
      </c>
      <c r="G323" s="12" t="s">
        <v>174</v>
      </c>
      <c r="H323" s="12" t="s">
        <v>18</v>
      </c>
      <c r="I323" s="12" t="s">
        <v>158</v>
      </c>
      <c r="J323" s="12" t="s">
        <v>153</v>
      </c>
    </row>
    <row r="324" spans="1:10" s="12" customFormat="1" ht="20.65" x14ac:dyDescent="0.6">
      <c r="A324" s="24" t="s">
        <v>73</v>
      </c>
      <c r="B324" s="24" t="s">
        <v>107</v>
      </c>
      <c r="C324" s="14">
        <v>2563</v>
      </c>
      <c r="D324" s="12" t="str">
        <f>HYPERLINK(VLOOKUP(E324,'7.Link (Back up)'!$B$1:$C$638,2,FALSE),LEFT(E324,LEN(E324)-4))</f>
        <v>สนับสนุนการดำเนินงานการจัดทำคำขอและจัดสรรงบประมาณปีงบประมาณพ.ศ.2563</v>
      </c>
      <c r="E324" s="12" t="s">
        <v>1765</v>
      </c>
      <c r="F324" s="12" t="s">
        <v>23</v>
      </c>
      <c r="G324" s="12" t="s">
        <v>17</v>
      </c>
      <c r="H324" s="12" t="s">
        <v>18</v>
      </c>
      <c r="I324" s="12" t="s">
        <v>152</v>
      </c>
      <c r="J324" s="12" t="s">
        <v>153</v>
      </c>
    </row>
    <row r="325" spans="1:10" s="12" customFormat="1" ht="20.65" x14ac:dyDescent="0.6">
      <c r="A325" s="24" t="s">
        <v>73</v>
      </c>
      <c r="B325" s="24" t="s">
        <v>107</v>
      </c>
      <c r="C325" s="14">
        <v>2563</v>
      </c>
      <c r="D325" s="12" t="str">
        <f>HYPERLINK(VLOOKUP(E325,'7.Link (Back up)'!$B$1:$C$638,2,FALSE),LEFT(E325,LEN(E325)-4))</f>
        <v>การตรวจสอบภายในประจำปีงบประมาณ2563</v>
      </c>
      <c r="E325" s="12" t="s">
        <v>1768</v>
      </c>
      <c r="F325" s="12" t="s">
        <v>23</v>
      </c>
      <c r="G325" s="12" t="s">
        <v>35</v>
      </c>
      <c r="H325" s="12" t="s">
        <v>18</v>
      </c>
      <c r="I325" s="12" t="s">
        <v>152</v>
      </c>
      <c r="J325" s="12" t="s">
        <v>153</v>
      </c>
    </row>
    <row r="326" spans="1:10" s="12" customFormat="1" ht="20.65" x14ac:dyDescent="0.6">
      <c r="A326" s="24" t="s">
        <v>73</v>
      </c>
      <c r="B326" s="24" t="s">
        <v>107</v>
      </c>
      <c r="C326" s="14">
        <v>2563</v>
      </c>
      <c r="D326" s="12" t="str">
        <f>HYPERLINK(VLOOKUP(E326,'7.Link (Back up)'!$B$1:$C$638,2,FALSE),LEFT(E326,LEN(E326)-4))</f>
        <v>จัดตั้งงบประมาณประจำปีงบประมาณพ.ศ.2564งบลงทุนค่าครุภัณฑ์ที่ดินและสิ่งก่อสร้าง</v>
      </c>
      <c r="E326" s="12" t="s">
        <v>1769</v>
      </c>
      <c r="F326" s="12" t="s">
        <v>23</v>
      </c>
      <c r="G326" s="12" t="s">
        <v>34</v>
      </c>
      <c r="H326" s="12" t="s">
        <v>320</v>
      </c>
      <c r="I326" s="12" t="s">
        <v>152</v>
      </c>
      <c r="J326" s="12" t="s">
        <v>153</v>
      </c>
    </row>
    <row r="327" spans="1:10" s="12" customFormat="1" ht="20.65" x14ac:dyDescent="0.6">
      <c r="A327" s="24" t="s">
        <v>73</v>
      </c>
      <c r="B327" s="24" t="s">
        <v>107</v>
      </c>
      <c r="C327" s="14">
        <v>2563</v>
      </c>
      <c r="D327" s="12" t="str">
        <f>HYPERLINK(VLOOKUP(E327,'7.Link (Back up)'!$B$1:$C$638,2,FALSE),LEFT(E327,LEN(E327)-4))</f>
        <v>โครงการการอบรมพัฒนาศักยภาพด้านการเงินการบัญชีและพัสดุสำหรับผู้ปฏิบัติงานด้านการเงินการบัญชีและพัสดุของสถานศึกษาผ่านระบบออนไลน์และผู้บริหารสถานศึกษา</v>
      </c>
      <c r="E327" s="12" t="s">
        <v>1772</v>
      </c>
      <c r="F327" s="12" t="s">
        <v>23</v>
      </c>
      <c r="G327" s="12" t="s">
        <v>35</v>
      </c>
      <c r="H327" s="12" t="s">
        <v>174</v>
      </c>
      <c r="I327" s="12" t="s">
        <v>152</v>
      </c>
      <c r="J327" s="12" t="s">
        <v>153</v>
      </c>
    </row>
    <row r="328" spans="1:10" s="12" customFormat="1" ht="20.65" x14ac:dyDescent="0.6">
      <c r="A328" s="24" t="s">
        <v>73</v>
      </c>
      <c r="B328" s="24" t="s">
        <v>107</v>
      </c>
      <c r="C328" s="14">
        <v>2563</v>
      </c>
      <c r="D328" s="12" t="str">
        <f>HYPERLINK(VLOOKUP(E328,'7.Link (Back up)'!$B$1:$C$638,2,FALSE),LEFT(E328,LEN(E328)-4))</f>
        <v>ประชุมจัดตั้งและจัดสรรงบประมาณ</v>
      </c>
      <c r="E328" s="12" t="s">
        <v>1774</v>
      </c>
      <c r="F328" s="12" t="s">
        <v>23</v>
      </c>
      <c r="G328" s="12" t="s">
        <v>17</v>
      </c>
      <c r="H328" s="12" t="s">
        <v>18</v>
      </c>
      <c r="I328" s="12" t="s">
        <v>152</v>
      </c>
      <c r="J328" s="12" t="s">
        <v>153</v>
      </c>
    </row>
    <row r="329" spans="1:10" s="12" customFormat="1" ht="20.65" x14ac:dyDescent="0.6">
      <c r="A329" s="24" t="s">
        <v>73</v>
      </c>
      <c r="B329" s="24" t="s">
        <v>107</v>
      </c>
      <c r="C329" s="14">
        <v>2563</v>
      </c>
      <c r="D329" s="12" t="str">
        <f>HYPERLINK(VLOOKUP(E329,'7.Link (Back up)'!$B$1:$C$638,2,FALSE),LEFT(E329,LEN(E329)-4))</f>
        <v>ประชุมเชิงปฏิบัติการเพื่อยื่นขอรับบำเหน็จบำนาญด้วยตนเองทางอิเล็กทรอนิกส์สำหรับผู้เกษียณอายุราชการปีงบประมาณพ.ศ.2563</v>
      </c>
      <c r="E329" s="12" t="s">
        <v>1780</v>
      </c>
      <c r="F329" s="12" t="s">
        <v>23</v>
      </c>
      <c r="G329" s="12" t="s">
        <v>35</v>
      </c>
      <c r="H329" s="12" t="s">
        <v>35</v>
      </c>
      <c r="I329" s="12" t="s">
        <v>152</v>
      </c>
      <c r="J329" s="12" t="s">
        <v>153</v>
      </c>
    </row>
    <row r="330" spans="1:10" s="12" customFormat="1" ht="20.65" x14ac:dyDescent="0.6">
      <c r="A330" s="24" t="s">
        <v>73</v>
      </c>
      <c r="B330" s="24" t="s">
        <v>107</v>
      </c>
      <c r="C330" s="14">
        <v>2563</v>
      </c>
      <c r="D330" s="12" t="str">
        <f>HYPERLINK(VLOOKUP(E330,'7.Link (Back up)'!$B$1:$C$638,2,FALSE),LEFT(E330,LEN(E330)-4))</f>
        <v>พัฒนาติดตามระบบบริหารจัดการให้มีประสิทธิภาพ</v>
      </c>
      <c r="E330" s="12" t="s">
        <v>1785</v>
      </c>
      <c r="F330" s="12" t="s">
        <v>23</v>
      </c>
      <c r="G330" s="12" t="s">
        <v>17</v>
      </c>
      <c r="H330" s="12" t="s">
        <v>18</v>
      </c>
      <c r="I330" s="12" t="s">
        <v>152</v>
      </c>
      <c r="J330" s="12" t="s">
        <v>153</v>
      </c>
    </row>
    <row r="331" spans="1:10" s="12" customFormat="1" ht="20.65" x14ac:dyDescent="0.6">
      <c r="A331" s="24" t="s">
        <v>73</v>
      </c>
      <c r="B331" s="24" t="s">
        <v>107</v>
      </c>
      <c r="C331" s="14">
        <v>2563</v>
      </c>
      <c r="D331" s="12" t="str">
        <f>HYPERLINK(VLOOKUP(E331,'7.Link (Back up)'!$B$1:$C$638,2,FALSE),LEFT(E331,LEN(E331)-4))</f>
        <v>การกำกับติดตามเร่งรัดการบริหารงบประมาณ</v>
      </c>
      <c r="E331" s="12" t="s">
        <v>1787</v>
      </c>
      <c r="F331" s="12" t="s">
        <v>23</v>
      </c>
      <c r="G331" s="12" t="s">
        <v>17</v>
      </c>
      <c r="H331" s="12" t="s">
        <v>18</v>
      </c>
      <c r="I331" s="12" t="s">
        <v>152</v>
      </c>
      <c r="J331" s="12" t="s">
        <v>153</v>
      </c>
    </row>
    <row r="332" spans="1:10" s="12" customFormat="1" ht="20.65" x14ac:dyDescent="0.6">
      <c r="A332" s="24" t="s">
        <v>73</v>
      </c>
      <c r="B332" s="24" t="s">
        <v>107</v>
      </c>
      <c r="C332" s="14">
        <v>2563</v>
      </c>
      <c r="D332" s="12" t="str">
        <f>HYPERLINK(VLOOKUP(E332,'7.Link (Back up)'!$B$1:$C$638,2,FALSE),LEFT(E332,LEN(E332)-4))</f>
        <v>ตรวจสอบภายในประจำปีงบประมาณพ.ศ.2563</v>
      </c>
      <c r="E332" s="12" t="s">
        <v>1753</v>
      </c>
      <c r="F332" s="12" t="s">
        <v>23</v>
      </c>
      <c r="G332" s="12" t="s">
        <v>320</v>
      </c>
      <c r="H332" s="12" t="s">
        <v>18</v>
      </c>
      <c r="I332" s="12" t="s">
        <v>152</v>
      </c>
      <c r="J332" s="12" t="s">
        <v>153</v>
      </c>
    </row>
    <row r="333" spans="1:10" s="12" customFormat="1" ht="20.65" x14ac:dyDescent="0.6">
      <c r="A333" s="24" t="s">
        <v>73</v>
      </c>
      <c r="B333" s="24" t="s">
        <v>107</v>
      </c>
      <c r="C333" s="14">
        <v>2563</v>
      </c>
      <c r="D333" s="12" t="str">
        <f>HYPERLINK(VLOOKUP(E333,'7.Link (Back up)'!$B$1:$C$638,2,FALSE),LEFT(E333,LEN(E333)-4))</f>
        <v>โครงการตรวจสอบภายใน</v>
      </c>
      <c r="E333" s="12" t="s">
        <v>1788</v>
      </c>
      <c r="F333" s="12" t="s">
        <v>23</v>
      </c>
      <c r="G333" s="12" t="s">
        <v>102</v>
      </c>
      <c r="H333" s="12" t="s">
        <v>18</v>
      </c>
      <c r="I333" s="12" t="s">
        <v>152</v>
      </c>
      <c r="J333" s="12" t="s">
        <v>153</v>
      </c>
    </row>
    <row r="334" spans="1:10" s="12" customFormat="1" ht="20.65" x14ac:dyDescent="0.6">
      <c r="A334" s="24" t="s">
        <v>73</v>
      </c>
      <c r="B334" s="24" t="s">
        <v>107</v>
      </c>
      <c r="C334" s="14">
        <v>2563</v>
      </c>
      <c r="D334" s="12" t="str">
        <f>HYPERLINK(VLOOKUP(E334,'7.Link (Back up)'!$B$1:$C$638,2,FALSE),LEFT(E334,LEN(E334)-4))</f>
        <v>ประชุมเชิงปฏิบัติการจัดตั้งงบประมาณปี2564งบลงทุนค่าครุภัณฑ์ที่ดินและสิ่งก่อสร้าง</v>
      </c>
      <c r="E334" s="12" t="s">
        <v>1792</v>
      </c>
      <c r="F334" s="12" t="s">
        <v>23</v>
      </c>
      <c r="G334" s="12" t="s">
        <v>102</v>
      </c>
      <c r="H334" s="12" t="s">
        <v>102</v>
      </c>
      <c r="I334" s="12" t="s">
        <v>152</v>
      </c>
      <c r="J334" s="12" t="s">
        <v>153</v>
      </c>
    </row>
    <row r="335" spans="1:10" s="12" customFormat="1" ht="20.65" x14ac:dyDescent="0.6">
      <c r="A335" s="24" t="s">
        <v>73</v>
      </c>
      <c r="B335" s="24" t="s">
        <v>107</v>
      </c>
      <c r="C335" s="14">
        <v>2563</v>
      </c>
      <c r="D335" s="12" t="str">
        <f>HYPERLINK(VLOOKUP(E335,'7.Link (Back up)'!$B$1:$C$638,2,FALSE),LEFT(E335,LEN(E335)-4))</f>
        <v>พัฒนาประสิทธิภาพการบริหารจัดการงานตามภารกิจของกลุ่มนโยบายและแผน</v>
      </c>
      <c r="E335" s="12" t="s">
        <v>1793</v>
      </c>
      <c r="F335" s="12" t="s">
        <v>23</v>
      </c>
      <c r="G335" s="12" t="s">
        <v>17</v>
      </c>
      <c r="H335" s="12" t="s">
        <v>18</v>
      </c>
      <c r="I335" s="12" t="s">
        <v>152</v>
      </c>
      <c r="J335" s="12" t="s">
        <v>153</v>
      </c>
    </row>
    <row r="336" spans="1:10" s="12" customFormat="1" ht="20.65" x14ac:dyDescent="0.6">
      <c r="A336" s="24" t="s">
        <v>73</v>
      </c>
      <c r="B336" s="24" t="s">
        <v>107</v>
      </c>
      <c r="C336" s="14">
        <v>2563</v>
      </c>
      <c r="D336" s="12" t="str">
        <f>HYPERLINK(VLOOKUP(E336,'7.Link (Back up)'!$B$1:$C$638,2,FALSE),LEFT(E336,LEN(E336)-4))</f>
        <v>ประชุมปฏิบัติการจัดตั้งและจัดสรรงบประมาณประจำปีงบประมาณ2563</v>
      </c>
      <c r="E336" s="12" t="s">
        <v>1796</v>
      </c>
      <c r="F336" s="12" t="s">
        <v>23</v>
      </c>
      <c r="G336" s="12" t="s">
        <v>17</v>
      </c>
      <c r="H336" s="12" t="s">
        <v>18</v>
      </c>
      <c r="I336" s="12" t="s">
        <v>152</v>
      </c>
      <c r="J336" s="12" t="s">
        <v>153</v>
      </c>
    </row>
    <row r="337" spans="1:10" s="12" customFormat="1" ht="20.65" x14ac:dyDescent="0.6">
      <c r="A337" s="24" t="s">
        <v>73</v>
      </c>
      <c r="B337" s="24" t="s">
        <v>107</v>
      </c>
      <c r="C337" s="14">
        <v>2563</v>
      </c>
      <c r="D337" s="12" t="str">
        <f>HYPERLINK(VLOOKUP(E337,'7.Link (Back up)'!$B$1:$C$638,2,FALSE),LEFT(E337,LEN(E337)-4))</f>
        <v>การตรวจสอบภายในประจำปีงบประมาณพ.ศ.2563</v>
      </c>
      <c r="E337" s="12" t="s">
        <v>1798</v>
      </c>
      <c r="F337" s="12" t="s">
        <v>23</v>
      </c>
      <c r="G337" s="12" t="s">
        <v>102</v>
      </c>
      <c r="H337" s="12" t="s">
        <v>18</v>
      </c>
      <c r="I337" s="12" t="s">
        <v>152</v>
      </c>
      <c r="J337" s="12" t="s">
        <v>153</v>
      </c>
    </row>
    <row r="338" spans="1:10" s="12" customFormat="1" ht="20.65" x14ac:dyDescent="0.6">
      <c r="A338" s="24" t="s">
        <v>73</v>
      </c>
      <c r="B338" s="24" t="s">
        <v>107</v>
      </c>
      <c r="C338" s="14">
        <v>2563</v>
      </c>
      <c r="D338" s="12" t="str">
        <f>HYPERLINK(VLOOKUP(E338,'7.Link (Back up)'!$B$1:$C$638,2,FALSE),LEFT(E338,LEN(E338)-4))</f>
        <v>เสริมสร้างความรู้ความเข้าใจการจัดซื้อจัดจ้างงบลงทุนประจำปีงบประมาณพ.ศ.2563</v>
      </c>
      <c r="E338" s="12" t="s">
        <v>1800</v>
      </c>
      <c r="F338" s="12" t="s">
        <v>23</v>
      </c>
      <c r="G338" s="12" t="s">
        <v>167</v>
      </c>
      <c r="H338" s="12" t="s">
        <v>167</v>
      </c>
      <c r="I338" s="12" t="s">
        <v>152</v>
      </c>
      <c r="J338" s="12" t="s">
        <v>153</v>
      </c>
    </row>
    <row r="339" spans="1:10" s="12" customFormat="1" ht="20.65" x14ac:dyDescent="0.6">
      <c r="A339" s="24" t="s">
        <v>73</v>
      </c>
      <c r="B339" s="24" t="s">
        <v>107</v>
      </c>
      <c r="C339" s="14">
        <v>2563</v>
      </c>
      <c r="D339" s="12" t="str">
        <f>HYPERLINK(VLOOKUP(E339,'7.Link (Back up)'!$B$1:$C$638,2,FALSE),LEFT(E339,LEN(E339)-4))</f>
        <v>การจัดตั้งงบประมาณและจัดสรรงบประมาณประจำปีงบประมาณพ.ศ.2563</v>
      </c>
      <c r="E339" s="12" t="s">
        <v>1802</v>
      </c>
      <c r="F339" s="12" t="s">
        <v>23</v>
      </c>
      <c r="G339" s="12" t="s">
        <v>102</v>
      </c>
      <c r="H339" s="12" t="s">
        <v>18</v>
      </c>
      <c r="I339" s="12" t="s">
        <v>152</v>
      </c>
      <c r="J339" s="12" t="s">
        <v>153</v>
      </c>
    </row>
    <row r="340" spans="1:10" s="12" customFormat="1" ht="20.65" x14ac:dyDescent="0.6">
      <c r="A340" s="24" t="s">
        <v>73</v>
      </c>
      <c r="B340" s="24" t="s">
        <v>107</v>
      </c>
      <c r="C340" s="14">
        <v>2563</v>
      </c>
      <c r="D340" s="12" t="str">
        <f>HYPERLINK(VLOOKUP(E340,'7.Link (Back up)'!$B$1:$C$638,2,FALSE),LEFT(E340,LEN(E340)-4))</f>
        <v>การบริหารงบประมาณงบลงทุนงบดำเนินงานประจำปีงบประมาณพ.ศ.2564</v>
      </c>
      <c r="E340" s="12" t="s">
        <v>1812</v>
      </c>
      <c r="F340" s="12" t="s">
        <v>23</v>
      </c>
      <c r="G340" s="12" t="s">
        <v>17</v>
      </c>
      <c r="H340" s="12" t="s">
        <v>18</v>
      </c>
      <c r="I340" s="12" t="s">
        <v>152</v>
      </c>
      <c r="J340" s="12" t="s">
        <v>153</v>
      </c>
    </row>
    <row r="341" spans="1:10" s="12" customFormat="1" ht="20.65" x14ac:dyDescent="0.6">
      <c r="A341" s="24" t="s">
        <v>73</v>
      </c>
      <c r="B341" s="24" t="s">
        <v>107</v>
      </c>
      <c r="C341" s="14">
        <v>2563</v>
      </c>
      <c r="D341" s="12" t="str">
        <f>HYPERLINK(VLOOKUP(E341,'7.Link (Back up)'!$B$1:$C$638,2,FALSE),LEFT(E341,LEN(E341)-4))</f>
        <v>บริหารจัดการงบประมาณรายจ่ายประจำปีงบประมาณพ.ศ.๒๕๖๓</v>
      </c>
      <c r="E341" s="12" t="s">
        <v>1818</v>
      </c>
      <c r="F341" s="12" t="s">
        <v>23</v>
      </c>
      <c r="G341" s="12" t="s">
        <v>17</v>
      </c>
      <c r="H341" s="12" t="s">
        <v>18</v>
      </c>
      <c r="I341" s="12" t="s">
        <v>152</v>
      </c>
      <c r="J341" s="12" t="s">
        <v>153</v>
      </c>
    </row>
    <row r="342" spans="1:10" s="12" customFormat="1" ht="20.65" x14ac:dyDescent="0.6">
      <c r="A342" s="24" t="s">
        <v>73</v>
      </c>
      <c r="B342" s="24" t="s">
        <v>107</v>
      </c>
      <c r="C342" s="14">
        <v>2563</v>
      </c>
      <c r="D342" s="12" t="str">
        <f>HYPERLINK(VLOOKUP(E342,'7.Link (Back up)'!$B$1:$C$638,2,FALSE),LEFT(E342,LEN(E342)-4))</f>
        <v>การบริหารงานติดตามตรวจสอบประเมินผลและนิเทศการศึกษาระดับเขตพื้นที่การศึกษา</v>
      </c>
      <c r="E342" s="12" t="s">
        <v>1819</v>
      </c>
      <c r="F342" s="12" t="s">
        <v>23</v>
      </c>
      <c r="G342" s="12" t="s">
        <v>17</v>
      </c>
      <c r="H342" s="12" t="s">
        <v>18</v>
      </c>
      <c r="I342" s="12" t="s">
        <v>152</v>
      </c>
      <c r="J342" s="12" t="s">
        <v>153</v>
      </c>
    </row>
    <row r="343" spans="1:10" s="12" customFormat="1" ht="20.65" x14ac:dyDescent="0.6">
      <c r="A343" s="24" t="s">
        <v>73</v>
      </c>
      <c r="B343" s="24" t="s">
        <v>107</v>
      </c>
      <c r="C343" s="14">
        <v>2563</v>
      </c>
      <c r="D343" s="12" t="str">
        <f>HYPERLINK(VLOOKUP(E343,'7.Link (Back up)'!$B$1:$C$638,2,FALSE),LEFT(E343,LEN(E343)-4))</f>
        <v>โครงการฝึกอบรมการยื่นขอรับบำเหน็จบำนาญด้วยตนเองทางอิเลคทรอนิกส์(PensionsElectronicFiling)</v>
      </c>
      <c r="E343" s="12" t="s">
        <v>1821</v>
      </c>
      <c r="F343" s="12" t="s">
        <v>23</v>
      </c>
      <c r="G343" s="12" t="s">
        <v>102</v>
      </c>
      <c r="H343" s="12" t="s">
        <v>35</v>
      </c>
      <c r="I343" s="12" t="s">
        <v>152</v>
      </c>
      <c r="J343" s="12" t="s">
        <v>153</v>
      </c>
    </row>
    <row r="344" spans="1:10" s="12" customFormat="1" ht="20.65" x14ac:dyDescent="0.6">
      <c r="A344" s="24" t="s">
        <v>73</v>
      </c>
      <c r="B344" s="24" t="s">
        <v>107</v>
      </c>
      <c r="C344" s="14">
        <v>2563</v>
      </c>
      <c r="D344" s="12" t="str">
        <f>HYPERLINK(VLOOKUP(E344,'7.Link (Back up)'!$B$1:$C$638,2,FALSE),LEFT(E344,LEN(E344)-4))</f>
        <v>พัฒนาระบบงบประมาณและการสนับสนุนค่าใช้จ่ายเพื่อการศึกษาขั้นพื้นฐาน</v>
      </c>
      <c r="E344" s="12" t="s">
        <v>1824</v>
      </c>
      <c r="F344" s="12" t="s">
        <v>23</v>
      </c>
      <c r="G344" s="12" t="s">
        <v>17</v>
      </c>
      <c r="H344" s="12" t="s">
        <v>18</v>
      </c>
      <c r="I344" s="12" t="s">
        <v>152</v>
      </c>
      <c r="J344" s="12" t="s">
        <v>153</v>
      </c>
    </row>
    <row r="345" spans="1:10" s="12" customFormat="1" ht="20.65" x14ac:dyDescent="0.6">
      <c r="A345" s="24" t="s">
        <v>73</v>
      </c>
      <c r="B345" s="24" t="s">
        <v>107</v>
      </c>
      <c r="C345" s="14">
        <v>2563</v>
      </c>
      <c r="D345" s="12" t="str">
        <f>HYPERLINK(VLOOKUP(E345,'7.Link (Back up)'!$B$1:$C$638,2,FALSE),LEFT(E345,LEN(E345)-4))</f>
        <v>ตรวจสอบภายใน</v>
      </c>
      <c r="E345" s="12" t="s">
        <v>1826</v>
      </c>
      <c r="F345" s="12" t="s">
        <v>23</v>
      </c>
      <c r="G345" s="12" t="s">
        <v>102</v>
      </c>
      <c r="H345" s="12" t="s">
        <v>18</v>
      </c>
      <c r="I345" s="12" t="s">
        <v>152</v>
      </c>
      <c r="J345" s="12" t="s">
        <v>153</v>
      </c>
    </row>
    <row r="346" spans="1:10" s="12" customFormat="1" ht="20.65" x14ac:dyDescent="0.6">
      <c r="A346" s="24" t="s">
        <v>73</v>
      </c>
      <c r="B346" s="24" t="s">
        <v>107</v>
      </c>
      <c r="C346" s="14">
        <v>2563</v>
      </c>
      <c r="D346" s="12" t="str">
        <f>HYPERLINK(VLOOKUP(E346,'7.Link (Back up)'!$B$1:$C$638,2,FALSE),LEFT(E346,LEN(E346)-4))</f>
        <v>โครงการพัฒนาศักยภาพผู้ปฏิบัติงานด้านงานการเงินและพัสดุ</v>
      </c>
      <c r="E346" s="12" t="s">
        <v>1827</v>
      </c>
      <c r="F346" s="12" t="s">
        <v>23</v>
      </c>
      <c r="G346" s="12" t="s">
        <v>17</v>
      </c>
      <c r="H346" s="12" t="s">
        <v>18</v>
      </c>
      <c r="I346" s="12" t="s">
        <v>152</v>
      </c>
      <c r="J346" s="12" t="s">
        <v>153</v>
      </c>
    </row>
    <row r="347" spans="1:10" s="12" customFormat="1" ht="20.65" x14ac:dyDescent="0.6">
      <c r="A347" s="24" t="s">
        <v>73</v>
      </c>
      <c r="B347" s="24" t="s">
        <v>107</v>
      </c>
      <c r="C347" s="14">
        <v>2563</v>
      </c>
      <c r="D347" s="12" t="str">
        <f>HYPERLINK(VLOOKUP(E347,'7.Link (Back up)'!$B$1:$C$638,2,FALSE),LEFT(E347,LEN(E347)-4))</f>
        <v>สร้างความเข้มแข็งด้านบริหารงบประมาณด้วยงานตรวจสอบภายในสถานศึกษาและสำนักงานเขตพื้นที่การศึกษา</v>
      </c>
      <c r="E347" s="12" t="s">
        <v>1828</v>
      </c>
      <c r="F347" s="12" t="s">
        <v>23</v>
      </c>
      <c r="G347" s="12" t="s">
        <v>17</v>
      </c>
      <c r="H347" s="12" t="s">
        <v>18</v>
      </c>
      <c r="I347" s="12" t="s">
        <v>152</v>
      </c>
      <c r="J347" s="12" t="s">
        <v>153</v>
      </c>
    </row>
    <row r="348" spans="1:10" s="12" customFormat="1" ht="20.65" x14ac:dyDescent="0.6">
      <c r="A348" s="24" t="s">
        <v>73</v>
      </c>
      <c r="B348" s="24" t="s">
        <v>107</v>
      </c>
      <c r="C348" s="14">
        <v>2563</v>
      </c>
      <c r="D348" s="12" t="str">
        <f>HYPERLINK(VLOOKUP(E348,'7.Link (Back up)'!$B$1:$C$638,2,FALSE),LEFT(E348,LEN(E348)-4))</f>
        <v>ตรวจสอบการเงินการบัญชีการพัสดุระดับสำนักงานเขตพื้นที่การศึกษาและสถานศึกษา</v>
      </c>
      <c r="E348" s="12" t="s">
        <v>1830</v>
      </c>
      <c r="F348" s="12" t="s">
        <v>23</v>
      </c>
      <c r="G348" s="12" t="s">
        <v>17</v>
      </c>
      <c r="H348" s="12" t="s">
        <v>18</v>
      </c>
      <c r="I348" s="12" t="s">
        <v>152</v>
      </c>
      <c r="J348" s="12" t="s">
        <v>153</v>
      </c>
    </row>
    <row r="349" spans="1:10" s="12" customFormat="1" ht="20.65" x14ac:dyDescent="0.6">
      <c r="A349" s="24" t="s">
        <v>73</v>
      </c>
      <c r="B349" s="24" t="s">
        <v>107</v>
      </c>
      <c r="C349" s="14">
        <v>2563</v>
      </c>
      <c r="D349" s="12" t="str">
        <f>HYPERLINK(VLOOKUP(E349,'7.Link (Back up)'!$B$1:$C$638,2,FALSE),LEFT(E349,LEN(E349)-4))</f>
        <v>บริหารจัดการงบประมาณงานประจำปีงบประมาณพ.ศ.2563</v>
      </c>
      <c r="E349" s="12" t="s">
        <v>1834</v>
      </c>
      <c r="F349" s="12" t="s">
        <v>23</v>
      </c>
      <c r="G349" s="12" t="s">
        <v>17</v>
      </c>
      <c r="H349" s="12" t="s">
        <v>18</v>
      </c>
      <c r="I349" s="12" t="s">
        <v>152</v>
      </c>
      <c r="J349" s="12" t="s">
        <v>153</v>
      </c>
    </row>
    <row r="350" spans="1:10" s="12" customFormat="1" ht="20.65" x14ac:dyDescent="0.6">
      <c r="A350" s="24" t="s">
        <v>73</v>
      </c>
      <c r="B350" s="24" t="s">
        <v>107</v>
      </c>
      <c r="C350" s="14">
        <v>2563</v>
      </c>
      <c r="D350" s="12" t="str">
        <f>HYPERLINK(VLOOKUP(E350,'7.Link (Back up)'!$B$1:$C$638,2,FALSE),LEFT(E350,LEN(E350)-4))</f>
        <v>สนับสนุนการบริหารจัดการภาครัฐ</v>
      </c>
      <c r="E350" s="12" t="s">
        <v>2050</v>
      </c>
      <c r="F350" s="12" t="s">
        <v>23</v>
      </c>
      <c r="G350" s="12" t="s">
        <v>17</v>
      </c>
      <c r="H350" s="12" t="s">
        <v>18</v>
      </c>
      <c r="I350" s="12" t="s">
        <v>749</v>
      </c>
      <c r="J350" s="12" t="s">
        <v>744</v>
      </c>
    </row>
    <row r="351" spans="1:10" s="12" customFormat="1" ht="20.65" x14ac:dyDescent="0.6">
      <c r="A351" s="24" t="s">
        <v>73</v>
      </c>
      <c r="B351" s="24" t="s">
        <v>107</v>
      </c>
      <c r="C351" s="14">
        <v>2563</v>
      </c>
      <c r="D351" s="12" t="str">
        <f>HYPERLINK(VLOOKUP(E351,'7.Link (Back up)'!$B$1:$C$638,2,FALSE),LEFT(E351,LEN(E351)-4))</f>
        <v>สมทบกองทุนหลักประกันสุขภาพ</v>
      </c>
      <c r="E351" s="12" t="s">
        <v>2056</v>
      </c>
      <c r="F351" s="12" t="s">
        <v>23</v>
      </c>
      <c r="G351" s="12" t="s">
        <v>337</v>
      </c>
      <c r="H351" s="12" t="s">
        <v>758</v>
      </c>
      <c r="I351" s="12" t="s">
        <v>760</v>
      </c>
      <c r="J351" s="12" t="s">
        <v>744</v>
      </c>
    </row>
    <row r="352" spans="1:10" s="12" customFormat="1" ht="20.65" x14ac:dyDescent="0.6">
      <c r="A352" s="24" t="s">
        <v>73</v>
      </c>
      <c r="B352" s="24" t="s">
        <v>107</v>
      </c>
      <c r="C352" s="14">
        <v>2563</v>
      </c>
      <c r="D352" s="12" t="str">
        <f>HYPERLINK(VLOOKUP(E352,'7.Link (Back up)'!$B$1:$C$638,2,FALSE),LEFT(E352,LEN(E352)-4))</f>
        <v>โครงการสมทบเงินอุดหนุนกองทุนหลักประกันสุขภาพ</v>
      </c>
      <c r="E352" s="12" t="s">
        <v>2057</v>
      </c>
      <c r="F352" s="12" t="s">
        <v>23</v>
      </c>
      <c r="G352" s="12" t="s">
        <v>337</v>
      </c>
      <c r="H352" s="12" t="s">
        <v>758</v>
      </c>
      <c r="I352" s="12" t="s">
        <v>760</v>
      </c>
      <c r="J352" s="12" t="s">
        <v>744</v>
      </c>
    </row>
    <row r="353" spans="1:10" s="12" customFormat="1" ht="20.65" x14ac:dyDescent="0.6">
      <c r="A353" s="24" t="s">
        <v>73</v>
      </c>
      <c r="B353" s="24" t="s">
        <v>107</v>
      </c>
      <c r="C353" s="14">
        <v>2563</v>
      </c>
      <c r="D353" s="12" t="str">
        <f>HYPERLINK(VLOOKUP(E353,'7.Link (Back up)'!$B$1:$C$638,2,FALSE),LEFT(E353,LEN(E353)-4))</f>
        <v>เงินสมทบกองทุนหลักประกันสุขภาพแห่งชาติ(สปสช.)</v>
      </c>
      <c r="E353" s="12" t="s">
        <v>2058</v>
      </c>
      <c r="F353" s="12" t="s">
        <v>23</v>
      </c>
      <c r="G353" s="12" t="s">
        <v>337</v>
      </c>
      <c r="H353" s="12" t="s">
        <v>758</v>
      </c>
      <c r="I353" s="12" t="s">
        <v>760</v>
      </c>
      <c r="J353" s="12" t="s">
        <v>744</v>
      </c>
    </row>
    <row r="354" spans="1:10" s="12" customFormat="1" ht="20.65" x14ac:dyDescent="0.6">
      <c r="A354" s="24" t="s">
        <v>73</v>
      </c>
      <c r="B354" s="24" t="s">
        <v>107</v>
      </c>
      <c r="C354" s="14">
        <v>2563</v>
      </c>
      <c r="D354" s="12" t="str">
        <f>HYPERLINK(VLOOKUP(E354,'7.Link (Back up)'!$B$1:$C$638,2,FALSE),LEFT(E354,LEN(E354)-4))</f>
        <v>เงินสำรองจ่าย</v>
      </c>
      <c r="E354" s="12" t="s">
        <v>2059</v>
      </c>
      <c r="F354" s="12" t="s">
        <v>23</v>
      </c>
      <c r="G354" s="12" t="s">
        <v>337</v>
      </c>
      <c r="H354" s="12" t="s">
        <v>758</v>
      </c>
      <c r="I354" s="12" t="s">
        <v>760</v>
      </c>
      <c r="J354" s="12" t="s">
        <v>744</v>
      </c>
    </row>
    <row r="355" spans="1:10" s="12" customFormat="1" ht="20.65" x14ac:dyDescent="0.6">
      <c r="A355" s="24" t="s">
        <v>73</v>
      </c>
      <c r="B355" s="24" t="s">
        <v>107</v>
      </c>
      <c r="C355" s="14">
        <v>2563</v>
      </c>
      <c r="D355" s="12" t="str">
        <f>HYPERLINK(VLOOKUP(E355,'7.Link (Back up)'!$B$1:$C$638,2,FALSE),LEFT(E355,LEN(E355)-4))</f>
        <v>บริหารจัดการงานกองคลัง</v>
      </c>
      <c r="E355" s="12" t="s">
        <v>2091</v>
      </c>
      <c r="F355" s="12" t="s">
        <v>23</v>
      </c>
      <c r="G355" s="12" t="s">
        <v>17</v>
      </c>
      <c r="H355" s="12" t="s">
        <v>18</v>
      </c>
      <c r="I355" s="12" t="s">
        <v>815</v>
      </c>
      <c r="J355" s="12" t="s">
        <v>789</v>
      </c>
    </row>
    <row r="356" spans="1:10" s="12" customFormat="1" ht="20.65" x14ac:dyDescent="0.6">
      <c r="A356" s="24" t="s">
        <v>73</v>
      </c>
      <c r="B356" s="24" t="s">
        <v>107</v>
      </c>
      <c r="C356" s="14">
        <v>2563</v>
      </c>
      <c r="D356" s="12" t="str">
        <f>HYPERLINK(VLOOKUP(E356,'7.Link (Back up)'!$B$1:$C$638,2,FALSE),LEFT(E356,LEN(E356)-4))</f>
        <v>โครงการดำเนินงานตามภาระงานค่าตอบแทนและเงินสมทบประกันสังคมพนักงานมหาวิทยาลัยพนักงานราชการ</v>
      </c>
      <c r="E356" s="12" t="s">
        <v>2092</v>
      </c>
      <c r="F356" s="12" t="s">
        <v>23</v>
      </c>
      <c r="G356" s="12" t="s">
        <v>17</v>
      </c>
      <c r="H356" s="12" t="s">
        <v>18</v>
      </c>
      <c r="I356" s="12" t="s">
        <v>811</v>
      </c>
      <c r="J356" s="12" t="s">
        <v>789</v>
      </c>
    </row>
    <row r="357" spans="1:10" s="12" customFormat="1" ht="20.65" x14ac:dyDescent="0.6">
      <c r="A357" s="24" t="s">
        <v>73</v>
      </c>
      <c r="B357" s="24" t="s">
        <v>107</v>
      </c>
      <c r="C357" s="14">
        <v>2563</v>
      </c>
      <c r="D357" s="12" t="str">
        <f>HYPERLINK(VLOOKUP(E357,'7.Link (Back up)'!$B$1:$C$638,2,FALSE),LEFT(E357,LEN(E357)-4))</f>
        <v>โครงการดำเนินงานตามภาระงานค่าตอบแทนข้าราชการพลเรือนข้าราชการที่เกษียณ/ลูกจ้างประจำ</v>
      </c>
      <c r="E357" s="12" t="s">
        <v>2093</v>
      </c>
      <c r="F357" s="12" t="s">
        <v>23</v>
      </c>
      <c r="G357" s="12" t="s">
        <v>17</v>
      </c>
      <c r="H357" s="12" t="s">
        <v>18</v>
      </c>
      <c r="I357" s="12" t="s">
        <v>811</v>
      </c>
      <c r="J357" s="12" t="s">
        <v>789</v>
      </c>
    </row>
    <row r="358" spans="1:10" s="12" customFormat="1" ht="20.65" x14ac:dyDescent="0.6">
      <c r="A358" s="24" t="s">
        <v>73</v>
      </c>
      <c r="B358" s="24" t="s">
        <v>107</v>
      </c>
      <c r="C358" s="14">
        <v>2563</v>
      </c>
      <c r="D358" s="12" t="str">
        <f>HYPERLINK(VLOOKUP(E358,'7.Link (Back up)'!$B$1:$C$638,2,FALSE),LEFT(E358,LEN(E358)-4))</f>
        <v>โครงการดำเนินงานตามภาระงานค่าตอบแทนผู้บริหารและการจัดการกองคลัง</v>
      </c>
      <c r="E358" s="12" t="s">
        <v>2094</v>
      </c>
      <c r="F358" s="12" t="s">
        <v>23</v>
      </c>
      <c r="G358" s="12" t="s">
        <v>17</v>
      </c>
      <c r="H358" s="12" t="s">
        <v>18</v>
      </c>
      <c r="I358" s="12" t="s">
        <v>811</v>
      </c>
      <c r="J358" s="12" t="s">
        <v>789</v>
      </c>
    </row>
    <row r="359" spans="1:10" s="12" customFormat="1" ht="20.65" x14ac:dyDescent="0.6">
      <c r="A359" s="24" t="s">
        <v>73</v>
      </c>
      <c r="B359" s="24" t="s">
        <v>107</v>
      </c>
      <c r="C359" s="14">
        <v>2563</v>
      </c>
      <c r="D359" s="12" t="str">
        <f>HYPERLINK(VLOOKUP(E359,'7.Link (Back up)'!$B$1:$C$638,2,FALSE),LEFT(E359,LEN(E359)-4))</f>
        <v>โครงการดำเนินงานตามภาระงานค่าตอบแทนเหมาจ่ายรถยนต์ประจำตำแหน่งที่ไม่ใช่ข้าราชการ</v>
      </c>
      <c r="E359" s="12" t="s">
        <v>2095</v>
      </c>
      <c r="F359" s="12" t="s">
        <v>23</v>
      </c>
      <c r="G359" s="12" t="s">
        <v>17</v>
      </c>
      <c r="H359" s="12" t="s">
        <v>18</v>
      </c>
      <c r="I359" s="12" t="s">
        <v>811</v>
      </c>
      <c r="J359" s="12" t="s">
        <v>789</v>
      </c>
    </row>
    <row r="360" spans="1:10" s="12" customFormat="1" ht="20.65" x14ac:dyDescent="0.6">
      <c r="A360" s="24" t="s">
        <v>73</v>
      </c>
      <c r="B360" s="24" t="s">
        <v>107</v>
      </c>
      <c r="C360" s="14">
        <v>2563</v>
      </c>
      <c r="D360" s="12" t="str">
        <f>HYPERLINK(VLOOKUP(E360,'7.Link (Back up)'!$B$1:$C$638,2,FALSE),LEFT(E360,LEN(E360)-4))</f>
        <v>แผนการติดตามการจัดเก็บเทียบกับคาดการณ์ของกระทรวงการคลัง</v>
      </c>
      <c r="E360" s="12" t="s">
        <v>2149</v>
      </c>
      <c r="F360" s="12" t="s">
        <v>23</v>
      </c>
      <c r="G360" s="12" t="s">
        <v>17</v>
      </c>
      <c r="H360" s="12" t="s">
        <v>18</v>
      </c>
      <c r="I360" s="12" t="s">
        <v>907</v>
      </c>
      <c r="J360" s="12" t="s">
        <v>889</v>
      </c>
    </row>
    <row r="361" spans="1:10" s="12" customFormat="1" ht="20.65" x14ac:dyDescent="0.6">
      <c r="A361" s="24" t="s">
        <v>73</v>
      </c>
      <c r="B361" s="24" t="s">
        <v>107</v>
      </c>
      <c r="C361" s="14">
        <v>2563</v>
      </c>
      <c r="D361" s="12" t="str">
        <f>HYPERLINK(VLOOKUP(E361,'7.Link (Back up)'!$B$1:$C$638,2,FALSE),LEFT(E361,LEN(E361)-4))</f>
        <v>บริหารจัดการหลักทรัพย์เชิงรุก(การจำหน่ายหลักทรัพย์ที่ไม่มีความจำเป็นในการถือครอง)</v>
      </c>
      <c r="E361" s="12" t="s">
        <v>2153</v>
      </c>
      <c r="F361" s="12" t="s">
        <v>23</v>
      </c>
      <c r="G361" s="12" t="s">
        <v>17</v>
      </c>
      <c r="H361" s="12" t="s">
        <v>18</v>
      </c>
      <c r="I361" s="12" t="s">
        <v>892</v>
      </c>
      <c r="J361" s="12" t="s">
        <v>889</v>
      </c>
    </row>
    <row r="362" spans="1:10" s="12" customFormat="1" ht="20.65" x14ac:dyDescent="0.6">
      <c r="A362" s="24" t="s">
        <v>73</v>
      </c>
      <c r="B362" s="24" t="s">
        <v>107</v>
      </c>
      <c r="C362" s="14">
        <v>2563</v>
      </c>
      <c r="D362" s="12" t="str">
        <f>HYPERLINK(VLOOKUP(E362,'7.Link (Back up)'!$B$1:$C$638,2,FALSE),LEFT(E362,LEN(E362)-4))</f>
        <v>แผนควบคุมและติดตามแผนงานสำรวจผู้เสียภาษีรายใหม่จากการปฏิบัติงานสำรวจและผู้เสียภาษีรายใหม่ที่มีภาษีชำระ</v>
      </c>
      <c r="E362" s="12" t="s">
        <v>2154</v>
      </c>
      <c r="F362" s="12" t="s">
        <v>23</v>
      </c>
      <c r="G362" s="12" t="s">
        <v>17</v>
      </c>
      <c r="H362" s="12" t="s">
        <v>18</v>
      </c>
      <c r="I362" s="12" t="s">
        <v>907</v>
      </c>
      <c r="J362" s="12" t="s">
        <v>889</v>
      </c>
    </row>
    <row r="363" spans="1:10" s="12" customFormat="1" ht="20.65" x14ac:dyDescent="0.6">
      <c r="A363" s="24" t="s">
        <v>73</v>
      </c>
      <c r="B363" s="24" t="s">
        <v>107</v>
      </c>
      <c r="C363" s="14">
        <v>2563</v>
      </c>
      <c r="D363" s="12" t="str">
        <f>HYPERLINK(VLOOKUP(E363,'7.Link (Back up)'!$B$1:$C$638,2,FALSE),LEFT(E363,LEN(E363)-4))</f>
        <v>โครงการการบริหารการคืนภาษีเงินได้บุคคลธรรมดา</v>
      </c>
      <c r="E363" s="12" t="s">
        <v>2155</v>
      </c>
      <c r="F363" s="12" t="s">
        <v>23</v>
      </c>
      <c r="G363" s="12" t="s">
        <v>17</v>
      </c>
      <c r="H363" s="12" t="s">
        <v>18</v>
      </c>
      <c r="I363" s="12" t="s">
        <v>907</v>
      </c>
      <c r="J363" s="12" t="s">
        <v>889</v>
      </c>
    </row>
    <row r="364" spans="1:10" s="12" customFormat="1" ht="20.65" x14ac:dyDescent="0.6">
      <c r="A364" s="24" t="s">
        <v>73</v>
      </c>
      <c r="B364" s="24" t="s">
        <v>107</v>
      </c>
      <c r="C364" s="14">
        <v>2564</v>
      </c>
      <c r="D364" s="12" t="str">
        <f>HYPERLINK(VLOOKUP(E364,'7.Link (Back up)'!$B$1:$C$638,2,FALSE),LEFT(E364,LEN(E364)-4))</f>
        <v>แผนการตรวจสอบประจำปีงบประมาณพ.ศ.2564</v>
      </c>
      <c r="E364" s="12" t="s">
        <v>1626</v>
      </c>
      <c r="F364" s="12" t="s">
        <v>23</v>
      </c>
      <c r="G364" s="12" t="s">
        <v>31</v>
      </c>
      <c r="H364" s="12" t="s">
        <v>32</v>
      </c>
      <c r="I364" s="12" t="s">
        <v>86</v>
      </c>
      <c r="J364" s="12" t="s">
        <v>87</v>
      </c>
    </row>
    <row r="365" spans="1:10" s="12" customFormat="1" ht="20.65" x14ac:dyDescent="0.6">
      <c r="A365" s="24" t="s">
        <v>73</v>
      </c>
      <c r="B365" s="24" t="s">
        <v>107</v>
      </c>
      <c r="C365" s="14">
        <v>2564</v>
      </c>
      <c r="D365" s="12" t="str">
        <f>HYPERLINK(VLOOKUP(E365,'7.Link (Back up)'!$B$1:$C$638,2,FALSE),LEFT(E365,LEN(E365)-4))</f>
        <v>โครงการพัฒนาระบบบริหารจัดการทรัพยากรด้านสุขภาพ</v>
      </c>
      <c r="E365" s="12" t="s">
        <v>1640</v>
      </c>
      <c r="F365" s="12" t="s">
        <v>23</v>
      </c>
      <c r="G365" s="12" t="s">
        <v>31</v>
      </c>
      <c r="H365" s="12" t="s">
        <v>32</v>
      </c>
      <c r="I365" s="12" t="s">
        <v>148</v>
      </c>
      <c r="J365" s="12" t="s">
        <v>141</v>
      </c>
    </row>
    <row r="366" spans="1:10" s="12" customFormat="1" ht="20.65" x14ac:dyDescent="0.6">
      <c r="A366" s="24" t="s">
        <v>73</v>
      </c>
      <c r="B366" s="24" t="s">
        <v>107</v>
      </c>
      <c r="C366" s="14">
        <v>2564</v>
      </c>
      <c r="D366" s="12" t="str">
        <f>HYPERLINK(VLOOKUP(E366,'7.Link (Back up)'!$B$1:$C$638,2,FALSE),LEFT(E366,LEN(E366)-4))</f>
        <v>โครงการประชุมปฏิบัติการทบทวนสาระสำคัญของแผนปฏิบัติราชการประจำปีงบประมาณพ.ศ.2565ของสำนักงานปลัดกระทรวงศึกษาธิการ</v>
      </c>
      <c r="E366" s="12" t="s">
        <v>1869</v>
      </c>
      <c r="F366" s="12" t="s">
        <v>23</v>
      </c>
      <c r="G366" s="12" t="s">
        <v>91</v>
      </c>
      <c r="H366" s="12" t="s">
        <v>91</v>
      </c>
      <c r="I366" s="12" t="s">
        <v>158</v>
      </c>
      <c r="J366" s="12" t="s">
        <v>153</v>
      </c>
    </row>
    <row r="367" spans="1:10" s="12" customFormat="1" ht="20.65" x14ac:dyDescent="0.6">
      <c r="A367" s="24" t="s">
        <v>73</v>
      </c>
      <c r="B367" s="24" t="s">
        <v>107</v>
      </c>
      <c r="C367" s="14">
        <v>2564</v>
      </c>
      <c r="D367" s="12" t="str">
        <f>HYPERLINK(VLOOKUP(E367,'7.Link (Back up)'!$B$1:$C$638,2,FALSE),LEFT(E367,LEN(E367)-4))</f>
        <v>การจัดตั้งงบประมาณงบลงทุนปีงบประมาณพ.ศ.2565</v>
      </c>
      <c r="E367" s="12" t="s">
        <v>1894</v>
      </c>
      <c r="F367" s="12" t="s">
        <v>23</v>
      </c>
      <c r="G367" s="12" t="s">
        <v>31</v>
      </c>
      <c r="H367" s="12" t="s">
        <v>32</v>
      </c>
      <c r="I367" s="12" t="s">
        <v>152</v>
      </c>
      <c r="J367" s="12" t="s">
        <v>153</v>
      </c>
    </row>
    <row r="368" spans="1:10" s="12" customFormat="1" ht="20.65" x14ac:dyDescent="0.6">
      <c r="A368" s="24" t="s">
        <v>73</v>
      </c>
      <c r="B368" s="24" t="s">
        <v>107</v>
      </c>
      <c r="C368" s="14">
        <v>2564</v>
      </c>
      <c r="D368" s="12" t="str">
        <f>HYPERLINK(VLOOKUP(E368,'7.Link (Back up)'!$B$1:$C$638,2,FALSE),LEFT(E368,LEN(E368)-4))</f>
        <v>การใช้ระบบบริหารงบประมาณโดยใช้โปรแกรมAMSS</v>
      </c>
      <c r="E368" s="12" t="s">
        <v>1905</v>
      </c>
      <c r="F368" s="12" t="s">
        <v>23</v>
      </c>
      <c r="G368" s="12" t="s">
        <v>31</v>
      </c>
      <c r="H368" s="12" t="s">
        <v>32</v>
      </c>
      <c r="I368" s="12" t="s">
        <v>152</v>
      </c>
      <c r="J368" s="12" t="s">
        <v>153</v>
      </c>
    </row>
    <row r="369" spans="1:11" s="12" customFormat="1" ht="20.65" x14ac:dyDescent="0.6">
      <c r="A369" s="24" t="s">
        <v>73</v>
      </c>
      <c r="B369" s="24" t="s">
        <v>107</v>
      </c>
      <c r="C369" s="14">
        <v>2564</v>
      </c>
      <c r="D369" s="12" t="str">
        <f>HYPERLINK(VLOOKUP(E369,'7.Link (Back up)'!$B$1:$C$638,2,FALSE),LEFT(E369,LEN(E369)-4))</f>
        <v>เพิ่มประสิทธิภาพการบริหารงานงบประมาณประจำปีงบประมาณพ.ศ.2564</v>
      </c>
      <c r="E369" s="12" t="s">
        <v>1911</v>
      </c>
      <c r="F369" s="12" t="s">
        <v>23</v>
      </c>
      <c r="G369" s="12" t="s">
        <v>31</v>
      </c>
      <c r="H369" s="12" t="s">
        <v>150</v>
      </c>
      <c r="I369" s="12" t="s">
        <v>152</v>
      </c>
      <c r="J369" s="12" t="s">
        <v>153</v>
      </c>
    </row>
    <row r="370" spans="1:11" s="12" customFormat="1" ht="20.65" x14ac:dyDescent="0.6">
      <c r="A370" s="24" t="s">
        <v>73</v>
      </c>
      <c r="B370" s="24" t="s">
        <v>107</v>
      </c>
      <c r="C370" s="14">
        <v>2564</v>
      </c>
      <c r="D370" s="12" t="str">
        <f>HYPERLINK(VLOOKUP(E370,'7.Link (Back up)'!$B$1:$C$638,2,FALSE),LEFT(E370,LEN(E370)-4))</f>
        <v>ประชุมเชิงปฏิบัติการการจัดตั้งงบประมาณปี2565งบลงทุนค่าครุภัณฑ์ที่ดินและสิ่งก่อสร้าง</v>
      </c>
      <c r="E370" s="12" t="s">
        <v>1926</v>
      </c>
      <c r="F370" s="12" t="s">
        <v>23</v>
      </c>
      <c r="G370" s="12" t="s">
        <v>91</v>
      </c>
      <c r="H370" s="12" t="s">
        <v>91</v>
      </c>
      <c r="I370" s="12" t="s">
        <v>152</v>
      </c>
      <c r="J370" s="12" t="s">
        <v>153</v>
      </c>
    </row>
    <row r="371" spans="1:11" s="12" customFormat="1" ht="20.65" x14ac:dyDescent="0.6">
      <c r="A371" s="24" t="s">
        <v>73</v>
      </c>
      <c r="B371" s="24" t="s">
        <v>107</v>
      </c>
      <c r="C371" s="14">
        <v>2564</v>
      </c>
      <c r="D371" s="12" t="str">
        <f>HYPERLINK(VLOOKUP(E371,'7.Link (Back up)'!$B$1:$C$638,2,FALSE),LEFT(E371,LEN(E371)-4))</f>
        <v>โครงการเพิ่มประสิทธิภาพระบบการวางแผนการจัดตั้งจัดสรรงบประมาณและการติดตามประเมินผลและรายงาน</v>
      </c>
      <c r="E371" s="12" t="s">
        <v>1928</v>
      </c>
      <c r="F371" s="12" t="s">
        <v>23</v>
      </c>
      <c r="G371" s="12" t="s">
        <v>31</v>
      </c>
      <c r="H371" s="12" t="s">
        <v>32</v>
      </c>
      <c r="I371" s="12" t="s">
        <v>152</v>
      </c>
      <c r="J371" s="12" t="s">
        <v>153</v>
      </c>
    </row>
    <row r="372" spans="1:11" s="12" customFormat="1" ht="20.65" x14ac:dyDescent="0.6">
      <c r="A372" s="24" t="s">
        <v>73</v>
      </c>
      <c r="B372" s="24" t="s">
        <v>107</v>
      </c>
      <c r="C372" s="14">
        <v>2564</v>
      </c>
      <c r="D372" s="12" t="str">
        <f>HYPERLINK(VLOOKUP(E372,'7.Link (Back up)'!$B$1:$C$638,2,FALSE),LEFT(E372,LEN(E372)-4))</f>
        <v>โครงการพัฒนาระบบการบริหารงบประมาณตามหลักธรรมาภิบาล</v>
      </c>
      <c r="E372" s="12" t="s">
        <v>1943</v>
      </c>
      <c r="F372" s="12" t="s">
        <v>23</v>
      </c>
      <c r="G372" s="12" t="s">
        <v>31</v>
      </c>
      <c r="H372" s="12" t="s">
        <v>32</v>
      </c>
      <c r="I372" s="12" t="s">
        <v>152</v>
      </c>
      <c r="J372" s="12" t="s">
        <v>153</v>
      </c>
    </row>
    <row r="373" spans="1:11" s="12" customFormat="1" ht="20.65" x14ac:dyDescent="0.6">
      <c r="A373" s="24" t="s">
        <v>73</v>
      </c>
      <c r="B373" s="24" t="s">
        <v>107</v>
      </c>
      <c r="C373" s="14">
        <v>2564</v>
      </c>
      <c r="D373" s="12" t="str">
        <f>HYPERLINK(VLOOKUP(E373,'7.Link (Back up)'!$B$1:$C$638,2,FALSE),LEFT(E373,LEN(E373)-4))</f>
        <v>โครงการจัดทำเป้าหมายการให้บริการกระทรวงศึกษาธิการประจำปีงบประมาณพ.ศ.2565</v>
      </c>
      <c r="E373" s="12" t="s">
        <v>1961</v>
      </c>
      <c r="F373" s="12" t="s">
        <v>23</v>
      </c>
      <c r="G373" s="12" t="s">
        <v>91</v>
      </c>
      <c r="H373" s="12" t="s">
        <v>58</v>
      </c>
      <c r="I373" s="12" t="s">
        <v>158</v>
      </c>
      <c r="J373" s="12" t="s">
        <v>153</v>
      </c>
    </row>
    <row r="374" spans="1:11" s="12" customFormat="1" ht="20.65" x14ac:dyDescent="0.6">
      <c r="A374" s="24" t="s">
        <v>73</v>
      </c>
      <c r="B374" s="24" t="s">
        <v>107</v>
      </c>
      <c r="C374" s="14">
        <v>2564</v>
      </c>
      <c r="D374" s="12" t="str">
        <f>HYPERLINK(VLOOKUP(E374,'7.Link (Back up)'!$B$1:$C$638,2,FALSE),LEFT(E374,LEN(E374)-4))</f>
        <v>การจัดตั้งและจัดสรรงบประมาณประจำปีงบประมาณพ.ศ.2564</v>
      </c>
      <c r="E374" s="12" t="s">
        <v>1972</v>
      </c>
      <c r="F374" s="12" t="s">
        <v>23</v>
      </c>
      <c r="G374" s="12" t="s">
        <v>31</v>
      </c>
      <c r="H374" s="12" t="s">
        <v>32</v>
      </c>
      <c r="I374" s="12" t="s">
        <v>152</v>
      </c>
      <c r="J374" s="12" t="s">
        <v>153</v>
      </c>
    </row>
    <row r="375" spans="1:11" s="12" customFormat="1" ht="20.65" x14ac:dyDescent="0.6">
      <c r="A375" s="24" t="s">
        <v>73</v>
      </c>
      <c r="B375" s="24" t="s">
        <v>107</v>
      </c>
      <c r="C375" s="14">
        <v>2564</v>
      </c>
      <c r="D375" s="12" t="str">
        <f>HYPERLINK(VLOOKUP(E375,'7.Link (Back up)'!$B$1:$C$638,2,FALSE),LEFT(E375,LEN(E375)-4))</f>
        <v>เพิ่มประสิทธิภาพการบริหารจัดการด้านงบประมาณของสถานศึกษา</v>
      </c>
      <c r="E375" s="12" t="s">
        <v>2010</v>
      </c>
      <c r="F375" s="12" t="s">
        <v>23</v>
      </c>
      <c r="G375" s="12" t="s">
        <v>124</v>
      </c>
      <c r="H375" s="12" t="s">
        <v>58</v>
      </c>
      <c r="I375" s="12" t="s">
        <v>152</v>
      </c>
      <c r="J375" s="12" t="s">
        <v>153</v>
      </c>
    </row>
    <row r="376" spans="1:11" s="12" customFormat="1" ht="20.65" x14ac:dyDescent="0.6">
      <c r="A376" s="24" t="s">
        <v>73</v>
      </c>
      <c r="B376" s="24" t="s">
        <v>107</v>
      </c>
      <c r="C376" s="14">
        <v>2564</v>
      </c>
      <c r="D376" s="12" t="str">
        <f>HYPERLINK(VLOOKUP(E376,'7.Link (Back up)'!$B$1:$C$638,2,FALSE),LEFT(E376,LEN(E376)-4))</f>
        <v>สนับสนุนการบริหารงานของสำนักงานศึกษาธิการภาค14ประจำปีงบประมาณพ.ศ.2564</v>
      </c>
      <c r="E376" s="12" t="s">
        <v>2016</v>
      </c>
      <c r="F376" s="12" t="s">
        <v>23</v>
      </c>
      <c r="G376" s="12" t="s">
        <v>31</v>
      </c>
      <c r="H376" s="12" t="s">
        <v>32</v>
      </c>
      <c r="I376" s="12" t="s">
        <v>158</v>
      </c>
      <c r="J376" s="12" t="s">
        <v>153</v>
      </c>
    </row>
    <row r="377" spans="1:11" s="12" customFormat="1" ht="20.65" x14ac:dyDescent="0.6">
      <c r="A377" s="24" t="s">
        <v>73</v>
      </c>
      <c r="B377" s="24" t="s">
        <v>107</v>
      </c>
      <c r="C377" s="14">
        <v>2564</v>
      </c>
      <c r="D377" s="12" t="str">
        <f>HYPERLINK(VLOOKUP(E377,'7.Link (Back up)'!$B$1:$C$638,2,FALSE),LEFT(E377,LEN(E377)-4))</f>
        <v>โครงการสนับสนุนการบริหารราชการทั่วไป</v>
      </c>
      <c r="E377" s="12" t="s">
        <v>2051</v>
      </c>
      <c r="F377" s="12" t="s">
        <v>23</v>
      </c>
      <c r="G377" s="12" t="s">
        <v>31</v>
      </c>
      <c r="H377" s="12" t="s">
        <v>32</v>
      </c>
      <c r="I377" s="12" t="s">
        <v>749</v>
      </c>
      <c r="J377" s="12" t="s">
        <v>744</v>
      </c>
    </row>
    <row r="378" spans="1:11" s="12" customFormat="1" ht="20.65" x14ac:dyDescent="0.6">
      <c r="A378" s="24" t="s">
        <v>73</v>
      </c>
      <c r="B378" s="24" t="s">
        <v>107</v>
      </c>
      <c r="C378" s="14">
        <v>2564</v>
      </c>
      <c r="D378" s="12" t="str">
        <f>HYPERLINK(VLOOKUP(E378,'7.Link (Back up)'!$B$1:$C$638,2,FALSE),LEFT(E378,LEN(E378)-4))</f>
        <v>โครงการสนับสนุนการบริหารจัดการภาครัฐ</v>
      </c>
      <c r="E378" s="12" t="s">
        <v>2052</v>
      </c>
      <c r="F378" s="12" t="s">
        <v>23</v>
      </c>
      <c r="G378" s="12" t="s">
        <v>31</v>
      </c>
      <c r="H378" s="12" t="s">
        <v>32</v>
      </c>
      <c r="I378" s="12" t="s">
        <v>749</v>
      </c>
      <c r="J378" s="12" t="s">
        <v>744</v>
      </c>
    </row>
    <row r="379" spans="1:11" s="12" customFormat="1" ht="20.65" x14ac:dyDescent="0.6">
      <c r="A379" s="24" t="s">
        <v>73</v>
      </c>
      <c r="B379" s="24" t="s">
        <v>107</v>
      </c>
      <c r="C379" s="14">
        <v>2565</v>
      </c>
      <c r="D379" s="12" t="str">
        <f>HYPERLINK(VLOOKUP(E379,'7.Link (Back up)'!$B$1:$C$638,2,FALSE),LEFT(E379,LEN(E379)-4))</f>
        <v>แผนการตรวจสอบประจำปี</v>
      </c>
      <c r="E379" s="12" t="s">
        <v>1613</v>
      </c>
      <c r="F379" s="12" t="s">
        <v>23</v>
      </c>
      <c r="G379" s="12" t="s">
        <v>24</v>
      </c>
      <c r="H379" s="12" t="s">
        <v>25</v>
      </c>
      <c r="I379" s="12" t="s">
        <v>86</v>
      </c>
      <c r="J379" s="12" t="s">
        <v>87</v>
      </c>
      <c r="K379" s="12" t="s">
        <v>28</v>
      </c>
    </row>
    <row r="380" spans="1:11" s="12" customFormat="1" ht="20.65" x14ac:dyDescent="0.6">
      <c r="A380" s="24" t="s">
        <v>73</v>
      </c>
      <c r="B380" s="24" t="s">
        <v>107</v>
      </c>
      <c r="C380" s="14">
        <v>2565</v>
      </c>
      <c r="D380" s="12" t="str">
        <f>HYPERLINK(VLOOKUP(E380,'7.Link (Back up)'!$B$1:$C$638,2,FALSE),LEFT(E380,LEN(E380)-4))</f>
        <v>ฝึกอบรมแนวทางการจัดซื้อจัดจ้างและการบริหารพัสดุตามพระราชบัญญัติการจัดซื้อจัดจ้างและการบริหารพัสดุภาครัฐสำหรับผู้ปฏิบัติงาน</v>
      </c>
      <c r="E380" s="12" t="s">
        <v>1614</v>
      </c>
      <c r="F380" s="12" t="s">
        <v>23</v>
      </c>
      <c r="G380" s="12" t="s">
        <v>24</v>
      </c>
      <c r="H380" s="12" t="s">
        <v>25</v>
      </c>
      <c r="I380" s="12" t="s">
        <v>86</v>
      </c>
      <c r="J380" s="12" t="s">
        <v>87</v>
      </c>
      <c r="K380" s="12" t="s">
        <v>28</v>
      </c>
    </row>
    <row r="381" spans="1:11" s="12" customFormat="1" ht="20.65" x14ac:dyDescent="0.6">
      <c r="A381" s="24" t="s">
        <v>73</v>
      </c>
      <c r="B381" s="24" t="s">
        <v>107</v>
      </c>
      <c r="C381" s="14">
        <v>2565</v>
      </c>
      <c r="D381" s="12" t="str">
        <f>HYPERLINK(VLOOKUP(E381,'7.Link (Back up)'!$B$1:$C$638,2,FALSE),LEFT(E381,LEN(E381)-4))</f>
        <v>กิจกรรมการขับเคลื่อนการดำเนินงานอาสาสมัครแรงงานและบริหารค่าตอบแทนอาสาสมัครแรงงาน</v>
      </c>
      <c r="E381" s="12" t="s">
        <v>1619</v>
      </c>
      <c r="F381" s="12" t="s">
        <v>23</v>
      </c>
      <c r="G381" s="12" t="s">
        <v>24</v>
      </c>
      <c r="H381" s="12" t="s">
        <v>25</v>
      </c>
      <c r="I381" s="12" t="s">
        <v>97</v>
      </c>
      <c r="J381" s="12" t="s">
        <v>87</v>
      </c>
      <c r="K381" s="12" t="s">
        <v>28</v>
      </c>
    </row>
    <row r="382" spans="1:11" s="12" customFormat="1" ht="20.65" x14ac:dyDescent="0.6">
      <c r="A382" s="24" t="s">
        <v>73</v>
      </c>
      <c r="B382" s="24" t="s">
        <v>107</v>
      </c>
      <c r="C382" s="14">
        <v>2565</v>
      </c>
      <c r="D382" s="12" t="str">
        <f>HYPERLINK(VLOOKUP(E382,'7.Link (Back up)'!$B$1:$C$638,2,FALSE),LEFT(E382,LEN(E382)-4))</f>
        <v>โครงการสร้างเสริมศักยภาพเครือข่ายอาสาสมัครแรงงานเพื่อบูรณาการภารกิจของกระทรวงแรงงาน</v>
      </c>
      <c r="E382" s="12" t="s">
        <v>1620</v>
      </c>
      <c r="F382" s="12" t="s">
        <v>23</v>
      </c>
      <c r="G382" s="12" t="s">
        <v>24</v>
      </c>
      <c r="H382" s="12" t="s">
        <v>25</v>
      </c>
      <c r="I382" s="12" t="s">
        <v>97</v>
      </c>
      <c r="J382" s="12" t="s">
        <v>87</v>
      </c>
      <c r="K382" s="12" t="s">
        <v>28</v>
      </c>
    </row>
    <row r="383" spans="1:11" s="12" customFormat="1" ht="20.65" x14ac:dyDescent="0.6">
      <c r="A383" s="24" t="s">
        <v>73</v>
      </c>
      <c r="B383" s="24" t="s">
        <v>107</v>
      </c>
      <c r="C383" s="14">
        <v>2565</v>
      </c>
      <c r="D383" s="12" t="str">
        <f>HYPERLINK(VLOOKUP(E383,'7.Link (Back up)'!$B$1:$C$638,2,FALSE),LEFT(E383,LEN(E383)-4))</f>
        <v>โครงการยกระดับการบริหารงานคลังงบประมาณและการตรวจสอบ</v>
      </c>
      <c r="E383" s="12" t="s">
        <v>1639</v>
      </c>
      <c r="F383" s="12" t="s">
        <v>23</v>
      </c>
      <c r="G383" s="12" t="s">
        <v>24</v>
      </c>
      <c r="H383" s="12" t="s">
        <v>25</v>
      </c>
      <c r="I383" s="12" t="s">
        <v>145</v>
      </c>
      <c r="J383" s="12" t="s">
        <v>141</v>
      </c>
      <c r="K383" s="12" t="s">
        <v>28</v>
      </c>
    </row>
    <row r="384" spans="1:11" s="12" customFormat="1" ht="20.65" x14ac:dyDescent="0.6">
      <c r="A384" s="24" t="s">
        <v>73</v>
      </c>
      <c r="B384" s="24" t="s">
        <v>107</v>
      </c>
      <c r="C384" s="14">
        <v>2565</v>
      </c>
      <c r="D384" s="12" t="str">
        <f>HYPERLINK(VLOOKUP(E384,'7.Link (Back up)'!$B$1:$C$638,2,FALSE),LEFT(E384,LEN(E384)-4))</f>
        <v>(ร่าง)โครงการ“งานการเงินและบัญชี”</v>
      </c>
      <c r="E384" s="12" t="s">
        <v>1807</v>
      </c>
      <c r="F384" s="12" t="s">
        <v>23</v>
      </c>
      <c r="G384" s="12" t="s">
        <v>24</v>
      </c>
      <c r="H384" s="12" t="s">
        <v>25</v>
      </c>
      <c r="I384" s="12" t="s">
        <v>342</v>
      </c>
      <c r="J384" s="12" t="s">
        <v>153</v>
      </c>
      <c r="K384" s="12" t="s">
        <v>28</v>
      </c>
    </row>
    <row r="385" spans="1:11" s="12" customFormat="1" ht="20.65" x14ac:dyDescent="0.6">
      <c r="A385" s="24" t="s">
        <v>73</v>
      </c>
      <c r="B385" s="24" t="s">
        <v>107</v>
      </c>
      <c r="C385" s="14">
        <v>2565</v>
      </c>
      <c r="D385" s="12" t="str">
        <f>HYPERLINK(VLOOKUP(E385,'7.Link (Back up)'!$B$1:$C$638,2,FALSE),LEFT(E385,LEN(E385)-4))</f>
        <v>โครงการการให้เงินอุดหนุนบริการสาธารณะ</v>
      </c>
      <c r="E385" s="12" t="s">
        <v>2135</v>
      </c>
      <c r="F385" s="12" t="s">
        <v>13</v>
      </c>
      <c r="G385" s="12" t="s">
        <v>24</v>
      </c>
      <c r="H385" s="12" t="s">
        <v>25</v>
      </c>
      <c r="I385" s="12" t="s">
        <v>892</v>
      </c>
      <c r="J385" s="12" t="s">
        <v>889</v>
      </c>
      <c r="K385" s="12" t="s">
        <v>28</v>
      </c>
    </row>
    <row r="386" spans="1:11" s="12" customFormat="1" ht="20.65" x14ac:dyDescent="0.6">
      <c r="A386" s="16" t="s">
        <v>51</v>
      </c>
      <c r="B386" s="16" t="s">
        <v>52</v>
      </c>
      <c r="C386" s="14">
        <v>2562</v>
      </c>
      <c r="D386" s="12" t="str">
        <f>HYPERLINK(VLOOKUP(E386,'7.Link (Back up)'!$B$1:$C$638,2,FALSE),LEFT(E386,LEN(E386)-4))</f>
        <v>ตรวจสอบภายใน</v>
      </c>
      <c r="E386" s="12" t="s">
        <v>1742</v>
      </c>
      <c r="F386" s="12" t="s">
        <v>23</v>
      </c>
      <c r="G386" s="12" t="s">
        <v>290</v>
      </c>
      <c r="H386" s="12" t="s">
        <v>15</v>
      </c>
      <c r="I386" s="12" t="s">
        <v>158</v>
      </c>
      <c r="J386" s="12" t="s">
        <v>153</v>
      </c>
    </row>
    <row r="387" spans="1:11" s="12" customFormat="1" ht="20.65" x14ac:dyDescent="0.6">
      <c r="A387" s="16" t="s">
        <v>51</v>
      </c>
      <c r="B387" s="16" t="s">
        <v>52</v>
      </c>
      <c r="C387" s="14">
        <v>2562</v>
      </c>
      <c r="D387" s="12" t="str">
        <f>HYPERLINK(VLOOKUP(E387,'7.Link (Back up)'!$B$1:$C$638,2,FALSE),LEFT(E387,LEN(E387)-4))</f>
        <v>3-2-2โครงการระบบบริหารข้อมูลงบประมาณและโครงการ(BMS)</v>
      </c>
      <c r="E387" s="12" t="s">
        <v>2046</v>
      </c>
      <c r="F387" s="12" t="s">
        <v>23</v>
      </c>
      <c r="G387" s="12" t="s">
        <v>14</v>
      </c>
      <c r="H387" s="12" t="s">
        <v>18</v>
      </c>
      <c r="I387" s="12" t="s">
        <v>743</v>
      </c>
      <c r="J387" s="12" t="s">
        <v>744</v>
      </c>
    </row>
    <row r="388" spans="1:11" s="12" customFormat="1" ht="20.65" x14ac:dyDescent="0.6">
      <c r="A388" s="16" t="s">
        <v>51</v>
      </c>
      <c r="B388" s="16" t="s">
        <v>52</v>
      </c>
      <c r="C388" s="14">
        <v>2563</v>
      </c>
      <c r="D388" s="12" t="str">
        <f>HYPERLINK(VLOOKUP(E388,'7.Link (Back up)'!$B$1:$C$638,2,FALSE),LEFT(E388,LEN(E388)-4))</f>
        <v>โครงการพัฒนาระบบข้อมูลเพื่อเชื่อมต่อeMENSCRของสำนักงานเลขาธิการวุฒิสภา</v>
      </c>
      <c r="E388" s="12" t="s">
        <v>1582</v>
      </c>
      <c r="F388" s="12" t="s">
        <v>23</v>
      </c>
      <c r="G388" s="12" t="s">
        <v>34</v>
      </c>
      <c r="H388" s="12" t="s">
        <v>35</v>
      </c>
      <c r="I388" s="12" t="s">
        <v>37</v>
      </c>
      <c r="J388" s="12" t="s">
        <v>38</v>
      </c>
    </row>
    <row r="389" spans="1:11" s="12" customFormat="1" ht="20.65" x14ac:dyDescent="0.6">
      <c r="A389" s="16" t="s">
        <v>51</v>
      </c>
      <c r="B389" s="16" t="s">
        <v>52</v>
      </c>
      <c r="C389" s="14">
        <v>2563</v>
      </c>
      <c r="D389" s="12" t="str">
        <f>HYPERLINK(VLOOKUP(E389,'7.Link (Back up)'!$B$1:$C$638,2,FALSE),LEFT(E389,LEN(E389)-4))</f>
        <v>โครงการพัฒนากลไกเพื่อสนับสนุนงานด้านการติดตามเสนอแนะและเร่งรัดการดำเนินการตามแผนการปฏิรูปประเทศและการดำเนินการตามยุทธศาสตร์ชาติของวุฒิสภา</v>
      </c>
      <c r="E389" s="12" t="s">
        <v>1583</v>
      </c>
      <c r="F389" s="12" t="s">
        <v>23</v>
      </c>
      <c r="G389" s="12" t="s">
        <v>34</v>
      </c>
      <c r="H389" s="12" t="s">
        <v>18</v>
      </c>
      <c r="I389" s="12" t="s">
        <v>37</v>
      </c>
      <c r="J389" s="12" t="s">
        <v>38</v>
      </c>
    </row>
    <row r="390" spans="1:11" s="12" customFormat="1" ht="20.65" x14ac:dyDescent="0.6">
      <c r="A390" s="16" t="s">
        <v>51</v>
      </c>
      <c r="B390" s="16" t="s">
        <v>52</v>
      </c>
      <c r="C390" s="14">
        <v>2563</v>
      </c>
      <c r="D390" s="12" t="str">
        <f>HYPERLINK(VLOOKUP(E390,'7.Link (Back up)'!$B$1:$C$638,2,FALSE),LEFT(E390,LEN(E390)-4))</f>
        <v>(เต็มปี)โครงการพัฒนาระบบข้อมูลเพื่อเชื่อมต่อeMENSCRของสำนักงานเลขาธิการวุฒิสภา</v>
      </c>
      <c r="E390" s="12" t="s">
        <v>1584</v>
      </c>
      <c r="F390" s="12" t="s">
        <v>23</v>
      </c>
      <c r="G390" s="12" t="s">
        <v>34</v>
      </c>
      <c r="H390" s="12" t="s">
        <v>35</v>
      </c>
      <c r="I390" s="12" t="s">
        <v>37</v>
      </c>
      <c r="J390" s="12" t="s">
        <v>38</v>
      </c>
    </row>
    <row r="391" spans="1:11" s="12" customFormat="1" ht="20.65" x14ac:dyDescent="0.6">
      <c r="A391" s="16" t="s">
        <v>51</v>
      </c>
      <c r="B391" s="16" t="s">
        <v>52</v>
      </c>
      <c r="C391" s="14">
        <v>2563</v>
      </c>
      <c r="D391" s="12" t="str">
        <f>HYPERLINK(VLOOKUP(E391,'7.Link (Back up)'!$B$1:$C$638,2,FALSE),LEFT(E391,LEN(E391)-4))</f>
        <v>(เต็มปี)โครงการพัฒนากลไกเพื่อสนับสนุนงานด้านการติดตามเสนอแนะและเร่งรัดการดำเนินการตามแผนการปฏิรูปประเทศและการดำเนินการตามยุทธศาสตร์ชาติของวุฒิสภา</v>
      </c>
      <c r="E391" s="12" t="s">
        <v>1585</v>
      </c>
      <c r="F391" s="12" t="s">
        <v>23</v>
      </c>
      <c r="G391" s="12" t="s">
        <v>17</v>
      </c>
      <c r="H391" s="12" t="s">
        <v>18</v>
      </c>
      <c r="I391" s="12" t="s">
        <v>37</v>
      </c>
      <c r="J391" s="12" t="s">
        <v>38</v>
      </c>
    </row>
    <row r="392" spans="1:11" s="12" customFormat="1" ht="20.65" x14ac:dyDescent="0.6">
      <c r="A392" s="16" t="s">
        <v>51</v>
      </c>
      <c r="B392" s="16" t="s">
        <v>52</v>
      </c>
      <c r="C392" s="14">
        <v>2563</v>
      </c>
      <c r="D392" s="12" t="str">
        <f>HYPERLINK(VLOOKUP(E392,'7.Link (Back up)'!$B$1:$C$638,2,FALSE),LEFT(E392,LEN(E392)-4))</f>
        <v>ค่าใช้จ่ายในการบริหารงานกลุ่มจังหวัดแบบบูรณาการ</v>
      </c>
      <c r="E392" s="12" t="s">
        <v>1595</v>
      </c>
      <c r="F392" s="12" t="s">
        <v>23</v>
      </c>
      <c r="G392" s="12" t="s">
        <v>17</v>
      </c>
      <c r="H392" s="12" t="s">
        <v>18</v>
      </c>
      <c r="I392" s="12" t="s">
        <v>69</v>
      </c>
      <c r="J392" s="12" t="s">
        <v>65</v>
      </c>
    </row>
    <row r="393" spans="1:11" s="12" customFormat="1" ht="20.65" x14ac:dyDescent="0.6">
      <c r="A393" s="16" t="s">
        <v>51</v>
      </c>
      <c r="B393" s="16" t="s">
        <v>52</v>
      </c>
      <c r="C393" s="14">
        <v>2563</v>
      </c>
      <c r="D393" s="12" t="str">
        <f>HYPERLINK(VLOOKUP(E393,'7.Link (Back up)'!$B$1:$C$638,2,FALSE),LEFT(E393,LEN(E393)-4))</f>
        <v>ค่าใช้จ่ายในการบริหารงานจังหวัด/กลุ่มจังหวัดแบบบูรณาการ</v>
      </c>
      <c r="E393" s="12" t="s">
        <v>1596</v>
      </c>
      <c r="F393" s="12" t="s">
        <v>23</v>
      </c>
      <c r="G393" s="12" t="s">
        <v>17</v>
      </c>
      <c r="H393" s="12" t="s">
        <v>18</v>
      </c>
      <c r="I393" s="12" t="s">
        <v>71</v>
      </c>
      <c r="J393" s="12" t="s">
        <v>65</v>
      </c>
    </row>
    <row r="394" spans="1:11" s="12" customFormat="1" ht="20.65" x14ac:dyDescent="0.6">
      <c r="A394" s="16" t="s">
        <v>51</v>
      </c>
      <c r="B394" s="16" t="s">
        <v>52</v>
      </c>
      <c r="C394" s="14">
        <v>2563</v>
      </c>
      <c r="D394" s="12" t="str">
        <f>HYPERLINK(VLOOKUP(E394,'7.Link (Back up)'!$B$1:$C$638,2,FALSE),LEFT(E394,LEN(E394)-4))</f>
        <v>โครงการติดตามตรวจสอบและประเมินผลการตรวจราชการตามนโยบายกระทรวงศึกษาธิการ</v>
      </c>
      <c r="E394" s="12" t="s">
        <v>1744</v>
      </c>
      <c r="F394" s="12" t="s">
        <v>23</v>
      </c>
      <c r="G394" s="12" t="s">
        <v>17</v>
      </c>
      <c r="H394" s="12" t="s">
        <v>18</v>
      </c>
      <c r="I394" s="12" t="s">
        <v>158</v>
      </c>
      <c r="J394" s="12" t="s">
        <v>153</v>
      </c>
    </row>
    <row r="395" spans="1:11" s="12" customFormat="1" ht="20.65" x14ac:dyDescent="0.6">
      <c r="A395" s="16" t="s">
        <v>51</v>
      </c>
      <c r="B395" s="16" t="s">
        <v>52</v>
      </c>
      <c r="C395" s="14">
        <v>2563</v>
      </c>
      <c r="D395" s="12" t="str">
        <f>HYPERLINK(VLOOKUP(E395,'7.Link (Back up)'!$B$1:$C$638,2,FALSE),LEFT(E395,LEN(E395)-4))</f>
        <v>พัฒนาระบบการกำกับติดตามประเมินผลและรายงานผลการดำเนินงานประจำปีงบประมาณพ.ศ.2563</v>
      </c>
      <c r="E395" s="12" t="s">
        <v>1770</v>
      </c>
      <c r="F395" s="12" t="s">
        <v>23</v>
      </c>
      <c r="G395" s="12" t="s">
        <v>337</v>
      </c>
      <c r="H395" s="12" t="s">
        <v>18</v>
      </c>
      <c r="I395" s="12" t="s">
        <v>152</v>
      </c>
      <c r="J395" s="12" t="s">
        <v>153</v>
      </c>
    </row>
    <row r="396" spans="1:11" s="12" customFormat="1" ht="20.65" x14ac:dyDescent="0.6">
      <c r="A396" s="16" t="s">
        <v>51</v>
      </c>
      <c r="B396" s="16" t="s">
        <v>52</v>
      </c>
      <c r="C396" s="14">
        <v>2563</v>
      </c>
      <c r="D396" s="12" t="str">
        <f>HYPERLINK(VLOOKUP(E396,'7.Link (Back up)'!$B$1:$C$638,2,FALSE),LEFT(E396,LEN(E396)-4))</f>
        <v>ติดตามและประเมินผลการบริหารจัดการศึกษาขั้นพื้นฐานประจำปีงบประมาณพ.ศ.2563</v>
      </c>
      <c r="E396" s="12" t="s">
        <v>1786</v>
      </c>
      <c r="F396" s="12" t="s">
        <v>23</v>
      </c>
      <c r="G396" s="12" t="s">
        <v>370</v>
      </c>
      <c r="H396" s="12" t="s">
        <v>18</v>
      </c>
      <c r="I396" s="12" t="s">
        <v>152</v>
      </c>
      <c r="J396" s="12" t="s">
        <v>153</v>
      </c>
    </row>
    <row r="397" spans="1:11" s="12" customFormat="1" ht="20.65" x14ac:dyDescent="0.6">
      <c r="A397" s="16" t="s">
        <v>51</v>
      </c>
      <c r="B397" s="16" t="s">
        <v>52</v>
      </c>
      <c r="C397" s="14">
        <v>2563</v>
      </c>
      <c r="D397" s="12" t="str">
        <f>HYPERLINK(VLOOKUP(E397,'7.Link (Back up)'!$B$1:$C$638,2,FALSE),LEFT(E397,LEN(E397)-4))</f>
        <v>กำกับติดตามตรวจสอบและประเมินผลการดำเนินงานด้านงบประมาณ</v>
      </c>
      <c r="E397" s="12" t="s">
        <v>1814</v>
      </c>
      <c r="F397" s="12" t="s">
        <v>23</v>
      </c>
      <c r="G397" s="12" t="s">
        <v>102</v>
      </c>
      <c r="H397" s="12" t="s">
        <v>329</v>
      </c>
      <c r="I397" s="12" t="s">
        <v>152</v>
      </c>
      <c r="J397" s="12" t="s">
        <v>153</v>
      </c>
    </row>
    <row r="398" spans="1:11" s="12" customFormat="1" ht="20.65" x14ac:dyDescent="0.6">
      <c r="A398" s="16" t="s">
        <v>51</v>
      </c>
      <c r="B398" s="16" t="s">
        <v>52</v>
      </c>
      <c r="C398" s="14">
        <v>2563</v>
      </c>
      <c r="D398" s="12" t="str">
        <f>HYPERLINK(VLOOKUP(E398,'7.Link (Back up)'!$B$1:$C$638,2,FALSE),LEFT(E398,LEN(E398)-4))</f>
        <v>โครงการส่งเสริมประสิทธิภาพด้านการบริหารงบประมาณของสำนักงานเขตพื้นที่การศึกษาประถมศึกษาชลบุรีเขต1และสถานศึกษา</v>
      </c>
      <c r="E398" s="12" t="s">
        <v>1817</v>
      </c>
      <c r="F398" s="12" t="s">
        <v>23</v>
      </c>
      <c r="G398" s="12" t="s">
        <v>337</v>
      </c>
      <c r="H398" s="12" t="s">
        <v>35</v>
      </c>
      <c r="I398" s="12" t="s">
        <v>152</v>
      </c>
      <c r="J398" s="12" t="s">
        <v>153</v>
      </c>
    </row>
    <row r="399" spans="1:11" s="12" customFormat="1" ht="20.65" x14ac:dyDescent="0.6">
      <c r="A399" s="16" t="s">
        <v>51</v>
      </c>
      <c r="B399" s="16" t="s">
        <v>52</v>
      </c>
      <c r="C399" s="14">
        <v>2563</v>
      </c>
      <c r="D399" s="12" t="str">
        <f>HYPERLINK(VLOOKUP(E399,'7.Link (Back up)'!$B$1:$C$638,2,FALSE),LEFT(E399,LEN(E399)-4))</f>
        <v>พัฒนาศักยภาพผู้ปฏิบัติงานการเงินและพัสดุ</v>
      </c>
      <c r="E399" s="12" t="s">
        <v>1820</v>
      </c>
      <c r="F399" s="12" t="s">
        <v>23</v>
      </c>
      <c r="G399" s="12" t="s">
        <v>17</v>
      </c>
      <c r="H399" s="12" t="s">
        <v>18</v>
      </c>
      <c r="I399" s="12" t="s">
        <v>152</v>
      </c>
      <c r="J399" s="12" t="s">
        <v>153</v>
      </c>
    </row>
    <row r="400" spans="1:11" s="12" customFormat="1" ht="20.65" x14ac:dyDescent="0.6">
      <c r="A400" s="16" t="s">
        <v>51</v>
      </c>
      <c r="B400" s="16" t="s">
        <v>52</v>
      </c>
      <c r="C400" s="14">
        <v>2563</v>
      </c>
      <c r="D400" s="12" t="str">
        <f>HYPERLINK(VLOOKUP(E400,'7.Link (Back up)'!$B$1:$C$638,2,FALSE),LEFT(E400,LEN(E400)-4))</f>
        <v>ตรวจสอบการปฏิบัติงานการเงินบัญชีและพัสดุของสถานศึกษาในสังกัดสำนักงานเขตพื้นที่่การศึกษามัธยมศึกษาเขต15</v>
      </c>
      <c r="E400" s="12" t="s">
        <v>1822</v>
      </c>
      <c r="F400" s="12" t="s">
        <v>23</v>
      </c>
      <c r="G400" s="12" t="s">
        <v>337</v>
      </c>
      <c r="H400" s="12" t="s">
        <v>18</v>
      </c>
      <c r="I400" s="12" t="s">
        <v>152</v>
      </c>
      <c r="J400" s="12" t="s">
        <v>153</v>
      </c>
    </row>
    <row r="401" spans="1:10" s="12" customFormat="1" ht="20.65" x14ac:dyDescent="0.6">
      <c r="A401" s="16" t="s">
        <v>51</v>
      </c>
      <c r="B401" s="16" t="s">
        <v>52</v>
      </c>
      <c r="C401" s="14">
        <v>2563</v>
      </c>
      <c r="D401" s="12" t="str">
        <f>HYPERLINK(VLOOKUP(E401,'7.Link (Back up)'!$B$1:$C$638,2,FALSE),LEFT(E401,LEN(E401)-4))</f>
        <v>ส่งเสริมประสิทธิภาพการบริหารจัดการศึกษาด้วยการตรวจสอบภายใน</v>
      </c>
      <c r="E401" s="12" t="s">
        <v>1823</v>
      </c>
      <c r="F401" s="12" t="s">
        <v>23</v>
      </c>
      <c r="G401" s="12" t="s">
        <v>17</v>
      </c>
      <c r="H401" s="12" t="s">
        <v>18</v>
      </c>
      <c r="I401" s="12" t="s">
        <v>152</v>
      </c>
      <c r="J401" s="12" t="s">
        <v>153</v>
      </c>
    </row>
    <row r="402" spans="1:10" s="12" customFormat="1" ht="20.65" x14ac:dyDescent="0.6">
      <c r="A402" s="16" t="s">
        <v>51</v>
      </c>
      <c r="B402" s="16" t="s">
        <v>52</v>
      </c>
      <c r="C402" s="14">
        <v>2563</v>
      </c>
      <c r="D402" s="12" t="str">
        <f>HYPERLINK(VLOOKUP(E402,'7.Link (Back up)'!$B$1:$C$638,2,FALSE),LEFT(E402,LEN(E402)-4))</f>
        <v>โครงการพัฒนาระบบการนิเทศติดตามผลในการพัฒนาคุณภาพการจัดการศึกษา</v>
      </c>
      <c r="E402" s="12" t="s">
        <v>1825</v>
      </c>
      <c r="F402" s="12" t="s">
        <v>23</v>
      </c>
      <c r="G402" s="12" t="s">
        <v>17</v>
      </c>
      <c r="H402" s="12" t="s">
        <v>18</v>
      </c>
      <c r="I402" s="12" t="s">
        <v>152</v>
      </c>
      <c r="J402" s="12" t="s">
        <v>153</v>
      </c>
    </row>
    <row r="403" spans="1:10" s="12" customFormat="1" ht="20.65" x14ac:dyDescent="0.6">
      <c r="A403" s="16" t="s">
        <v>51</v>
      </c>
      <c r="B403" s="16" t="s">
        <v>52</v>
      </c>
      <c r="C403" s="14">
        <v>2563</v>
      </c>
      <c r="D403" s="12" t="str">
        <f>HYPERLINK(VLOOKUP(E403,'7.Link (Back up)'!$B$1:$C$638,2,FALSE),LEFT(E403,LEN(E403)-4))</f>
        <v>การพิจารณาเลื่อนเงินเดือนข้าราชการครูและบุคลากรทางการศึกษา/การเลื่อนขั้นค่าจ้างและการเลื่อนค่าตอบแทนพนักงานราชการ</v>
      </c>
      <c r="E403" s="12" t="s">
        <v>1832</v>
      </c>
      <c r="F403" s="12" t="s">
        <v>23</v>
      </c>
      <c r="G403" s="12" t="s">
        <v>337</v>
      </c>
      <c r="H403" s="12" t="s">
        <v>18</v>
      </c>
      <c r="I403" s="12" t="s">
        <v>152</v>
      </c>
      <c r="J403" s="12" t="s">
        <v>153</v>
      </c>
    </row>
    <row r="404" spans="1:10" s="12" customFormat="1" ht="20.65" x14ac:dyDescent="0.6">
      <c r="A404" s="16" t="s">
        <v>51</v>
      </c>
      <c r="B404" s="16" t="s">
        <v>52</v>
      </c>
      <c r="C404" s="14">
        <v>2563</v>
      </c>
      <c r="D404" s="12" t="str">
        <f>HYPERLINK(VLOOKUP(E404,'7.Link (Back up)'!$B$1:$C$638,2,FALSE),LEFT(E404,LEN(E404)-4))</f>
        <v>โครงการตรวจสอบการใช้จ่ายเงินงบประมาณของสถานศึกษาและสำนักงานเขตพื้นที่การศึกษา</v>
      </c>
      <c r="E404" s="12" t="s">
        <v>1833</v>
      </c>
      <c r="F404" s="12" t="s">
        <v>23</v>
      </c>
      <c r="G404" s="12" t="s">
        <v>34</v>
      </c>
      <c r="H404" s="12" t="s">
        <v>35</v>
      </c>
      <c r="I404" s="12" t="s">
        <v>152</v>
      </c>
      <c r="J404" s="12" t="s">
        <v>153</v>
      </c>
    </row>
    <row r="405" spans="1:10" s="12" customFormat="1" ht="20.65" x14ac:dyDescent="0.6">
      <c r="A405" s="16" t="s">
        <v>51</v>
      </c>
      <c r="B405" s="16" t="s">
        <v>52</v>
      </c>
      <c r="C405" s="14">
        <v>2563</v>
      </c>
      <c r="D405" s="12" t="str">
        <f>HYPERLINK(VLOOKUP(E405,'7.Link (Back up)'!$B$1:$C$638,2,FALSE),LEFT(E405,LEN(E405)-4))</f>
        <v>โครงการพัฒนาระบบบริหารงานตรวจสอบภายใน</v>
      </c>
      <c r="E405" s="12" t="s">
        <v>2044</v>
      </c>
      <c r="F405" s="12" t="s">
        <v>23</v>
      </c>
      <c r="G405" s="12" t="s">
        <v>337</v>
      </c>
      <c r="H405" s="12" t="s">
        <v>18</v>
      </c>
      <c r="I405" s="12" t="s">
        <v>740</v>
      </c>
      <c r="J405" s="12" t="s">
        <v>741</v>
      </c>
    </row>
    <row r="406" spans="1:10" s="12" customFormat="1" ht="20.65" x14ac:dyDescent="0.6">
      <c r="A406" s="16" t="s">
        <v>51</v>
      </c>
      <c r="B406" s="16" t="s">
        <v>52</v>
      </c>
      <c r="C406" s="14">
        <v>2564</v>
      </c>
      <c r="D406" s="12" t="str">
        <f>HYPERLINK(VLOOKUP(E406,'7.Link (Back up)'!$B$1:$C$638,2,FALSE),LEFT(E406,LEN(E406)-4))</f>
        <v>โครงการการพัฒนาแพลตฟอร์มวิเคราะห์ข้อมูลและปัญญาประดิษฐ์เพื่อสนับสนุนการติดตามตรวจสอบและประเมินผลตามยุทธศาสตร์ชาติและแผนการปฏิรูปประเทศ</v>
      </c>
      <c r="E406" s="12" t="s">
        <v>1592</v>
      </c>
      <c r="F406" s="12" t="s">
        <v>23</v>
      </c>
      <c r="G406" s="12" t="s">
        <v>58</v>
      </c>
      <c r="H406" s="12" t="s">
        <v>59</v>
      </c>
      <c r="I406" s="12" t="s">
        <v>61</v>
      </c>
      <c r="J406" s="12" t="s">
        <v>48</v>
      </c>
    </row>
    <row r="407" spans="1:10" s="12" customFormat="1" ht="20.65" x14ac:dyDescent="0.6">
      <c r="A407" s="16" t="s">
        <v>51</v>
      </c>
      <c r="B407" s="16" t="s">
        <v>52</v>
      </c>
      <c r="C407" s="14">
        <v>2564</v>
      </c>
      <c r="D407" s="12" t="str">
        <f>HYPERLINK(VLOOKUP(E407,'7.Link (Back up)'!$B$1:$C$638,2,FALSE),LEFT(E407,LEN(E407)-4))</f>
        <v>โครงการติดตามและประเมินผลการดำเนินงานการพัฒนาฝีมือแรงงานประจำปีงบประมาณพ.ศ.2563</v>
      </c>
      <c r="E407" s="12" t="s">
        <v>1625</v>
      </c>
      <c r="F407" s="12" t="s">
        <v>23</v>
      </c>
      <c r="G407" s="12" t="s">
        <v>31</v>
      </c>
      <c r="H407" s="12" t="s">
        <v>32</v>
      </c>
      <c r="I407" s="12" t="s">
        <v>86</v>
      </c>
      <c r="J407" s="12" t="s">
        <v>87</v>
      </c>
    </row>
    <row r="408" spans="1:10" s="12" customFormat="1" ht="20.65" x14ac:dyDescent="0.6">
      <c r="A408" s="16" t="s">
        <v>51</v>
      </c>
      <c r="B408" s="16" t="s">
        <v>52</v>
      </c>
      <c r="C408" s="14">
        <v>2564</v>
      </c>
      <c r="D408" s="12" t="str">
        <f>HYPERLINK(VLOOKUP(E408,'7.Link (Back up)'!$B$1:$C$638,2,FALSE),LEFT(E408,LEN(E408)-4))</f>
        <v>โครงการขับเคลื่อนการยกระดับคุณภาพการศึกษาและประสิทธิภาพการศึกษาจังหวัดโดยผ่านกลไกกศจ.</v>
      </c>
      <c r="E408" s="12" t="s">
        <v>1854</v>
      </c>
      <c r="F408" s="12" t="s">
        <v>23</v>
      </c>
      <c r="G408" s="12" t="s">
        <v>106</v>
      </c>
      <c r="H408" s="12" t="s">
        <v>32</v>
      </c>
      <c r="I408" s="12" t="s">
        <v>158</v>
      </c>
      <c r="J408" s="12" t="s">
        <v>153</v>
      </c>
    </row>
    <row r="409" spans="1:10" s="12" customFormat="1" ht="20.65" x14ac:dyDescent="0.6">
      <c r="A409" s="16" t="s">
        <v>51</v>
      </c>
      <c r="B409" s="16" t="s">
        <v>52</v>
      </c>
      <c r="C409" s="14">
        <v>2564</v>
      </c>
      <c r="D409" s="12" t="str">
        <f>HYPERLINK(VLOOKUP(E409,'7.Link (Back up)'!$B$1:$C$638,2,FALSE),LEFT(E409,LEN(E409)-4))</f>
        <v>โครงการเพิ่มประสิทธิภาพการบริหารงบประมาณของสถานศึกษาประจำปีงบประมาณพ.ศ.2564</v>
      </c>
      <c r="E409" s="12" t="s">
        <v>1874</v>
      </c>
      <c r="F409" s="12" t="s">
        <v>23</v>
      </c>
      <c r="G409" s="12" t="s">
        <v>31</v>
      </c>
      <c r="H409" s="12" t="s">
        <v>32</v>
      </c>
      <c r="I409" s="12" t="s">
        <v>152</v>
      </c>
      <c r="J409" s="12" t="s">
        <v>153</v>
      </c>
    </row>
    <row r="410" spans="1:10" s="12" customFormat="1" ht="20.65" x14ac:dyDescent="0.6">
      <c r="A410" s="16" t="s">
        <v>51</v>
      </c>
      <c r="B410" s="16" t="s">
        <v>52</v>
      </c>
      <c r="C410" s="14">
        <v>2564</v>
      </c>
      <c r="D410" s="12" t="str">
        <f>HYPERLINK(VLOOKUP(E410,'7.Link (Back up)'!$B$1:$C$638,2,FALSE),LEFT(E410,LEN(E410)-4))</f>
        <v>การติดตามและประเมินผลการบริหารและการจัดการของสำนักงานเขตพื้นที่การศึกษาตามมาตรฐานสำนักงานเขตพื้นที่การศึกษาประถมศึกษาหนองคายเขต2และการประเมินส่วนราชการตามมาตรการปรับปรุงประสิทธิภาพในการปฏิบัติราชการ(KRS:KPIReportSystem)ประจำปีงบประมาณพ.ศ.2564</v>
      </c>
      <c r="E410" s="12" t="s">
        <v>1889</v>
      </c>
      <c r="F410" s="12" t="s">
        <v>23</v>
      </c>
      <c r="G410" s="12" t="s">
        <v>124</v>
      </c>
      <c r="H410" s="12" t="s">
        <v>32</v>
      </c>
      <c r="I410" s="12" t="s">
        <v>152</v>
      </c>
      <c r="J410" s="12" t="s">
        <v>153</v>
      </c>
    </row>
    <row r="411" spans="1:10" s="12" customFormat="1" ht="20.65" x14ac:dyDescent="0.6">
      <c r="A411" s="16" t="s">
        <v>51</v>
      </c>
      <c r="B411" s="16" t="s">
        <v>52</v>
      </c>
      <c r="C411" s="14">
        <v>2564</v>
      </c>
      <c r="D411" s="12" t="str">
        <f>HYPERLINK(VLOOKUP(E411,'7.Link (Back up)'!$B$1:$C$638,2,FALSE),LEFT(E411,LEN(E411)-4))</f>
        <v>โครงการประชุมเชิงปฏิบัติการติดตามและประเมินผลการดำเนินงานของสำนักงานปลัดกระทรวงศึกษาธิการและกระทรวงศึกษาธิการประจำปีงบประมาณพ.ศ.2564</v>
      </c>
      <c r="E411" s="12" t="s">
        <v>1908</v>
      </c>
      <c r="F411" s="12" t="s">
        <v>23</v>
      </c>
      <c r="G411" s="12" t="s">
        <v>31</v>
      </c>
      <c r="H411" s="12" t="s">
        <v>32</v>
      </c>
      <c r="I411" s="12" t="s">
        <v>158</v>
      </c>
      <c r="J411" s="12" t="s">
        <v>153</v>
      </c>
    </row>
    <row r="412" spans="1:10" s="12" customFormat="1" ht="20.65" x14ac:dyDescent="0.6">
      <c r="A412" s="16" t="s">
        <v>51</v>
      </c>
      <c r="B412" s="16" t="s">
        <v>52</v>
      </c>
      <c r="C412" s="14">
        <v>2564</v>
      </c>
      <c r="D412" s="12" t="str">
        <f>HYPERLINK(VLOOKUP(E412,'7.Link (Back up)'!$B$1:$C$638,2,FALSE),LEFT(E412,LEN(E412)-4))</f>
        <v>โครงการประชุมเชิงปฏิบัติการจัดทำรายงานผลการดำเนินงานของสำนักงานปลัดกระทรวงศึกษาธิการและกระทรวงศึกษาธิการประจำปีงบประมาณพ.ศ.2564</v>
      </c>
      <c r="E412" s="12" t="s">
        <v>1909</v>
      </c>
      <c r="F412" s="12" t="s">
        <v>23</v>
      </c>
      <c r="G412" s="12" t="s">
        <v>31</v>
      </c>
      <c r="H412" s="12" t="s">
        <v>32</v>
      </c>
      <c r="I412" s="12" t="s">
        <v>158</v>
      </c>
      <c r="J412" s="12" t="s">
        <v>153</v>
      </c>
    </row>
    <row r="413" spans="1:10" s="12" customFormat="1" ht="20.65" x14ac:dyDescent="0.6">
      <c r="A413" s="16" t="s">
        <v>51</v>
      </c>
      <c r="B413" s="16" t="s">
        <v>52</v>
      </c>
      <c r="C413" s="14">
        <v>2564</v>
      </c>
      <c r="D413" s="12" t="str">
        <f>HYPERLINK(VLOOKUP(E413,'7.Link (Back up)'!$B$1:$C$638,2,FALSE),LEFT(E413,LEN(E413)-4))</f>
        <v>ขับเคลื่อนการดำเนินการตามนโยบายตัวชี้วัดจุดเน้นสู่เป้าหมายความสำเร็จ</v>
      </c>
      <c r="E413" s="12" t="s">
        <v>1910</v>
      </c>
      <c r="F413" s="12" t="s">
        <v>23</v>
      </c>
      <c r="G413" s="12" t="s">
        <v>31</v>
      </c>
      <c r="H413" s="12" t="s">
        <v>32</v>
      </c>
      <c r="I413" s="12" t="s">
        <v>152</v>
      </c>
      <c r="J413" s="12" t="s">
        <v>153</v>
      </c>
    </row>
    <row r="414" spans="1:10" s="12" customFormat="1" ht="20.65" x14ac:dyDescent="0.6">
      <c r="A414" s="16" t="s">
        <v>51</v>
      </c>
      <c r="B414" s="16" t="s">
        <v>52</v>
      </c>
      <c r="C414" s="14">
        <v>2564</v>
      </c>
      <c r="D414" s="12" t="str">
        <f>HYPERLINK(VLOOKUP(E414,'7.Link (Back up)'!$B$1:$C$638,2,FALSE),LEFT(E414,LEN(E414)-4))</f>
        <v>ประเมินผลการปฏิบัติราชการตามคำรับรองการปฏิบัติราชการของสำนักงานศึกษาธิการจังหวัดในพื้นที่รับผิดชอบประจำปีงบประมาณพ.ศ.2563</v>
      </c>
      <c r="E414" s="12" t="s">
        <v>1970</v>
      </c>
      <c r="F414" s="12" t="s">
        <v>23</v>
      </c>
      <c r="G414" s="12" t="s">
        <v>91</v>
      </c>
      <c r="H414" s="12" t="s">
        <v>116</v>
      </c>
      <c r="I414" s="12" t="s">
        <v>158</v>
      </c>
      <c r="J414" s="12" t="s">
        <v>153</v>
      </c>
    </row>
    <row r="415" spans="1:10" s="12" customFormat="1" ht="20.65" x14ac:dyDescent="0.6">
      <c r="A415" s="16" t="s">
        <v>51</v>
      </c>
      <c r="B415" s="16" t="s">
        <v>52</v>
      </c>
      <c r="C415" s="14">
        <v>2564</v>
      </c>
      <c r="D415" s="12" t="str">
        <f>HYPERLINK(VLOOKUP(E415,'7.Link (Back up)'!$B$1:$C$638,2,FALSE),LEFT(E415,LEN(E415)-4))</f>
        <v>โครงการตรวจสอบติดตามการใช้จ่ายเงินอุดหนุนและการดำเนินกิจการโรงเรียนเอกชนปีงบประมาณ2564</v>
      </c>
      <c r="E415" s="12" t="s">
        <v>1987</v>
      </c>
      <c r="F415" s="12" t="s">
        <v>23</v>
      </c>
      <c r="G415" s="12" t="s">
        <v>91</v>
      </c>
      <c r="H415" s="12" t="s">
        <v>32</v>
      </c>
      <c r="I415" s="12" t="s">
        <v>158</v>
      </c>
      <c r="J415" s="12" t="s">
        <v>153</v>
      </c>
    </row>
    <row r="416" spans="1:10" s="12" customFormat="1" ht="20.65" x14ac:dyDescent="0.6">
      <c r="A416" s="16" t="s">
        <v>51</v>
      </c>
      <c r="B416" s="16" t="s">
        <v>52</v>
      </c>
      <c r="C416" s="14">
        <v>2564</v>
      </c>
      <c r="D416" s="12" t="str">
        <f>HYPERLINK(VLOOKUP(E416,'7.Link (Back up)'!$B$1:$C$638,2,FALSE),LEFT(E416,LEN(E416)-4))</f>
        <v>ตรวจติดตามการใช้จ่ายเงินอุดหนุนโรงเรียนเอกชนประจำปีงบประมาณพ.ศ.2564</v>
      </c>
      <c r="E416" s="12" t="s">
        <v>2017</v>
      </c>
      <c r="F416" s="12" t="s">
        <v>23</v>
      </c>
      <c r="G416" s="12" t="s">
        <v>31</v>
      </c>
      <c r="H416" s="12" t="s">
        <v>32</v>
      </c>
      <c r="I416" s="12" t="s">
        <v>158</v>
      </c>
      <c r="J416" s="12" t="s">
        <v>153</v>
      </c>
    </row>
    <row r="417" spans="1:11" s="12" customFormat="1" ht="20.65" x14ac:dyDescent="0.6">
      <c r="A417" s="16" t="s">
        <v>51</v>
      </c>
      <c r="B417" s="16" t="s">
        <v>52</v>
      </c>
      <c r="C417" s="14">
        <v>2564</v>
      </c>
      <c r="D417" s="12" t="str">
        <f>HYPERLINK(VLOOKUP(E417,'7.Link (Back up)'!$B$1:$C$638,2,FALSE),LEFT(E417,LEN(E417)-4))</f>
        <v>การตรวจสอบด้านการเงินการบัญชีการปฏิบัติตามกฏระเบียบด้านITและด้านการดำเนินงานตามแผนการตรวจสอบประจำปีงบประมาณพ.ศ.2564</v>
      </c>
      <c r="E417" s="12" t="s">
        <v>2053</v>
      </c>
      <c r="F417" s="12" t="s">
        <v>23</v>
      </c>
      <c r="G417" s="12" t="s">
        <v>31</v>
      </c>
      <c r="H417" s="12" t="s">
        <v>32</v>
      </c>
      <c r="I417" s="12" t="s">
        <v>749</v>
      </c>
      <c r="J417" s="12" t="s">
        <v>744</v>
      </c>
    </row>
    <row r="418" spans="1:11" s="12" customFormat="1" ht="20.65" x14ac:dyDescent="0.6">
      <c r="A418" s="16" t="s">
        <v>51</v>
      </c>
      <c r="B418" s="16" t="s">
        <v>52</v>
      </c>
      <c r="C418" s="14">
        <v>2564</v>
      </c>
      <c r="D418" s="12" t="str">
        <f>HYPERLINK(VLOOKUP(E418,'7.Link (Back up)'!$B$1:$C$638,2,FALSE),LEFT(E418,LEN(E418)-4))</f>
        <v>โครงการตรวจติดตามประสานงานและสนับสนุนภารกิจภายในหน่วยงานประจำปีงบประมาณพ.ศ.2564</v>
      </c>
      <c r="E418" s="12" t="s">
        <v>2054</v>
      </c>
      <c r="F418" s="12" t="s">
        <v>23</v>
      </c>
      <c r="G418" s="12" t="s">
        <v>31</v>
      </c>
      <c r="H418" s="12" t="s">
        <v>32</v>
      </c>
      <c r="I418" s="12" t="s">
        <v>749</v>
      </c>
      <c r="J418" s="12" t="s">
        <v>744</v>
      </c>
    </row>
    <row r="419" spans="1:11" s="12" customFormat="1" ht="20.65" x14ac:dyDescent="0.6">
      <c r="A419" s="16" t="s">
        <v>51</v>
      </c>
      <c r="B419" s="16" t="s">
        <v>52</v>
      </c>
      <c r="C419" s="14">
        <v>2564</v>
      </c>
      <c r="D419" s="12" t="str">
        <f>HYPERLINK(VLOOKUP(E419,'7.Link (Back up)'!$B$1:$C$638,2,FALSE),LEFT(E419,LEN(E419)-4))</f>
        <v>โครงการดำเนินงานตามภาระงานค่าตอบแทนและเงินสมทบประกันสังคมพนักงานมหาวิทยาลัยพนักงานราชการ</v>
      </c>
      <c r="E419" s="12" t="s">
        <v>2122</v>
      </c>
      <c r="F419" s="12" t="s">
        <v>23</v>
      </c>
      <c r="G419" s="12" t="s">
        <v>31</v>
      </c>
      <c r="H419" s="12" t="s">
        <v>32</v>
      </c>
      <c r="I419" s="12" t="s">
        <v>811</v>
      </c>
      <c r="J419" s="12" t="s">
        <v>789</v>
      </c>
    </row>
    <row r="420" spans="1:11" s="12" customFormat="1" ht="20.65" x14ac:dyDescent="0.6">
      <c r="A420" s="16" t="s">
        <v>51</v>
      </c>
      <c r="B420" s="16" t="s">
        <v>52</v>
      </c>
      <c r="C420" s="14">
        <v>2564</v>
      </c>
      <c r="D420" s="12" t="str">
        <f>HYPERLINK(VLOOKUP(E420,'7.Link (Back up)'!$B$1:$C$638,2,FALSE),LEFT(E420,LEN(E420)-4))</f>
        <v>โครงการดำเนินงานตามภาระงานค่าตอบแทนข้าราชการพลเรือนข้าราชการที่เกษียณลูกจ้างประจำ</v>
      </c>
      <c r="E420" s="12" t="s">
        <v>2123</v>
      </c>
      <c r="F420" s="12" t="s">
        <v>23</v>
      </c>
      <c r="G420" s="12" t="s">
        <v>31</v>
      </c>
      <c r="H420" s="12" t="s">
        <v>32</v>
      </c>
      <c r="I420" s="12" t="s">
        <v>811</v>
      </c>
      <c r="J420" s="12" t="s">
        <v>789</v>
      </c>
    </row>
    <row r="421" spans="1:11" s="12" customFormat="1" ht="20.65" x14ac:dyDescent="0.6">
      <c r="A421" s="16" t="s">
        <v>51</v>
      </c>
      <c r="B421" s="16" t="s">
        <v>52</v>
      </c>
      <c r="C421" s="14">
        <v>2565</v>
      </c>
      <c r="D421" s="12" t="str">
        <f>HYPERLINK(VLOOKUP(E421,'7.Link (Back up)'!$B$1:$C$638,2,FALSE),LEFT(E421,LEN(E421)-4))</f>
        <v>โครงการติดตามประเมินผล</v>
      </c>
      <c r="E421" s="12" t="s">
        <v>1588</v>
      </c>
      <c r="F421" s="12" t="s">
        <v>13</v>
      </c>
      <c r="G421" s="12" t="s">
        <v>24</v>
      </c>
      <c r="H421" s="12" t="s">
        <v>25</v>
      </c>
      <c r="I421" s="12" t="s">
        <v>47</v>
      </c>
      <c r="J421" s="12" t="s">
        <v>48</v>
      </c>
    </row>
    <row r="422" spans="1:11" s="12" customFormat="1" ht="20.65" x14ac:dyDescent="0.6">
      <c r="A422" s="16" t="s">
        <v>51</v>
      </c>
      <c r="B422" s="16" t="s">
        <v>52</v>
      </c>
      <c r="C422" s="14">
        <v>2565</v>
      </c>
      <c r="D422" s="12" t="str">
        <f>HYPERLINK(VLOOKUP(E422,'7.Link (Back up)'!$B$1:$C$638,2,FALSE),LEFT(E422,LEN(E422)-4))</f>
        <v>โครงการพัฒนาระบบสารสนเทศติดตามสถานะร่างพ.ร.บ.กระทู้ถามและข้อปรึกษาหารือส.ส./ส.ว.</v>
      </c>
      <c r="E422" s="12" t="s">
        <v>1590</v>
      </c>
      <c r="F422" s="12" t="s">
        <v>23</v>
      </c>
      <c r="G422" s="12" t="s">
        <v>24</v>
      </c>
      <c r="H422" s="12" t="s">
        <v>25</v>
      </c>
      <c r="I422" s="12" t="s">
        <v>55</v>
      </c>
      <c r="J422" s="12" t="s">
        <v>48</v>
      </c>
      <c r="K422" s="12" t="s">
        <v>2165</v>
      </c>
    </row>
    <row r="423" spans="1:11" s="12" customFormat="1" ht="20.65" x14ac:dyDescent="0.6">
      <c r="A423" s="16" t="s">
        <v>51</v>
      </c>
      <c r="B423" s="16" t="s">
        <v>52</v>
      </c>
      <c r="C423" s="14">
        <v>2565</v>
      </c>
      <c r="D423" s="12" t="str">
        <f>HYPERLINK(VLOOKUP(E423,'7.Link (Back up)'!$B$1:$C$638,2,FALSE),LEFT(E423,LEN(E423)-4))</f>
        <v>โครงการด้านการประสานติดตามนโยบายรัฐบาลและข้อสั่งการของนายกรัฐมนตรี</v>
      </c>
      <c r="E423" s="12" t="s">
        <v>1591</v>
      </c>
      <c r="F423" s="12" t="s">
        <v>23</v>
      </c>
      <c r="G423" s="12" t="s">
        <v>24</v>
      </c>
      <c r="H423" s="12" t="s">
        <v>25</v>
      </c>
      <c r="I423" s="12" t="s">
        <v>55</v>
      </c>
      <c r="J423" s="12" t="s">
        <v>48</v>
      </c>
      <c r="K423" s="12" t="s">
        <v>28</v>
      </c>
    </row>
    <row r="424" spans="1:11" s="12" customFormat="1" ht="20.65" x14ac:dyDescent="0.6">
      <c r="A424" s="16" t="s">
        <v>51</v>
      </c>
      <c r="B424" s="16" t="s">
        <v>52</v>
      </c>
      <c r="C424" s="14">
        <v>2565</v>
      </c>
      <c r="D424" s="12" t="str">
        <f>HYPERLINK(VLOOKUP(E424,'7.Link (Back up)'!$B$1:$C$638,2,FALSE),LEFT(E424,LEN(E424)-4))</f>
        <v>โครงการพัฒนาระบบสารสนเทศติดตามสถานะร่างพ.ร.บ.กระทู้ถามและข้อปรึกษาหารือส.ส./ส.ว.</v>
      </c>
      <c r="E424" s="12" t="s">
        <v>1590</v>
      </c>
      <c r="F424" s="12" t="s">
        <v>23</v>
      </c>
      <c r="G424" s="12" t="s">
        <v>24</v>
      </c>
      <c r="H424" s="12" t="s">
        <v>25</v>
      </c>
      <c r="I424" s="12" t="s">
        <v>55</v>
      </c>
      <c r="J424" s="12" t="s">
        <v>48</v>
      </c>
    </row>
    <row r="425" spans="1:11" s="12" customFormat="1" ht="20.65" x14ac:dyDescent="0.6">
      <c r="A425" s="16" t="s">
        <v>51</v>
      </c>
      <c r="B425" s="16" t="s">
        <v>52</v>
      </c>
      <c r="C425" s="14">
        <v>2565</v>
      </c>
      <c r="D425" s="12" t="str">
        <f>HYPERLINK(VLOOKUP(E425,'7.Link (Back up)'!$B$1:$C$638,2,FALSE),LEFT(E425,LEN(E425)-4))</f>
        <v>แพลตฟอร์มระบบวิเคราะห์ข้อมูลขนาดใหญ่เพื่อตอบยุทธศาสตร์ประเทศ(StrategicBigDataPlatform)</v>
      </c>
      <c r="E425" s="12" t="s">
        <v>2105</v>
      </c>
      <c r="F425" s="12" t="s">
        <v>23</v>
      </c>
      <c r="G425" s="12" t="s">
        <v>24</v>
      </c>
      <c r="H425" s="12" t="s">
        <v>25</v>
      </c>
      <c r="I425" s="12" t="s">
        <v>838</v>
      </c>
      <c r="J425" s="12" t="s">
        <v>789</v>
      </c>
      <c r="K425" s="12" t="s">
        <v>28</v>
      </c>
    </row>
    <row r="426" spans="1:11" s="12" customFormat="1" ht="20.65" x14ac:dyDescent="0.6">
      <c r="A426" s="16" t="s">
        <v>51</v>
      </c>
      <c r="B426" s="16" t="s">
        <v>52</v>
      </c>
      <c r="C426" s="14">
        <v>2565</v>
      </c>
      <c r="D426" s="12" t="str">
        <f>HYPERLINK(VLOOKUP(E426,'7.Link (Back up)'!$B$1:$C$638,2,FALSE),LEFT(E426,LEN(E426)-4))</f>
        <v>พัฒนาระบบการติดตามและประเมินผลการดำเนินงานเพื่อลดความเหลื่อมล้ำทางเพศในสังคม</v>
      </c>
      <c r="E426" s="12" t="s">
        <v>2131</v>
      </c>
      <c r="F426" s="12" t="s">
        <v>23</v>
      </c>
      <c r="G426" s="12" t="s">
        <v>24</v>
      </c>
      <c r="H426" s="12" t="s">
        <v>25</v>
      </c>
      <c r="I426" s="12" t="s">
        <v>881</v>
      </c>
      <c r="J426" s="12" t="s">
        <v>875</v>
      </c>
      <c r="K426" s="12" t="s">
        <v>2165</v>
      </c>
    </row>
    <row r="427" spans="1:11" s="12" customFormat="1" ht="20.65" x14ac:dyDescent="0.6">
      <c r="A427" s="16" t="s">
        <v>51</v>
      </c>
      <c r="B427" s="16" t="s">
        <v>52</v>
      </c>
      <c r="C427" s="14">
        <v>2565</v>
      </c>
      <c r="D427" s="12" t="str">
        <f>HYPERLINK(VLOOKUP(E427,'7.Link (Back up)'!$B$1:$C$638,2,FALSE),LEFT(E427,LEN(E427)-4))</f>
        <v>พัฒนาระบบการติดตามและประเมินผลการดำเนินงานเพื่อลดความเหลื่อมล้ำทางเพศในสังคม</v>
      </c>
      <c r="E427" s="12" t="s">
        <v>2131</v>
      </c>
      <c r="F427" s="12" t="s">
        <v>23</v>
      </c>
      <c r="G427" s="12" t="s">
        <v>24</v>
      </c>
      <c r="H427" s="12" t="s">
        <v>25</v>
      </c>
      <c r="I427" s="12" t="s">
        <v>881</v>
      </c>
      <c r="J427" s="12" t="s">
        <v>875</v>
      </c>
      <c r="K427" s="12" t="s">
        <v>2165</v>
      </c>
    </row>
    <row r="428" spans="1:11" s="12" customFormat="1" ht="20.65" x14ac:dyDescent="0.6">
      <c r="A428" s="16" t="s">
        <v>51</v>
      </c>
      <c r="B428" s="16" t="s">
        <v>52</v>
      </c>
      <c r="C428" s="14">
        <v>2566</v>
      </c>
      <c r="D428" s="12" t="str">
        <f>HYPERLINK(VLOOKUP(E428,'7.Link (Back up)'!$B$1:$C$638,2,FALSE),LEFT(E428,LEN(E428)-4))</f>
        <v>โครงการติดตามและประเมินผลการขับเคลื่อนการปฏิรูปประเทศยุทธศาสตร์ชาติและการสร้างความสามัคคีปรองดองกระทรวงศึกษาธิการ</v>
      </c>
      <c r="E428" s="12" t="s">
        <v>1805</v>
      </c>
      <c r="F428" s="12" t="s">
        <v>23</v>
      </c>
      <c r="G428" s="12" t="s">
        <v>402</v>
      </c>
      <c r="H428" s="12" t="s">
        <v>403</v>
      </c>
      <c r="I428" s="12" t="s">
        <v>158</v>
      </c>
      <c r="J428" s="12" t="s">
        <v>153</v>
      </c>
      <c r="K428" s="12" t="s">
        <v>28</v>
      </c>
    </row>
    <row r="429" spans="1:11" s="12" customFormat="1" ht="20.65" x14ac:dyDescent="0.6">
      <c r="A429" s="20" t="s">
        <v>51</v>
      </c>
      <c r="B429" s="20" t="s">
        <v>83</v>
      </c>
      <c r="C429" s="14">
        <v>2563</v>
      </c>
      <c r="D429" s="12" t="str">
        <f>HYPERLINK(VLOOKUP(E429,'7.Link (Back up)'!$B$1:$C$638,2,FALSE),LEFT(E429,LEN(E429)-4))</f>
        <v>การบูรณาการการตรวจราชการติดตามประเมินผลและรายงานผลการจัดการศึกษาประจำปีงบประมาณ2563</v>
      </c>
      <c r="E429" s="12" t="s">
        <v>1776</v>
      </c>
      <c r="F429" s="12" t="s">
        <v>23</v>
      </c>
      <c r="G429" s="12" t="s">
        <v>34</v>
      </c>
      <c r="H429" s="12" t="s">
        <v>18</v>
      </c>
      <c r="I429" s="12" t="s">
        <v>152</v>
      </c>
      <c r="J429" s="12" t="s">
        <v>153</v>
      </c>
    </row>
    <row r="430" spans="1:11" s="12" customFormat="1" ht="20.65" x14ac:dyDescent="0.6">
      <c r="A430" s="20" t="s">
        <v>51</v>
      </c>
      <c r="B430" s="20" t="s">
        <v>83</v>
      </c>
      <c r="C430" s="14">
        <v>2564</v>
      </c>
      <c r="D430" s="12" t="str">
        <f>HYPERLINK(VLOOKUP(E430,'7.Link (Back up)'!$B$1:$C$638,2,FALSE),LEFT(E430,LEN(E430)-4))</f>
        <v>ค่าใช้จ่ายในการบริหารงานกลุ่มจังหวัดแบบบูรณาการ</v>
      </c>
      <c r="E430" s="12" t="s">
        <v>1599</v>
      </c>
      <c r="F430" s="12" t="s">
        <v>23</v>
      </c>
      <c r="G430" s="12" t="s">
        <v>31</v>
      </c>
      <c r="H430" s="12" t="s">
        <v>32</v>
      </c>
      <c r="I430" s="12" t="s">
        <v>69</v>
      </c>
      <c r="J430" s="12" t="s">
        <v>65</v>
      </c>
    </row>
    <row r="431" spans="1:11" s="12" customFormat="1" ht="20.65" x14ac:dyDescent="0.6">
      <c r="A431" s="20" t="s">
        <v>51</v>
      </c>
      <c r="B431" s="20" t="s">
        <v>83</v>
      </c>
      <c r="C431" s="14">
        <v>2564</v>
      </c>
      <c r="D431" s="12" t="str">
        <f>HYPERLINK(VLOOKUP(E431,'7.Link (Back up)'!$B$1:$C$638,2,FALSE),LEFT(E431,LEN(E431)-4))</f>
        <v>การประเมินผลการดำเนินงานตามนโยบายยุทธศาสตร์และแผนของสำนักงานปลัดกระทรวงแรงงาน</v>
      </c>
      <c r="E431" s="12" t="s">
        <v>1622</v>
      </c>
      <c r="F431" s="12" t="s">
        <v>23</v>
      </c>
      <c r="G431" s="12" t="s">
        <v>31</v>
      </c>
      <c r="H431" s="12" t="s">
        <v>116</v>
      </c>
      <c r="I431" s="12" t="s">
        <v>97</v>
      </c>
      <c r="J431" s="12" t="s">
        <v>87</v>
      </c>
    </row>
    <row r="432" spans="1:11" s="12" customFormat="1" ht="20.65" x14ac:dyDescent="0.6">
      <c r="A432" s="20" t="s">
        <v>51</v>
      </c>
      <c r="B432" s="20" t="s">
        <v>83</v>
      </c>
      <c r="C432" s="14">
        <v>2564</v>
      </c>
      <c r="D432" s="12" t="str">
        <f>HYPERLINK(VLOOKUP(E432,'7.Link (Back up)'!$B$1:$C$638,2,FALSE),LEFT(E432,LEN(E432)-4))</f>
        <v>การติดตามเร่งรัดวิเคราะห์ผลการปฏิบัติงานและจัดทำรายงานตามแนวนโยบายยุทธศาสตร์และแผน</v>
      </c>
      <c r="E432" s="12" t="s">
        <v>1623</v>
      </c>
      <c r="F432" s="12" t="s">
        <v>23</v>
      </c>
      <c r="G432" s="12" t="s">
        <v>31</v>
      </c>
      <c r="H432" s="12" t="s">
        <v>32</v>
      </c>
      <c r="I432" s="12" t="s">
        <v>97</v>
      </c>
      <c r="J432" s="12" t="s">
        <v>87</v>
      </c>
    </row>
    <row r="433" spans="1:11" s="12" customFormat="1" ht="20.65" x14ac:dyDescent="0.6">
      <c r="A433" s="20" t="s">
        <v>51</v>
      </c>
      <c r="B433" s="20" t="s">
        <v>83</v>
      </c>
      <c r="C433" s="14">
        <v>2564</v>
      </c>
      <c r="D433" s="12" t="str">
        <f>HYPERLINK(VLOOKUP(E433,'7.Link (Back up)'!$B$1:$C$638,2,FALSE),LEFT(E433,LEN(E433)-4))</f>
        <v>การตรวจสอบติดตามและประเมินผลการดำเนินงานของหน่วยงานในสังกัดกระทรวงศึกษาธิการ</v>
      </c>
      <c r="E433" s="12" t="s">
        <v>1915</v>
      </c>
      <c r="F433" s="12" t="s">
        <v>23</v>
      </c>
      <c r="G433" s="12" t="s">
        <v>31</v>
      </c>
      <c r="H433" s="12" t="s">
        <v>32</v>
      </c>
      <c r="I433" s="12" t="s">
        <v>158</v>
      </c>
      <c r="J433" s="12" t="s">
        <v>153</v>
      </c>
    </row>
    <row r="434" spans="1:11" s="12" customFormat="1" ht="20.65" x14ac:dyDescent="0.6">
      <c r="A434" s="20" t="s">
        <v>51</v>
      </c>
      <c r="B434" s="20" t="s">
        <v>83</v>
      </c>
      <c r="C434" s="14">
        <v>2564</v>
      </c>
      <c r="D434" s="12" t="str">
        <f>HYPERLINK(VLOOKUP(E434,'7.Link (Back up)'!$B$1:$C$638,2,FALSE),LEFT(E434,LEN(E434)-4))</f>
        <v>การสนับสนุนการปฏิบัติงานของค.ต.ป.ประจำกระทรวงศึกษาธิการ</v>
      </c>
      <c r="E434" s="12" t="s">
        <v>1918</v>
      </c>
      <c r="F434" s="12" t="s">
        <v>23</v>
      </c>
      <c r="G434" s="12" t="s">
        <v>31</v>
      </c>
      <c r="H434" s="12" t="s">
        <v>32</v>
      </c>
      <c r="I434" s="12" t="s">
        <v>158</v>
      </c>
      <c r="J434" s="12" t="s">
        <v>153</v>
      </c>
    </row>
    <row r="435" spans="1:11" s="12" customFormat="1" ht="20.65" x14ac:dyDescent="0.6">
      <c r="A435" s="20" t="s">
        <v>51</v>
      </c>
      <c r="B435" s="20" t="s">
        <v>83</v>
      </c>
      <c r="C435" s="14">
        <v>2564</v>
      </c>
      <c r="D435" s="12" t="str">
        <f>HYPERLINK(VLOOKUP(E435,'7.Link (Back up)'!$B$1:$C$638,2,FALSE),LEFT(E435,LEN(E435)-4))</f>
        <v>โครงการตรวจราชการติดตามประเมินผลการดำเนินงานตามนโยบายและยุทธศาสตร์ของกระทรวงศึกษาธิการในพื้นที่สำนักงานศึกษาธิการภาค๘ประจำปีงบประมาณพ.ศ.๒๕๖๔</v>
      </c>
      <c r="E435" s="12" t="s">
        <v>1981</v>
      </c>
      <c r="F435" s="12" t="s">
        <v>23</v>
      </c>
      <c r="G435" s="12" t="s">
        <v>124</v>
      </c>
      <c r="H435" s="12" t="s">
        <v>32</v>
      </c>
      <c r="I435" s="12" t="s">
        <v>158</v>
      </c>
      <c r="J435" s="12" t="s">
        <v>153</v>
      </c>
    </row>
    <row r="436" spans="1:11" s="12" customFormat="1" ht="20.65" x14ac:dyDescent="0.6">
      <c r="A436" s="20" t="s">
        <v>51</v>
      </c>
      <c r="B436" s="20" t="s">
        <v>83</v>
      </c>
      <c r="C436" s="14">
        <v>2564</v>
      </c>
      <c r="D436" s="12" t="str">
        <f>HYPERLINK(VLOOKUP(E436,'7.Link (Back up)'!$B$1:$C$638,2,FALSE),LEFT(E436,LEN(E436)-4))</f>
        <v>ตรวจติดตามการบริหารจัดการของสถานศึกษาเอกชนในจังหวัดสระบุรีประจำปีงบประมาณพ.ศ.2564</v>
      </c>
      <c r="E436" s="12" t="s">
        <v>1993</v>
      </c>
      <c r="F436" s="12" t="s">
        <v>23</v>
      </c>
      <c r="G436" s="12" t="s">
        <v>31</v>
      </c>
      <c r="H436" s="12" t="s">
        <v>32</v>
      </c>
      <c r="I436" s="12" t="s">
        <v>158</v>
      </c>
      <c r="J436" s="12" t="s">
        <v>153</v>
      </c>
    </row>
    <row r="437" spans="1:11" s="12" customFormat="1" ht="20.65" x14ac:dyDescent="0.6">
      <c r="A437" s="20" t="s">
        <v>51</v>
      </c>
      <c r="B437" s="20" t="s">
        <v>83</v>
      </c>
      <c r="C437" s="14">
        <v>2564</v>
      </c>
      <c r="D437" s="12" t="str">
        <f>HYPERLINK(VLOOKUP(E437,'7.Link (Back up)'!$B$1:$C$638,2,FALSE),LEFT(E437,LEN(E437)-4))</f>
        <v>ตรวจติดตามและประเมินผลการดำเนินงานตามนโยบายและยุทธศาสตร์ประจำปีงบประมาณพ.ศ.2564</v>
      </c>
      <c r="E437" s="12" t="s">
        <v>1997</v>
      </c>
      <c r="F437" s="12" t="s">
        <v>23</v>
      </c>
      <c r="G437" s="12" t="s">
        <v>31</v>
      </c>
      <c r="H437" s="12" t="s">
        <v>32</v>
      </c>
      <c r="I437" s="12" t="s">
        <v>158</v>
      </c>
      <c r="J437" s="12" t="s">
        <v>153</v>
      </c>
    </row>
    <row r="438" spans="1:11" s="12" customFormat="1" ht="20.65" x14ac:dyDescent="0.6">
      <c r="A438" s="20" t="s">
        <v>51</v>
      </c>
      <c r="B438" s="20" t="s">
        <v>83</v>
      </c>
      <c r="C438" s="14">
        <v>2564</v>
      </c>
      <c r="D438" s="12" t="str">
        <f>HYPERLINK(VLOOKUP(E438,'7.Link (Back up)'!$B$1:$C$638,2,FALSE),LEFT(E438,LEN(E438)-4))</f>
        <v>โครงการงบดำเนินงานตามภาระงานบริหารจัดการสำนักงานคณบดีคณะมนุษยศาสตร์และสังคมศาสตร์</v>
      </c>
      <c r="E438" s="12" t="s">
        <v>2125</v>
      </c>
      <c r="F438" s="12" t="s">
        <v>23</v>
      </c>
      <c r="G438" s="12" t="s">
        <v>31</v>
      </c>
      <c r="H438" s="12" t="s">
        <v>32</v>
      </c>
      <c r="I438" s="12" t="s">
        <v>811</v>
      </c>
      <c r="J438" s="12" t="s">
        <v>789</v>
      </c>
    </row>
    <row r="439" spans="1:11" s="12" customFormat="1" ht="20.65" x14ac:dyDescent="0.6">
      <c r="A439" s="19" t="s">
        <v>51</v>
      </c>
      <c r="B439" s="19" t="s">
        <v>110</v>
      </c>
      <c r="C439" s="14">
        <v>2562</v>
      </c>
      <c r="D439" s="12" t="str">
        <f>HYPERLINK(VLOOKUP(E439,'7.Link (Back up)'!$B$1:$C$638,2,FALSE),LEFT(E439,LEN(E439)-4))</f>
        <v>การติดตามและประชุมสัมมนาการใช้เงินอุดหนุนของร.ร.เอกชนในระบบปี2562(1ตุลาคม2561-30กันยายน2562)</v>
      </c>
      <c r="E439" s="12" t="s">
        <v>1733</v>
      </c>
      <c r="F439" s="12" t="s">
        <v>23</v>
      </c>
      <c r="G439" s="12" t="s">
        <v>14</v>
      </c>
      <c r="H439" s="12" t="s">
        <v>15</v>
      </c>
      <c r="I439" s="12" t="s">
        <v>158</v>
      </c>
      <c r="J439" s="12" t="s">
        <v>153</v>
      </c>
    </row>
    <row r="440" spans="1:11" s="12" customFormat="1" ht="20.65" x14ac:dyDescent="0.6">
      <c r="A440" s="19" t="s">
        <v>51</v>
      </c>
      <c r="B440" s="19" t="s">
        <v>110</v>
      </c>
      <c r="C440" s="14">
        <v>2563</v>
      </c>
      <c r="D440" s="12" t="str">
        <f>HYPERLINK(VLOOKUP(E440,'7.Link (Back up)'!$B$1:$C$638,2,FALSE),LEFT(E440,LEN(E440)-4))</f>
        <v>ตรวจติดตามประเมินผลการดำเนินงานตามนโยบายและยุทธศาสตร์</v>
      </c>
      <c r="E440" s="12" t="s">
        <v>1740</v>
      </c>
      <c r="F440" s="12" t="s">
        <v>23</v>
      </c>
      <c r="G440" s="12" t="s">
        <v>17</v>
      </c>
      <c r="H440" s="12" t="s">
        <v>18</v>
      </c>
      <c r="I440" s="12" t="s">
        <v>158</v>
      </c>
      <c r="J440" s="12" t="s">
        <v>153</v>
      </c>
    </row>
    <row r="441" spans="1:11" s="12" customFormat="1" ht="20.65" x14ac:dyDescent="0.6">
      <c r="A441" s="19" t="s">
        <v>51</v>
      </c>
      <c r="B441" s="19" t="s">
        <v>110</v>
      </c>
      <c r="C441" s="14">
        <v>2563</v>
      </c>
      <c r="D441" s="12" t="str">
        <f>HYPERLINK(VLOOKUP(E441,'7.Link (Back up)'!$B$1:$C$638,2,FALSE),LEFT(E441,LEN(E441)-4))</f>
        <v>ตรวจติดตามประเมินผลการดำเนินงานตามนโยบายและยุทธศาสตร์ประจำปีงบประมาณ2563</v>
      </c>
      <c r="E441" s="12" t="s">
        <v>1746</v>
      </c>
      <c r="F441" s="12" t="s">
        <v>23</v>
      </c>
      <c r="G441" s="12" t="s">
        <v>17</v>
      </c>
      <c r="H441" s="12" t="s">
        <v>18</v>
      </c>
      <c r="I441" s="12" t="s">
        <v>158</v>
      </c>
      <c r="J441" s="12" t="s">
        <v>153</v>
      </c>
    </row>
    <row r="442" spans="1:11" s="12" customFormat="1" ht="20.65" x14ac:dyDescent="0.6">
      <c r="A442" s="19" t="s">
        <v>51</v>
      </c>
      <c r="B442" s="19" t="s">
        <v>110</v>
      </c>
      <c r="C442" s="14">
        <v>2563</v>
      </c>
      <c r="D442" s="12" t="str">
        <f>HYPERLINK(VLOOKUP(E442,'7.Link (Back up)'!$B$1:$C$638,2,FALSE),LEFT(E442,LEN(E442)-4))</f>
        <v>ติดตามผลการดำเนินงานประจำปีงบประมาณพ.ศ.2563</v>
      </c>
      <c r="E442" s="12" t="s">
        <v>1790</v>
      </c>
      <c r="F442" s="12" t="s">
        <v>23</v>
      </c>
      <c r="G442" s="12" t="s">
        <v>102</v>
      </c>
      <c r="H442" s="12" t="s">
        <v>18</v>
      </c>
      <c r="I442" s="12" t="s">
        <v>152</v>
      </c>
      <c r="J442" s="12" t="s">
        <v>153</v>
      </c>
    </row>
    <row r="443" spans="1:11" s="12" customFormat="1" ht="20.65" x14ac:dyDescent="0.6">
      <c r="A443" s="19" t="s">
        <v>51</v>
      </c>
      <c r="B443" s="19" t="s">
        <v>110</v>
      </c>
      <c r="C443" s="14">
        <v>2563</v>
      </c>
      <c r="D443" s="12" t="str">
        <f>HYPERLINK(VLOOKUP(E443,'7.Link (Back up)'!$B$1:$C$638,2,FALSE),LEFT(E443,LEN(E443)-4))</f>
        <v>โครงการประชุมเชิงปฏิบัติการมองอนาคตระบบการขนส่งทางถนนของประเทศไทยเพื่อขับเคลื่อนยุทธศาสตร์ชาติ(พ.ศ.2561–2580)</v>
      </c>
      <c r="E443" s="12" t="s">
        <v>2071</v>
      </c>
      <c r="F443" s="12" t="s">
        <v>23</v>
      </c>
      <c r="G443" s="12" t="s">
        <v>17</v>
      </c>
      <c r="H443" s="12" t="s">
        <v>18</v>
      </c>
      <c r="I443" s="12" t="s">
        <v>768</v>
      </c>
      <c r="J443" s="12" t="s">
        <v>769</v>
      </c>
    </row>
    <row r="444" spans="1:11" s="12" customFormat="1" ht="20.65" x14ac:dyDescent="0.6">
      <c r="A444" s="19" t="s">
        <v>51</v>
      </c>
      <c r="B444" s="19" t="s">
        <v>110</v>
      </c>
      <c r="C444" s="14">
        <v>2563</v>
      </c>
      <c r="D444" s="12" t="str">
        <f>HYPERLINK(VLOOKUP(E444,'7.Link (Back up)'!$B$1:$C$638,2,FALSE),LEFT(E444,LEN(E444)-4))</f>
        <v>การติดตามและประเมินผลการดำเนินงานของกรมพัฒนาสังคมและสวัสดิการ</v>
      </c>
      <c r="E444" s="12" t="s">
        <v>2130</v>
      </c>
      <c r="F444" s="12" t="s">
        <v>23</v>
      </c>
      <c r="G444" s="12" t="s">
        <v>17</v>
      </c>
      <c r="H444" s="12" t="s">
        <v>18</v>
      </c>
      <c r="I444" s="12" t="s">
        <v>879</v>
      </c>
      <c r="J444" s="12" t="s">
        <v>875</v>
      </c>
    </row>
    <row r="445" spans="1:11" s="12" customFormat="1" ht="20.65" x14ac:dyDescent="0.6">
      <c r="A445" s="19" t="s">
        <v>51</v>
      </c>
      <c r="B445" s="19" t="s">
        <v>110</v>
      </c>
      <c r="C445" s="14">
        <v>2564</v>
      </c>
      <c r="D445" s="12" t="str">
        <f>HYPERLINK(VLOOKUP(E445,'7.Link (Back up)'!$B$1:$C$638,2,FALSE),LEFT(E445,LEN(E445)-4))</f>
        <v>การประเมินผลการดำเนินงานตามนโยบายยุทธศาสตร์และแผนของสำนักงานแรงงานจังหวัด</v>
      </c>
      <c r="E445" s="12" t="s">
        <v>1621</v>
      </c>
      <c r="F445" s="12" t="s">
        <v>23</v>
      </c>
      <c r="G445" s="12" t="s">
        <v>31</v>
      </c>
      <c r="H445" s="12" t="s">
        <v>32</v>
      </c>
      <c r="I445" s="12" t="s">
        <v>97</v>
      </c>
      <c r="J445" s="12" t="s">
        <v>87</v>
      </c>
    </row>
    <row r="446" spans="1:11" s="12" customFormat="1" ht="20.65" x14ac:dyDescent="0.6">
      <c r="A446" s="19" t="s">
        <v>51</v>
      </c>
      <c r="B446" s="19" t="s">
        <v>110</v>
      </c>
      <c r="C446" s="14">
        <v>2564</v>
      </c>
      <c r="D446" s="12" t="str">
        <f>HYPERLINK(VLOOKUP(E446,'7.Link (Back up)'!$B$1:$C$638,2,FALSE),LEFT(E446,LEN(E446)-4))</f>
        <v>โครงการจัดทำรายงานประจำปีและสถิติการพัฒนาฝีมือแรงงานประจำปีงบประมาณพ.ศ.2564</v>
      </c>
      <c r="E446" s="12" t="s">
        <v>1624</v>
      </c>
      <c r="F446" s="12" t="s">
        <v>23</v>
      </c>
      <c r="G446" s="12" t="s">
        <v>31</v>
      </c>
      <c r="H446" s="12" t="s">
        <v>32</v>
      </c>
      <c r="I446" s="12" t="s">
        <v>86</v>
      </c>
      <c r="J446" s="12" t="s">
        <v>87</v>
      </c>
    </row>
    <row r="447" spans="1:11" s="12" customFormat="1" ht="20.65" x14ac:dyDescent="0.6">
      <c r="A447" s="19" t="s">
        <v>51</v>
      </c>
      <c r="B447" s="19" t="s">
        <v>110</v>
      </c>
      <c r="C447" s="14">
        <v>2564</v>
      </c>
      <c r="D447" s="12" t="str">
        <f>HYPERLINK(VLOOKUP(E447,'7.Link (Back up)'!$B$1:$C$638,2,FALSE),LEFT(E447,LEN(E447)-4))</f>
        <v>การวิจัยเชิงประเมินเพื่อพัฒนาประสิทธิผลการบริหารและการจัดการศึกษาขั้นพื้นฐานของหน่วยงานในสังกัดสำนักงานคณะกรรมการการศึกษาขั้นพื้นฐาน</v>
      </c>
      <c r="E447" s="12" t="s">
        <v>1848</v>
      </c>
      <c r="F447" s="12" t="s">
        <v>23</v>
      </c>
      <c r="G447" s="12" t="s">
        <v>31</v>
      </c>
      <c r="H447" s="12" t="s">
        <v>32</v>
      </c>
      <c r="I447" s="12" t="s">
        <v>152</v>
      </c>
      <c r="J447" s="12" t="s">
        <v>153</v>
      </c>
    </row>
    <row r="448" spans="1:11" s="12" customFormat="1" ht="20.65" x14ac:dyDescent="0.6">
      <c r="A448" s="19" t="s">
        <v>51</v>
      </c>
      <c r="B448" s="19" t="s">
        <v>110</v>
      </c>
      <c r="C448" s="14">
        <v>2565</v>
      </c>
      <c r="D448" s="12" t="str">
        <f>HYPERLINK(VLOOKUP(E448,'7.Link (Back up)'!$B$1:$C$638,2,FALSE),LEFT(E448,LEN(E448)-4))</f>
        <v>จัดทำรายงานประจำปีและสถิติการพัฒนาฝีมือแรงงานประจำปีงบประมาณพ.ศ.2564</v>
      </c>
      <c r="E448" s="12" t="s">
        <v>1615</v>
      </c>
      <c r="F448" s="12" t="s">
        <v>23</v>
      </c>
      <c r="G448" s="12" t="s">
        <v>24</v>
      </c>
      <c r="H448" s="12" t="s">
        <v>59</v>
      </c>
      <c r="I448" s="12" t="s">
        <v>86</v>
      </c>
      <c r="J448" s="12" t="s">
        <v>87</v>
      </c>
      <c r="K448" s="12" t="s">
        <v>28</v>
      </c>
    </row>
    <row r="449" spans="1:11" s="12" customFormat="1" ht="20.65" x14ac:dyDescent="0.6">
      <c r="A449" s="19" t="s">
        <v>51</v>
      </c>
      <c r="B449" s="19" t="s">
        <v>110</v>
      </c>
      <c r="C449" s="14">
        <v>2565</v>
      </c>
      <c r="D449" s="12" t="str">
        <f>HYPERLINK(VLOOKUP(E449,'7.Link (Back up)'!$B$1:$C$638,2,FALSE),LEFT(E449,LEN(E449)-4))</f>
        <v>ประชุมเชิงปฏิบัติการเรื่องการใช้ประโยชน์จากระบบคลังข้อมูลการพัฒนาฝีมือแรงงาน(DataWarehouse)การบันทึกข้อมูลและวิธีการเขียนรายงานการติดตามประเมินผลโครงการ</v>
      </c>
      <c r="E449" s="12" t="s">
        <v>1616</v>
      </c>
      <c r="F449" s="12" t="s">
        <v>23</v>
      </c>
      <c r="G449" s="12" t="s">
        <v>24</v>
      </c>
      <c r="H449" s="12" t="s">
        <v>59</v>
      </c>
      <c r="I449" s="12" t="s">
        <v>86</v>
      </c>
      <c r="J449" s="12" t="s">
        <v>87</v>
      </c>
      <c r="K449" s="12" t="s">
        <v>28</v>
      </c>
    </row>
    <row r="450" spans="1:11" s="12" customFormat="1" ht="20.65" x14ac:dyDescent="0.6">
      <c r="A450" s="19" t="s">
        <v>51</v>
      </c>
      <c r="B450" s="19" t="s">
        <v>110</v>
      </c>
      <c r="C450" s="14">
        <v>2565</v>
      </c>
      <c r="D450" s="12" t="str">
        <f>HYPERLINK(VLOOKUP(E450,'7.Link (Back up)'!$B$1:$C$638,2,FALSE),LEFT(E450,LEN(E450)-4))</f>
        <v>จ้างที่ปรึกษาติดตามและประเมินผลโครงการตามแผนพัฒนาฝีมือแรงงานปีงบประมาณพ.ศ.2564</v>
      </c>
      <c r="E450" s="12" t="s">
        <v>1617</v>
      </c>
      <c r="F450" s="12" t="s">
        <v>23</v>
      </c>
      <c r="G450" s="12" t="s">
        <v>24</v>
      </c>
      <c r="H450" s="12" t="s">
        <v>25</v>
      </c>
      <c r="I450" s="12" t="s">
        <v>86</v>
      </c>
      <c r="J450" s="12" t="s">
        <v>87</v>
      </c>
      <c r="K450" s="12" t="s">
        <v>28</v>
      </c>
    </row>
    <row r="451" spans="1:11" s="12" customFormat="1" ht="20.65" x14ac:dyDescent="0.6">
      <c r="A451" s="24" t="s">
        <v>43</v>
      </c>
      <c r="B451" s="24" t="s">
        <v>121</v>
      </c>
      <c r="C451" s="14">
        <v>2563</v>
      </c>
      <c r="D451" s="12" t="str">
        <f>HYPERLINK(VLOOKUP(E451,'7.Link (Back up)'!$B$1:$C$638,2,FALSE),LEFT(E451,LEN(E451)-4))</f>
        <v>การติดตามเร่งรัดวิเคราะห์ผลการปฏิบัติงานและจัดทำรายงานตามแนวนโยบายยุทธศาสตร์และแผน</v>
      </c>
      <c r="E451" s="12" t="s">
        <v>1608</v>
      </c>
      <c r="F451" s="12" t="s">
        <v>23</v>
      </c>
      <c r="G451" s="12" t="s">
        <v>17</v>
      </c>
      <c r="H451" s="12" t="s">
        <v>18</v>
      </c>
      <c r="I451" s="12" t="s">
        <v>97</v>
      </c>
      <c r="J451" s="12" t="s">
        <v>87</v>
      </c>
    </row>
    <row r="452" spans="1:11" s="12" customFormat="1" ht="20.65" x14ac:dyDescent="0.6">
      <c r="A452" s="24" t="s">
        <v>43</v>
      </c>
      <c r="B452" s="24" t="s">
        <v>121</v>
      </c>
      <c r="C452" s="14">
        <v>2563</v>
      </c>
      <c r="D452" s="12" t="str">
        <f>HYPERLINK(VLOOKUP(E452,'7.Link (Back up)'!$B$1:$C$638,2,FALSE),LEFT(E452,LEN(E452)-4))</f>
        <v>การประเมินผลการดำเนินงานตามนโยบายยุทธศาสตร์และแผนของสำนักงานแรงงานจังหวัด</v>
      </c>
      <c r="E452" s="12" t="s">
        <v>1610</v>
      </c>
      <c r="F452" s="12" t="s">
        <v>23</v>
      </c>
      <c r="G452" s="12" t="s">
        <v>17</v>
      </c>
      <c r="H452" s="12" t="s">
        <v>18</v>
      </c>
      <c r="I452" s="12" t="s">
        <v>97</v>
      </c>
      <c r="J452" s="12" t="s">
        <v>87</v>
      </c>
    </row>
    <row r="453" spans="1:11" s="12" customFormat="1" ht="20.65" x14ac:dyDescent="0.6">
      <c r="A453" s="24" t="s">
        <v>43</v>
      </c>
      <c r="B453" s="24" t="s">
        <v>121</v>
      </c>
      <c r="C453" s="14">
        <v>2563</v>
      </c>
      <c r="D453" s="12" t="str">
        <f>HYPERLINK(VLOOKUP(E453,'7.Link (Back up)'!$B$1:$C$638,2,FALSE),LEFT(E453,LEN(E453)-4))</f>
        <v>การประเมินผลการดำเนินงานตามนโยบายยุทธศาสตร์และแผนของสำนักงานปลัดกระทรวงแรงงาน</v>
      </c>
      <c r="E453" s="12" t="s">
        <v>1611</v>
      </c>
      <c r="F453" s="12" t="s">
        <v>23</v>
      </c>
      <c r="G453" s="12" t="s">
        <v>17</v>
      </c>
      <c r="H453" s="12" t="s">
        <v>91</v>
      </c>
      <c r="I453" s="12" t="s">
        <v>97</v>
      </c>
      <c r="J453" s="12" t="s">
        <v>87</v>
      </c>
    </row>
    <row r="454" spans="1:11" s="12" customFormat="1" ht="20.65" x14ac:dyDescent="0.6">
      <c r="A454" s="24" t="s">
        <v>43</v>
      </c>
      <c r="B454" s="24" t="s">
        <v>121</v>
      </c>
      <c r="C454" s="14">
        <v>2563</v>
      </c>
      <c r="D454" s="12" t="str">
        <f>HYPERLINK(VLOOKUP(E454,'7.Link (Back up)'!$B$1:$C$638,2,FALSE),LEFT(E454,LEN(E454)-4))</f>
        <v>การตรวจสอบภายในอย่างเป็นระบบ</v>
      </c>
      <c r="E454" s="12" t="s">
        <v>1811</v>
      </c>
      <c r="F454" s="12" t="s">
        <v>23</v>
      </c>
      <c r="G454" s="12" t="s">
        <v>17</v>
      </c>
      <c r="H454" s="12" t="s">
        <v>18</v>
      </c>
      <c r="I454" s="12" t="s">
        <v>152</v>
      </c>
      <c r="J454" s="12" t="s">
        <v>153</v>
      </c>
    </row>
    <row r="455" spans="1:11" s="12" customFormat="1" ht="20.65" x14ac:dyDescent="0.6">
      <c r="A455" s="24" t="s">
        <v>43</v>
      </c>
      <c r="B455" s="24" t="s">
        <v>121</v>
      </c>
      <c r="C455" s="14">
        <v>2563</v>
      </c>
      <c r="D455" s="12" t="str">
        <f>HYPERLINK(VLOOKUP(E455,'7.Link (Back up)'!$B$1:$C$638,2,FALSE),LEFT(E455,LEN(E455)-4))</f>
        <v>โครงการตรวจสอบภายในประจำปีงบประมาณพ.ศ.2563</v>
      </c>
      <c r="E455" s="12" t="s">
        <v>1813</v>
      </c>
      <c r="F455" s="12" t="s">
        <v>23</v>
      </c>
      <c r="G455" s="12" t="s">
        <v>320</v>
      </c>
      <c r="H455" s="12" t="s">
        <v>329</v>
      </c>
      <c r="I455" s="12" t="s">
        <v>152</v>
      </c>
      <c r="J455" s="12" t="s">
        <v>153</v>
      </c>
    </row>
    <row r="456" spans="1:11" s="12" customFormat="1" ht="20.65" x14ac:dyDescent="0.6">
      <c r="A456" s="24" t="s">
        <v>43</v>
      </c>
      <c r="B456" s="24" t="s">
        <v>121</v>
      </c>
      <c r="C456" s="14">
        <v>2563</v>
      </c>
      <c r="D456" s="12" t="str">
        <f>HYPERLINK(VLOOKUP(E456,'7.Link (Back up)'!$B$1:$C$638,2,FALSE),LEFT(E456,LEN(E456)-4))</f>
        <v>โครงการพัฒนาระบบงบประมาณการเงินการคลังพัสดุ</v>
      </c>
      <c r="E456" s="12" t="s">
        <v>2096</v>
      </c>
      <c r="F456" s="12" t="s">
        <v>23</v>
      </c>
      <c r="G456" s="12" t="s">
        <v>337</v>
      </c>
      <c r="H456" s="12" t="s">
        <v>18</v>
      </c>
      <c r="I456" s="12" t="s">
        <v>822</v>
      </c>
      <c r="J456" s="12" t="s">
        <v>789</v>
      </c>
    </row>
    <row r="457" spans="1:11" s="12" customFormat="1" ht="20.65" x14ac:dyDescent="0.6">
      <c r="A457" s="24" t="s">
        <v>43</v>
      </c>
      <c r="B457" s="24" t="s">
        <v>121</v>
      </c>
      <c r="C457" s="14">
        <v>2563</v>
      </c>
      <c r="D457" s="12" t="str">
        <f>HYPERLINK(VLOOKUP(E457,'7.Link (Back up)'!$B$1:$C$638,2,FALSE),LEFT(E457,LEN(E457)-4))</f>
        <v>โครงการฝึกอบรมหลักสูตร"การพัฒนาสมรรถนะผู้ปฏิบัติงานด้านการเงินบัญชีและพัสดุของสำนักงานปลัดกระทรวงการท่องเที่ยวและกีฬาประจำปีงบประมาณพ.ศ.2563"</v>
      </c>
      <c r="E457" s="12" t="s">
        <v>2133</v>
      </c>
      <c r="F457" s="12" t="s">
        <v>23</v>
      </c>
      <c r="G457" s="12" t="s">
        <v>174</v>
      </c>
      <c r="H457" s="12" t="s">
        <v>174</v>
      </c>
      <c r="I457" s="12" t="s">
        <v>885</v>
      </c>
      <c r="J457" s="12" t="s">
        <v>886</v>
      </c>
    </row>
    <row r="458" spans="1:11" s="12" customFormat="1" ht="20.65" x14ac:dyDescent="0.6">
      <c r="A458" s="24" t="s">
        <v>43</v>
      </c>
      <c r="B458" s="24" t="s">
        <v>121</v>
      </c>
      <c r="C458" s="14">
        <v>2563</v>
      </c>
      <c r="D458" s="12" t="str">
        <f>HYPERLINK(VLOOKUP(E458,'7.Link (Back up)'!$B$1:$C$638,2,FALSE),LEFT(E458,LEN(E458)-4))</f>
        <v>ร่างโครงการปรับปรุงระบบปฏิบัติงานจ่ายเงินให้แก่ผู้ฝาก(DepositorReimbursementOperatingSystem:DROS)</v>
      </c>
      <c r="E458" s="12" t="s">
        <v>2151</v>
      </c>
      <c r="F458" s="12" t="s">
        <v>23</v>
      </c>
      <c r="G458" s="12" t="s">
        <v>337</v>
      </c>
      <c r="H458" s="12" t="s">
        <v>917</v>
      </c>
      <c r="I458" s="12" t="s">
        <v>919</v>
      </c>
      <c r="J458" s="12" t="s">
        <v>889</v>
      </c>
    </row>
    <row r="459" spans="1:11" s="12" customFormat="1" ht="20.65" x14ac:dyDescent="0.6">
      <c r="A459" s="24" t="s">
        <v>43</v>
      </c>
      <c r="B459" s="24" t="s">
        <v>121</v>
      </c>
      <c r="C459" s="14">
        <v>2564</v>
      </c>
      <c r="D459" s="12" t="str">
        <f>HYPERLINK(VLOOKUP(E459,'7.Link (Back up)'!$B$1:$C$638,2,FALSE),LEFT(E459,LEN(E459)-4))</f>
        <v>โครงการติดตามผลการดำเนินการเครือข่ายพัฒนาฝีมือแรงงาน</v>
      </c>
      <c r="E459" s="12" t="s">
        <v>1627</v>
      </c>
      <c r="F459" s="12" t="s">
        <v>23</v>
      </c>
      <c r="G459" s="12" t="s">
        <v>31</v>
      </c>
      <c r="H459" s="12" t="s">
        <v>32</v>
      </c>
      <c r="I459" s="12" t="s">
        <v>86</v>
      </c>
      <c r="J459" s="12" t="s">
        <v>87</v>
      </c>
    </row>
    <row r="460" spans="1:11" s="12" customFormat="1" ht="20.65" x14ac:dyDescent="0.6">
      <c r="A460" s="24" t="s">
        <v>43</v>
      </c>
      <c r="B460" s="24" t="s">
        <v>121</v>
      </c>
      <c r="C460" s="14">
        <v>2564</v>
      </c>
      <c r="D460" s="12" t="str">
        <f>HYPERLINK(VLOOKUP(E460,'7.Link (Back up)'!$B$1:$C$638,2,FALSE),LEFT(E460,LEN(E460)-4))</f>
        <v>โครงการติดตามและตรวจสอบการดำเนินงานภายในส.ป.ก.ปีงบประมาณพ.ศ.2564</v>
      </c>
      <c r="E460" s="12" t="s">
        <v>1636</v>
      </c>
      <c r="F460" s="12" t="s">
        <v>23</v>
      </c>
      <c r="G460" s="12" t="s">
        <v>31</v>
      </c>
      <c r="H460" s="12" t="s">
        <v>32</v>
      </c>
      <c r="I460" s="12" t="s">
        <v>130</v>
      </c>
      <c r="J460" s="12" t="s">
        <v>131</v>
      </c>
    </row>
    <row r="461" spans="1:11" s="12" customFormat="1" ht="20.65" x14ac:dyDescent="0.6">
      <c r="A461" s="24" t="s">
        <v>43</v>
      </c>
      <c r="B461" s="24" t="s">
        <v>121</v>
      </c>
      <c r="C461" s="14">
        <v>2564</v>
      </c>
      <c r="D461" s="12" t="str">
        <f>HYPERLINK(VLOOKUP(E461,'7.Link (Back up)'!$B$1:$C$638,2,FALSE),LEFT(E461,LEN(E461)-4))</f>
        <v>การบริการให้คำปรึกษา</v>
      </c>
      <c r="E461" s="12" t="s">
        <v>1917</v>
      </c>
      <c r="F461" s="12" t="s">
        <v>23</v>
      </c>
      <c r="G461" s="12" t="s">
        <v>228</v>
      </c>
      <c r="H461" s="12" t="s">
        <v>32</v>
      </c>
      <c r="I461" s="12" t="s">
        <v>158</v>
      </c>
      <c r="J461" s="12" t="s">
        <v>153</v>
      </c>
    </row>
    <row r="462" spans="1:11" s="12" customFormat="1" ht="20.65" x14ac:dyDescent="0.6">
      <c r="A462" s="24" t="s">
        <v>43</v>
      </c>
      <c r="B462" s="24" t="s">
        <v>121</v>
      </c>
      <c r="C462" s="14">
        <v>2564</v>
      </c>
      <c r="D462" s="12" t="str">
        <f>HYPERLINK(VLOOKUP(E462,'7.Link (Back up)'!$B$1:$C$638,2,FALSE),LEFT(E462,LEN(E462)-4))</f>
        <v>ค่าเช่าบ้านข้าราชการ</v>
      </c>
      <c r="E462" s="12" t="s">
        <v>2124</v>
      </c>
      <c r="F462" s="12" t="s">
        <v>23</v>
      </c>
      <c r="G462" s="12" t="s">
        <v>31</v>
      </c>
      <c r="H462" s="12" t="s">
        <v>32</v>
      </c>
      <c r="I462" s="12" t="s">
        <v>811</v>
      </c>
      <c r="J462" s="12" t="s">
        <v>789</v>
      </c>
    </row>
    <row r="463" spans="1:11" s="12" customFormat="1" ht="20.65" x14ac:dyDescent="0.6">
      <c r="A463" s="16" t="s">
        <v>43</v>
      </c>
      <c r="B463" s="16" t="s">
        <v>44</v>
      </c>
      <c r="C463" s="14">
        <v>2564</v>
      </c>
      <c r="D463" s="12" t="str">
        <f>HYPERLINK(VLOOKUP(E463,'7.Link (Back up)'!$B$1:$C$638,2,FALSE),LEFT(E463,LEN(E463)-4))</f>
        <v>โครงการจัดทำบทวิเคราะห์เพื่อสนับสนุนงานติดตามเสนอแนะและเร่งรัดการปฏิรูปประเทศและการจัดทำและดำเนินการตามยุทธศาสตร์ชาติและงานวิชาการ</v>
      </c>
      <c r="E463" s="12" t="s">
        <v>1586</v>
      </c>
      <c r="F463" s="12" t="s">
        <v>23</v>
      </c>
      <c r="G463" s="12" t="s">
        <v>31</v>
      </c>
      <c r="H463" s="12" t="s">
        <v>32</v>
      </c>
      <c r="I463" s="12" t="s">
        <v>37</v>
      </c>
      <c r="J463" s="12" t="s">
        <v>38</v>
      </c>
    </row>
    <row r="464" spans="1:11" s="12" customFormat="1" ht="20.65" x14ac:dyDescent="0.6">
      <c r="A464" s="20" t="s">
        <v>127</v>
      </c>
      <c r="B464" s="20" t="s">
        <v>408</v>
      </c>
      <c r="C464" s="14">
        <v>2563</v>
      </c>
      <c r="D464" s="12" t="str">
        <f>HYPERLINK(VLOOKUP(E464,'7.Link (Back up)'!$B$1:$C$638,2,FALSE),LEFT(E464,LEN(E464)-4))</f>
        <v>ฝึกอบรมการจัดซื้อจัดจ้างและการบริหารพัสดุภาครัฐ</v>
      </c>
      <c r="E464" s="12" t="s">
        <v>1767</v>
      </c>
      <c r="F464" s="12" t="s">
        <v>23</v>
      </c>
      <c r="G464" s="12" t="s">
        <v>17</v>
      </c>
      <c r="H464" s="12" t="s">
        <v>337</v>
      </c>
      <c r="I464" s="12" t="s">
        <v>152</v>
      </c>
      <c r="J464" s="12" t="s">
        <v>153</v>
      </c>
    </row>
    <row r="465" spans="1:11" s="12" customFormat="1" ht="20.65" x14ac:dyDescent="0.6">
      <c r="A465" s="20" t="s">
        <v>127</v>
      </c>
      <c r="B465" s="20" t="s">
        <v>408</v>
      </c>
      <c r="C465" s="14">
        <v>2563</v>
      </c>
      <c r="D465" s="12" t="str">
        <f>HYPERLINK(VLOOKUP(E465,'7.Link (Back up)'!$B$1:$C$638,2,FALSE),LEFT(E465,LEN(E465)-4))</f>
        <v>พัฒนาประสิทธิภาพผู้ปฏิบัติงานด้านการเงินบัญชีและพัสดุของสถานศึกษา</v>
      </c>
      <c r="E465" s="12" t="s">
        <v>1779</v>
      </c>
      <c r="F465" s="12" t="s">
        <v>23</v>
      </c>
      <c r="G465" s="12" t="s">
        <v>167</v>
      </c>
      <c r="H465" s="12" t="s">
        <v>174</v>
      </c>
      <c r="I465" s="12" t="s">
        <v>152</v>
      </c>
      <c r="J465" s="12" t="s">
        <v>153</v>
      </c>
    </row>
    <row r="466" spans="1:11" s="12" customFormat="1" ht="20.65" x14ac:dyDescent="0.6">
      <c r="A466" s="20" t="s">
        <v>127</v>
      </c>
      <c r="B466" s="20" t="s">
        <v>408</v>
      </c>
      <c r="C466" s="14">
        <v>2563</v>
      </c>
      <c r="D466" s="12" t="str">
        <f>HYPERLINK(VLOOKUP(E466,'7.Link (Back up)'!$B$1:$C$638,2,FALSE),LEFT(E466,LEN(E466)-4))</f>
        <v>อบรมบริหารงานการเงินและพัสดุของสถานศึกษา</v>
      </c>
      <c r="E466" s="12" t="s">
        <v>1810</v>
      </c>
      <c r="F466" s="12" t="s">
        <v>23</v>
      </c>
      <c r="G466" s="12" t="s">
        <v>102</v>
      </c>
      <c r="H466" s="12" t="s">
        <v>174</v>
      </c>
      <c r="I466" s="12" t="s">
        <v>152</v>
      </c>
      <c r="J466" s="12" t="s">
        <v>153</v>
      </c>
    </row>
    <row r="467" spans="1:11" s="12" customFormat="1" ht="20.65" x14ac:dyDescent="0.6">
      <c r="A467" s="20" t="s">
        <v>127</v>
      </c>
      <c r="B467" s="20" t="s">
        <v>408</v>
      </c>
      <c r="C467" s="14">
        <v>2563</v>
      </c>
      <c r="D467" s="12" t="str">
        <f>HYPERLINK(VLOOKUP(E467,'7.Link (Back up)'!$B$1:$C$638,2,FALSE),LEFT(E467,LEN(E467)-4))</f>
        <v>เสริมสร้างองค์กรแห่งความเป็นเลิศด้านการเงินการคลังจังหวัดลพบุรี</v>
      </c>
      <c r="E467" s="12" t="s">
        <v>2156</v>
      </c>
      <c r="F467" s="12" t="s">
        <v>23</v>
      </c>
      <c r="G467" s="12" t="s">
        <v>337</v>
      </c>
      <c r="H467" s="12" t="s">
        <v>18</v>
      </c>
      <c r="I467" s="12" t="s">
        <v>888</v>
      </c>
      <c r="J467" s="12" t="s">
        <v>889</v>
      </c>
    </row>
    <row r="468" spans="1:11" s="12" customFormat="1" ht="20.65" x14ac:dyDescent="0.6">
      <c r="A468" s="20" t="s">
        <v>127</v>
      </c>
      <c r="B468" s="20" t="s">
        <v>408</v>
      </c>
      <c r="C468" s="14">
        <v>2565</v>
      </c>
      <c r="D468" s="12" t="str">
        <f>HYPERLINK(VLOOKUP(E468,'7.Link (Back up)'!$B$1:$C$638,2,FALSE),LEFT(E468,LEN(E468)-4))</f>
        <v>(ร่าง)โครงการ“งานกฎหมาย”</v>
      </c>
      <c r="E468" s="12" t="s">
        <v>1808</v>
      </c>
      <c r="F468" s="12" t="s">
        <v>23</v>
      </c>
      <c r="G468" s="12" t="s">
        <v>24</v>
      </c>
      <c r="H468" s="12" t="s">
        <v>25</v>
      </c>
      <c r="I468" s="12" t="s">
        <v>342</v>
      </c>
      <c r="J468" s="12" t="s">
        <v>153</v>
      </c>
      <c r="K468" s="12" t="s">
        <v>28</v>
      </c>
    </row>
    <row r="469" spans="1:11" s="12" customFormat="1" ht="20.65" x14ac:dyDescent="0.6">
      <c r="A469" s="19" t="s">
        <v>127</v>
      </c>
      <c r="B469" s="19" t="s">
        <v>2166</v>
      </c>
      <c r="C469" s="14">
        <v>2563</v>
      </c>
      <c r="D469" s="12" t="str">
        <f>HYPERLINK(VLOOKUP(E469,'7.Link (Back up)'!$B$1:$C$638,2,FALSE),LEFT(E469,LEN(E469)-4))</f>
        <v>โครงการประชุมเชิงปฏิบัติการเพื่อสร้างความรู้ความเข้าใจในการถ่ายทอดยุทธศาสตร์ไปสู่การปฏิบัติ</v>
      </c>
      <c r="E469" s="12" t="s">
        <v>1609</v>
      </c>
      <c r="F469" s="12" t="s">
        <v>23</v>
      </c>
      <c r="G469" s="12" t="s">
        <v>102</v>
      </c>
      <c r="H469" s="12" t="s">
        <v>18</v>
      </c>
      <c r="I469" s="12" t="s">
        <v>97</v>
      </c>
      <c r="J469" s="12" t="s">
        <v>87</v>
      </c>
    </row>
    <row r="470" spans="1:11" s="12" customFormat="1" ht="20.65" x14ac:dyDescent="0.6">
      <c r="A470" s="24" t="s">
        <v>127</v>
      </c>
      <c r="B470" s="24" t="s">
        <v>128</v>
      </c>
      <c r="C470" s="14">
        <v>2563</v>
      </c>
      <c r="D470" s="12" t="str">
        <f>HYPERLINK(VLOOKUP(E470,'7.Link (Back up)'!$B$1:$C$638,2,FALSE),LEFT(E470,LEN(E470)-4))</f>
        <v>การจัดตั้งจัดสรรงบประมาณประจำปี2563</v>
      </c>
      <c r="E470" s="12" t="s">
        <v>1799</v>
      </c>
      <c r="F470" s="12" t="s">
        <v>23</v>
      </c>
      <c r="G470" s="12" t="s">
        <v>320</v>
      </c>
      <c r="H470" s="12" t="s">
        <v>337</v>
      </c>
      <c r="I470" s="12" t="s">
        <v>152</v>
      </c>
      <c r="J470" s="12" t="s">
        <v>153</v>
      </c>
    </row>
    <row r="471" spans="1:11" s="12" customFormat="1" ht="20.65" x14ac:dyDescent="0.6">
      <c r="A471" s="24" t="s">
        <v>127</v>
      </c>
      <c r="B471" s="24" t="s">
        <v>128</v>
      </c>
      <c r="C471" s="14">
        <v>2564</v>
      </c>
      <c r="D471" s="12" t="str">
        <f>HYPERLINK(VLOOKUP(E471,'7.Link (Back up)'!$B$1:$C$638,2,FALSE),LEFT(E471,LEN(E471)-4))</f>
        <v>โครงการฝึกอบรมแนวทางการจัดซื้อจัดจ้างและการบริหารพัสดุตามพระราชบัญญัติการจัดซื้อจัดจ้างและการบริหารพัสดุภาครัฐสำหรับผู้ปฏิบัติงาน</v>
      </c>
      <c r="E471" s="12" t="s">
        <v>1631</v>
      </c>
      <c r="F471" s="12" t="s">
        <v>23</v>
      </c>
      <c r="G471" s="12" t="s">
        <v>31</v>
      </c>
      <c r="H471" s="12" t="s">
        <v>116</v>
      </c>
      <c r="I471" s="12" t="s">
        <v>86</v>
      </c>
      <c r="J471" s="12" t="s">
        <v>87</v>
      </c>
    </row>
    <row r="472" spans="1:11" s="12" customFormat="1" ht="20.65" x14ac:dyDescent="0.6">
      <c r="A472" s="24" t="s">
        <v>127</v>
      </c>
      <c r="B472" s="24" t="s">
        <v>128</v>
      </c>
      <c r="C472" s="14">
        <v>2564</v>
      </c>
      <c r="D472" s="12" t="str">
        <f>HYPERLINK(VLOOKUP(E472,'7.Link (Back up)'!$B$1:$C$638,2,FALSE),LEFT(E472,LEN(E472)-4))</f>
        <v>ประชุมการพิจารณาจัดตั้งและจัดสรรงบประมาณ</v>
      </c>
      <c r="E472" s="12" t="s">
        <v>1901</v>
      </c>
      <c r="F472" s="12" t="s">
        <v>23</v>
      </c>
      <c r="G472" s="12" t="s">
        <v>31</v>
      </c>
      <c r="H472" s="12" t="s">
        <v>150</v>
      </c>
      <c r="I472" s="12" t="s">
        <v>152</v>
      </c>
      <c r="J472" s="12" t="s">
        <v>153</v>
      </c>
    </row>
    <row r="473" spans="1:11" s="12" customFormat="1" ht="20.65" x14ac:dyDescent="0.6">
      <c r="A473" s="24" t="s">
        <v>127</v>
      </c>
      <c r="B473" s="24" t="s">
        <v>128</v>
      </c>
      <c r="C473" s="14">
        <v>2564</v>
      </c>
      <c r="D473" s="12" t="str">
        <f>HYPERLINK(VLOOKUP(E473,'7.Link (Back up)'!$B$1:$C$638,2,FALSE),LEFT(E473,LEN(E473)-4))</f>
        <v>จ้างผู้ปฏิบัติงาน(จ้างเหมาบริการ)สังกัดสำนักงานศึกษาธิการจังหวัดนครราชสีมา</v>
      </c>
      <c r="E473" s="12" t="s">
        <v>2001</v>
      </c>
      <c r="F473" s="12" t="s">
        <v>23</v>
      </c>
      <c r="G473" s="12" t="s">
        <v>31</v>
      </c>
      <c r="H473" s="12" t="s">
        <v>32</v>
      </c>
      <c r="I473" s="12" t="s">
        <v>158</v>
      </c>
      <c r="J473" s="12" t="s">
        <v>153</v>
      </c>
    </row>
    <row r="474" spans="1:11" s="12" customFormat="1" ht="20.65" x14ac:dyDescent="0.6">
      <c r="A474" s="24" t="s">
        <v>127</v>
      </c>
      <c r="B474" s="24" t="s">
        <v>128</v>
      </c>
      <c r="C474" s="14">
        <v>2564</v>
      </c>
      <c r="D474" s="12" t="str">
        <f>HYPERLINK(VLOOKUP(E474,'7.Link (Back up)'!$B$1:$C$638,2,FALSE),LEFT(E474,LEN(E474)-4))</f>
        <v>โครงการติดตามและประเมินผลการขับเคลื่อนการจัดการอาชีวศึกษา</v>
      </c>
      <c r="E474" s="12" t="s">
        <v>2006</v>
      </c>
      <c r="F474" s="12" t="s">
        <v>23</v>
      </c>
      <c r="G474" s="12" t="s">
        <v>116</v>
      </c>
      <c r="H474" s="12" t="s">
        <v>32</v>
      </c>
      <c r="I474" s="12" t="s">
        <v>692</v>
      </c>
      <c r="J474" s="12" t="s">
        <v>153</v>
      </c>
    </row>
    <row r="475" spans="1:11" s="12" customFormat="1" ht="20.65" x14ac:dyDescent="0.6">
      <c r="A475" s="24" t="s">
        <v>127</v>
      </c>
      <c r="B475" s="24" t="s">
        <v>128</v>
      </c>
      <c r="C475" s="14">
        <v>2564</v>
      </c>
      <c r="D475" s="12" t="str">
        <f>HYPERLINK(VLOOKUP(E475,'7.Link (Back up)'!$B$1:$C$638,2,FALSE),LEFT(E475,LEN(E475)-4))</f>
        <v>โครงการพัฒนาระบบบริหารจัดการเพื่อรองรับการเปลี่ยนแปลงขององค์กร</v>
      </c>
      <c r="E475" s="12" t="s">
        <v>2118</v>
      </c>
      <c r="F475" s="12" t="s">
        <v>23</v>
      </c>
      <c r="G475" s="12" t="s">
        <v>31</v>
      </c>
      <c r="H475" s="12" t="s">
        <v>150</v>
      </c>
      <c r="I475" s="12" t="s">
        <v>863</v>
      </c>
      <c r="J475" s="12" t="s">
        <v>789</v>
      </c>
    </row>
    <row r="476" spans="1:11" s="12" customFormat="1" ht="20.65" x14ac:dyDescent="0.6">
      <c r="A476" s="16" t="s">
        <v>2168</v>
      </c>
      <c r="B476" s="16" t="s">
        <v>2167</v>
      </c>
      <c r="C476" s="14">
        <v>2562</v>
      </c>
      <c r="D476" s="12" t="str">
        <f>HYPERLINK(VLOOKUP(E476,'7.Link (Back up)'!$B$1:$C$638,2,FALSE),LEFT(E476,LEN(E476)-4))</f>
        <v>ประชุมซักซ้อมการชี้แจงงบประมาณรายจ่ายประจำปีงบประมาณพ.ศ.2562ของสำนักงานปลัดกระทรวงศึกษาธิการ</v>
      </c>
      <c r="E476" s="12" t="s">
        <v>1731</v>
      </c>
      <c r="F476" s="12" t="s">
        <v>23</v>
      </c>
      <c r="G476" s="12" t="s">
        <v>283</v>
      </c>
      <c r="H476" s="12" t="s">
        <v>294</v>
      </c>
      <c r="I476" s="12" t="s">
        <v>158</v>
      </c>
      <c r="J476" s="12" t="s">
        <v>153</v>
      </c>
    </row>
    <row r="477" spans="1:11" s="12" customFormat="1" ht="20.65" x14ac:dyDescent="0.6">
      <c r="A477" s="16" t="s">
        <v>29</v>
      </c>
      <c r="B477" s="16" t="s">
        <v>2167</v>
      </c>
      <c r="C477" s="14">
        <v>2562</v>
      </c>
      <c r="D477" s="12" t="str">
        <f>HYPERLINK(VLOOKUP(E477,'7.Link (Back up)'!$B$1:$C$638,2,FALSE),LEFT(E477,LEN(E477)-4))</f>
        <v>โครงการจัดทำแผนความต้องการงบลงทุนของสำนักงานปลัดกระทรวงศึกษาธิการ</v>
      </c>
      <c r="E477" s="12" t="s">
        <v>1732</v>
      </c>
      <c r="F477" s="12" t="s">
        <v>23</v>
      </c>
      <c r="G477" s="12" t="s">
        <v>15</v>
      </c>
      <c r="H477" s="12" t="s">
        <v>15</v>
      </c>
      <c r="I477" s="12" t="s">
        <v>158</v>
      </c>
      <c r="J477" s="12" t="s">
        <v>153</v>
      </c>
    </row>
    <row r="478" spans="1:11" s="12" customFormat="1" ht="20.65" x14ac:dyDescent="0.6">
      <c r="A478" s="16" t="s">
        <v>51</v>
      </c>
      <c r="B478" s="16" t="s">
        <v>2167</v>
      </c>
      <c r="C478" s="14">
        <v>2562</v>
      </c>
      <c r="D478" s="12" t="str">
        <f>HYPERLINK(VLOOKUP(E478,'7.Link (Back up)'!$B$1:$C$638,2,FALSE),LEFT(E478,LEN(E478)-4))</f>
        <v>โครงการพัฒนางานตรวจสอบภายในสู่มาตรฐานสากล</v>
      </c>
      <c r="E478" s="12" t="s">
        <v>1734</v>
      </c>
      <c r="F478" s="12" t="s">
        <v>23</v>
      </c>
      <c r="G478" s="12" t="s">
        <v>14</v>
      </c>
      <c r="H478" s="12" t="s">
        <v>15</v>
      </c>
      <c r="I478" s="12" t="s">
        <v>299</v>
      </c>
      <c r="J478" s="12" t="s">
        <v>153</v>
      </c>
    </row>
    <row r="479" spans="1:11" s="12" customFormat="1" ht="20.65" x14ac:dyDescent="0.6">
      <c r="A479" s="16" t="s">
        <v>127</v>
      </c>
      <c r="B479" s="16" t="s">
        <v>2167</v>
      </c>
      <c r="C479" s="14">
        <v>2562</v>
      </c>
      <c r="D479" s="12" t="str">
        <f>HYPERLINK(VLOOKUP(E479,'7.Link (Back up)'!$B$1:$C$638,2,FALSE),LEFT(E479,LEN(E479)-4))</f>
        <v>6245000002พัฒนาบุคลากรมหาวิทยาลัยฯเมืองราชบุรี</v>
      </c>
      <c r="E479" s="12" t="s">
        <v>2089</v>
      </c>
      <c r="F479" s="12" t="s">
        <v>23</v>
      </c>
      <c r="G479" s="12" t="s">
        <v>14</v>
      </c>
      <c r="H479" s="12" t="s">
        <v>15</v>
      </c>
      <c r="I479" s="12" t="s">
        <v>788</v>
      </c>
      <c r="J479" s="12" t="s">
        <v>789</v>
      </c>
    </row>
    <row r="480" spans="1:11" s="12" customFormat="1" ht="20.65" x14ac:dyDescent="0.6">
      <c r="A480" s="16" t="s">
        <v>51</v>
      </c>
      <c r="B480" s="16" t="s">
        <v>2167</v>
      </c>
      <c r="C480" s="14">
        <v>2563</v>
      </c>
      <c r="D480" s="12" t="str">
        <f>HYPERLINK(VLOOKUP(E480,'7.Link (Back up)'!$B$1:$C$638,2,FALSE),LEFT(E480,LEN(E480)-4))</f>
        <v>จัดทำคำรับรองการปฏิบัติราชการของสำนักงานศึกษาธิการจังหวัดสระบุรีประจำปีงบประมาณพ.ศ.2563</v>
      </c>
      <c r="E480" s="12" t="s">
        <v>1748</v>
      </c>
      <c r="F480" s="12" t="s">
        <v>23</v>
      </c>
      <c r="G480" s="12" t="s">
        <v>320</v>
      </c>
      <c r="H480" s="12" t="s">
        <v>18</v>
      </c>
      <c r="I480" s="12" t="s">
        <v>158</v>
      </c>
      <c r="J480" s="12" t="s">
        <v>153</v>
      </c>
    </row>
    <row r="481" spans="1:10" s="12" customFormat="1" ht="20.65" x14ac:dyDescent="0.6">
      <c r="A481" s="16" t="s">
        <v>73</v>
      </c>
      <c r="B481" s="16" t="s">
        <v>2167</v>
      </c>
      <c r="C481" s="14">
        <v>2563</v>
      </c>
      <c r="D481" s="12" t="str">
        <f>HYPERLINK(VLOOKUP(E481,'7.Link (Back up)'!$B$1:$C$638,2,FALSE),LEFT(E481,LEN(E481)-4))</f>
        <v>โครงการจัดทำแผนปฏิบัติราชการประจำปีงบประมาณพ.ศ.2563ของสำนักงานศึกษาธิการภาค๒(แผนใช้เงิน)ประจำปีงบประมาณ2563</v>
      </c>
      <c r="E481" s="12" t="s">
        <v>1749</v>
      </c>
      <c r="F481" s="12" t="s">
        <v>23</v>
      </c>
      <c r="G481" s="12" t="s">
        <v>17</v>
      </c>
      <c r="H481" s="12" t="s">
        <v>18</v>
      </c>
      <c r="I481" s="12" t="s">
        <v>158</v>
      </c>
      <c r="J481" s="12" t="s">
        <v>153</v>
      </c>
    </row>
    <row r="482" spans="1:10" s="12" customFormat="1" ht="20.65" x14ac:dyDescent="0.6">
      <c r="A482" s="16" t="s">
        <v>51</v>
      </c>
      <c r="B482" s="16" t="s">
        <v>2167</v>
      </c>
      <c r="C482" s="14">
        <v>2563</v>
      </c>
      <c r="D482" s="12" t="str">
        <f>HYPERLINK(VLOOKUP(E482,'7.Link (Back up)'!$B$1:$C$638,2,FALSE),LEFT(E482,LEN(E482)-4))</f>
        <v>โครงการการตรวจสอบด้านการบริหารงานการเงินการคลัง</v>
      </c>
      <c r="E482" s="12" t="s">
        <v>1754</v>
      </c>
      <c r="F482" s="12" t="s">
        <v>23</v>
      </c>
      <c r="G482" s="12" t="s">
        <v>17</v>
      </c>
      <c r="H482" s="12" t="s">
        <v>18</v>
      </c>
      <c r="I482" s="12" t="s">
        <v>158</v>
      </c>
      <c r="J482" s="12" t="s">
        <v>153</v>
      </c>
    </row>
    <row r="483" spans="1:10" s="12" customFormat="1" ht="20.65" x14ac:dyDescent="0.6">
      <c r="A483" s="16" t="s">
        <v>73</v>
      </c>
      <c r="B483" s="16" t="s">
        <v>2167</v>
      </c>
      <c r="C483" s="14">
        <v>2563</v>
      </c>
      <c r="D483" s="12" t="str">
        <f>HYPERLINK(VLOOKUP(E483,'7.Link (Back up)'!$B$1:$C$638,2,FALSE),LEFT(E483,LEN(E483)-4))</f>
        <v>เพิ่มสมรรถนะบุคลากรด้านการเงินการคลังและงานพัสดุของบุคลากรศูนย์ประสานงานและบริหารการศึกษาจังหวัดชายแดนภาคใต้</v>
      </c>
      <c r="E483" s="12" t="s">
        <v>1755</v>
      </c>
      <c r="F483" s="12" t="s">
        <v>23</v>
      </c>
      <c r="G483" s="12" t="s">
        <v>102</v>
      </c>
      <c r="H483" s="12" t="s">
        <v>18</v>
      </c>
      <c r="I483" s="12" t="s">
        <v>158</v>
      </c>
      <c r="J483" s="12" t="s">
        <v>153</v>
      </c>
    </row>
    <row r="484" spans="1:10" s="12" customFormat="1" ht="20.65" x14ac:dyDescent="0.6">
      <c r="A484" s="16" t="s">
        <v>2168</v>
      </c>
      <c r="B484" s="16" t="s">
        <v>2167</v>
      </c>
      <c r="C484" s="14">
        <v>2563</v>
      </c>
      <c r="D484" s="12" t="str">
        <f>HYPERLINK(VLOOKUP(E484,'7.Link (Back up)'!$B$1:$C$638,2,FALSE),LEFT(E484,LEN(E484)-4))</f>
        <v>โครงการประชุมซักซ้อมความเข้าใจเกี่ยวกับแนวทางปฏิบัติงานด้านงบประมาณรายจ่ายประจำปีงบประมาณพ.ศ.2564ของสำนักงานปลัดกระทรวงศึกษาธิการ</v>
      </c>
      <c r="E484" s="12" t="s">
        <v>1759</v>
      </c>
      <c r="F484" s="12" t="s">
        <v>23</v>
      </c>
      <c r="G484" s="12" t="s">
        <v>174</v>
      </c>
      <c r="H484" s="12" t="s">
        <v>174</v>
      </c>
      <c r="I484" s="12" t="s">
        <v>158</v>
      </c>
      <c r="J484" s="12" t="s">
        <v>153</v>
      </c>
    </row>
    <row r="485" spans="1:10" s="12" customFormat="1" ht="20.65" x14ac:dyDescent="0.6">
      <c r="A485" s="16" t="s">
        <v>73</v>
      </c>
      <c r="B485" s="16" t="s">
        <v>2167</v>
      </c>
      <c r="C485" s="14">
        <v>2563</v>
      </c>
      <c r="D485" s="12" t="str">
        <f>HYPERLINK(VLOOKUP(E485,'7.Link (Back up)'!$B$1:$C$638,2,FALSE),LEFT(E485,LEN(E485)-4))</f>
        <v>โครงการเพิ่มประสิทธิภาพการบริหารงบประมาณประจำปีงบประมาณพ.ศ.2563</v>
      </c>
      <c r="E485" s="12" t="s">
        <v>1763</v>
      </c>
      <c r="F485" s="12" t="s">
        <v>23</v>
      </c>
      <c r="G485" s="12" t="s">
        <v>102</v>
      </c>
      <c r="H485" s="12" t="s">
        <v>35</v>
      </c>
      <c r="I485" s="12" t="s">
        <v>152</v>
      </c>
      <c r="J485" s="12" t="s">
        <v>153</v>
      </c>
    </row>
    <row r="486" spans="1:10" s="12" customFormat="1" ht="20.65" x14ac:dyDescent="0.6">
      <c r="A486" s="16" t="s">
        <v>51</v>
      </c>
      <c r="B486" s="16" t="s">
        <v>2167</v>
      </c>
      <c r="C486" s="14">
        <v>2563</v>
      </c>
      <c r="D486" s="12" t="str">
        <f>HYPERLINK(VLOOKUP(E486,'7.Link (Back up)'!$B$1:$C$638,2,FALSE),LEFT(E486,LEN(E486)-4))</f>
        <v>โครงการตรวจสอบภายในสถานศึกษาประจำปีงบประมาณพ.ศ.2563</v>
      </c>
      <c r="E486" s="12" t="s">
        <v>1764</v>
      </c>
      <c r="F486" s="12" t="s">
        <v>23</v>
      </c>
      <c r="G486" s="12" t="s">
        <v>174</v>
      </c>
      <c r="H486" s="12" t="s">
        <v>18</v>
      </c>
      <c r="I486" s="12" t="s">
        <v>152</v>
      </c>
      <c r="J486" s="12" t="s">
        <v>153</v>
      </c>
    </row>
    <row r="487" spans="1:10" s="12" customFormat="1" ht="20.65" x14ac:dyDescent="0.6">
      <c r="A487" s="16" t="s">
        <v>2168</v>
      </c>
      <c r="B487" s="16" t="s">
        <v>2167</v>
      </c>
      <c r="C487" s="14">
        <v>2563</v>
      </c>
      <c r="D487" s="12" t="str">
        <f>HYPERLINK(VLOOKUP(E487,'7.Link (Back up)'!$B$1:$C$638,2,FALSE),LEFT(E487,LEN(E487)-4))</f>
        <v>ประชุมเชิงปฏิบัติการให้ความรู้บำเหน็จบำนาญ</v>
      </c>
      <c r="E487" s="12" t="s">
        <v>1795</v>
      </c>
      <c r="F487" s="12" t="s">
        <v>23</v>
      </c>
      <c r="G487" s="12" t="s">
        <v>102</v>
      </c>
      <c r="H487" s="12" t="s">
        <v>35</v>
      </c>
      <c r="I487" s="12" t="s">
        <v>152</v>
      </c>
      <c r="J487" s="12" t="s">
        <v>153</v>
      </c>
    </row>
    <row r="488" spans="1:10" s="12" customFormat="1" ht="20.65" x14ac:dyDescent="0.6">
      <c r="A488" s="16" t="s">
        <v>29</v>
      </c>
      <c r="B488" s="16" t="s">
        <v>2167</v>
      </c>
      <c r="C488" s="14">
        <v>2563</v>
      </c>
      <c r="D488" s="12" t="str">
        <f>HYPERLINK(VLOOKUP(E488,'7.Link (Back up)'!$B$1:$C$638,2,FALSE),LEFT(E488,LEN(E488)-4))</f>
        <v>ประชุมเชิงปฏิบัติการเพื่อจัดทำแผนงบประมาณระบบและกลไกการจัดสรรงบประมาณอย่างมีประสิทธิภาพปีงบประมาณพ.ศ.2564</v>
      </c>
      <c r="E488" s="12" t="s">
        <v>2090</v>
      </c>
      <c r="F488" s="12" t="s">
        <v>23</v>
      </c>
      <c r="G488" s="12" t="s">
        <v>17</v>
      </c>
      <c r="H488" s="12" t="s">
        <v>18</v>
      </c>
      <c r="I488" s="12" t="s">
        <v>815</v>
      </c>
      <c r="J488" s="12" t="s">
        <v>789</v>
      </c>
    </row>
    <row r="489" spans="1:10" s="12" customFormat="1" ht="20.65" x14ac:dyDescent="0.6">
      <c r="A489" s="16" t="s">
        <v>2168</v>
      </c>
      <c r="B489" s="16" t="s">
        <v>2167</v>
      </c>
      <c r="C489" s="14">
        <v>2563</v>
      </c>
      <c r="D489" s="12" t="str">
        <f>HYPERLINK(VLOOKUP(E489,'7.Link (Back up)'!$B$1:$C$638,2,FALSE),LEFT(E489,LEN(E489)-4))</f>
        <v>โครงการพัฒนาระบบและส่งเสริมกิจกรรมจัดหารายได้สู่การพึ่งพาตนเอง</v>
      </c>
      <c r="E489" s="12" t="s">
        <v>2104</v>
      </c>
      <c r="F489" s="12" t="s">
        <v>23</v>
      </c>
      <c r="G489" s="12" t="s">
        <v>17</v>
      </c>
      <c r="H489" s="12" t="s">
        <v>18</v>
      </c>
      <c r="I489" s="12" t="s">
        <v>835</v>
      </c>
      <c r="J489" s="12" t="s">
        <v>789</v>
      </c>
    </row>
    <row r="490" spans="1:10" s="12" customFormat="1" ht="20.65" x14ac:dyDescent="0.6">
      <c r="A490" s="16" t="s">
        <v>2168</v>
      </c>
      <c r="B490" s="16" t="s">
        <v>2167</v>
      </c>
      <c r="C490" s="14">
        <v>2563</v>
      </c>
      <c r="D490" s="12" t="str">
        <f>HYPERLINK(VLOOKUP(E490,'7.Link (Back up)'!$B$1:$C$638,2,FALSE),LEFT(E490,LEN(E490)-4))</f>
        <v>ร่างการดำเนินงานด้านการประชาสัมพันธ์สร้างการรับรู้และเผยแพร่ความรู้แก่ผู้ฝากและประชาชน</v>
      </c>
      <c r="E490" s="12" t="s">
        <v>2152</v>
      </c>
      <c r="F490" s="12" t="s">
        <v>23</v>
      </c>
      <c r="G490" s="12" t="s">
        <v>337</v>
      </c>
      <c r="H490" s="12" t="s">
        <v>116</v>
      </c>
      <c r="I490" s="12" t="s">
        <v>919</v>
      </c>
      <c r="J490" s="12" t="s">
        <v>889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638"/>
  <sheetViews>
    <sheetView topLeftCell="B1" zoomScale="80" zoomScaleNormal="80" workbookViewId="0">
      <selection activeCell="J2" sqref="J2"/>
    </sheetView>
  </sheetViews>
  <sheetFormatPr defaultRowHeight="20.65" x14ac:dyDescent="0.6"/>
  <cols>
    <col min="1" max="1" width="36.53125" style="6" hidden="1" customWidth="1"/>
    <col min="2" max="2" width="56" style="12" customWidth="1"/>
    <col min="3" max="3" width="36.53125" style="14" customWidth="1"/>
    <col min="4" max="9" width="8.86328125" style="12"/>
  </cols>
  <sheetData>
    <row r="1" spans="1:3" x14ac:dyDescent="0.6">
      <c r="A1" s="5" t="s">
        <v>0</v>
      </c>
      <c r="B1" s="10" t="s">
        <v>1575</v>
      </c>
      <c r="C1" s="10" t="s">
        <v>937</v>
      </c>
    </row>
    <row r="2" spans="1:3" ht="21" thickBot="1" x14ac:dyDescent="0.65">
      <c r="A2" s="2" t="s">
        <v>12</v>
      </c>
      <c r="B2" s="12" t="s">
        <v>1576</v>
      </c>
      <c r="C2" s="30" t="s">
        <v>938</v>
      </c>
    </row>
    <row r="3" spans="1:3" ht="21" thickBot="1" x14ac:dyDescent="0.65">
      <c r="A3" s="3" t="s">
        <v>16</v>
      </c>
      <c r="B3" s="12" t="s">
        <v>1577</v>
      </c>
      <c r="C3" s="31" t="s">
        <v>939</v>
      </c>
    </row>
    <row r="4" spans="1:3" ht="21" thickBot="1" x14ac:dyDescent="0.65">
      <c r="A4" s="3" t="s">
        <v>20</v>
      </c>
      <c r="B4" s="12" t="s">
        <v>1578</v>
      </c>
      <c r="C4" s="31" t="s">
        <v>940</v>
      </c>
    </row>
    <row r="5" spans="1:3" ht="21" thickBot="1" x14ac:dyDescent="0.65">
      <c r="A5" s="3" t="s">
        <v>21</v>
      </c>
      <c r="B5" s="12" t="s">
        <v>1579</v>
      </c>
      <c r="C5" s="31" t="s">
        <v>941</v>
      </c>
    </row>
    <row r="6" spans="1:3" ht="21" thickBot="1" x14ac:dyDescent="0.65">
      <c r="A6" s="3" t="s">
        <v>22</v>
      </c>
      <c r="B6" s="12" t="s">
        <v>1580</v>
      </c>
      <c r="C6" s="31" t="s">
        <v>942</v>
      </c>
    </row>
    <row r="7" spans="1:3" ht="21" thickBot="1" x14ac:dyDescent="0.65">
      <c r="A7" s="3" t="s">
        <v>22</v>
      </c>
      <c r="B7" s="12" t="s">
        <v>1581</v>
      </c>
      <c r="C7" s="31" t="s">
        <v>943</v>
      </c>
    </row>
    <row r="8" spans="1:3" ht="21" thickBot="1" x14ac:dyDescent="0.65">
      <c r="A8" s="3" t="s">
        <v>33</v>
      </c>
      <c r="B8" s="12" t="s">
        <v>1582</v>
      </c>
      <c r="C8" s="31" t="s">
        <v>944</v>
      </c>
    </row>
    <row r="9" spans="1:3" ht="21" thickBot="1" x14ac:dyDescent="0.65">
      <c r="A9" s="3" t="s">
        <v>39</v>
      </c>
      <c r="B9" s="12" t="s">
        <v>1583</v>
      </c>
      <c r="C9" s="31" t="s">
        <v>945</v>
      </c>
    </row>
    <row r="10" spans="1:3" ht="21" thickBot="1" x14ac:dyDescent="0.65">
      <c r="A10" s="3" t="s">
        <v>40</v>
      </c>
      <c r="B10" s="12" t="s">
        <v>1584</v>
      </c>
      <c r="C10" s="31" t="s">
        <v>946</v>
      </c>
    </row>
    <row r="11" spans="1:3" ht="21" thickBot="1" x14ac:dyDescent="0.65">
      <c r="A11" s="3" t="s">
        <v>41</v>
      </c>
      <c r="B11" s="12" t="s">
        <v>1585</v>
      </c>
      <c r="C11" s="31" t="s">
        <v>947</v>
      </c>
    </row>
    <row r="12" spans="1:3" ht="21" thickBot="1" x14ac:dyDescent="0.65">
      <c r="A12" s="3" t="s">
        <v>42</v>
      </c>
      <c r="B12" s="12" t="s">
        <v>1586</v>
      </c>
      <c r="C12" s="31" t="s">
        <v>948</v>
      </c>
    </row>
    <row r="13" spans="1:3" ht="21" thickBot="1" x14ac:dyDescent="0.65">
      <c r="A13" s="3" t="s">
        <v>45</v>
      </c>
      <c r="B13" s="12" t="s">
        <v>1587</v>
      </c>
      <c r="C13" s="31" t="s">
        <v>949</v>
      </c>
    </row>
    <row r="14" spans="1:3" ht="21" thickBot="1" x14ac:dyDescent="0.65">
      <c r="A14" s="3" t="s">
        <v>50</v>
      </c>
      <c r="B14" s="12" t="s">
        <v>1588</v>
      </c>
      <c r="C14" s="31" t="s">
        <v>950</v>
      </c>
    </row>
    <row r="15" spans="1:3" ht="21" thickBot="1" x14ac:dyDescent="0.65">
      <c r="A15" s="3" t="s">
        <v>45</v>
      </c>
      <c r="B15" s="12" t="s">
        <v>1589</v>
      </c>
      <c r="C15" s="31" t="s">
        <v>951</v>
      </c>
    </row>
    <row r="16" spans="1:3" ht="21" thickBot="1" x14ac:dyDescent="0.65">
      <c r="A16" s="3" t="s">
        <v>53</v>
      </c>
      <c r="B16" s="12" t="s">
        <v>1590</v>
      </c>
      <c r="C16" s="31" t="s">
        <v>952</v>
      </c>
    </row>
    <row r="17" spans="1:3" ht="21" thickBot="1" x14ac:dyDescent="0.65">
      <c r="A17" s="3" t="s">
        <v>56</v>
      </c>
      <c r="B17" s="12" t="s">
        <v>1591</v>
      </c>
      <c r="C17" s="31" t="s">
        <v>953</v>
      </c>
    </row>
    <row r="18" spans="1:3" ht="21" thickBot="1" x14ac:dyDescent="0.65">
      <c r="A18" s="3" t="s">
        <v>57</v>
      </c>
      <c r="B18" s="12" t="s">
        <v>1592</v>
      </c>
      <c r="C18" s="31" t="s">
        <v>954</v>
      </c>
    </row>
    <row r="19" spans="1:3" ht="21" thickBot="1" x14ac:dyDescent="0.65">
      <c r="A19" s="3" t="s">
        <v>53</v>
      </c>
      <c r="B19" s="12" t="s">
        <v>1590</v>
      </c>
      <c r="C19" s="31" t="s">
        <v>955</v>
      </c>
    </row>
    <row r="20" spans="1:3" ht="21" thickBot="1" x14ac:dyDescent="0.65">
      <c r="A20" s="3" t="s">
        <v>63</v>
      </c>
      <c r="B20" s="12" t="s">
        <v>1593</v>
      </c>
      <c r="C20" s="31" t="s">
        <v>956</v>
      </c>
    </row>
    <row r="21" spans="1:3" ht="21" thickBot="1" x14ac:dyDescent="0.65">
      <c r="A21" s="3" t="s">
        <v>66</v>
      </c>
      <c r="B21" s="12" t="s">
        <v>1594</v>
      </c>
      <c r="C21" s="31" t="s">
        <v>957</v>
      </c>
    </row>
    <row r="22" spans="1:3" ht="21" thickBot="1" x14ac:dyDescent="0.65">
      <c r="A22" s="3" t="s">
        <v>68</v>
      </c>
      <c r="B22" s="12" t="s">
        <v>1595</v>
      </c>
      <c r="C22" s="31" t="s">
        <v>958</v>
      </c>
    </row>
    <row r="23" spans="1:3" ht="21" thickBot="1" x14ac:dyDescent="0.65">
      <c r="A23" s="3" t="s">
        <v>70</v>
      </c>
      <c r="B23" s="12" t="s">
        <v>1596</v>
      </c>
      <c r="C23" s="31" t="s">
        <v>959</v>
      </c>
    </row>
    <row r="24" spans="1:3" ht="21" thickBot="1" x14ac:dyDescent="0.65">
      <c r="A24" s="3" t="s">
        <v>72</v>
      </c>
      <c r="B24" s="12" t="s">
        <v>1597</v>
      </c>
      <c r="C24" s="31" t="s">
        <v>960</v>
      </c>
    </row>
    <row r="25" spans="1:3" ht="21" thickBot="1" x14ac:dyDescent="0.65">
      <c r="A25" s="3" t="s">
        <v>75</v>
      </c>
      <c r="B25" s="12" t="s">
        <v>1598</v>
      </c>
      <c r="C25" s="31" t="s">
        <v>961</v>
      </c>
    </row>
    <row r="26" spans="1:3" ht="21" thickBot="1" x14ac:dyDescent="0.65">
      <c r="A26" s="3" t="s">
        <v>68</v>
      </c>
      <c r="B26" s="12" t="s">
        <v>1599</v>
      </c>
      <c r="C26" s="31" t="s">
        <v>962</v>
      </c>
    </row>
    <row r="27" spans="1:3" ht="21" thickBot="1" x14ac:dyDescent="0.65">
      <c r="A27" s="3" t="s">
        <v>79</v>
      </c>
      <c r="B27" s="12" t="s">
        <v>1600</v>
      </c>
      <c r="C27" s="31" t="s">
        <v>963</v>
      </c>
    </row>
    <row r="28" spans="1:3" ht="21" thickBot="1" x14ac:dyDescent="0.65">
      <c r="A28" s="3" t="s">
        <v>68</v>
      </c>
      <c r="B28" s="12" t="s">
        <v>1599</v>
      </c>
      <c r="C28" s="31" t="s">
        <v>964</v>
      </c>
    </row>
    <row r="29" spans="1:3" ht="21" thickBot="1" x14ac:dyDescent="0.65">
      <c r="A29" s="3" t="s">
        <v>68</v>
      </c>
      <c r="B29" s="12" t="s">
        <v>1599</v>
      </c>
      <c r="C29" s="31" t="s">
        <v>965</v>
      </c>
    </row>
    <row r="30" spans="1:3" ht="21" thickBot="1" x14ac:dyDescent="0.65">
      <c r="A30" s="3" t="s">
        <v>84</v>
      </c>
      <c r="B30" s="12" t="s">
        <v>1601</v>
      </c>
      <c r="C30" s="31" t="s">
        <v>966</v>
      </c>
    </row>
    <row r="31" spans="1:3" ht="21" thickBot="1" x14ac:dyDescent="0.65">
      <c r="A31" s="3" t="s">
        <v>88</v>
      </c>
      <c r="B31" s="12" t="s">
        <v>1602</v>
      </c>
      <c r="C31" s="31" t="s">
        <v>967</v>
      </c>
    </row>
    <row r="32" spans="1:3" ht="21" thickBot="1" x14ac:dyDescent="0.65">
      <c r="A32" s="3" t="s">
        <v>90</v>
      </c>
      <c r="B32" s="12" t="s">
        <v>1603</v>
      </c>
      <c r="C32" s="31" t="s">
        <v>968</v>
      </c>
    </row>
    <row r="33" spans="1:3" ht="21" thickBot="1" x14ac:dyDescent="0.65">
      <c r="A33" s="3" t="s">
        <v>92</v>
      </c>
      <c r="B33" s="12" t="s">
        <v>1604</v>
      </c>
      <c r="C33" s="31" t="s">
        <v>969</v>
      </c>
    </row>
    <row r="34" spans="1:3" ht="21" thickBot="1" x14ac:dyDescent="0.65">
      <c r="A34" s="3" t="s">
        <v>93</v>
      </c>
      <c r="B34" s="12" t="s">
        <v>1605</v>
      </c>
      <c r="C34" s="31" t="s">
        <v>970</v>
      </c>
    </row>
    <row r="35" spans="1:3" ht="21" thickBot="1" x14ac:dyDescent="0.65">
      <c r="A35" s="3" t="s">
        <v>95</v>
      </c>
      <c r="B35" s="12" t="s">
        <v>1606</v>
      </c>
      <c r="C35" s="31" t="s">
        <v>971</v>
      </c>
    </row>
    <row r="36" spans="1:3" ht="21" thickBot="1" x14ac:dyDescent="0.65">
      <c r="A36" s="3" t="s">
        <v>98</v>
      </c>
      <c r="B36" s="12" t="s">
        <v>1607</v>
      </c>
      <c r="C36" s="31" t="s">
        <v>972</v>
      </c>
    </row>
    <row r="37" spans="1:3" ht="21" thickBot="1" x14ac:dyDescent="0.65">
      <c r="A37" s="3" t="s">
        <v>99</v>
      </c>
      <c r="B37" s="12" t="s">
        <v>1608</v>
      </c>
      <c r="C37" s="31" t="s">
        <v>973</v>
      </c>
    </row>
    <row r="38" spans="1:3" ht="21" thickBot="1" x14ac:dyDescent="0.65">
      <c r="A38" s="3" t="s">
        <v>101</v>
      </c>
      <c r="B38" s="12" t="s">
        <v>1609</v>
      </c>
      <c r="C38" s="31" t="s">
        <v>974</v>
      </c>
    </row>
    <row r="39" spans="1:3" ht="21" thickBot="1" x14ac:dyDescent="0.65">
      <c r="A39" s="3" t="s">
        <v>103</v>
      </c>
      <c r="B39" s="12" t="s">
        <v>1610</v>
      </c>
      <c r="C39" s="31" t="s">
        <v>975</v>
      </c>
    </row>
    <row r="40" spans="1:3" ht="21" thickBot="1" x14ac:dyDescent="0.65">
      <c r="A40" s="3" t="s">
        <v>104</v>
      </c>
      <c r="B40" s="12" t="s">
        <v>1611</v>
      </c>
      <c r="C40" s="31" t="s">
        <v>976</v>
      </c>
    </row>
    <row r="41" spans="1:3" ht="21" thickBot="1" x14ac:dyDescent="0.65">
      <c r="A41" s="3" t="s">
        <v>105</v>
      </c>
      <c r="B41" s="12" t="s">
        <v>1612</v>
      </c>
      <c r="C41" s="31" t="s">
        <v>977</v>
      </c>
    </row>
    <row r="42" spans="1:3" ht="21" thickBot="1" x14ac:dyDescent="0.65">
      <c r="A42" s="3" t="s">
        <v>93</v>
      </c>
      <c r="B42" s="12" t="s">
        <v>1613</v>
      </c>
      <c r="C42" s="31" t="s">
        <v>978</v>
      </c>
    </row>
    <row r="43" spans="1:3" ht="21" thickBot="1" x14ac:dyDescent="0.65">
      <c r="A43" s="3" t="s">
        <v>108</v>
      </c>
      <c r="B43" s="12" t="s">
        <v>1614</v>
      </c>
      <c r="C43" s="31" t="s">
        <v>979</v>
      </c>
    </row>
    <row r="44" spans="1:3" ht="21" thickBot="1" x14ac:dyDescent="0.65">
      <c r="A44" s="3" t="s">
        <v>109</v>
      </c>
      <c r="B44" s="12" t="s">
        <v>1615</v>
      </c>
      <c r="C44" s="31" t="s">
        <v>980</v>
      </c>
    </row>
    <row r="45" spans="1:3" ht="21" thickBot="1" x14ac:dyDescent="0.65">
      <c r="A45" s="3" t="s">
        <v>111</v>
      </c>
      <c r="B45" s="12" t="s">
        <v>1616</v>
      </c>
      <c r="C45" s="31" t="s">
        <v>981</v>
      </c>
    </row>
    <row r="46" spans="1:3" ht="21" thickBot="1" x14ac:dyDescent="0.65">
      <c r="A46" s="3" t="s">
        <v>112</v>
      </c>
      <c r="B46" s="12" t="s">
        <v>1617</v>
      </c>
      <c r="C46" s="31" t="s">
        <v>982</v>
      </c>
    </row>
    <row r="47" spans="1:3" ht="21" thickBot="1" x14ac:dyDescent="0.65">
      <c r="A47" s="3" t="s">
        <v>113</v>
      </c>
      <c r="B47" s="12" t="s">
        <v>1618</v>
      </c>
      <c r="C47" s="31" t="s">
        <v>983</v>
      </c>
    </row>
    <row r="48" spans="1:3" ht="21" thickBot="1" x14ac:dyDescent="0.65">
      <c r="A48" s="3" t="s">
        <v>114</v>
      </c>
      <c r="B48" s="12" t="s">
        <v>1619</v>
      </c>
      <c r="C48" s="31" t="s">
        <v>984</v>
      </c>
    </row>
    <row r="49" spans="1:3" ht="21" thickBot="1" x14ac:dyDescent="0.65">
      <c r="A49" s="3" t="s">
        <v>115</v>
      </c>
      <c r="B49" s="12" t="s">
        <v>1620</v>
      </c>
      <c r="C49" s="31" t="s">
        <v>985</v>
      </c>
    </row>
    <row r="50" spans="1:3" ht="21" thickBot="1" x14ac:dyDescent="0.65">
      <c r="A50" s="3" t="s">
        <v>103</v>
      </c>
      <c r="B50" s="12" t="s">
        <v>1621</v>
      </c>
      <c r="C50" s="31" t="s">
        <v>986</v>
      </c>
    </row>
    <row r="51" spans="1:3" ht="21" thickBot="1" x14ac:dyDescent="0.65">
      <c r="A51" s="3" t="s">
        <v>104</v>
      </c>
      <c r="B51" s="12" t="s">
        <v>1622</v>
      </c>
      <c r="C51" s="31" t="s">
        <v>987</v>
      </c>
    </row>
    <row r="52" spans="1:3" ht="21" thickBot="1" x14ac:dyDescent="0.65">
      <c r="A52" s="3" t="s">
        <v>99</v>
      </c>
      <c r="B52" s="12" t="s">
        <v>1623</v>
      </c>
      <c r="C52" s="31" t="s">
        <v>988</v>
      </c>
    </row>
    <row r="53" spans="1:3" ht="21" thickBot="1" x14ac:dyDescent="0.65">
      <c r="A53" s="3" t="s">
        <v>117</v>
      </c>
      <c r="B53" s="12" t="s">
        <v>1624</v>
      </c>
      <c r="C53" s="31" t="s">
        <v>989</v>
      </c>
    </row>
    <row r="54" spans="1:3" ht="21" thickBot="1" x14ac:dyDescent="0.65">
      <c r="A54" s="3" t="s">
        <v>118</v>
      </c>
      <c r="B54" s="12" t="s">
        <v>1625</v>
      </c>
      <c r="C54" s="31" t="s">
        <v>990</v>
      </c>
    </row>
    <row r="55" spans="1:3" ht="21" thickBot="1" x14ac:dyDescent="0.65">
      <c r="A55" s="3" t="s">
        <v>119</v>
      </c>
      <c r="B55" s="12" t="s">
        <v>1626</v>
      </c>
      <c r="C55" s="31" t="s">
        <v>991</v>
      </c>
    </row>
    <row r="56" spans="1:3" ht="21" thickBot="1" x14ac:dyDescent="0.65">
      <c r="A56" s="3" t="s">
        <v>120</v>
      </c>
      <c r="B56" s="12" t="s">
        <v>1627</v>
      </c>
      <c r="C56" s="31" t="s">
        <v>992</v>
      </c>
    </row>
    <row r="57" spans="1:3" ht="21" thickBot="1" x14ac:dyDescent="0.65">
      <c r="A57" s="3" t="s">
        <v>122</v>
      </c>
      <c r="B57" s="12" t="s">
        <v>1628</v>
      </c>
      <c r="C57" s="31" t="s">
        <v>993</v>
      </c>
    </row>
    <row r="58" spans="1:3" ht="21" thickBot="1" x14ac:dyDescent="0.65">
      <c r="A58" s="3" t="s">
        <v>123</v>
      </c>
      <c r="B58" s="12" t="s">
        <v>1629</v>
      </c>
      <c r="C58" s="31" t="s">
        <v>994</v>
      </c>
    </row>
    <row r="59" spans="1:3" ht="21" thickBot="1" x14ac:dyDescent="0.65">
      <c r="A59" s="3" t="s">
        <v>125</v>
      </c>
      <c r="B59" s="12" t="s">
        <v>1630</v>
      </c>
      <c r="C59" s="31" t="s">
        <v>995</v>
      </c>
    </row>
    <row r="60" spans="1:3" ht="21" thickBot="1" x14ac:dyDescent="0.65">
      <c r="A60" s="3" t="s">
        <v>126</v>
      </c>
      <c r="B60" s="12" t="s">
        <v>1631</v>
      </c>
      <c r="C60" s="31" t="s">
        <v>996</v>
      </c>
    </row>
    <row r="61" spans="1:3" ht="21" thickBot="1" x14ac:dyDescent="0.65">
      <c r="A61" s="3" t="s">
        <v>88</v>
      </c>
      <c r="B61" s="12" t="s">
        <v>1602</v>
      </c>
      <c r="C61" s="31" t="s">
        <v>997</v>
      </c>
    </row>
    <row r="62" spans="1:3" ht="21" thickBot="1" x14ac:dyDescent="0.65">
      <c r="A62" s="3" t="s">
        <v>88</v>
      </c>
      <c r="B62" s="12" t="s">
        <v>1602</v>
      </c>
      <c r="C62" s="31" t="s">
        <v>998</v>
      </c>
    </row>
    <row r="63" spans="1:3" ht="21" thickBot="1" x14ac:dyDescent="0.65">
      <c r="A63" s="3" t="s">
        <v>129</v>
      </c>
      <c r="B63" s="12" t="s">
        <v>1632</v>
      </c>
      <c r="C63" s="31" t="s">
        <v>999</v>
      </c>
    </row>
    <row r="64" spans="1:3" ht="21" thickBot="1" x14ac:dyDescent="0.65">
      <c r="A64" s="3" t="s">
        <v>132</v>
      </c>
      <c r="B64" s="12" t="s">
        <v>1633</v>
      </c>
      <c r="C64" s="31" t="s">
        <v>1000</v>
      </c>
    </row>
    <row r="65" spans="1:3" ht="21" thickBot="1" x14ac:dyDescent="0.65">
      <c r="A65" s="3" t="s">
        <v>135</v>
      </c>
      <c r="B65" s="12" t="s">
        <v>1634</v>
      </c>
      <c r="C65" s="31" t="s">
        <v>1001</v>
      </c>
    </row>
    <row r="66" spans="1:3" ht="21" thickBot="1" x14ac:dyDescent="0.65">
      <c r="A66" s="3" t="s">
        <v>136</v>
      </c>
      <c r="B66" s="12" t="s">
        <v>1635</v>
      </c>
      <c r="C66" s="31" t="s">
        <v>1002</v>
      </c>
    </row>
    <row r="67" spans="1:3" ht="21" thickBot="1" x14ac:dyDescent="0.65">
      <c r="A67" s="3" t="s">
        <v>137</v>
      </c>
      <c r="B67" s="12" t="s">
        <v>1636</v>
      </c>
      <c r="C67" s="31" t="s">
        <v>1003</v>
      </c>
    </row>
    <row r="68" spans="1:3" ht="21" thickBot="1" x14ac:dyDescent="0.65">
      <c r="A68" s="3" t="s">
        <v>138</v>
      </c>
      <c r="B68" s="12" t="s">
        <v>1637</v>
      </c>
      <c r="C68" s="31" t="s">
        <v>1004</v>
      </c>
    </row>
    <row r="69" spans="1:3" ht="21" thickBot="1" x14ac:dyDescent="0.65">
      <c r="A69" s="3" t="s">
        <v>142</v>
      </c>
      <c r="B69" s="12" t="s">
        <v>1638</v>
      </c>
      <c r="C69" s="31" t="s">
        <v>1005</v>
      </c>
    </row>
    <row r="70" spans="1:3" ht="21" thickBot="1" x14ac:dyDescent="0.65">
      <c r="A70" s="3" t="s">
        <v>143</v>
      </c>
      <c r="B70" s="12" t="s">
        <v>1639</v>
      </c>
      <c r="C70" s="31" t="s">
        <v>1006</v>
      </c>
    </row>
    <row r="71" spans="1:3" ht="21" thickBot="1" x14ac:dyDescent="0.65">
      <c r="A71" s="3" t="s">
        <v>146</v>
      </c>
      <c r="B71" s="12" t="s">
        <v>1640</v>
      </c>
      <c r="C71" s="31" t="s">
        <v>1007</v>
      </c>
    </row>
    <row r="72" spans="1:3" ht="21" thickBot="1" x14ac:dyDescent="0.65">
      <c r="A72" s="3" t="s">
        <v>149</v>
      </c>
      <c r="B72" s="12" t="s">
        <v>1641</v>
      </c>
      <c r="C72" s="31" t="s">
        <v>1008</v>
      </c>
    </row>
    <row r="73" spans="1:3" ht="21" thickBot="1" x14ac:dyDescent="0.65">
      <c r="A73" s="3" t="s">
        <v>154</v>
      </c>
      <c r="B73" s="12" t="s">
        <v>1642</v>
      </c>
      <c r="C73" s="31" t="s">
        <v>1009</v>
      </c>
    </row>
    <row r="74" spans="1:3" ht="21" thickBot="1" x14ac:dyDescent="0.65">
      <c r="A74" s="3" t="s">
        <v>156</v>
      </c>
      <c r="B74" s="12" t="s">
        <v>1643</v>
      </c>
      <c r="C74" s="31" t="s">
        <v>1010</v>
      </c>
    </row>
    <row r="75" spans="1:3" ht="21" thickBot="1" x14ac:dyDescent="0.65">
      <c r="A75" s="3" t="s">
        <v>159</v>
      </c>
      <c r="B75" s="12" t="s">
        <v>1644</v>
      </c>
      <c r="C75" s="31" t="s">
        <v>1011</v>
      </c>
    </row>
    <row r="76" spans="1:3" ht="21" thickBot="1" x14ac:dyDescent="0.65">
      <c r="A76" s="3" t="s">
        <v>161</v>
      </c>
      <c r="B76" s="12" t="s">
        <v>1645</v>
      </c>
      <c r="C76" s="31" t="s">
        <v>1012</v>
      </c>
    </row>
    <row r="77" spans="1:3" ht="21" thickBot="1" x14ac:dyDescent="0.65">
      <c r="A77" s="3" t="s">
        <v>163</v>
      </c>
      <c r="B77" s="12" t="s">
        <v>1646</v>
      </c>
      <c r="C77" s="31" t="s">
        <v>1013</v>
      </c>
    </row>
    <row r="78" spans="1:3" ht="21" thickBot="1" x14ac:dyDescent="0.65">
      <c r="A78" s="3" t="s">
        <v>164</v>
      </c>
      <c r="B78" s="12" t="s">
        <v>1647</v>
      </c>
      <c r="C78" s="31" t="s">
        <v>1014</v>
      </c>
    </row>
    <row r="79" spans="1:3" ht="21" thickBot="1" x14ac:dyDescent="0.65">
      <c r="A79" s="3" t="s">
        <v>165</v>
      </c>
      <c r="B79" s="12" t="s">
        <v>1648</v>
      </c>
      <c r="C79" s="31" t="s">
        <v>1015</v>
      </c>
    </row>
    <row r="80" spans="1:3" ht="21" thickBot="1" x14ac:dyDescent="0.65">
      <c r="A80" s="3" t="s">
        <v>166</v>
      </c>
      <c r="B80" s="12" t="s">
        <v>1649</v>
      </c>
      <c r="C80" s="31" t="s">
        <v>1016</v>
      </c>
    </row>
    <row r="81" spans="1:3" ht="21" thickBot="1" x14ac:dyDescent="0.65">
      <c r="A81" s="3" t="s">
        <v>169</v>
      </c>
      <c r="B81" s="12" t="s">
        <v>1650</v>
      </c>
      <c r="C81" s="31" t="s">
        <v>1017</v>
      </c>
    </row>
    <row r="82" spans="1:3" ht="21" thickBot="1" x14ac:dyDescent="0.65">
      <c r="A82" s="3" t="s">
        <v>171</v>
      </c>
      <c r="B82" s="12" t="s">
        <v>1651</v>
      </c>
      <c r="C82" s="31" t="s">
        <v>1018</v>
      </c>
    </row>
    <row r="83" spans="1:3" ht="21" thickBot="1" x14ac:dyDescent="0.65">
      <c r="A83" s="3" t="s">
        <v>173</v>
      </c>
      <c r="B83" s="12" t="s">
        <v>1652</v>
      </c>
      <c r="C83" s="31" t="s">
        <v>1019</v>
      </c>
    </row>
    <row r="84" spans="1:3" ht="21" thickBot="1" x14ac:dyDescent="0.65">
      <c r="A84" s="3" t="s">
        <v>175</v>
      </c>
      <c r="B84" s="12" t="s">
        <v>1653</v>
      </c>
      <c r="C84" s="31" t="s">
        <v>1020</v>
      </c>
    </row>
    <row r="85" spans="1:3" ht="21" thickBot="1" x14ac:dyDescent="0.65">
      <c r="A85" s="3" t="s">
        <v>176</v>
      </c>
      <c r="B85" s="12" t="s">
        <v>1654</v>
      </c>
      <c r="C85" s="31" t="s">
        <v>1021</v>
      </c>
    </row>
    <row r="86" spans="1:3" ht="21" thickBot="1" x14ac:dyDescent="0.65">
      <c r="A86" s="3" t="s">
        <v>178</v>
      </c>
      <c r="B86" s="12" t="s">
        <v>1655</v>
      </c>
      <c r="C86" s="31" t="s">
        <v>1022</v>
      </c>
    </row>
    <row r="87" spans="1:3" ht="21" thickBot="1" x14ac:dyDescent="0.65">
      <c r="A87" s="3" t="s">
        <v>180</v>
      </c>
      <c r="B87" s="12" t="s">
        <v>1656</v>
      </c>
      <c r="C87" s="31" t="s">
        <v>1023</v>
      </c>
    </row>
    <row r="88" spans="1:3" ht="21" thickBot="1" x14ac:dyDescent="0.65">
      <c r="A88" s="3" t="s">
        <v>181</v>
      </c>
      <c r="B88" s="12" t="s">
        <v>1657</v>
      </c>
      <c r="C88" s="31" t="s">
        <v>1024</v>
      </c>
    </row>
    <row r="89" spans="1:3" ht="21" thickBot="1" x14ac:dyDescent="0.65">
      <c r="A89" s="3" t="s">
        <v>183</v>
      </c>
      <c r="B89" s="12" t="s">
        <v>1658</v>
      </c>
      <c r="C89" s="31" t="s">
        <v>1025</v>
      </c>
    </row>
    <row r="90" spans="1:3" ht="21" thickBot="1" x14ac:dyDescent="0.65">
      <c r="A90" s="3" t="s">
        <v>185</v>
      </c>
      <c r="B90" s="12" t="s">
        <v>1659</v>
      </c>
      <c r="C90" s="31" t="s">
        <v>1026</v>
      </c>
    </row>
    <row r="91" spans="1:3" ht="21" thickBot="1" x14ac:dyDescent="0.65">
      <c r="A91" s="3" t="s">
        <v>187</v>
      </c>
      <c r="B91" s="12" t="s">
        <v>1660</v>
      </c>
      <c r="C91" s="31" t="s">
        <v>1027</v>
      </c>
    </row>
    <row r="92" spans="1:3" ht="21" thickBot="1" x14ac:dyDescent="0.65">
      <c r="A92" s="3" t="s">
        <v>188</v>
      </c>
      <c r="B92" s="12" t="s">
        <v>1661</v>
      </c>
      <c r="C92" s="31" t="s">
        <v>1028</v>
      </c>
    </row>
    <row r="93" spans="1:3" ht="21" thickBot="1" x14ac:dyDescent="0.65">
      <c r="A93" s="3" t="s">
        <v>189</v>
      </c>
      <c r="B93" s="12" t="s">
        <v>1662</v>
      </c>
      <c r="C93" s="31" t="s">
        <v>1029</v>
      </c>
    </row>
    <row r="94" spans="1:3" ht="21" thickBot="1" x14ac:dyDescent="0.65">
      <c r="A94" s="3" t="s">
        <v>191</v>
      </c>
      <c r="B94" s="12" t="s">
        <v>1663</v>
      </c>
      <c r="C94" s="31" t="s">
        <v>1030</v>
      </c>
    </row>
    <row r="95" spans="1:3" ht="21" thickBot="1" x14ac:dyDescent="0.65">
      <c r="A95" s="3" t="s">
        <v>192</v>
      </c>
      <c r="B95" s="12" t="s">
        <v>1664</v>
      </c>
      <c r="C95" s="31" t="s">
        <v>1031</v>
      </c>
    </row>
    <row r="96" spans="1:3" ht="21" thickBot="1" x14ac:dyDescent="0.65">
      <c r="A96" s="3" t="s">
        <v>193</v>
      </c>
      <c r="B96" s="12" t="s">
        <v>1665</v>
      </c>
      <c r="C96" s="31" t="s">
        <v>1032</v>
      </c>
    </row>
    <row r="97" spans="1:3" ht="21" thickBot="1" x14ac:dyDescent="0.65">
      <c r="A97" s="3" t="s">
        <v>195</v>
      </c>
      <c r="B97" s="12" t="s">
        <v>1666</v>
      </c>
      <c r="C97" s="31" t="s">
        <v>1033</v>
      </c>
    </row>
    <row r="98" spans="1:3" ht="21" thickBot="1" x14ac:dyDescent="0.65">
      <c r="A98" s="3" t="s">
        <v>196</v>
      </c>
      <c r="B98" s="12" t="s">
        <v>1667</v>
      </c>
      <c r="C98" s="31" t="s">
        <v>1034</v>
      </c>
    </row>
    <row r="99" spans="1:3" ht="21" thickBot="1" x14ac:dyDescent="0.65">
      <c r="A99" s="3" t="s">
        <v>198</v>
      </c>
      <c r="B99" s="12" t="s">
        <v>1668</v>
      </c>
      <c r="C99" s="31" t="s">
        <v>1035</v>
      </c>
    </row>
    <row r="100" spans="1:3" ht="21" thickBot="1" x14ac:dyDescent="0.65">
      <c r="A100" s="3" t="s">
        <v>199</v>
      </c>
      <c r="B100" s="12" t="s">
        <v>1669</v>
      </c>
      <c r="C100" s="31" t="s">
        <v>1036</v>
      </c>
    </row>
    <row r="101" spans="1:3" ht="21" thickBot="1" x14ac:dyDescent="0.65">
      <c r="A101" s="3" t="s">
        <v>201</v>
      </c>
      <c r="B101" s="12" t="s">
        <v>1670</v>
      </c>
      <c r="C101" s="31" t="s">
        <v>1037</v>
      </c>
    </row>
    <row r="102" spans="1:3" ht="21" thickBot="1" x14ac:dyDescent="0.65">
      <c r="A102" s="3" t="s">
        <v>203</v>
      </c>
      <c r="B102" s="12" t="s">
        <v>1671</v>
      </c>
      <c r="C102" s="31" t="s">
        <v>1038</v>
      </c>
    </row>
    <row r="103" spans="1:3" ht="21" thickBot="1" x14ac:dyDescent="0.65">
      <c r="A103" s="3" t="s">
        <v>204</v>
      </c>
      <c r="B103" s="12" t="s">
        <v>1672</v>
      </c>
      <c r="C103" s="31" t="s">
        <v>1039</v>
      </c>
    </row>
    <row r="104" spans="1:3" ht="21" thickBot="1" x14ac:dyDescent="0.65">
      <c r="A104" s="3" t="s">
        <v>206</v>
      </c>
      <c r="B104" s="12" t="s">
        <v>1673</v>
      </c>
      <c r="C104" s="31" t="s">
        <v>1040</v>
      </c>
    </row>
    <row r="105" spans="1:3" ht="21" thickBot="1" x14ac:dyDescent="0.65">
      <c r="A105" s="3" t="s">
        <v>208</v>
      </c>
      <c r="B105" s="12" t="s">
        <v>1674</v>
      </c>
      <c r="C105" s="31" t="s">
        <v>1041</v>
      </c>
    </row>
    <row r="106" spans="1:3" ht="21" thickBot="1" x14ac:dyDescent="0.65">
      <c r="A106" s="3" t="s">
        <v>210</v>
      </c>
      <c r="B106" s="12" t="s">
        <v>1675</v>
      </c>
      <c r="C106" s="31" t="s">
        <v>1042</v>
      </c>
    </row>
    <row r="107" spans="1:3" ht="21" thickBot="1" x14ac:dyDescent="0.65">
      <c r="A107" s="3" t="s">
        <v>211</v>
      </c>
      <c r="B107" s="12" t="s">
        <v>1676</v>
      </c>
      <c r="C107" s="31" t="s">
        <v>1043</v>
      </c>
    </row>
    <row r="108" spans="1:3" ht="21" thickBot="1" x14ac:dyDescent="0.65">
      <c r="A108" s="3" t="s">
        <v>212</v>
      </c>
      <c r="B108" s="12" t="s">
        <v>1677</v>
      </c>
      <c r="C108" s="31" t="s">
        <v>1044</v>
      </c>
    </row>
    <row r="109" spans="1:3" ht="21" thickBot="1" x14ac:dyDescent="0.65">
      <c r="A109" s="3" t="s">
        <v>214</v>
      </c>
      <c r="B109" s="12" t="s">
        <v>1678</v>
      </c>
      <c r="C109" s="31" t="s">
        <v>1045</v>
      </c>
    </row>
    <row r="110" spans="1:3" ht="21" thickBot="1" x14ac:dyDescent="0.65">
      <c r="A110" s="3" t="s">
        <v>216</v>
      </c>
      <c r="B110" s="12" t="s">
        <v>1679</v>
      </c>
      <c r="C110" s="31" t="s">
        <v>1046</v>
      </c>
    </row>
    <row r="111" spans="1:3" ht="21" thickBot="1" x14ac:dyDescent="0.65">
      <c r="A111" s="3" t="s">
        <v>218</v>
      </c>
      <c r="B111" s="12" t="s">
        <v>1680</v>
      </c>
      <c r="C111" s="31" t="s">
        <v>1047</v>
      </c>
    </row>
    <row r="112" spans="1:3" ht="21" thickBot="1" x14ac:dyDescent="0.65">
      <c r="A112" s="3" t="s">
        <v>219</v>
      </c>
      <c r="B112" s="12" t="s">
        <v>1681</v>
      </c>
      <c r="C112" s="31" t="s">
        <v>1048</v>
      </c>
    </row>
    <row r="113" spans="1:3" ht="21" thickBot="1" x14ac:dyDescent="0.65">
      <c r="A113" s="3" t="s">
        <v>220</v>
      </c>
      <c r="B113" s="12" t="s">
        <v>1682</v>
      </c>
      <c r="C113" s="31" t="s">
        <v>1049</v>
      </c>
    </row>
    <row r="114" spans="1:3" ht="21" thickBot="1" x14ac:dyDescent="0.65">
      <c r="A114" s="3" t="s">
        <v>221</v>
      </c>
      <c r="B114" s="12" t="s">
        <v>1683</v>
      </c>
      <c r="C114" s="31" t="s">
        <v>1050</v>
      </c>
    </row>
    <row r="115" spans="1:3" ht="21" thickBot="1" x14ac:dyDescent="0.65">
      <c r="A115" s="3" t="s">
        <v>223</v>
      </c>
      <c r="B115" s="12" t="s">
        <v>1684</v>
      </c>
      <c r="C115" s="31" t="s">
        <v>1051</v>
      </c>
    </row>
    <row r="116" spans="1:3" ht="21" thickBot="1" x14ac:dyDescent="0.65">
      <c r="A116" s="3" t="s">
        <v>224</v>
      </c>
      <c r="B116" s="12" t="s">
        <v>1685</v>
      </c>
      <c r="C116" s="31" t="s">
        <v>1052</v>
      </c>
    </row>
    <row r="117" spans="1:3" ht="21" thickBot="1" x14ac:dyDescent="0.65">
      <c r="A117" s="3" t="s">
        <v>226</v>
      </c>
      <c r="B117" s="12" t="s">
        <v>1686</v>
      </c>
      <c r="C117" s="31" t="s">
        <v>1053</v>
      </c>
    </row>
    <row r="118" spans="1:3" ht="21" thickBot="1" x14ac:dyDescent="0.65">
      <c r="A118" s="3" t="s">
        <v>227</v>
      </c>
      <c r="B118" s="12" t="s">
        <v>1687</v>
      </c>
      <c r="C118" s="31" t="s">
        <v>1054</v>
      </c>
    </row>
    <row r="119" spans="1:3" ht="21" thickBot="1" x14ac:dyDescent="0.65">
      <c r="A119" s="3" t="s">
        <v>229</v>
      </c>
      <c r="B119" s="12" t="s">
        <v>1688</v>
      </c>
      <c r="C119" s="31" t="s">
        <v>1055</v>
      </c>
    </row>
    <row r="120" spans="1:3" ht="21" thickBot="1" x14ac:dyDescent="0.65">
      <c r="A120" s="3" t="s">
        <v>230</v>
      </c>
      <c r="B120" s="12" t="s">
        <v>1689</v>
      </c>
      <c r="C120" s="31" t="s">
        <v>1056</v>
      </c>
    </row>
    <row r="121" spans="1:3" ht="21" thickBot="1" x14ac:dyDescent="0.65">
      <c r="A121" s="3" t="s">
        <v>232</v>
      </c>
      <c r="B121" s="12" t="s">
        <v>1690</v>
      </c>
      <c r="C121" s="31" t="s">
        <v>1057</v>
      </c>
    </row>
    <row r="122" spans="1:3" ht="21" thickBot="1" x14ac:dyDescent="0.65">
      <c r="A122" s="3" t="s">
        <v>234</v>
      </c>
      <c r="B122" s="12" t="s">
        <v>1691</v>
      </c>
      <c r="C122" s="31" t="s">
        <v>1058</v>
      </c>
    </row>
    <row r="123" spans="1:3" ht="21" thickBot="1" x14ac:dyDescent="0.65">
      <c r="A123" s="3" t="s">
        <v>237</v>
      </c>
      <c r="B123" s="12" t="s">
        <v>1692</v>
      </c>
      <c r="C123" s="31" t="s">
        <v>1059</v>
      </c>
    </row>
    <row r="124" spans="1:3" ht="21" thickBot="1" x14ac:dyDescent="0.65">
      <c r="A124" s="3" t="s">
        <v>238</v>
      </c>
      <c r="B124" s="12" t="s">
        <v>1693</v>
      </c>
      <c r="C124" s="31" t="s">
        <v>1060</v>
      </c>
    </row>
    <row r="125" spans="1:3" ht="21" thickBot="1" x14ac:dyDescent="0.65">
      <c r="A125" s="3" t="s">
        <v>240</v>
      </c>
      <c r="B125" s="12" t="s">
        <v>1694</v>
      </c>
      <c r="C125" s="31" t="s">
        <v>1061</v>
      </c>
    </row>
    <row r="126" spans="1:3" ht="21" thickBot="1" x14ac:dyDescent="0.65">
      <c r="A126" s="3" t="s">
        <v>242</v>
      </c>
      <c r="B126" s="12" t="s">
        <v>1695</v>
      </c>
      <c r="C126" s="31" t="s">
        <v>1062</v>
      </c>
    </row>
    <row r="127" spans="1:3" ht="21" thickBot="1" x14ac:dyDescent="0.65">
      <c r="A127" s="3" t="s">
        <v>244</v>
      </c>
      <c r="B127" s="12" t="s">
        <v>1696</v>
      </c>
      <c r="C127" s="31" t="s">
        <v>1063</v>
      </c>
    </row>
    <row r="128" spans="1:3" ht="21" thickBot="1" x14ac:dyDescent="0.65">
      <c r="A128" s="3" t="s">
        <v>246</v>
      </c>
      <c r="B128" s="12" t="s">
        <v>1697</v>
      </c>
      <c r="C128" s="31" t="s">
        <v>1064</v>
      </c>
    </row>
    <row r="129" spans="1:3" ht="21" thickBot="1" x14ac:dyDescent="0.65">
      <c r="A129" s="3" t="s">
        <v>248</v>
      </c>
      <c r="B129" s="12" t="s">
        <v>1698</v>
      </c>
      <c r="C129" s="31" t="s">
        <v>1065</v>
      </c>
    </row>
    <row r="130" spans="1:3" ht="21" thickBot="1" x14ac:dyDescent="0.65">
      <c r="A130" s="3" t="s">
        <v>249</v>
      </c>
      <c r="B130" s="12" t="s">
        <v>1699</v>
      </c>
      <c r="C130" s="31" t="s">
        <v>1066</v>
      </c>
    </row>
    <row r="131" spans="1:3" ht="21" thickBot="1" x14ac:dyDescent="0.65">
      <c r="A131" s="3" t="s">
        <v>250</v>
      </c>
      <c r="B131" s="12" t="s">
        <v>1700</v>
      </c>
      <c r="C131" s="31" t="s">
        <v>1067</v>
      </c>
    </row>
    <row r="132" spans="1:3" ht="21" thickBot="1" x14ac:dyDescent="0.65">
      <c r="A132" s="3" t="s">
        <v>251</v>
      </c>
      <c r="B132" s="12" t="s">
        <v>1701</v>
      </c>
      <c r="C132" s="31" t="s">
        <v>1068</v>
      </c>
    </row>
    <row r="133" spans="1:3" ht="21" thickBot="1" x14ac:dyDescent="0.65">
      <c r="A133" s="3" t="s">
        <v>253</v>
      </c>
      <c r="B133" s="12" t="s">
        <v>1702</v>
      </c>
      <c r="C133" s="31" t="s">
        <v>1069</v>
      </c>
    </row>
    <row r="134" spans="1:3" ht="21" thickBot="1" x14ac:dyDescent="0.65">
      <c r="A134" s="3" t="s">
        <v>254</v>
      </c>
      <c r="B134" s="12" t="s">
        <v>1703</v>
      </c>
      <c r="C134" s="31" t="s">
        <v>1070</v>
      </c>
    </row>
    <row r="135" spans="1:3" ht="21" thickBot="1" x14ac:dyDescent="0.65">
      <c r="A135" s="3" t="s">
        <v>255</v>
      </c>
      <c r="B135" s="12" t="s">
        <v>1704</v>
      </c>
      <c r="C135" s="31" t="s">
        <v>1071</v>
      </c>
    </row>
    <row r="136" spans="1:3" ht="21" thickBot="1" x14ac:dyDescent="0.65">
      <c r="A136" s="3" t="s">
        <v>256</v>
      </c>
      <c r="B136" s="12" t="s">
        <v>1705</v>
      </c>
      <c r="C136" s="31" t="s">
        <v>1072</v>
      </c>
    </row>
    <row r="137" spans="1:3" ht="21" thickBot="1" x14ac:dyDescent="0.65">
      <c r="A137" s="3" t="s">
        <v>258</v>
      </c>
      <c r="B137" s="12" t="s">
        <v>1706</v>
      </c>
      <c r="C137" s="31" t="s">
        <v>1073</v>
      </c>
    </row>
    <row r="138" spans="1:3" ht="21" thickBot="1" x14ac:dyDescent="0.65">
      <c r="A138" s="3" t="s">
        <v>260</v>
      </c>
      <c r="B138" s="12" t="s">
        <v>1707</v>
      </c>
      <c r="C138" s="31" t="s">
        <v>1074</v>
      </c>
    </row>
    <row r="139" spans="1:3" ht="21" thickBot="1" x14ac:dyDescent="0.65">
      <c r="A139" s="3" t="s">
        <v>261</v>
      </c>
      <c r="B139" s="12" t="s">
        <v>1708</v>
      </c>
      <c r="C139" s="31" t="s">
        <v>1075</v>
      </c>
    </row>
    <row r="140" spans="1:3" ht="21" thickBot="1" x14ac:dyDescent="0.65">
      <c r="A140" s="3" t="s">
        <v>263</v>
      </c>
      <c r="B140" s="12" t="s">
        <v>1709</v>
      </c>
      <c r="C140" s="31" t="s">
        <v>1076</v>
      </c>
    </row>
    <row r="141" spans="1:3" ht="21" thickBot="1" x14ac:dyDescent="0.65">
      <c r="A141" s="3" t="s">
        <v>264</v>
      </c>
      <c r="B141" s="12" t="s">
        <v>1710</v>
      </c>
      <c r="C141" s="31" t="s">
        <v>1077</v>
      </c>
    </row>
    <row r="142" spans="1:3" ht="21" thickBot="1" x14ac:dyDescent="0.65">
      <c r="A142" s="3" t="s">
        <v>265</v>
      </c>
      <c r="B142" s="12" t="s">
        <v>1711</v>
      </c>
      <c r="C142" s="31" t="s">
        <v>1078</v>
      </c>
    </row>
    <row r="143" spans="1:3" ht="21" thickBot="1" x14ac:dyDescent="0.65">
      <c r="A143" s="3" t="s">
        <v>267</v>
      </c>
      <c r="B143" s="12" t="s">
        <v>1712</v>
      </c>
      <c r="C143" s="31" t="s">
        <v>1079</v>
      </c>
    </row>
    <row r="144" spans="1:3" ht="21" thickBot="1" x14ac:dyDescent="0.65">
      <c r="A144" s="3" t="s">
        <v>268</v>
      </c>
      <c r="B144" s="12" t="s">
        <v>1713</v>
      </c>
      <c r="C144" s="31" t="s">
        <v>1080</v>
      </c>
    </row>
    <row r="145" spans="1:3" ht="21" thickBot="1" x14ac:dyDescent="0.65">
      <c r="A145" s="3" t="s">
        <v>269</v>
      </c>
      <c r="B145" s="12" t="s">
        <v>1714</v>
      </c>
      <c r="C145" s="31" t="s">
        <v>1081</v>
      </c>
    </row>
    <row r="146" spans="1:3" ht="21" thickBot="1" x14ac:dyDescent="0.65">
      <c r="A146" s="3" t="s">
        <v>270</v>
      </c>
      <c r="B146" s="12" t="s">
        <v>1715</v>
      </c>
      <c r="C146" s="31" t="s">
        <v>1082</v>
      </c>
    </row>
    <row r="147" spans="1:3" ht="21" thickBot="1" x14ac:dyDescent="0.65">
      <c r="A147" s="3" t="s">
        <v>271</v>
      </c>
      <c r="B147" s="12" t="s">
        <v>1716</v>
      </c>
      <c r="C147" s="31" t="s">
        <v>1083</v>
      </c>
    </row>
    <row r="148" spans="1:3" ht="21" thickBot="1" x14ac:dyDescent="0.65">
      <c r="A148" s="3" t="s">
        <v>272</v>
      </c>
      <c r="B148" s="12" t="s">
        <v>1717</v>
      </c>
      <c r="C148" s="31" t="s">
        <v>1084</v>
      </c>
    </row>
    <row r="149" spans="1:3" ht="21" thickBot="1" x14ac:dyDescent="0.65">
      <c r="A149" s="3" t="s">
        <v>273</v>
      </c>
      <c r="B149" s="12" t="s">
        <v>1718</v>
      </c>
      <c r="C149" s="31" t="s">
        <v>1085</v>
      </c>
    </row>
    <row r="150" spans="1:3" ht="21" thickBot="1" x14ac:dyDescent="0.65">
      <c r="A150" s="3" t="s">
        <v>275</v>
      </c>
      <c r="B150" s="12" t="s">
        <v>1719</v>
      </c>
      <c r="C150" s="31" t="s">
        <v>1086</v>
      </c>
    </row>
    <row r="151" spans="1:3" ht="21" thickBot="1" x14ac:dyDescent="0.65">
      <c r="A151" s="3" t="s">
        <v>277</v>
      </c>
      <c r="B151" s="12" t="s">
        <v>1720</v>
      </c>
      <c r="C151" s="31" t="s">
        <v>1087</v>
      </c>
    </row>
    <row r="152" spans="1:3" ht="21" thickBot="1" x14ac:dyDescent="0.65">
      <c r="A152" s="3" t="s">
        <v>279</v>
      </c>
      <c r="B152" s="12" t="s">
        <v>1721</v>
      </c>
      <c r="C152" s="31" t="s">
        <v>1088</v>
      </c>
    </row>
    <row r="153" spans="1:3" ht="21" thickBot="1" x14ac:dyDescent="0.65">
      <c r="A153" s="3" t="s">
        <v>281</v>
      </c>
      <c r="B153" s="12" t="s">
        <v>1722</v>
      </c>
      <c r="C153" s="31" t="s">
        <v>1089</v>
      </c>
    </row>
    <row r="154" spans="1:3" ht="21" thickBot="1" x14ac:dyDescent="0.65">
      <c r="A154" s="3" t="s">
        <v>282</v>
      </c>
      <c r="B154" s="12" t="s">
        <v>1723</v>
      </c>
      <c r="C154" s="31" t="s">
        <v>1090</v>
      </c>
    </row>
    <row r="155" spans="1:3" ht="21" thickBot="1" x14ac:dyDescent="0.65">
      <c r="A155" s="3" t="s">
        <v>284</v>
      </c>
      <c r="B155" s="12" t="s">
        <v>1724</v>
      </c>
      <c r="C155" s="31" t="s">
        <v>1091</v>
      </c>
    </row>
    <row r="156" spans="1:3" ht="21" thickBot="1" x14ac:dyDescent="0.65">
      <c r="A156" s="3" t="s">
        <v>285</v>
      </c>
      <c r="B156" s="12" t="s">
        <v>1725</v>
      </c>
      <c r="C156" s="31" t="s">
        <v>1092</v>
      </c>
    </row>
    <row r="157" spans="1:3" ht="21" thickBot="1" x14ac:dyDescent="0.65">
      <c r="A157" s="3" t="s">
        <v>286</v>
      </c>
      <c r="B157" s="12" t="s">
        <v>1726</v>
      </c>
      <c r="C157" s="31" t="s">
        <v>1093</v>
      </c>
    </row>
    <row r="158" spans="1:3" ht="21" thickBot="1" x14ac:dyDescent="0.65">
      <c r="A158" s="3" t="s">
        <v>287</v>
      </c>
      <c r="B158" s="12" t="s">
        <v>1727</v>
      </c>
      <c r="C158" s="31" t="s">
        <v>1094</v>
      </c>
    </row>
    <row r="159" spans="1:3" ht="21" thickBot="1" x14ac:dyDescent="0.65">
      <c r="A159" s="3" t="s">
        <v>288</v>
      </c>
      <c r="B159" s="12" t="s">
        <v>1728</v>
      </c>
      <c r="C159" s="31" t="s">
        <v>1095</v>
      </c>
    </row>
    <row r="160" spans="1:3" ht="21" thickBot="1" x14ac:dyDescent="0.65">
      <c r="A160" s="3" t="s">
        <v>289</v>
      </c>
      <c r="B160" s="12" t="s">
        <v>1729</v>
      </c>
      <c r="C160" s="31" t="s">
        <v>1096</v>
      </c>
    </row>
    <row r="161" spans="1:3" ht="21" thickBot="1" x14ac:dyDescent="0.65">
      <c r="A161" s="3" t="s">
        <v>291</v>
      </c>
      <c r="B161" s="12" t="s">
        <v>1730</v>
      </c>
      <c r="C161" s="31" t="s">
        <v>1097</v>
      </c>
    </row>
    <row r="162" spans="1:3" ht="21" thickBot="1" x14ac:dyDescent="0.65">
      <c r="A162" s="3" t="s">
        <v>293</v>
      </c>
      <c r="B162" s="12" t="s">
        <v>1731</v>
      </c>
      <c r="C162" s="31" t="s">
        <v>1098</v>
      </c>
    </row>
    <row r="163" spans="1:3" ht="21" thickBot="1" x14ac:dyDescent="0.65">
      <c r="A163" s="3" t="s">
        <v>295</v>
      </c>
      <c r="B163" s="12" t="s">
        <v>1732</v>
      </c>
      <c r="C163" s="31" t="s">
        <v>1099</v>
      </c>
    </row>
    <row r="164" spans="1:3" ht="21" thickBot="1" x14ac:dyDescent="0.65">
      <c r="A164" s="3" t="s">
        <v>296</v>
      </c>
      <c r="B164" s="12" t="s">
        <v>1733</v>
      </c>
      <c r="C164" s="31" t="s">
        <v>1100</v>
      </c>
    </row>
    <row r="165" spans="1:3" ht="21" thickBot="1" x14ac:dyDescent="0.65">
      <c r="A165" s="3" t="s">
        <v>298</v>
      </c>
      <c r="B165" s="12" t="s">
        <v>1734</v>
      </c>
      <c r="C165" s="31" t="s">
        <v>1101</v>
      </c>
    </row>
    <row r="166" spans="1:3" ht="21" thickBot="1" x14ac:dyDescent="0.65">
      <c r="A166" s="3" t="s">
        <v>300</v>
      </c>
      <c r="B166" s="12" t="s">
        <v>1735</v>
      </c>
      <c r="C166" s="31" t="s">
        <v>1102</v>
      </c>
    </row>
    <row r="167" spans="1:3" ht="21" thickBot="1" x14ac:dyDescent="0.65">
      <c r="A167" s="3" t="s">
        <v>303</v>
      </c>
      <c r="B167" s="12" t="s">
        <v>1736</v>
      </c>
      <c r="C167" s="31" t="s">
        <v>1103</v>
      </c>
    </row>
    <row r="168" spans="1:3" ht="21" thickBot="1" x14ac:dyDescent="0.65">
      <c r="A168" s="3" t="s">
        <v>305</v>
      </c>
      <c r="B168" s="12" t="s">
        <v>1737</v>
      </c>
      <c r="C168" s="31" t="s">
        <v>1104</v>
      </c>
    </row>
    <row r="169" spans="1:3" ht="21" thickBot="1" x14ac:dyDescent="0.65">
      <c r="A169" s="3" t="s">
        <v>306</v>
      </c>
      <c r="B169" s="12" t="s">
        <v>1738</v>
      </c>
      <c r="C169" s="31" t="s">
        <v>1105</v>
      </c>
    </row>
    <row r="170" spans="1:3" ht="21" thickBot="1" x14ac:dyDescent="0.65">
      <c r="A170" s="3" t="s">
        <v>308</v>
      </c>
      <c r="B170" s="12" t="s">
        <v>1739</v>
      </c>
      <c r="C170" s="31" t="s">
        <v>1106</v>
      </c>
    </row>
    <row r="171" spans="1:3" ht="21" thickBot="1" x14ac:dyDescent="0.65">
      <c r="A171" s="3" t="s">
        <v>310</v>
      </c>
      <c r="B171" s="12" t="s">
        <v>1740</v>
      </c>
      <c r="C171" s="31" t="s">
        <v>1107</v>
      </c>
    </row>
    <row r="172" spans="1:3" ht="21" thickBot="1" x14ac:dyDescent="0.65">
      <c r="A172" s="3" t="s">
        <v>312</v>
      </c>
      <c r="B172" s="12" t="s">
        <v>1741</v>
      </c>
      <c r="C172" s="31" t="s">
        <v>1108</v>
      </c>
    </row>
    <row r="173" spans="1:3" ht="21" thickBot="1" x14ac:dyDescent="0.65">
      <c r="A173" s="3" t="s">
        <v>313</v>
      </c>
      <c r="B173" s="12" t="s">
        <v>1742</v>
      </c>
      <c r="C173" s="31" t="s">
        <v>1109</v>
      </c>
    </row>
    <row r="174" spans="1:3" ht="21" thickBot="1" x14ac:dyDescent="0.65">
      <c r="A174" s="3" t="s">
        <v>314</v>
      </c>
      <c r="B174" s="12" t="s">
        <v>1743</v>
      </c>
      <c r="C174" s="31" t="s">
        <v>1110</v>
      </c>
    </row>
    <row r="175" spans="1:3" ht="21" thickBot="1" x14ac:dyDescent="0.65">
      <c r="A175" s="3" t="s">
        <v>316</v>
      </c>
      <c r="B175" s="12" t="s">
        <v>1744</v>
      </c>
      <c r="C175" s="31" t="s">
        <v>1111</v>
      </c>
    </row>
    <row r="176" spans="1:3" ht="21" thickBot="1" x14ac:dyDescent="0.65">
      <c r="A176" s="3" t="s">
        <v>317</v>
      </c>
      <c r="B176" s="12" t="s">
        <v>1745</v>
      </c>
      <c r="C176" s="31" t="s">
        <v>1112</v>
      </c>
    </row>
    <row r="177" spans="1:3" ht="21" thickBot="1" x14ac:dyDescent="0.65">
      <c r="A177" s="3" t="s">
        <v>318</v>
      </c>
      <c r="B177" s="12" t="s">
        <v>1746</v>
      </c>
      <c r="C177" s="31" t="s">
        <v>1113</v>
      </c>
    </row>
    <row r="178" spans="1:3" ht="21" thickBot="1" x14ac:dyDescent="0.65">
      <c r="A178" s="3" t="s">
        <v>319</v>
      </c>
      <c r="B178" s="12" t="s">
        <v>1747</v>
      </c>
      <c r="C178" s="31" t="s">
        <v>1114</v>
      </c>
    </row>
    <row r="179" spans="1:3" ht="21" thickBot="1" x14ac:dyDescent="0.65">
      <c r="A179" s="3" t="s">
        <v>321</v>
      </c>
      <c r="B179" s="12" t="s">
        <v>1748</v>
      </c>
      <c r="C179" s="31" t="s">
        <v>1115</v>
      </c>
    </row>
    <row r="180" spans="1:3" ht="21" thickBot="1" x14ac:dyDescent="0.65">
      <c r="A180" s="3" t="s">
        <v>322</v>
      </c>
      <c r="B180" s="12" t="s">
        <v>1749</v>
      </c>
      <c r="C180" s="31" t="s">
        <v>1116</v>
      </c>
    </row>
    <row r="181" spans="1:3" ht="21" thickBot="1" x14ac:dyDescent="0.65">
      <c r="A181" s="3" t="s">
        <v>324</v>
      </c>
      <c r="B181" s="12" t="s">
        <v>1750</v>
      </c>
      <c r="C181" s="31" t="s">
        <v>1117</v>
      </c>
    </row>
    <row r="182" spans="1:3" ht="21" thickBot="1" x14ac:dyDescent="0.65">
      <c r="A182" s="3" t="s">
        <v>325</v>
      </c>
      <c r="B182" s="12" t="s">
        <v>1751</v>
      </c>
      <c r="C182" s="31" t="s">
        <v>1118</v>
      </c>
    </row>
    <row r="183" spans="1:3" ht="21" thickBot="1" x14ac:dyDescent="0.65">
      <c r="A183" s="3" t="s">
        <v>326</v>
      </c>
      <c r="B183" s="12" t="s">
        <v>1752</v>
      </c>
      <c r="C183" s="31" t="s">
        <v>1119</v>
      </c>
    </row>
    <row r="184" spans="1:3" ht="21" thickBot="1" x14ac:dyDescent="0.65">
      <c r="A184" s="3" t="s">
        <v>328</v>
      </c>
      <c r="B184" s="12" t="s">
        <v>1753</v>
      </c>
      <c r="C184" s="31" t="s">
        <v>1120</v>
      </c>
    </row>
    <row r="185" spans="1:3" ht="21" thickBot="1" x14ac:dyDescent="0.65">
      <c r="A185" s="3" t="s">
        <v>330</v>
      </c>
      <c r="B185" s="12" t="s">
        <v>1754</v>
      </c>
      <c r="C185" s="31" t="s">
        <v>1121</v>
      </c>
    </row>
    <row r="186" spans="1:3" ht="21" thickBot="1" x14ac:dyDescent="0.65">
      <c r="A186" s="3" t="s">
        <v>332</v>
      </c>
      <c r="B186" s="12" t="s">
        <v>1755</v>
      </c>
      <c r="C186" s="31" t="s">
        <v>1122</v>
      </c>
    </row>
    <row r="187" spans="1:3" ht="21" thickBot="1" x14ac:dyDescent="0.65">
      <c r="A187" s="3" t="s">
        <v>334</v>
      </c>
      <c r="B187" s="12" t="s">
        <v>1756</v>
      </c>
      <c r="C187" s="31" t="s">
        <v>1123</v>
      </c>
    </row>
    <row r="188" spans="1:3" ht="21" thickBot="1" x14ac:dyDescent="0.65">
      <c r="A188" s="3" t="s">
        <v>335</v>
      </c>
      <c r="B188" s="12" t="s">
        <v>1757</v>
      </c>
      <c r="C188" s="31" t="s">
        <v>1124</v>
      </c>
    </row>
    <row r="189" spans="1:3" ht="21" thickBot="1" x14ac:dyDescent="0.65">
      <c r="A189" s="3" t="s">
        <v>336</v>
      </c>
      <c r="B189" s="12" t="s">
        <v>1758</v>
      </c>
      <c r="C189" s="31" t="s">
        <v>1125</v>
      </c>
    </row>
    <row r="190" spans="1:3" ht="21" thickBot="1" x14ac:dyDescent="0.65">
      <c r="A190" s="3" t="s">
        <v>338</v>
      </c>
      <c r="B190" s="12" t="s">
        <v>1759</v>
      </c>
      <c r="C190" s="31" t="s">
        <v>1126</v>
      </c>
    </row>
    <row r="191" spans="1:3" ht="21" thickBot="1" x14ac:dyDescent="0.65">
      <c r="A191" s="3" t="s">
        <v>339</v>
      </c>
      <c r="B191" s="12" t="s">
        <v>1760</v>
      </c>
      <c r="C191" s="31" t="s">
        <v>1127</v>
      </c>
    </row>
    <row r="192" spans="1:3" ht="21" thickBot="1" x14ac:dyDescent="0.65">
      <c r="A192" s="3" t="s">
        <v>340</v>
      </c>
      <c r="B192" s="12" t="s">
        <v>1761</v>
      </c>
      <c r="C192" s="31" t="s">
        <v>1128</v>
      </c>
    </row>
    <row r="193" spans="1:3" ht="21" thickBot="1" x14ac:dyDescent="0.65">
      <c r="A193" s="3" t="s">
        <v>343</v>
      </c>
      <c r="B193" s="12" t="s">
        <v>1762</v>
      </c>
      <c r="C193" s="31" t="s">
        <v>1129</v>
      </c>
    </row>
    <row r="194" spans="1:3" ht="21" thickBot="1" x14ac:dyDescent="0.65">
      <c r="A194" s="3" t="s">
        <v>345</v>
      </c>
      <c r="B194" s="12" t="s">
        <v>1763</v>
      </c>
      <c r="C194" s="31" t="s">
        <v>1130</v>
      </c>
    </row>
    <row r="195" spans="1:3" ht="21" thickBot="1" x14ac:dyDescent="0.65">
      <c r="A195" s="3" t="s">
        <v>347</v>
      </c>
      <c r="B195" s="12" t="s">
        <v>1764</v>
      </c>
      <c r="C195" s="31" t="s">
        <v>1131</v>
      </c>
    </row>
    <row r="196" spans="1:3" ht="21" thickBot="1" x14ac:dyDescent="0.65">
      <c r="A196" s="3" t="s">
        <v>348</v>
      </c>
      <c r="B196" s="12" t="s">
        <v>1765</v>
      </c>
      <c r="C196" s="31" t="s">
        <v>1132</v>
      </c>
    </row>
    <row r="197" spans="1:3" ht="21" thickBot="1" x14ac:dyDescent="0.65">
      <c r="A197" s="3" t="s">
        <v>349</v>
      </c>
      <c r="B197" s="12" t="s">
        <v>1766</v>
      </c>
      <c r="C197" s="31" t="s">
        <v>1133</v>
      </c>
    </row>
    <row r="198" spans="1:3" ht="21" thickBot="1" x14ac:dyDescent="0.65">
      <c r="A198" s="3" t="s">
        <v>351</v>
      </c>
      <c r="B198" s="12" t="s">
        <v>1767</v>
      </c>
      <c r="C198" s="31" t="s">
        <v>1134</v>
      </c>
    </row>
    <row r="199" spans="1:3" ht="21" thickBot="1" x14ac:dyDescent="0.65">
      <c r="A199" s="3" t="s">
        <v>352</v>
      </c>
      <c r="B199" s="12" t="s">
        <v>1768</v>
      </c>
      <c r="C199" s="31" t="s">
        <v>1135</v>
      </c>
    </row>
    <row r="200" spans="1:3" ht="21" thickBot="1" x14ac:dyDescent="0.65">
      <c r="A200" s="3" t="s">
        <v>353</v>
      </c>
      <c r="B200" s="12" t="s">
        <v>1769</v>
      </c>
      <c r="C200" s="31" t="s">
        <v>1136</v>
      </c>
    </row>
    <row r="201" spans="1:3" ht="21" thickBot="1" x14ac:dyDescent="0.65">
      <c r="A201" s="3" t="s">
        <v>354</v>
      </c>
      <c r="B201" s="12" t="s">
        <v>1770</v>
      </c>
      <c r="C201" s="31" t="s">
        <v>1137</v>
      </c>
    </row>
    <row r="202" spans="1:3" ht="21" thickBot="1" x14ac:dyDescent="0.65">
      <c r="A202" s="3" t="s">
        <v>355</v>
      </c>
      <c r="B202" s="12" t="s">
        <v>1771</v>
      </c>
      <c r="C202" s="31" t="s">
        <v>1138</v>
      </c>
    </row>
    <row r="203" spans="1:3" ht="21" thickBot="1" x14ac:dyDescent="0.65">
      <c r="A203" s="3" t="s">
        <v>356</v>
      </c>
      <c r="B203" s="12" t="s">
        <v>1772</v>
      </c>
      <c r="C203" s="31" t="s">
        <v>1139</v>
      </c>
    </row>
    <row r="204" spans="1:3" ht="21" thickBot="1" x14ac:dyDescent="0.65">
      <c r="A204" s="3" t="s">
        <v>358</v>
      </c>
      <c r="B204" s="12" t="s">
        <v>1773</v>
      </c>
      <c r="C204" s="31" t="s">
        <v>1140</v>
      </c>
    </row>
    <row r="205" spans="1:3" ht="21" thickBot="1" x14ac:dyDescent="0.65">
      <c r="A205" s="3" t="s">
        <v>360</v>
      </c>
      <c r="B205" s="12" t="s">
        <v>1774</v>
      </c>
      <c r="C205" s="31" t="s">
        <v>1141</v>
      </c>
    </row>
    <row r="206" spans="1:3" ht="21" thickBot="1" x14ac:dyDescent="0.65">
      <c r="A206" s="3" t="s">
        <v>361</v>
      </c>
      <c r="B206" s="12" t="s">
        <v>1775</v>
      </c>
      <c r="C206" s="31" t="s">
        <v>1142</v>
      </c>
    </row>
    <row r="207" spans="1:3" ht="21" thickBot="1" x14ac:dyDescent="0.65">
      <c r="A207" s="3" t="s">
        <v>363</v>
      </c>
      <c r="B207" s="12" t="s">
        <v>1776</v>
      </c>
      <c r="C207" s="31" t="s">
        <v>1143</v>
      </c>
    </row>
    <row r="208" spans="1:3" ht="21" thickBot="1" x14ac:dyDescent="0.65">
      <c r="A208" s="3" t="s">
        <v>364</v>
      </c>
      <c r="B208" s="12" t="s">
        <v>1777</v>
      </c>
      <c r="C208" s="31" t="s">
        <v>1144</v>
      </c>
    </row>
    <row r="209" spans="1:3" ht="21" thickBot="1" x14ac:dyDescent="0.65">
      <c r="A209" s="3" t="s">
        <v>365</v>
      </c>
      <c r="B209" s="12" t="s">
        <v>1778</v>
      </c>
      <c r="C209" s="31" t="s">
        <v>1145</v>
      </c>
    </row>
    <row r="210" spans="1:3" ht="21" thickBot="1" x14ac:dyDescent="0.65">
      <c r="A210" s="3" t="s">
        <v>154</v>
      </c>
      <c r="B210" s="12" t="s">
        <v>1779</v>
      </c>
      <c r="C210" s="31" t="s">
        <v>1146</v>
      </c>
    </row>
    <row r="211" spans="1:3" ht="21" thickBot="1" x14ac:dyDescent="0.65">
      <c r="A211" s="3" t="s">
        <v>367</v>
      </c>
      <c r="B211" s="12" t="s">
        <v>1780</v>
      </c>
      <c r="C211" s="31" t="s">
        <v>1147</v>
      </c>
    </row>
    <row r="212" spans="1:3" ht="21" thickBot="1" x14ac:dyDescent="0.65">
      <c r="A212" s="3" t="s">
        <v>358</v>
      </c>
      <c r="B212" s="12" t="s">
        <v>1773</v>
      </c>
      <c r="C212" s="31" t="s">
        <v>1148</v>
      </c>
    </row>
    <row r="213" spans="1:3" ht="21" thickBot="1" x14ac:dyDescent="0.65">
      <c r="A213" s="3" t="s">
        <v>369</v>
      </c>
      <c r="B213" s="12" t="s">
        <v>1781</v>
      </c>
      <c r="C213" s="31" t="s">
        <v>1149</v>
      </c>
    </row>
    <row r="214" spans="1:3" ht="21" thickBot="1" x14ac:dyDescent="0.65">
      <c r="A214" s="3" t="s">
        <v>371</v>
      </c>
      <c r="B214" s="12" t="s">
        <v>1782</v>
      </c>
      <c r="C214" s="31" t="s">
        <v>1150</v>
      </c>
    </row>
    <row r="215" spans="1:3" ht="21" thickBot="1" x14ac:dyDescent="0.65">
      <c r="A215" s="3" t="s">
        <v>373</v>
      </c>
      <c r="B215" s="12" t="s">
        <v>1783</v>
      </c>
      <c r="C215" s="31" t="s">
        <v>1151</v>
      </c>
    </row>
    <row r="216" spans="1:3" ht="21" thickBot="1" x14ac:dyDescent="0.65">
      <c r="A216" s="3" t="s">
        <v>374</v>
      </c>
      <c r="B216" s="12" t="s">
        <v>1784</v>
      </c>
      <c r="C216" s="31" t="s">
        <v>1152</v>
      </c>
    </row>
    <row r="217" spans="1:3" ht="21" thickBot="1" x14ac:dyDescent="0.65">
      <c r="A217" s="3" t="s">
        <v>375</v>
      </c>
      <c r="B217" s="12" t="s">
        <v>1785</v>
      </c>
      <c r="C217" s="31" t="s">
        <v>1153</v>
      </c>
    </row>
    <row r="218" spans="1:3" ht="21" thickBot="1" x14ac:dyDescent="0.65">
      <c r="A218" s="3" t="s">
        <v>376</v>
      </c>
      <c r="B218" s="12" t="s">
        <v>1786</v>
      </c>
      <c r="C218" s="31" t="s">
        <v>1154</v>
      </c>
    </row>
    <row r="219" spans="1:3" ht="21" thickBot="1" x14ac:dyDescent="0.65">
      <c r="A219" s="3" t="s">
        <v>377</v>
      </c>
      <c r="B219" s="12" t="s">
        <v>1787</v>
      </c>
      <c r="C219" s="31" t="s">
        <v>1155</v>
      </c>
    </row>
    <row r="220" spans="1:3" ht="21" thickBot="1" x14ac:dyDescent="0.65">
      <c r="A220" s="3" t="s">
        <v>328</v>
      </c>
      <c r="B220" s="12" t="s">
        <v>1753</v>
      </c>
      <c r="C220" s="31" t="s">
        <v>1156</v>
      </c>
    </row>
    <row r="221" spans="1:3" ht="21" thickBot="1" x14ac:dyDescent="0.65">
      <c r="A221" s="3" t="s">
        <v>380</v>
      </c>
      <c r="B221" s="12" t="s">
        <v>1788</v>
      </c>
      <c r="C221" s="31" t="s">
        <v>1157</v>
      </c>
    </row>
    <row r="222" spans="1:3" ht="21" thickBot="1" x14ac:dyDescent="0.65">
      <c r="A222" s="3" t="s">
        <v>381</v>
      </c>
      <c r="B222" s="12" t="s">
        <v>1789</v>
      </c>
      <c r="C222" s="31" t="s">
        <v>1158</v>
      </c>
    </row>
    <row r="223" spans="1:3" ht="21" thickBot="1" x14ac:dyDescent="0.65">
      <c r="A223" s="3" t="s">
        <v>383</v>
      </c>
      <c r="B223" s="12" t="s">
        <v>1790</v>
      </c>
      <c r="C223" s="31" t="s">
        <v>1159</v>
      </c>
    </row>
    <row r="224" spans="1:3" ht="21" thickBot="1" x14ac:dyDescent="0.65">
      <c r="A224" s="3" t="s">
        <v>171</v>
      </c>
      <c r="B224" s="12" t="s">
        <v>1791</v>
      </c>
      <c r="C224" s="31" t="s">
        <v>1160</v>
      </c>
    </row>
    <row r="225" spans="1:3" ht="21" thickBot="1" x14ac:dyDescent="0.65">
      <c r="A225" s="3" t="s">
        <v>385</v>
      </c>
      <c r="B225" s="12" t="s">
        <v>1792</v>
      </c>
      <c r="C225" s="31" t="s">
        <v>1161</v>
      </c>
    </row>
    <row r="226" spans="1:3" ht="21" thickBot="1" x14ac:dyDescent="0.65">
      <c r="A226" s="3" t="s">
        <v>185</v>
      </c>
      <c r="B226" s="12" t="s">
        <v>1793</v>
      </c>
      <c r="C226" s="31" t="s">
        <v>1162</v>
      </c>
    </row>
    <row r="227" spans="1:3" ht="21" thickBot="1" x14ac:dyDescent="0.65">
      <c r="A227" s="3" t="s">
        <v>386</v>
      </c>
      <c r="B227" s="12" t="s">
        <v>1794</v>
      </c>
      <c r="C227" s="31" t="s">
        <v>1163</v>
      </c>
    </row>
    <row r="228" spans="1:3" ht="21" thickBot="1" x14ac:dyDescent="0.65">
      <c r="A228" s="3" t="s">
        <v>387</v>
      </c>
      <c r="B228" s="12" t="s">
        <v>1795</v>
      </c>
      <c r="C228" s="31" t="s">
        <v>1164</v>
      </c>
    </row>
    <row r="229" spans="1:3" ht="21" thickBot="1" x14ac:dyDescent="0.65">
      <c r="A229" s="3" t="s">
        <v>388</v>
      </c>
      <c r="B229" s="12" t="s">
        <v>1796</v>
      </c>
      <c r="C229" s="31" t="s">
        <v>1165</v>
      </c>
    </row>
    <row r="230" spans="1:3" ht="21" thickBot="1" x14ac:dyDescent="0.65">
      <c r="A230" s="3" t="s">
        <v>389</v>
      </c>
      <c r="B230" s="12" t="s">
        <v>1797</v>
      </c>
      <c r="C230" s="31" t="s">
        <v>1166</v>
      </c>
    </row>
    <row r="231" spans="1:3" ht="21" thickBot="1" x14ac:dyDescent="0.65">
      <c r="A231" s="3" t="s">
        <v>390</v>
      </c>
      <c r="B231" s="12" t="s">
        <v>1798</v>
      </c>
      <c r="C231" s="31" t="s">
        <v>1167</v>
      </c>
    </row>
    <row r="232" spans="1:3" ht="21" thickBot="1" x14ac:dyDescent="0.65">
      <c r="A232" s="3" t="s">
        <v>392</v>
      </c>
      <c r="B232" s="12" t="s">
        <v>1799</v>
      </c>
      <c r="C232" s="31" t="s">
        <v>1168</v>
      </c>
    </row>
    <row r="233" spans="1:3" ht="21" thickBot="1" x14ac:dyDescent="0.65">
      <c r="A233" s="3" t="s">
        <v>393</v>
      </c>
      <c r="B233" s="12" t="s">
        <v>1800</v>
      </c>
      <c r="C233" s="31" t="s">
        <v>1169</v>
      </c>
    </row>
    <row r="234" spans="1:3" ht="21" thickBot="1" x14ac:dyDescent="0.65">
      <c r="A234" s="3" t="s">
        <v>394</v>
      </c>
      <c r="B234" s="12" t="s">
        <v>1801</v>
      </c>
      <c r="C234" s="31" t="s">
        <v>1170</v>
      </c>
    </row>
    <row r="235" spans="1:3" ht="21" thickBot="1" x14ac:dyDescent="0.65">
      <c r="A235" s="3" t="s">
        <v>396</v>
      </c>
      <c r="B235" s="12" t="s">
        <v>1802</v>
      </c>
      <c r="C235" s="31" t="s">
        <v>1171</v>
      </c>
    </row>
    <row r="236" spans="1:3" ht="21" thickBot="1" x14ac:dyDescent="0.65">
      <c r="A236" s="3" t="s">
        <v>397</v>
      </c>
      <c r="B236" s="12" t="s">
        <v>1803</v>
      </c>
      <c r="C236" s="31" t="s">
        <v>1172</v>
      </c>
    </row>
    <row r="237" spans="1:3" ht="21" thickBot="1" x14ac:dyDescent="0.65">
      <c r="A237" s="3" t="s">
        <v>399</v>
      </c>
      <c r="B237" s="12" t="s">
        <v>1804</v>
      </c>
      <c r="C237" s="31" t="s">
        <v>1173</v>
      </c>
    </row>
    <row r="238" spans="1:3" ht="21" thickBot="1" x14ac:dyDescent="0.65">
      <c r="A238" s="3" t="s">
        <v>401</v>
      </c>
      <c r="B238" s="12" t="s">
        <v>1805</v>
      </c>
      <c r="C238" s="31" t="s">
        <v>1174</v>
      </c>
    </row>
    <row r="239" spans="1:3" ht="21" thickBot="1" x14ac:dyDescent="0.65">
      <c r="A239" s="3" t="s">
        <v>404</v>
      </c>
      <c r="B239" s="12" t="s">
        <v>1806</v>
      </c>
      <c r="C239" s="31" t="s">
        <v>1175</v>
      </c>
    </row>
    <row r="240" spans="1:3" ht="21" thickBot="1" x14ac:dyDescent="0.65">
      <c r="A240" s="3" t="s">
        <v>405</v>
      </c>
      <c r="B240" s="12" t="s">
        <v>1807</v>
      </c>
      <c r="C240" s="31" t="s">
        <v>1176</v>
      </c>
    </row>
    <row r="241" spans="1:3" ht="21" thickBot="1" x14ac:dyDescent="0.65">
      <c r="A241" s="3" t="s">
        <v>407</v>
      </c>
      <c r="B241" s="12" t="s">
        <v>1808</v>
      </c>
      <c r="C241" s="31" t="s">
        <v>1177</v>
      </c>
    </row>
    <row r="242" spans="1:3" ht="21" thickBot="1" x14ac:dyDescent="0.65">
      <c r="A242" s="3" t="s">
        <v>409</v>
      </c>
      <c r="B242" s="12" t="s">
        <v>1809</v>
      </c>
      <c r="C242" s="31" t="s">
        <v>1178</v>
      </c>
    </row>
    <row r="243" spans="1:3" ht="21" thickBot="1" x14ac:dyDescent="0.65">
      <c r="A243" s="3" t="s">
        <v>410</v>
      </c>
      <c r="B243" s="12" t="s">
        <v>1810</v>
      </c>
      <c r="C243" s="31" t="s">
        <v>1179</v>
      </c>
    </row>
    <row r="244" spans="1:3" ht="21" thickBot="1" x14ac:dyDescent="0.65">
      <c r="A244" s="3" t="s">
        <v>411</v>
      </c>
      <c r="B244" s="12" t="s">
        <v>1811</v>
      </c>
      <c r="C244" s="31" t="s">
        <v>1180</v>
      </c>
    </row>
    <row r="245" spans="1:3" ht="21" thickBot="1" x14ac:dyDescent="0.65">
      <c r="A245" s="3" t="s">
        <v>413</v>
      </c>
      <c r="B245" s="12" t="s">
        <v>1812</v>
      </c>
      <c r="C245" s="31" t="s">
        <v>1181</v>
      </c>
    </row>
    <row r="246" spans="1:3" ht="21" thickBot="1" x14ac:dyDescent="0.65">
      <c r="A246" s="3" t="s">
        <v>414</v>
      </c>
      <c r="B246" s="12" t="s">
        <v>1813</v>
      </c>
      <c r="C246" s="31" t="s">
        <v>1182</v>
      </c>
    </row>
    <row r="247" spans="1:3" ht="21" thickBot="1" x14ac:dyDescent="0.65">
      <c r="A247" s="3" t="s">
        <v>416</v>
      </c>
      <c r="B247" s="12" t="s">
        <v>1814</v>
      </c>
      <c r="C247" s="31" t="s">
        <v>1183</v>
      </c>
    </row>
    <row r="248" spans="1:3" ht="21" thickBot="1" x14ac:dyDescent="0.65">
      <c r="A248" s="3" t="s">
        <v>417</v>
      </c>
      <c r="B248" s="12" t="s">
        <v>1815</v>
      </c>
      <c r="C248" s="31" t="s">
        <v>1184</v>
      </c>
    </row>
    <row r="249" spans="1:3" ht="21" thickBot="1" x14ac:dyDescent="0.65">
      <c r="A249" s="3" t="s">
        <v>418</v>
      </c>
      <c r="B249" s="12" t="s">
        <v>1816</v>
      </c>
      <c r="C249" s="31" t="s">
        <v>1185</v>
      </c>
    </row>
    <row r="250" spans="1:3" ht="21" thickBot="1" x14ac:dyDescent="0.65">
      <c r="A250" s="3" t="s">
        <v>419</v>
      </c>
      <c r="B250" s="12" t="s">
        <v>1817</v>
      </c>
      <c r="C250" s="31" t="s">
        <v>1186</v>
      </c>
    </row>
    <row r="251" spans="1:3" ht="21" thickBot="1" x14ac:dyDescent="0.65">
      <c r="A251" s="3" t="s">
        <v>420</v>
      </c>
      <c r="B251" s="12" t="s">
        <v>1818</v>
      </c>
      <c r="C251" s="31" t="s">
        <v>1187</v>
      </c>
    </row>
    <row r="252" spans="1:3" ht="21" thickBot="1" x14ac:dyDescent="0.65">
      <c r="A252" s="3" t="s">
        <v>422</v>
      </c>
      <c r="B252" s="12" t="s">
        <v>1819</v>
      </c>
      <c r="C252" s="31" t="s">
        <v>1188</v>
      </c>
    </row>
    <row r="253" spans="1:3" ht="21" thickBot="1" x14ac:dyDescent="0.65">
      <c r="A253" s="3" t="s">
        <v>423</v>
      </c>
      <c r="B253" s="12" t="s">
        <v>1820</v>
      </c>
      <c r="C253" s="31" t="s">
        <v>1189</v>
      </c>
    </row>
    <row r="254" spans="1:3" ht="21" thickBot="1" x14ac:dyDescent="0.65">
      <c r="A254" s="3" t="s">
        <v>424</v>
      </c>
      <c r="B254" s="12" t="s">
        <v>1821</v>
      </c>
      <c r="C254" s="31" t="s">
        <v>1190</v>
      </c>
    </row>
    <row r="255" spans="1:3" ht="21" thickBot="1" x14ac:dyDescent="0.65">
      <c r="A255" s="3" t="s">
        <v>426</v>
      </c>
      <c r="B255" s="12" t="s">
        <v>1822</v>
      </c>
      <c r="C255" s="31" t="s">
        <v>1191</v>
      </c>
    </row>
    <row r="256" spans="1:3" ht="21" thickBot="1" x14ac:dyDescent="0.65">
      <c r="A256" s="3" t="s">
        <v>427</v>
      </c>
      <c r="B256" s="12" t="s">
        <v>1823</v>
      </c>
      <c r="C256" s="31" t="s">
        <v>1192</v>
      </c>
    </row>
    <row r="257" spans="1:3" ht="21" thickBot="1" x14ac:dyDescent="0.65">
      <c r="A257" s="3" t="s">
        <v>417</v>
      </c>
      <c r="B257" s="12" t="s">
        <v>1815</v>
      </c>
      <c r="C257" s="31" t="s">
        <v>1193</v>
      </c>
    </row>
    <row r="258" spans="1:3" ht="21" thickBot="1" x14ac:dyDescent="0.65">
      <c r="A258" s="3" t="s">
        <v>428</v>
      </c>
      <c r="B258" s="12" t="s">
        <v>1824</v>
      </c>
      <c r="C258" s="31" t="s">
        <v>1194</v>
      </c>
    </row>
    <row r="259" spans="1:3" ht="21" thickBot="1" x14ac:dyDescent="0.65">
      <c r="A259" s="3" t="s">
        <v>429</v>
      </c>
      <c r="B259" s="12" t="s">
        <v>1825</v>
      </c>
      <c r="C259" s="31" t="s">
        <v>1195</v>
      </c>
    </row>
    <row r="260" spans="1:3" ht="21" thickBot="1" x14ac:dyDescent="0.65">
      <c r="A260" s="3" t="s">
        <v>313</v>
      </c>
      <c r="B260" s="12" t="s">
        <v>1826</v>
      </c>
      <c r="C260" s="31" t="s">
        <v>1196</v>
      </c>
    </row>
    <row r="261" spans="1:3" ht="21" thickBot="1" x14ac:dyDescent="0.65">
      <c r="A261" s="3" t="s">
        <v>430</v>
      </c>
      <c r="B261" s="12" t="s">
        <v>1827</v>
      </c>
      <c r="C261" s="31" t="s">
        <v>1197</v>
      </c>
    </row>
    <row r="262" spans="1:3" ht="21" thickBot="1" x14ac:dyDescent="0.65">
      <c r="A262" s="3" t="s">
        <v>417</v>
      </c>
      <c r="B262" s="12" t="s">
        <v>1815</v>
      </c>
      <c r="C262" s="31" t="s">
        <v>1198</v>
      </c>
    </row>
    <row r="263" spans="1:3" ht="21" thickBot="1" x14ac:dyDescent="0.65">
      <c r="A263" s="3" t="s">
        <v>432</v>
      </c>
      <c r="B263" s="12" t="s">
        <v>1828</v>
      </c>
      <c r="C263" s="31" t="s">
        <v>1199</v>
      </c>
    </row>
    <row r="264" spans="1:3" ht="21" thickBot="1" x14ac:dyDescent="0.65">
      <c r="A264" s="3" t="s">
        <v>434</v>
      </c>
      <c r="B264" s="12" t="s">
        <v>1829</v>
      </c>
      <c r="C264" s="31" t="s">
        <v>1200</v>
      </c>
    </row>
    <row r="265" spans="1:3" ht="21" thickBot="1" x14ac:dyDescent="0.65">
      <c r="A265" s="3" t="s">
        <v>435</v>
      </c>
      <c r="B265" s="12" t="s">
        <v>1830</v>
      </c>
      <c r="C265" s="31" t="s">
        <v>1201</v>
      </c>
    </row>
    <row r="266" spans="1:3" ht="21" thickBot="1" x14ac:dyDescent="0.65">
      <c r="A266" s="3" t="s">
        <v>437</v>
      </c>
      <c r="B266" s="12" t="s">
        <v>1831</v>
      </c>
      <c r="C266" s="31" t="s">
        <v>1202</v>
      </c>
    </row>
    <row r="267" spans="1:3" ht="21" thickBot="1" x14ac:dyDescent="0.65">
      <c r="A267" s="3" t="s">
        <v>438</v>
      </c>
      <c r="B267" s="12" t="s">
        <v>1832</v>
      </c>
      <c r="C267" s="31" t="s">
        <v>1203</v>
      </c>
    </row>
    <row r="268" spans="1:3" ht="21" thickBot="1" x14ac:dyDescent="0.65">
      <c r="A268" s="3" t="s">
        <v>440</v>
      </c>
      <c r="B268" s="12" t="s">
        <v>1833</v>
      </c>
      <c r="C268" s="31" t="s">
        <v>1204</v>
      </c>
    </row>
    <row r="269" spans="1:3" ht="21" thickBot="1" x14ac:dyDescent="0.65">
      <c r="A269" s="3" t="s">
        <v>442</v>
      </c>
      <c r="B269" s="12" t="s">
        <v>1834</v>
      </c>
      <c r="C269" s="31" t="s">
        <v>1205</v>
      </c>
    </row>
    <row r="270" spans="1:3" ht="21" thickBot="1" x14ac:dyDescent="0.65">
      <c r="A270" s="3" t="s">
        <v>443</v>
      </c>
      <c r="B270" s="12" t="s">
        <v>1835</v>
      </c>
      <c r="C270" s="31" t="s">
        <v>1206</v>
      </c>
    </row>
    <row r="271" spans="1:3" ht="21" thickBot="1" x14ac:dyDescent="0.65">
      <c r="A271" s="3" t="s">
        <v>445</v>
      </c>
      <c r="B271" s="12" t="s">
        <v>1836</v>
      </c>
      <c r="C271" s="31" t="s">
        <v>1207</v>
      </c>
    </row>
    <row r="272" spans="1:3" ht="21" thickBot="1" x14ac:dyDescent="0.65">
      <c r="A272" s="3" t="s">
        <v>447</v>
      </c>
      <c r="B272" s="12" t="s">
        <v>1837</v>
      </c>
      <c r="C272" s="31" t="s">
        <v>1208</v>
      </c>
    </row>
    <row r="273" spans="1:3" ht="21" thickBot="1" x14ac:dyDescent="0.65">
      <c r="A273" s="3" t="s">
        <v>449</v>
      </c>
      <c r="B273" s="12" t="s">
        <v>1838</v>
      </c>
      <c r="C273" s="31" t="s">
        <v>1209</v>
      </c>
    </row>
    <row r="274" spans="1:3" ht="21" thickBot="1" x14ac:dyDescent="0.65">
      <c r="A274" s="3" t="s">
        <v>451</v>
      </c>
      <c r="B274" s="12" t="s">
        <v>1839</v>
      </c>
      <c r="C274" s="31" t="s">
        <v>1210</v>
      </c>
    </row>
    <row r="275" spans="1:3" ht="21" thickBot="1" x14ac:dyDescent="0.65">
      <c r="A275" s="3" t="s">
        <v>453</v>
      </c>
      <c r="B275" s="12" t="s">
        <v>1840</v>
      </c>
      <c r="C275" s="31" t="s">
        <v>1211</v>
      </c>
    </row>
    <row r="276" spans="1:3" ht="21" thickBot="1" x14ac:dyDescent="0.65">
      <c r="A276" s="3" t="s">
        <v>454</v>
      </c>
      <c r="B276" s="12" t="s">
        <v>1841</v>
      </c>
      <c r="C276" s="31" t="s">
        <v>1212</v>
      </c>
    </row>
    <row r="277" spans="1:3" ht="21" thickBot="1" x14ac:dyDescent="0.65">
      <c r="A277" s="3" t="s">
        <v>456</v>
      </c>
      <c r="B277" s="12" t="s">
        <v>1842</v>
      </c>
      <c r="C277" s="31" t="s">
        <v>1213</v>
      </c>
    </row>
    <row r="278" spans="1:3" ht="21" thickBot="1" x14ac:dyDescent="0.65">
      <c r="A278" s="3" t="s">
        <v>458</v>
      </c>
      <c r="B278" s="12" t="s">
        <v>1843</v>
      </c>
      <c r="C278" s="31" t="s">
        <v>1214</v>
      </c>
    </row>
    <row r="279" spans="1:3" ht="21" thickBot="1" x14ac:dyDescent="0.65">
      <c r="A279" s="3" t="s">
        <v>460</v>
      </c>
      <c r="B279" s="12" t="s">
        <v>1844</v>
      </c>
      <c r="C279" s="31" t="s">
        <v>1215</v>
      </c>
    </row>
    <row r="280" spans="1:3" ht="21" thickBot="1" x14ac:dyDescent="0.65">
      <c r="A280" s="3" t="s">
        <v>462</v>
      </c>
      <c r="B280" s="12" t="s">
        <v>1845</v>
      </c>
      <c r="C280" s="31" t="s">
        <v>1216</v>
      </c>
    </row>
    <row r="281" spans="1:3" ht="21" thickBot="1" x14ac:dyDescent="0.65">
      <c r="A281" s="3" t="s">
        <v>464</v>
      </c>
      <c r="B281" s="12" t="s">
        <v>1846</v>
      </c>
      <c r="C281" s="31" t="s">
        <v>1217</v>
      </c>
    </row>
    <row r="282" spans="1:3" ht="21" thickBot="1" x14ac:dyDescent="0.65">
      <c r="A282" s="3" t="s">
        <v>465</v>
      </c>
      <c r="B282" s="12" t="s">
        <v>1847</v>
      </c>
      <c r="C282" s="31" t="s">
        <v>1218</v>
      </c>
    </row>
    <row r="283" spans="1:3" ht="21" thickBot="1" x14ac:dyDescent="0.65">
      <c r="A283" s="3" t="s">
        <v>466</v>
      </c>
      <c r="B283" s="12" t="s">
        <v>1848</v>
      </c>
      <c r="C283" s="31" t="s">
        <v>1219</v>
      </c>
    </row>
    <row r="284" spans="1:3" ht="21" thickBot="1" x14ac:dyDescent="0.65">
      <c r="A284" s="3" t="s">
        <v>468</v>
      </c>
      <c r="B284" s="12" t="s">
        <v>1849</v>
      </c>
      <c r="C284" s="31" t="s">
        <v>1220</v>
      </c>
    </row>
    <row r="285" spans="1:3" ht="21" thickBot="1" x14ac:dyDescent="0.65">
      <c r="A285" s="3" t="s">
        <v>469</v>
      </c>
      <c r="B285" s="12" t="s">
        <v>1850</v>
      </c>
      <c r="C285" s="31" t="s">
        <v>1221</v>
      </c>
    </row>
    <row r="286" spans="1:3" ht="21" thickBot="1" x14ac:dyDescent="0.65">
      <c r="A286" s="3" t="s">
        <v>470</v>
      </c>
      <c r="B286" s="12" t="s">
        <v>1851</v>
      </c>
      <c r="C286" s="31" t="s">
        <v>1222</v>
      </c>
    </row>
    <row r="287" spans="1:3" ht="21" thickBot="1" x14ac:dyDescent="0.65">
      <c r="A287" s="3" t="s">
        <v>472</v>
      </c>
      <c r="B287" s="12" t="s">
        <v>1852</v>
      </c>
      <c r="C287" s="31" t="s">
        <v>1223</v>
      </c>
    </row>
    <row r="288" spans="1:3" ht="21" thickBot="1" x14ac:dyDescent="0.65">
      <c r="A288" s="3" t="s">
        <v>473</v>
      </c>
      <c r="B288" s="12" t="s">
        <v>1853</v>
      </c>
      <c r="C288" s="31" t="s">
        <v>1224</v>
      </c>
    </row>
    <row r="289" spans="1:3" ht="21" thickBot="1" x14ac:dyDescent="0.65">
      <c r="A289" s="3" t="s">
        <v>474</v>
      </c>
      <c r="B289" s="12" t="s">
        <v>1854</v>
      </c>
      <c r="C289" s="31" t="s">
        <v>1225</v>
      </c>
    </row>
    <row r="290" spans="1:3" ht="21" thickBot="1" x14ac:dyDescent="0.65">
      <c r="A290" s="3" t="s">
        <v>475</v>
      </c>
      <c r="B290" s="12" t="s">
        <v>1855</v>
      </c>
      <c r="C290" s="31" t="s">
        <v>1226</v>
      </c>
    </row>
    <row r="291" spans="1:3" ht="21" thickBot="1" x14ac:dyDescent="0.65">
      <c r="A291" s="3" t="s">
        <v>476</v>
      </c>
      <c r="B291" s="12" t="s">
        <v>1856</v>
      </c>
      <c r="C291" s="31" t="s">
        <v>1227</v>
      </c>
    </row>
    <row r="292" spans="1:3" ht="21" thickBot="1" x14ac:dyDescent="0.65">
      <c r="A292" s="3" t="s">
        <v>478</v>
      </c>
      <c r="B292" s="12" t="s">
        <v>1857</v>
      </c>
      <c r="C292" s="31" t="s">
        <v>1228</v>
      </c>
    </row>
    <row r="293" spans="1:3" ht="21" thickBot="1" x14ac:dyDescent="0.65">
      <c r="A293" s="3" t="s">
        <v>480</v>
      </c>
      <c r="B293" s="12" t="s">
        <v>1858</v>
      </c>
      <c r="C293" s="31" t="s">
        <v>1229</v>
      </c>
    </row>
    <row r="294" spans="1:3" ht="21" thickBot="1" x14ac:dyDescent="0.65">
      <c r="A294" s="3" t="s">
        <v>482</v>
      </c>
      <c r="B294" s="12" t="s">
        <v>1859</v>
      </c>
      <c r="C294" s="31" t="s">
        <v>1230</v>
      </c>
    </row>
    <row r="295" spans="1:3" ht="21" thickBot="1" x14ac:dyDescent="0.65">
      <c r="A295" s="3" t="s">
        <v>483</v>
      </c>
      <c r="B295" s="12" t="s">
        <v>1860</v>
      </c>
      <c r="C295" s="31" t="s">
        <v>1231</v>
      </c>
    </row>
    <row r="296" spans="1:3" ht="21" thickBot="1" x14ac:dyDescent="0.65">
      <c r="A296" s="3" t="s">
        <v>485</v>
      </c>
      <c r="B296" s="12" t="s">
        <v>1861</v>
      </c>
      <c r="C296" s="31" t="s">
        <v>1232</v>
      </c>
    </row>
    <row r="297" spans="1:3" ht="21" thickBot="1" x14ac:dyDescent="0.65">
      <c r="A297" s="3" t="s">
        <v>487</v>
      </c>
      <c r="B297" s="12" t="s">
        <v>1862</v>
      </c>
      <c r="C297" s="31" t="s">
        <v>1233</v>
      </c>
    </row>
    <row r="298" spans="1:3" ht="21" thickBot="1" x14ac:dyDescent="0.65">
      <c r="A298" s="3" t="s">
        <v>453</v>
      </c>
      <c r="B298" s="12" t="s">
        <v>1840</v>
      </c>
      <c r="C298" s="31" t="s">
        <v>1234</v>
      </c>
    </row>
    <row r="299" spans="1:3" ht="21" thickBot="1" x14ac:dyDescent="0.65">
      <c r="A299" s="3" t="s">
        <v>489</v>
      </c>
      <c r="B299" s="12" t="s">
        <v>1863</v>
      </c>
      <c r="C299" s="31" t="s">
        <v>1235</v>
      </c>
    </row>
    <row r="300" spans="1:3" ht="21" thickBot="1" x14ac:dyDescent="0.65">
      <c r="A300" s="3" t="s">
        <v>491</v>
      </c>
      <c r="B300" s="12" t="s">
        <v>1864</v>
      </c>
      <c r="C300" s="31" t="s">
        <v>1236</v>
      </c>
    </row>
    <row r="301" spans="1:3" ht="21" thickBot="1" x14ac:dyDescent="0.65">
      <c r="A301" s="3" t="s">
        <v>492</v>
      </c>
      <c r="B301" s="12" t="s">
        <v>1865</v>
      </c>
      <c r="C301" s="31" t="s">
        <v>1237</v>
      </c>
    </row>
    <row r="302" spans="1:3" ht="21" thickBot="1" x14ac:dyDescent="0.65">
      <c r="A302" s="3" t="s">
        <v>264</v>
      </c>
      <c r="B302" s="12" t="s">
        <v>1866</v>
      </c>
      <c r="C302" s="31" t="s">
        <v>1238</v>
      </c>
    </row>
    <row r="303" spans="1:3" ht="21" thickBot="1" x14ac:dyDescent="0.65">
      <c r="A303" s="3" t="s">
        <v>394</v>
      </c>
      <c r="B303" s="12" t="s">
        <v>1867</v>
      </c>
      <c r="C303" s="31" t="s">
        <v>1239</v>
      </c>
    </row>
    <row r="304" spans="1:3" ht="21" thickBot="1" x14ac:dyDescent="0.65">
      <c r="A304" s="3" t="s">
        <v>495</v>
      </c>
      <c r="B304" s="12" t="s">
        <v>1868</v>
      </c>
      <c r="C304" s="31" t="s">
        <v>1240</v>
      </c>
    </row>
    <row r="305" spans="1:3" ht="21" thickBot="1" x14ac:dyDescent="0.65">
      <c r="A305" s="3" t="s">
        <v>496</v>
      </c>
      <c r="B305" s="12" t="s">
        <v>1869</v>
      </c>
      <c r="C305" s="31" t="s">
        <v>1241</v>
      </c>
    </row>
    <row r="306" spans="1:3" ht="21" thickBot="1" x14ac:dyDescent="0.65">
      <c r="A306" s="3" t="s">
        <v>497</v>
      </c>
      <c r="B306" s="12" t="s">
        <v>1870</v>
      </c>
      <c r="C306" s="31" t="s">
        <v>1242</v>
      </c>
    </row>
    <row r="307" spans="1:3" ht="21" thickBot="1" x14ac:dyDescent="0.65">
      <c r="A307" s="3" t="s">
        <v>499</v>
      </c>
      <c r="B307" s="12" t="s">
        <v>1871</v>
      </c>
      <c r="C307" s="31" t="s">
        <v>1243</v>
      </c>
    </row>
    <row r="308" spans="1:3" ht="21" thickBot="1" x14ac:dyDescent="0.65">
      <c r="A308" s="3" t="s">
        <v>500</v>
      </c>
      <c r="B308" s="12" t="s">
        <v>1872</v>
      </c>
      <c r="C308" s="31" t="s">
        <v>1244</v>
      </c>
    </row>
    <row r="309" spans="1:3" ht="21" thickBot="1" x14ac:dyDescent="0.65">
      <c r="A309" s="3" t="s">
        <v>501</v>
      </c>
      <c r="B309" s="12" t="s">
        <v>1873</v>
      </c>
      <c r="C309" s="31" t="s">
        <v>1245</v>
      </c>
    </row>
    <row r="310" spans="1:3" ht="21" thickBot="1" x14ac:dyDescent="0.65">
      <c r="A310" s="3" t="s">
        <v>502</v>
      </c>
      <c r="B310" s="12" t="s">
        <v>1874</v>
      </c>
      <c r="C310" s="31" t="s">
        <v>1246</v>
      </c>
    </row>
    <row r="311" spans="1:3" ht="21" thickBot="1" x14ac:dyDescent="0.65">
      <c r="A311" s="3" t="s">
        <v>503</v>
      </c>
      <c r="B311" s="12" t="s">
        <v>1875</v>
      </c>
      <c r="C311" s="31" t="s">
        <v>1247</v>
      </c>
    </row>
    <row r="312" spans="1:3" ht="21" thickBot="1" x14ac:dyDescent="0.65">
      <c r="A312" s="3" t="s">
        <v>505</v>
      </c>
      <c r="B312" s="12" t="s">
        <v>1876</v>
      </c>
      <c r="C312" s="31" t="s">
        <v>1248</v>
      </c>
    </row>
    <row r="313" spans="1:3" ht="21" thickBot="1" x14ac:dyDescent="0.65">
      <c r="A313" s="3" t="s">
        <v>506</v>
      </c>
      <c r="B313" s="12" t="s">
        <v>1877</v>
      </c>
      <c r="C313" s="31" t="s">
        <v>1249</v>
      </c>
    </row>
    <row r="314" spans="1:3" ht="21" thickBot="1" x14ac:dyDescent="0.65">
      <c r="A314" s="3" t="s">
        <v>507</v>
      </c>
      <c r="B314" s="12" t="s">
        <v>1878</v>
      </c>
      <c r="C314" s="31" t="s">
        <v>1250</v>
      </c>
    </row>
    <row r="315" spans="1:3" ht="21" thickBot="1" x14ac:dyDescent="0.65">
      <c r="A315" s="3" t="s">
        <v>508</v>
      </c>
      <c r="B315" s="12" t="s">
        <v>1879</v>
      </c>
      <c r="C315" s="31" t="s">
        <v>1251</v>
      </c>
    </row>
    <row r="316" spans="1:3" ht="21" thickBot="1" x14ac:dyDescent="0.65">
      <c r="A316" s="3" t="s">
        <v>510</v>
      </c>
      <c r="B316" s="12" t="s">
        <v>1880</v>
      </c>
      <c r="C316" s="31" t="s">
        <v>1252</v>
      </c>
    </row>
    <row r="317" spans="1:3" ht="21" thickBot="1" x14ac:dyDescent="0.65">
      <c r="A317" s="3" t="s">
        <v>511</v>
      </c>
      <c r="B317" s="12" t="s">
        <v>1881</v>
      </c>
      <c r="C317" s="31" t="s">
        <v>1253</v>
      </c>
    </row>
    <row r="318" spans="1:3" ht="21" thickBot="1" x14ac:dyDescent="0.65">
      <c r="A318" s="3" t="s">
        <v>513</v>
      </c>
      <c r="B318" s="12" t="s">
        <v>1882</v>
      </c>
      <c r="C318" s="31" t="s">
        <v>1254</v>
      </c>
    </row>
    <row r="319" spans="1:3" ht="21" thickBot="1" x14ac:dyDescent="0.65">
      <c r="A319" s="3" t="s">
        <v>514</v>
      </c>
      <c r="B319" s="12" t="s">
        <v>1883</v>
      </c>
      <c r="C319" s="31" t="s">
        <v>1255</v>
      </c>
    </row>
    <row r="320" spans="1:3" ht="21" thickBot="1" x14ac:dyDescent="0.65">
      <c r="A320" s="3" t="s">
        <v>171</v>
      </c>
      <c r="B320" s="12" t="s">
        <v>1791</v>
      </c>
      <c r="C320" s="31" t="s">
        <v>1256</v>
      </c>
    </row>
    <row r="321" spans="1:3" ht="21" thickBot="1" x14ac:dyDescent="0.65">
      <c r="A321" s="3" t="s">
        <v>517</v>
      </c>
      <c r="B321" s="12" t="s">
        <v>1884</v>
      </c>
      <c r="C321" s="31" t="s">
        <v>1257</v>
      </c>
    </row>
    <row r="322" spans="1:3" ht="21" thickBot="1" x14ac:dyDescent="0.65">
      <c r="A322" s="3" t="s">
        <v>519</v>
      </c>
      <c r="B322" s="12" t="s">
        <v>1885</v>
      </c>
      <c r="C322" s="31" t="s">
        <v>1258</v>
      </c>
    </row>
    <row r="323" spans="1:3" ht="21" thickBot="1" x14ac:dyDescent="0.65">
      <c r="A323" s="3" t="s">
        <v>271</v>
      </c>
      <c r="B323" s="12" t="s">
        <v>1716</v>
      </c>
      <c r="C323" s="31" t="s">
        <v>1259</v>
      </c>
    </row>
    <row r="324" spans="1:3" ht="21" thickBot="1" x14ac:dyDescent="0.65">
      <c r="A324" s="3" t="s">
        <v>521</v>
      </c>
      <c r="B324" s="12" t="s">
        <v>1886</v>
      </c>
      <c r="C324" s="31" t="s">
        <v>1260</v>
      </c>
    </row>
    <row r="325" spans="1:3" ht="21" thickBot="1" x14ac:dyDescent="0.65">
      <c r="A325" s="3" t="s">
        <v>523</v>
      </c>
      <c r="B325" s="12" t="s">
        <v>1887</v>
      </c>
      <c r="C325" s="31" t="s">
        <v>1261</v>
      </c>
    </row>
    <row r="326" spans="1:3" ht="21" thickBot="1" x14ac:dyDescent="0.65">
      <c r="A326" s="3" t="s">
        <v>492</v>
      </c>
      <c r="B326" s="12" t="s">
        <v>1865</v>
      </c>
      <c r="C326" s="31" t="s">
        <v>1262</v>
      </c>
    </row>
    <row r="327" spans="1:3" ht="21" thickBot="1" x14ac:dyDescent="0.65">
      <c r="A327" s="3" t="s">
        <v>525</v>
      </c>
      <c r="B327" s="12" t="s">
        <v>1888</v>
      </c>
      <c r="C327" s="31" t="s">
        <v>1263</v>
      </c>
    </row>
    <row r="328" spans="1:3" ht="21" thickBot="1" x14ac:dyDescent="0.65">
      <c r="A328" s="3" t="s">
        <v>526</v>
      </c>
      <c r="B328" s="12" t="s">
        <v>1889</v>
      </c>
      <c r="C328" s="31" t="s">
        <v>1264</v>
      </c>
    </row>
    <row r="329" spans="1:3" ht="21" thickBot="1" x14ac:dyDescent="0.65">
      <c r="A329" s="3" t="s">
        <v>527</v>
      </c>
      <c r="B329" s="12" t="s">
        <v>1890</v>
      </c>
      <c r="C329" s="31" t="s">
        <v>1265</v>
      </c>
    </row>
    <row r="330" spans="1:3" ht="21" thickBot="1" x14ac:dyDescent="0.65">
      <c r="A330" s="3" t="s">
        <v>528</v>
      </c>
      <c r="B330" s="12" t="s">
        <v>1891</v>
      </c>
      <c r="C330" s="31" t="s">
        <v>1266</v>
      </c>
    </row>
    <row r="331" spans="1:3" ht="21" thickBot="1" x14ac:dyDescent="0.65">
      <c r="A331" s="3" t="s">
        <v>529</v>
      </c>
      <c r="B331" s="12" t="s">
        <v>1892</v>
      </c>
      <c r="C331" s="31" t="s">
        <v>1267</v>
      </c>
    </row>
    <row r="332" spans="1:3" ht="21" thickBot="1" x14ac:dyDescent="0.65">
      <c r="A332" s="3" t="s">
        <v>531</v>
      </c>
      <c r="B332" s="12" t="s">
        <v>1893</v>
      </c>
      <c r="C332" s="31" t="s">
        <v>1268</v>
      </c>
    </row>
    <row r="333" spans="1:3" ht="21" thickBot="1" x14ac:dyDescent="0.65">
      <c r="A333" s="3" t="s">
        <v>533</v>
      </c>
      <c r="B333" s="12" t="s">
        <v>1894</v>
      </c>
      <c r="C333" s="31" t="s">
        <v>1269</v>
      </c>
    </row>
    <row r="334" spans="1:3" ht="21" thickBot="1" x14ac:dyDescent="0.65">
      <c r="A334" s="3" t="s">
        <v>534</v>
      </c>
      <c r="B334" s="12" t="s">
        <v>1895</v>
      </c>
      <c r="C334" s="31" t="s">
        <v>1270</v>
      </c>
    </row>
    <row r="335" spans="1:3" ht="21" thickBot="1" x14ac:dyDescent="0.65">
      <c r="A335" s="3" t="s">
        <v>536</v>
      </c>
      <c r="B335" s="12" t="s">
        <v>1896</v>
      </c>
      <c r="C335" s="31" t="s">
        <v>1271</v>
      </c>
    </row>
    <row r="336" spans="1:3" ht="21" thickBot="1" x14ac:dyDescent="0.65">
      <c r="A336" s="3" t="s">
        <v>538</v>
      </c>
      <c r="B336" s="12" t="s">
        <v>1897</v>
      </c>
      <c r="C336" s="31" t="s">
        <v>1272</v>
      </c>
    </row>
    <row r="337" spans="1:3" ht="21" thickBot="1" x14ac:dyDescent="0.65">
      <c r="A337" s="3" t="s">
        <v>540</v>
      </c>
      <c r="B337" s="12" t="s">
        <v>1898</v>
      </c>
      <c r="C337" s="31" t="s">
        <v>1273</v>
      </c>
    </row>
    <row r="338" spans="1:3" ht="21" thickBot="1" x14ac:dyDescent="0.65">
      <c r="A338" s="3" t="s">
        <v>541</v>
      </c>
      <c r="B338" s="12" t="s">
        <v>1899</v>
      </c>
      <c r="C338" s="31" t="s">
        <v>1274</v>
      </c>
    </row>
    <row r="339" spans="1:3" ht="21" thickBot="1" x14ac:dyDescent="0.65">
      <c r="A339" s="3" t="s">
        <v>543</v>
      </c>
      <c r="B339" s="12" t="s">
        <v>1900</v>
      </c>
      <c r="C339" s="31" t="s">
        <v>1275</v>
      </c>
    </row>
    <row r="340" spans="1:3" ht="21" thickBot="1" x14ac:dyDescent="0.65">
      <c r="A340" s="3" t="s">
        <v>544</v>
      </c>
      <c r="B340" s="12" t="s">
        <v>1901</v>
      </c>
      <c r="C340" s="31" t="s">
        <v>1276</v>
      </c>
    </row>
    <row r="341" spans="1:3" ht="21" thickBot="1" x14ac:dyDescent="0.65">
      <c r="A341" s="3" t="s">
        <v>545</v>
      </c>
      <c r="B341" s="12" t="s">
        <v>1902</v>
      </c>
      <c r="C341" s="31" t="s">
        <v>1277</v>
      </c>
    </row>
    <row r="342" spans="1:3" ht="21" thickBot="1" x14ac:dyDescent="0.65">
      <c r="A342" s="3" t="s">
        <v>547</v>
      </c>
      <c r="B342" s="12" t="s">
        <v>1903</v>
      </c>
      <c r="C342" s="31" t="s">
        <v>1278</v>
      </c>
    </row>
    <row r="343" spans="1:3" ht="21" thickBot="1" x14ac:dyDescent="0.65">
      <c r="A343" s="3" t="s">
        <v>358</v>
      </c>
      <c r="B343" s="12" t="s">
        <v>1904</v>
      </c>
      <c r="C343" s="31" t="s">
        <v>1279</v>
      </c>
    </row>
    <row r="344" spans="1:3" ht="21" thickBot="1" x14ac:dyDescent="0.65">
      <c r="A344" s="3" t="s">
        <v>548</v>
      </c>
      <c r="B344" s="12" t="s">
        <v>1905</v>
      </c>
      <c r="C344" s="31" t="s">
        <v>1280</v>
      </c>
    </row>
    <row r="345" spans="1:3" ht="21" thickBot="1" x14ac:dyDescent="0.65">
      <c r="A345" s="3" t="s">
        <v>487</v>
      </c>
      <c r="B345" s="12" t="s">
        <v>1862</v>
      </c>
      <c r="C345" s="31" t="s">
        <v>1281</v>
      </c>
    </row>
    <row r="346" spans="1:3" ht="21" thickBot="1" x14ac:dyDescent="0.65">
      <c r="A346" s="3" t="s">
        <v>271</v>
      </c>
      <c r="B346" s="12" t="s">
        <v>1716</v>
      </c>
      <c r="C346" s="31" t="s">
        <v>1282</v>
      </c>
    </row>
    <row r="347" spans="1:3" ht="21" thickBot="1" x14ac:dyDescent="0.65">
      <c r="A347" s="3" t="s">
        <v>551</v>
      </c>
      <c r="B347" s="12" t="s">
        <v>1906</v>
      </c>
      <c r="C347" s="31" t="s">
        <v>1283</v>
      </c>
    </row>
    <row r="348" spans="1:3" ht="21" thickBot="1" x14ac:dyDescent="0.65">
      <c r="A348" s="3" t="s">
        <v>552</v>
      </c>
      <c r="B348" s="12" t="s">
        <v>1907</v>
      </c>
      <c r="C348" s="31" t="s">
        <v>1284</v>
      </c>
    </row>
    <row r="349" spans="1:3" ht="21" thickBot="1" x14ac:dyDescent="0.65">
      <c r="A349" s="3" t="s">
        <v>553</v>
      </c>
      <c r="B349" s="12" t="s">
        <v>1908</v>
      </c>
      <c r="C349" s="31" t="s">
        <v>1285</v>
      </c>
    </row>
    <row r="350" spans="1:3" ht="21" thickBot="1" x14ac:dyDescent="0.65">
      <c r="A350" s="3" t="s">
        <v>538</v>
      </c>
      <c r="B350" s="12" t="s">
        <v>1897</v>
      </c>
      <c r="C350" s="31" t="s">
        <v>1286</v>
      </c>
    </row>
    <row r="351" spans="1:3" ht="21" thickBot="1" x14ac:dyDescent="0.65">
      <c r="A351" s="3" t="s">
        <v>555</v>
      </c>
      <c r="B351" s="12" t="s">
        <v>1909</v>
      </c>
      <c r="C351" s="31" t="s">
        <v>1287</v>
      </c>
    </row>
    <row r="352" spans="1:3" ht="21" thickBot="1" x14ac:dyDescent="0.65">
      <c r="A352" s="3" t="s">
        <v>556</v>
      </c>
      <c r="B352" s="12" t="s">
        <v>1910</v>
      </c>
      <c r="C352" s="31" t="s">
        <v>1288</v>
      </c>
    </row>
    <row r="353" spans="1:3" ht="21" thickBot="1" x14ac:dyDescent="0.65">
      <c r="A353" s="3" t="s">
        <v>557</v>
      </c>
      <c r="B353" s="12" t="s">
        <v>1911</v>
      </c>
      <c r="C353" s="31" t="s">
        <v>1289</v>
      </c>
    </row>
    <row r="354" spans="1:3" ht="21" thickBot="1" x14ac:dyDescent="0.65">
      <c r="A354" s="3" t="s">
        <v>453</v>
      </c>
      <c r="B354" s="12" t="s">
        <v>1840</v>
      </c>
      <c r="C354" s="31" t="s">
        <v>1290</v>
      </c>
    </row>
    <row r="355" spans="1:3" ht="21" thickBot="1" x14ac:dyDescent="0.65">
      <c r="A355" s="3" t="s">
        <v>558</v>
      </c>
      <c r="B355" s="12" t="s">
        <v>1912</v>
      </c>
      <c r="C355" s="31" t="s">
        <v>1291</v>
      </c>
    </row>
    <row r="356" spans="1:3" ht="21" thickBot="1" x14ac:dyDescent="0.65">
      <c r="A356" s="3" t="s">
        <v>559</v>
      </c>
      <c r="B356" s="12" t="s">
        <v>1913</v>
      </c>
      <c r="C356" s="31" t="s">
        <v>1292</v>
      </c>
    </row>
    <row r="357" spans="1:3" ht="21" thickBot="1" x14ac:dyDescent="0.65">
      <c r="A357" s="3" t="s">
        <v>561</v>
      </c>
      <c r="B357" s="12" t="s">
        <v>1914</v>
      </c>
      <c r="C357" s="31" t="s">
        <v>1293</v>
      </c>
    </row>
    <row r="358" spans="1:3" ht="21" thickBot="1" x14ac:dyDescent="0.65">
      <c r="A358" s="3" t="s">
        <v>562</v>
      </c>
      <c r="B358" s="12" t="s">
        <v>1915</v>
      </c>
      <c r="C358" s="31" t="s">
        <v>1294</v>
      </c>
    </row>
    <row r="359" spans="1:3" ht="21" thickBot="1" x14ac:dyDescent="0.65">
      <c r="A359" s="3" t="s">
        <v>563</v>
      </c>
      <c r="B359" s="12" t="s">
        <v>1916</v>
      </c>
      <c r="C359" s="31" t="s">
        <v>1295</v>
      </c>
    </row>
    <row r="360" spans="1:3" ht="21" thickBot="1" x14ac:dyDescent="0.65">
      <c r="A360" s="3" t="s">
        <v>565</v>
      </c>
      <c r="B360" s="12" t="s">
        <v>1917</v>
      </c>
      <c r="C360" s="31" t="s">
        <v>1296</v>
      </c>
    </row>
    <row r="361" spans="1:3" ht="21" thickBot="1" x14ac:dyDescent="0.65">
      <c r="A361" s="3" t="s">
        <v>566</v>
      </c>
      <c r="B361" s="12" t="s">
        <v>1918</v>
      </c>
      <c r="C361" s="31" t="s">
        <v>1297</v>
      </c>
    </row>
    <row r="362" spans="1:3" ht="21" thickBot="1" x14ac:dyDescent="0.65">
      <c r="A362" s="3" t="s">
        <v>487</v>
      </c>
      <c r="B362" s="12" t="s">
        <v>1862</v>
      </c>
      <c r="C362" s="31" t="s">
        <v>1298</v>
      </c>
    </row>
    <row r="363" spans="1:3" ht="21" thickBot="1" x14ac:dyDescent="0.65">
      <c r="A363" s="3" t="s">
        <v>568</v>
      </c>
      <c r="B363" s="12" t="s">
        <v>1919</v>
      </c>
      <c r="C363" s="31" t="s">
        <v>1299</v>
      </c>
    </row>
    <row r="364" spans="1:3" ht="21" thickBot="1" x14ac:dyDescent="0.65">
      <c r="A364" s="3" t="s">
        <v>569</v>
      </c>
      <c r="B364" s="12" t="s">
        <v>1920</v>
      </c>
      <c r="C364" s="31" t="s">
        <v>1300</v>
      </c>
    </row>
    <row r="365" spans="1:3" ht="21" thickBot="1" x14ac:dyDescent="0.65">
      <c r="A365" s="3" t="s">
        <v>571</v>
      </c>
      <c r="B365" s="12" t="s">
        <v>1921</v>
      </c>
      <c r="C365" s="31" t="s">
        <v>1301</v>
      </c>
    </row>
    <row r="366" spans="1:3" ht="21" thickBot="1" x14ac:dyDescent="0.65">
      <c r="A366" s="3" t="s">
        <v>271</v>
      </c>
      <c r="B366" s="12" t="s">
        <v>1716</v>
      </c>
      <c r="C366" s="31" t="s">
        <v>1302</v>
      </c>
    </row>
    <row r="367" spans="1:3" ht="21" thickBot="1" x14ac:dyDescent="0.65">
      <c r="A367" s="3" t="s">
        <v>573</v>
      </c>
      <c r="B367" s="12" t="s">
        <v>1922</v>
      </c>
      <c r="C367" s="31" t="s">
        <v>1303</v>
      </c>
    </row>
    <row r="368" spans="1:3" ht="21" thickBot="1" x14ac:dyDescent="0.65">
      <c r="A368" s="3" t="s">
        <v>575</v>
      </c>
      <c r="B368" s="12" t="s">
        <v>1923</v>
      </c>
      <c r="C368" s="31" t="s">
        <v>1304</v>
      </c>
    </row>
    <row r="369" spans="1:3" ht="21" thickBot="1" x14ac:dyDescent="0.65">
      <c r="A369" s="3" t="s">
        <v>576</v>
      </c>
      <c r="B369" s="12" t="s">
        <v>1924</v>
      </c>
      <c r="C369" s="31" t="s">
        <v>1305</v>
      </c>
    </row>
    <row r="370" spans="1:3" ht="21" thickBot="1" x14ac:dyDescent="0.65">
      <c r="A370" s="3" t="s">
        <v>577</v>
      </c>
      <c r="B370" s="12" t="s">
        <v>1925</v>
      </c>
      <c r="C370" s="31" t="s">
        <v>1306</v>
      </c>
    </row>
    <row r="371" spans="1:3" ht="21" thickBot="1" x14ac:dyDescent="0.65">
      <c r="A371" s="3" t="s">
        <v>558</v>
      </c>
      <c r="B371" s="12" t="s">
        <v>1912</v>
      </c>
      <c r="C371" s="31" t="s">
        <v>1307</v>
      </c>
    </row>
    <row r="372" spans="1:3" ht="21" thickBot="1" x14ac:dyDescent="0.65">
      <c r="A372" s="3" t="s">
        <v>579</v>
      </c>
      <c r="B372" s="12" t="s">
        <v>1926</v>
      </c>
      <c r="C372" s="31" t="s">
        <v>1308</v>
      </c>
    </row>
    <row r="373" spans="1:3" ht="21" thickBot="1" x14ac:dyDescent="0.65">
      <c r="A373" s="3" t="s">
        <v>581</v>
      </c>
      <c r="B373" s="12" t="s">
        <v>1927</v>
      </c>
      <c r="C373" s="31" t="s">
        <v>1309</v>
      </c>
    </row>
    <row r="374" spans="1:3" ht="21" thickBot="1" x14ac:dyDescent="0.65">
      <c r="A374" s="3" t="s">
        <v>582</v>
      </c>
      <c r="B374" s="12" t="s">
        <v>1928</v>
      </c>
      <c r="C374" s="31" t="s">
        <v>1310</v>
      </c>
    </row>
    <row r="375" spans="1:3" ht="21" thickBot="1" x14ac:dyDescent="0.65">
      <c r="A375" s="3" t="s">
        <v>584</v>
      </c>
      <c r="B375" s="12" t="s">
        <v>1929</v>
      </c>
      <c r="C375" s="31" t="s">
        <v>1311</v>
      </c>
    </row>
    <row r="376" spans="1:3" ht="21" thickBot="1" x14ac:dyDescent="0.65">
      <c r="A376" s="3" t="s">
        <v>585</v>
      </c>
      <c r="B376" s="12" t="s">
        <v>1930</v>
      </c>
      <c r="C376" s="31" t="s">
        <v>1312</v>
      </c>
    </row>
    <row r="377" spans="1:3" ht="21" thickBot="1" x14ac:dyDescent="0.65">
      <c r="A377" s="3" t="s">
        <v>586</v>
      </c>
      <c r="B377" s="12" t="s">
        <v>1931</v>
      </c>
      <c r="C377" s="31" t="s">
        <v>1313</v>
      </c>
    </row>
    <row r="378" spans="1:3" ht="21" thickBot="1" x14ac:dyDescent="0.65">
      <c r="A378" s="3" t="s">
        <v>587</v>
      </c>
      <c r="B378" s="12" t="s">
        <v>1932</v>
      </c>
      <c r="C378" s="31" t="s">
        <v>1314</v>
      </c>
    </row>
    <row r="379" spans="1:3" ht="21" thickBot="1" x14ac:dyDescent="0.65">
      <c r="A379" s="3" t="s">
        <v>588</v>
      </c>
      <c r="B379" s="12" t="s">
        <v>1933</v>
      </c>
      <c r="C379" s="31" t="s">
        <v>1315</v>
      </c>
    </row>
    <row r="380" spans="1:3" ht="21" thickBot="1" x14ac:dyDescent="0.65">
      <c r="A380" s="3" t="s">
        <v>589</v>
      </c>
      <c r="B380" s="12" t="s">
        <v>1934</v>
      </c>
      <c r="C380" s="31" t="s">
        <v>1316</v>
      </c>
    </row>
    <row r="381" spans="1:3" ht="21" thickBot="1" x14ac:dyDescent="0.65">
      <c r="A381" s="3" t="s">
        <v>590</v>
      </c>
      <c r="B381" s="12" t="s">
        <v>1935</v>
      </c>
      <c r="C381" s="31" t="s">
        <v>1317</v>
      </c>
    </row>
    <row r="382" spans="1:3" ht="21" thickBot="1" x14ac:dyDescent="0.65">
      <c r="A382" s="3" t="s">
        <v>591</v>
      </c>
      <c r="B382" s="12" t="s">
        <v>1936</v>
      </c>
      <c r="C382" s="31" t="s">
        <v>1318</v>
      </c>
    </row>
    <row r="383" spans="1:3" ht="21" thickBot="1" x14ac:dyDescent="0.65">
      <c r="A383" s="3" t="s">
        <v>933</v>
      </c>
      <c r="B383" s="12" t="s">
        <v>1937</v>
      </c>
      <c r="C383" s="31" t="s">
        <v>1319</v>
      </c>
    </row>
    <row r="384" spans="1:3" ht="21" thickBot="1" x14ac:dyDescent="0.65">
      <c r="A384" s="3" t="s">
        <v>592</v>
      </c>
      <c r="B384" s="12" t="s">
        <v>1938</v>
      </c>
      <c r="C384" s="31" t="s">
        <v>1320</v>
      </c>
    </row>
    <row r="385" spans="1:3" ht="21" thickBot="1" x14ac:dyDescent="0.65">
      <c r="A385" s="3" t="s">
        <v>594</v>
      </c>
      <c r="B385" s="12" t="s">
        <v>1939</v>
      </c>
      <c r="C385" s="31" t="s">
        <v>1321</v>
      </c>
    </row>
    <row r="386" spans="1:3" ht="21" thickBot="1" x14ac:dyDescent="0.65">
      <c r="A386" s="3" t="s">
        <v>595</v>
      </c>
      <c r="B386" s="12" t="s">
        <v>1940</v>
      </c>
      <c r="C386" s="31" t="s">
        <v>1322</v>
      </c>
    </row>
    <row r="387" spans="1:3" ht="21" thickBot="1" x14ac:dyDescent="0.65">
      <c r="A387" s="3" t="s">
        <v>597</v>
      </c>
      <c r="B387" s="12" t="s">
        <v>1941</v>
      </c>
      <c r="C387" s="31" t="s">
        <v>1323</v>
      </c>
    </row>
    <row r="388" spans="1:3" ht="21" thickBot="1" x14ac:dyDescent="0.65">
      <c r="A388" s="3" t="s">
        <v>934</v>
      </c>
      <c r="B388" s="12" t="s">
        <v>1942</v>
      </c>
      <c r="C388" s="31" t="s">
        <v>1324</v>
      </c>
    </row>
    <row r="389" spans="1:3" ht="21" thickBot="1" x14ac:dyDescent="0.65">
      <c r="A389" s="3" t="s">
        <v>599</v>
      </c>
      <c r="B389" s="12" t="s">
        <v>1943</v>
      </c>
      <c r="C389" s="31" t="s">
        <v>1325</v>
      </c>
    </row>
    <row r="390" spans="1:3" ht="21" thickBot="1" x14ac:dyDescent="0.65">
      <c r="A390" s="3" t="s">
        <v>600</v>
      </c>
      <c r="B390" s="12" t="s">
        <v>1944</v>
      </c>
      <c r="C390" s="31" t="s">
        <v>1326</v>
      </c>
    </row>
    <row r="391" spans="1:3" ht="21" thickBot="1" x14ac:dyDescent="0.65">
      <c r="A391" s="3" t="s">
        <v>602</v>
      </c>
      <c r="B391" s="12" t="s">
        <v>1945</v>
      </c>
      <c r="C391" s="31" t="s">
        <v>1327</v>
      </c>
    </row>
    <row r="392" spans="1:3" ht="21" thickBot="1" x14ac:dyDescent="0.65">
      <c r="A392" s="3" t="s">
        <v>604</v>
      </c>
      <c r="B392" s="12" t="s">
        <v>1946</v>
      </c>
      <c r="C392" s="31" t="s">
        <v>1328</v>
      </c>
    </row>
    <row r="393" spans="1:3" ht="21" thickBot="1" x14ac:dyDescent="0.65">
      <c r="A393" s="3" t="s">
        <v>606</v>
      </c>
      <c r="B393" s="12" t="s">
        <v>1947</v>
      </c>
      <c r="C393" s="31" t="s">
        <v>1329</v>
      </c>
    </row>
    <row r="394" spans="1:3" ht="21" thickBot="1" x14ac:dyDescent="0.65">
      <c r="A394" s="3" t="s">
        <v>608</v>
      </c>
      <c r="B394" s="12" t="s">
        <v>1948</v>
      </c>
      <c r="C394" s="31" t="s">
        <v>1330</v>
      </c>
    </row>
    <row r="395" spans="1:3" ht="21" thickBot="1" x14ac:dyDescent="0.65">
      <c r="A395" s="3" t="s">
        <v>609</v>
      </c>
      <c r="B395" s="12" t="s">
        <v>1949</v>
      </c>
      <c r="C395" s="31" t="s">
        <v>1331</v>
      </c>
    </row>
    <row r="396" spans="1:3" ht="21" thickBot="1" x14ac:dyDescent="0.65">
      <c r="A396" s="3" t="s">
        <v>610</v>
      </c>
      <c r="B396" s="12" t="s">
        <v>1950</v>
      </c>
      <c r="C396" s="31" t="s">
        <v>1332</v>
      </c>
    </row>
    <row r="397" spans="1:3" ht="21" thickBot="1" x14ac:dyDescent="0.65">
      <c r="A397" s="3" t="s">
        <v>612</v>
      </c>
      <c r="B397" s="12" t="s">
        <v>1951</v>
      </c>
      <c r="C397" s="31" t="s">
        <v>1333</v>
      </c>
    </row>
    <row r="398" spans="1:3" ht="21" thickBot="1" x14ac:dyDescent="0.65">
      <c r="A398" s="3" t="s">
        <v>613</v>
      </c>
      <c r="B398" s="12" t="s">
        <v>1952</v>
      </c>
      <c r="C398" s="31" t="s">
        <v>1334</v>
      </c>
    </row>
    <row r="399" spans="1:3" ht="21" thickBot="1" x14ac:dyDescent="0.65">
      <c r="A399" s="3" t="s">
        <v>614</v>
      </c>
      <c r="B399" s="12" t="s">
        <v>1953</v>
      </c>
      <c r="C399" s="31" t="s">
        <v>1335</v>
      </c>
    </row>
    <row r="400" spans="1:3" ht="21" thickBot="1" x14ac:dyDescent="0.65">
      <c r="A400" s="3" t="s">
        <v>615</v>
      </c>
      <c r="B400" s="12" t="s">
        <v>1954</v>
      </c>
      <c r="C400" s="31" t="s">
        <v>1336</v>
      </c>
    </row>
    <row r="401" spans="1:3" ht="21" thickBot="1" x14ac:dyDescent="0.65">
      <c r="A401" s="3" t="s">
        <v>617</v>
      </c>
      <c r="B401" s="12" t="s">
        <v>1955</v>
      </c>
      <c r="C401" s="31" t="s">
        <v>1337</v>
      </c>
    </row>
    <row r="402" spans="1:3" ht="21" thickBot="1" x14ac:dyDescent="0.65">
      <c r="A402" s="3" t="s">
        <v>258</v>
      </c>
      <c r="B402" s="12" t="s">
        <v>1956</v>
      </c>
      <c r="C402" s="31" t="s">
        <v>1338</v>
      </c>
    </row>
    <row r="403" spans="1:3" ht="21" thickBot="1" x14ac:dyDescent="0.65">
      <c r="A403" s="3" t="s">
        <v>618</v>
      </c>
      <c r="B403" s="12" t="s">
        <v>1957</v>
      </c>
      <c r="C403" s="31" t="s">
        <v>1339</v>
      </c>
    </row>
    <row r="404" spans="1:3" ht="21" thickBot="1" x14ac:dyDescent="0.65">
      <c r="A404" s="3" t="s">
        <v>538</v>
      </c>
      <c r="B404" s="12" t="s">
        <v>1897</v>
      </c>
      <c r="C404" s="31" t="s">
        <v>1340</v>
      </c>
    </row>
    <row r="405" spans="1:3" ht="21" thickBot="1" x14ac:dyDescent="0.65">
      <c r="A405" s="3" t="s">
        <v>619</v>
      </c>
      <c r="B405" s="12" t="s">
        <v>1958</v>
      </c>
      <c r="C405" s="31" t="s">
        <v>1341</v>
      </c>
    </row>
    <row r="406" spans="1:3" ht="21" thickBot="1" x14ac:dyDescent="0.65">
      <c r="A406" s="3" t="s">
        <v>620</v>
      </c>
      <c r="B406" s="12" t="s">
        <v>1959</v>
      </c>
      <c r="C406" s="31" t="s">
        <v>1342</v>
      </c>
    </row>
    <row r="407" spans="1:3" ht="21" thickBot="1" x14ac:dyDescent="0.65">
      <c r="A407" s="3" t="s">
        <v>622</v>
      </c>
      <c r="B407" s="12" t="s">
        <v>1960</v>
      </c>
      <c r="C407" s="31" t="s">
        <v>1343</v>
      </c>
    </row>
    <row r="408" spans="1:3" ht="21" thickBot="1" x14ac:dyDescent="0.65">
      <c r="A408" s="3" t="s">
        <v>623</v>
      </c>
      <c r="B408" s="12" t="s">
        <v>1961</v>
      </c>
      <c r="C408" s="31" t="s">
        <v>1344</v>
      </c>
    </row>
    <row r="409" spans="1:3" ht="21" thickBot="1" x14ac:dyDescent="0.65">
      <c r="A409" s="3" t="s">
        <v>624</v>
      </c>
      <c r="B409" s="12" t="s">
        <v>1962</v>
      </c>
      <c r="C409" s="31" t="s">
        <v>1345</v>
      </c>
    </row>
    <row r="410" spans="1:3" ht="21" thickBot="1" x14ac:dyDescent="0.65">
      <c r="A410" s="3" t="s">
        <v>625</v>
      </c>
      <c r="B410" s="12" t="s">
        <v>1963</v>
      </c>
      <c r="C410" s="31" t="s">
        <v>1346</v>
      </c>
    </row>
    <row r="411" spans="1:3" ht="21" thickBot="1" x14ac:dyDescent="0.65">
      <c r="A411" s="3" t="s">
        <v>626</v>
      </c>
      <c r="B411" s="12" t="s">
        <v>1964</v>
      </c>
      <c r="C411" s="31" t="s">
        <v>1347</v>
      </c>
    </row>
    <row r="412" spans="1:3" ht="21" thickBot="1" x14ac:dyDescent="0.65">
      <c r="A412" s="3" t="s">
        <v>628</v>
      </c>
      <c r="B412" s="12" t="s">
        <v>1965</v>
      </c>
      <c r="C412" s="31" t="s">
        <v>1348</v>
      </c>
    </row>
    <row r="413" spans="1:3" ht="21" thickBot="1" x14ac:dyDescent="0.65">
      <c r="A413" s="3" t="s">
        <v>271</v>
      </c>
      <c r="B413" s="12" t="s">
        <v>1716</v>
      </c>
      <c r="C413" s="31" t="s">
        <v>1349</v>
      </c>
    </row>
    <row r="414" spans="1:3" ht="21" thickBot="1" x14ac:dyDescent="0.65">
      <c r="A414" s="3" t="s">
        <v>631</v>
      </c>
      <c r="B414" s="12" t="s">
        <v>1966</v>
      </c>
      <c r="C414" s="31" t="s">
        <v>1350</v>
      </c>
    </row>
    <row r="415" spans="1:3" ht="21" thickBot="1" x14ac:dyDescent="0.65">
      <c r="A415" s="3" t="s">
        <v>453</v>
      </c>
      <c r="B415" s="12" t="s">
        <v>1840</v>
      </c>
      <c r="C415" s="31" t="s">
        <v>1351</v>
      </c>
    </row>
    <row r="416" spans="1:3" ht="21" thickBot="1" x14ac:dyDescent="0.65">
      <c r="A416" s="3" t="s">
        <v>634</v>
      </c>
      <c r="B416" s="12" t="s">
        <v>1967</v>
      </c>
      <c r="C416" s="31" t="s">
        <v>1352</v>
      </c>
    </row>
    <row r="417" spans="1:3" ht="21" thickBot="1" x14ac:dyDescent="0.65">
      <c r="A417" s="3" t="s">
        <v>635</v>
      </c>
      <c r="B417" s="12" t="s">
        <v>1968</v>
      </c>
      <c r="C417" s="31" t="s">
        <v>1353</v>
      </c>
    </row>
    <row r="418" spans="1:3" ht="21" thickBot="1" x14ac:dyDescent="0.65">
      <c r="A418" s="3" t="s">
        <v>636</v>
      </c>
      <c r="B418" s="12" t="s">
        <v>1969</v>
      </c>
      <c r="C418" s="31" t="s">
        <v>1354</v>
      </c>
    </row>
    <row r="419" spans="1:3" ht="21" thickBot="1" x14ac:dyDescent="0.65">
      <c r="A419" s="3" t="s">
        <v>637</v>
      </c>
      <c r="B419" s="12" t="s">
        <v>1970</v>
      </c>
      <c r="C419" s="31" t="s">
        <v>1355</v>
      </c>
    </row>
    <row r="420" spans="1:3" ht="21" thickBot="1" x14ac:dyDescent="0.65">
      <c r="A420" s="3" t="s">
        <v>487</v>
      </c>
      <c r="B420" s="12" t="s">
        <v>1862</v>
      </c>
      <c r="C420" s="31" t="s">
        <v>1356</v>
      </c>
    </row>
    <row r="421" spans="1:3" ht="21" thickBot="1" x14ac:dyDescent="0.65">
      <c r="A421" s="3" t="s">
        <v>487</v>
      </c>
      <c r="B421" s="12" t="s">
        <v>1862</v>
      </c>
      <c r="C421" s="31" t="s">
        <v>1357</v>
      </c>
    </row>
    <row r="422" spans="1:3" ht="21" thickBot="1" x14ac:dyDescent="0.65">
      <c r="A422" s="3" t="s">
        <v>639</v>
      </c>
      <c r="B422" s="12" t="s">
        <v>1971</v>
      </c>
      <c r="C422" s="31" t="s">
        <v>1358</v>
      </c>
    </row>
    <row r="423" spans="1:3" ht="21" thickBot="1" x14ac:dyDescent="0.65">
      <c r="A423" s="3" t="s">
        <v>641</v>
      </c>
      <c r="B423" s="12" t="s">
        <v>1972</v>
      </c>
      <c r="C423" s="31" t="s">
        <v>1359</v>
      </c>
    </row>
    <row r="424" spans="1:3" ht="21" thickBot="1" x14ac:dyDescent="0.65">
      <c r="A424" s="3" t="s">
        <v>373</v>
      </c>
      <c r="B424" s="12" t="s">
        <v>1783</v>
      </c>
      <c r="C424" s="31" t="s">
        <v>1360</v>
      </c>
    </row>
    <row r="425" spans="1:3" ht="21" thickBot="1" x14ac:dyDescent="0.65">
      <c r="A425" s="3" t="s">
        <v>538</v>
      </c>
      <c r="B425" s="12" t="s">
        <v>1897</v>
      </c>
      <c r="C425" s="31" t="s">
        <v>1361</v>
      </c>
    </row>
    <row r="426" spans="1:3" ht="21" thickBot="1" x14ac:dyDescent="0.65">
      <c r="A426" s="3" t="s">
        <v>643</v>
      </c>
      <c r="B426" s="12" t="s">
        <v>1973</v>
      </c>
      <c r="C426" s="31" t="s">
        <v>1362</v>
      </c>
    </row>
    <row r="427" spans="1:3" ht="21" thickBot="1" x14ac:dyDescent="0.65">
      <c r="A427" s="3" t="s">
        <v>645</v>
      </c>
      <c r="B427" s="12" t="s">
        <v>1974</v>
      </c>
      <c r="C427" s="31" t="s">
        <v>1363</v>
      </c>
    </row>
    <row r="428" spans="1:3" ht="21" thickBot="1" x14ac:dyDescent="0.65">
      <c r="A428" s="3" t="s">
        <v>647</v>
      </c>
      <c r="B428" s="12" t="s">
        <v>1975</v>
      </c>
      <c r="C428" s="31" t="s">
        <v>1364</v>
      </c>
    </row>
    <row r="429" spans="1:3" ht="21" thickBot="1" x14ac:dyDescent="0.65">
      <c r="A429" s="3" t="s">
        <v>648</v>
      </c>
      <c r="B429" s="12" t="s">
        <v>1976</v>
      </c>
      <c r="C429" s="31" t="s">
        <v>1365</v>
      </c>
    </row>
    <row r="430" spans="1:3" ht="21" thickBot="1" x14ac:dyDescent="0.65">
      <c r="A430" s="3" t="s">
        <v>650</v>
      </c>
      <c r="B430" s="12" t="s">
        <v>1977</v>
      </c>
      <c r="C430" s="31" t="s">
        <v>1366</v>
      </c>
    </row>
    <row r="431" spans="1:3" ht="21" thickBot="1" x14ac:dyDescent="0.65">
      <c r="A431" s="3" t="s">
        <v>651</v>
      </c>
      <c r="B431" s="12" t="s">
        <v>1978</v>
      </c>
      <c r="C431" s="31" t="s">
        <v>1367</v>
      </c>
    </row>
    <row r="432" spans="1:3" ht="21" thickBot="1" x14ac:dyDescent="0.65">
      <c r="A432" s="3" t="s">
        <v>487</v>
      </c>
      <c r="B432" s="12" t="s">
        <v>1862</v>
      </c>
      <c r="C432" s="31" t="s">
        <v>1368</v>
      </c>
    </row>
    <row r="433" spans="1:3" ht="21" thickBot="1" x14ac:dyDescent="0.65">
      <c r="A433" s="3" t="s">
        <v>654</v>
      </c>
      <c r="B433" s="12" t="s">
        <v>1979</v>
      </c>
      <c r="C433" s="31" t="s">
        <v>1369</v>
      </c>
    </row>
    <row r="434" spans="1:3" ht="21" thickBot="1" x14ac:dyDescent="0.65">
      <c r="A434" s="3" t="s">
        <v>655</v>
      </c>
      <c r="B434" s="12" t="s">
        <v>1980</v>
      </c>
      <c r="C434" s="31" t="s">
        <v>1370</v>
      </c>
    </row>
    <row r="435" spans="1:3" ht="21" thickBot="1" x14ac:dyDescent="0.65">
      <c r="A435" s="3" t="s">
        <v>656</v>
      </c>
      <c r="B435" s="12" t="s">
        <v>1981</v>
      </c>
      <c r="C435" s="31" t="s">
        <v>1371</v>
      </c>
    </row>
    <row r="436" spans="1:3" ht="21" thickBot="1" x14ac:dyDescent="0.65">
      <c r="A436" s="3" t="s">
        <v>658</v>
      </c>
      <c r="B436" s="12" t="s">
        <v>1982</v>
      </c>
      <c r="C436" s="31" t="s">
        <v>1372</v>
      </c>
    </row>
    <row r="437" spans="1:3" ht="21" thickBot="1" x14ac:dyDescent="0.65">
      <c r="A437" s="3" t="s">
        <v>659</v>
      </c>
      <c r="B437" s="12" t="s">
        <v>1983</v>
      </c>
      <c r="C437" s="31" t="s">
        <v>1373</v>
      </c>
    </row>
    <row r="438" spans="1:3" ht="21" thickBot="1" x14ac:dyDescent="0.65">
      <c r="A438" s="3" t="s">
        <v>660</v>
      </c>
      <c r="B438" s="12" t="s">
        <v>1984</v>
      </c>
      <c r="C438" s="31" t="s">
        <v>1374</v>
      </c>
    </row>
    <row r="439" spans="1:3" ht="21" thickBot="1" x14ac:dyDescent="0.65">
      <c r="A439" s="3" t="s">
        <v>661</v>
      </c>
      <c r="B439" s="12" t="s">
        <v>1985</v>
      </c>
      <c r="C439" s="31" t="s">
        <v>1375</v>
      </c>
    </row>
    <row r="440" spans="1:3" ht="21" thickBot="1" x14ac:dyDescent="0.65">
      <c r="A440" s="3" t="s">
        <v>663</v>
      </c>
      <c r="B440" s="12" t="s">
        <v>1986</v>
      </c>
      <c r="C440" s="31" t="s">
        <v>1376</v>
      </c>
    </row>
    <row r="441" spans="1:3" ht="21" thickBot="1" x14ac:dyDescent="0.65">
      <c r="A441" s="3" t="s">
        <v>664</v>
      </c>
      <c r="B441" s="12" t="s">
        <v>1987</v>
      </c>
      <c r="C441" s="31" t="s">
        <v>1377</v>
      </c>
    </row>
    <row r="442" spans="1:3" ht="21" thickBot="1" x14ac:dyDescent="0.65">
      <c r="A442" s="3" t="s">
        <v>666</v>
      </c>
      <c r="B442" s="12" t="s">
        <v>1988</v>
      </c>
      <c r="C442" s="31" t="s">
        <v>1378</v>
      </c>
    </row>
    <row r="443" spans="1:3" ht="21" thickBot="1" x14ac:dyDescent="0.65">
      <c r="A443" s="3" t="s">
        <v>668</v>
      </c>
      <c r="B443" s="12" t="s">
        <v>1989</v>
      </c>
      <c r="C443" s="31" t="s">
        <v>1379</v>
      </c>
    </row>
    <row r="444" spans="1:3" ht="21" thickBot="1" x14ac:dyDescent="0.65">
      <c r="A444" s="3" t="s">
        <v>669</v>
      </c>
      <c r="B444" s="12" t="s">
        <v>1990</v>
      </c>
      <c r="C444" s="31" t="s">
        <v>1380</v>
      </c>
    </row>
    <row r="445" spans="1:3" ht="21" thickBot="1" x14ac:dyDescent="0.65">
      <c r="A445" s="3" t="s">
        <v>453</v>
      </c>
      <c r="B445" s="12" t="s">
        <v>1840</v>
      </c>
      <c r="C445" s="31" t="s">
        <v>1381</v>
      </c>
    </row>
    <row r="446" spans="1:3" ht="21" thickBot="1" x14ac:dyDescent="0.65">
      <c r="A446" s="3" t="s">
        <v>671</v>
      </c>
      <c r="B446" s="12" t="s">
        <v>1991</v>
      </c>
      <c r="C446" s="31" t="s">
        <v>1382</v>
      </c>
    </row>
    <row r="447" spans="1:3" ht="21" thickBot="1" x14ac:dyDescent="0.65">
      <c r="A447" s="3" t="s">
        <v>673</v>
      </c>
      <c r="B447" s="12" t="s">
        <v>1992</v>
      </c>
      <c r="C447" s="31" t="s">
        <v>1383</v>
      </c>
    </row>
    <row r="448" spans="1:3" ht="21" thickBot="1" x14ac:dyDescent="0.65">
      <c r="A448" s="3" t="s">
        <v>675</v>
      </c>
      <c r="B448" s="12" t="s">
        <v>1993</v>
      </c>
      <c r="C448" s="31" t="s">
        <v>1384</v>
      </c>
    </row>
    <row r="449" spans="1:3" ht="21" thickBot="1" x14ac:dyDescent="0.65">
      <c r="A449" s="3" t="s">
        <v>676</v>
      </c>
      <c r="B449" s="12" t="s">
        <v>1994</v>
      </c>
      <c r="C449" s="31" t="s">
        <v>1385</v>
      </c>
    </row>
    <row r="450" spans="1:3" ht="21" thickBot="1" x14ac:dyDescent="0.65">
      <c r="A450" s="3" t="s">
        <v>677</v>
      </c>
      <c r="B450" s="12" t="s">
        <v>1995</v>
      </c>
      <c r="C450" s="31" t="s">
        <v>1386</v>
      </c>
    </row>
    <row r="451" spans="1:3" ht="21" thickBot="1" x14ac:dyDescent="0.65">
      <c r="A451" s="3" t="s">
        <v>678</v>
      </c>
      <c r="B451" s="12" t="s">
        <v>1996</v>
      </c>
      <c r="C451" s="31" t="s">
        <v>1387</v>
      </c>
    </row>
    <row r="452" spans="1:3" ht="21" thickBot="1" x14ac:dyDescent="0.65">
      <c r="A452" s="3" t="s">
        <v>680</v>
      </c>
      <c r="B452" s="12" t="s">
        <v>1997</v>
      </c>
      <c r="C452" s="31" t="s">
        <v>1388</v>
      </c>
    </row>
    <row r="453" spans="1:3" ht="21" thickBot="1" x14ac:dyDescent="0.65">
      <c r="A453" s="3" t="s">
        <v>594</v>
      </c>
      <c r="B453" s="12" t="s">
        <v>1998</v>
      </c>
      <c r="C453" s="31" t="s">
        <v>1389</v>
      </c>
    </row>
    <row r="454" spans="1:3" ht="21" thickBot="1" x14ac:dyDescent="0.65">
      <c r="A454" s="3" t="s">
        <v>681</v>
      </c>
      <c r="B454" s="12" t="s">
        <v>1999</v>
      </c>
      <c r="C454" s="31" t="s">
        <v>1390</v>
      </c>
    </row>
    <row r="455" spans="1:3" ht="21" thickBot="1" x14ac:dyDescent="0.65">
      <c r="A455" s="3" t="s">
        <v>453</v>
      </c>
      <c r="B455" s="12" t="s">
        <v>1840</v>
      </c>
      <c r="C455" s="31" t="s">
        <v>1391</v>
      </c>
    </row>
    <row r="456" spans="1:3" ht="21" thickBot="1" x14ac:dyDescent="0.65">
      <c r="A456" s="3" t="s">
        <v>682</v>
      </c>
      <c r="B456" s="12" t="s">
        <v>2000</v>
      </c>
      <c r="C456" s="31" t="s">
        <v>1392</v>
      </c>
    </row>
    <row r="457" spans="1:3" ht="21" thickBot="1" x14ac:dyDescent="0.65">
      <c r="A457" s="3" t="s">
        <v>683</v>
      </c>
      <c r="B457" s="12" t="s">
        <v>2001</v>
      </c>
      <c r="C457" s="31" t="s">
        <v>1393</v>
      </c>
    </row>
    <row r="458" spans="1:3" ht="21" thickBot="1" x14ac:dyDescent="0.65">
      <c r="A458" s="3" t="s">
        <v>685</v>
      </c>
      <c r="B458" s="12" t="s">
        <v>2002</v>
      </c>
      <c r="C458" s="31" t="s">
        <v>1394</v>
      </c>
    </row>
    <row r="459" spans="1:3" ht="21" thickBot="1" x14ac:dyDescent="0.65">
      <c r="A459" s="3" t="s">
        <v>686</v>
      </c>
      <c r="B459" s="12" t="s">
        <v>2003</v>
      </c>
      <c r="C459" s="31" t="s">
        <v>1395</v>
      </c>
    </row>
    <row r="460" spans="1:3" ht="21" thickBot="1" x14ac:dyDescent="0.65">
      <c r="A460" s="3" t="s">
        <v>687</v>
      </c>
      <c r="B460" s="12" t="s">
        <v>2004</v>
      </c>
      <c r="C460" s="31" t="s">
        <v>1396</v>
      </c>
    </row>
    <row r="461" spans="1:3" ht="21" thickBot="1" x14ac:dyDescent="0.65">
      <c r="A461" s="3" t="s">
        <v>689</v>
      </c>
      <c r="B461" s="12" t="s">
        <v>2005</v>
      </c>
      <c r="C461" s="31" t="s">
        <v>1397</v>
      </c>
    </row>
    <row r="462" spans="1:3" ht="21" thickBot="1" x14ac:dyDescent="0.65">
      <c r="A462" s="3" t="s">
        <v>690</v>
      </c>
      <c r="B462" s="12" t="s">
        <v>2006</v>
      </c>
      <c r="C462" s="31" t="s">
        <v>1398</v>
      </c>
    </row>
    <row r="463" spans="1:3" ht="21" thickBot="1" x14ac:dyDescent="0.65">
      <c r="A463" s="3" t="s">
        <v>693</v>
      </c>
      <c r="B463" s="12" t="s">
        <v>2007</v>
      </c>
      <c r="C463" s="31" t="s">
        <v>1399</v>
      </c>
    </row>
    <row r="464" spans="1:3" ht="21" thickBot="1" x14ac:dyDescent="0.65">
      <c r="A464" s="3" t="s">
        <v>694</v>
      </c>
      <c r="B464" s="12" t="s">
        <v>2008</v>
      </c>
      <c r="C464" s="31" t="s">
        <v>1400</v>
      </c>
    </row>
    <row r="465" spans="1:3" ht="21" thickBot="1" x14ac:dyDescent="0.65">
      <c r="A465" s="3" t="s">
        <v>696</v>
      </c>
      <c r="B465" s="12" t="s">
        <v>2009</v>
      </c>
      <c r="C465" s="31" t="s">
        <v>1401</v>
      </c>
    </row>
    <row r="466" spans="1:3" ht="21" thickBot="1" x14ac:dyDescent="0.65">
      <c r="A466" s="3" t="s">
        <v>697</v>
      </c>
      <c r="B466" s="12" t="s">
        <v>2010</v>
      </c>
      <c r="C466" s="31" t="s">
        <v>1402</v>
      </c>
    </row>
    <row r="467" spans="1:3" ht="21" thickBot="1" x14ac:dyDescent="0.65">
      <c r="A467" s="3" t="s">
        <v>699</v>
      </c>
      <c r="B467" s="12" t="s">
        <v>2011</v>
      </c>
      <c r="C467" s="31" t="s">
        <v>1403</v>
      </c>
    </row>
    <row r="468" spans="1:3" ht="21" thickBot="1" x14ac:dyDescent="0.65">
      <c r="A468" s="3" t="s">
        <v>700</v>
      </c>
      <c r="B468" s="12" t="s">
        <v>2012</v>
      </c>
      <c r="C468" s="31" t="s">
        <v>1404</v>
      </c>
    </row>
    <row r="469" spans="1:3" ht="21" thickBot="1" x14ac:dyDescent="0.65">
      <c r="A469" s="3" t="s">
        <v>701</v>
      </c>
      <c r="B469" s="12" t="s">
        <v>2013</v>
      </c>
      <c r="C469" s="31" t="s">
        <v>1405</v>
      </c>
    </row>
    <row r="470" spans="1:3" ht="21" thickBot="1" x14ac:dyDescent="0.65">
      <c r="A470" s="3" t="s">
        <v>703</v>
      </c>
      <c r="B470" s="12" t="s">
        <v>2014</v>
      </c>
      <c r="C470" s="31" t="s">
        <v>1406</v>
      </c>
    </row>
    <row r="471" spans="1:3" ht="21" thickBot="1" x14ac:dyDescent="0.65">
      <c r="A471" s="3" t="s">
        <v>705</v>
      </c>
      <c r="B471" s="12" t="s">
        <v>2015</v>
      </c>
      <c r="C471" s="31" t="s">
        <v>1407</v>
      </c>
    </row>
    <row r="472" spans="1:3" ht="21" thickBot="1" x14ac:dyDescent="0.65">
      <c r="A472" s="3" t="s">
        <v>707</v>
      </c>
      <c r="B472" s="12" t="s">
        <v>2016</v>
      </c>
      <c r="C472" s="31" t="s">
        <v>1408</v>
      </c>
    </row>
    <row r="473" spans="1:3" ht="21" thickBot="1" x14ac:dyDescent="0.65">
      <c r="A473" s="3" t="s">
        <v>709</v>
      </c>
      <c r="B473" s="12" t="s">
        <v>2017</v>
      </c>
      <c r="C473" s="31" t="s">
        <v>1409</v>
      </c>
    </row>
    <row r="474" spans="1:3" ht="21" thickBot="1" x14ac:dyDescent="0.65">
      <c r="A474" s="3" t="s">
        <v>711</v>
      </c>
      <c r="B474" s="12" t="s">
        <v>2018</v>
      </c>
      <c r="C474" s="31" t="s">
        <v>1410</v>
      </c>
    </row>
    <row r="475" spans="1:3" ht="21" thickBot="1" x14ac:dyDescent="0.65">
      <c r="A475" s="3" t="s">
        <v>713</v>
      </c>
      <c r="B475" s="12" t="s">
        <v>2019</v>
      </c>
      <c r="C475" s="31" t="s">
        <v>1411</v>
      </c>
    </row>
    <row r="476" spans="1:3" ht="21" thickBot="1" x14ac:dyDescent="0.65">
      <c r="A476" s="3" t="s">
        <v>714</v>
      </c>
      <c r="B476" s="12" t="s">
        <v>2020</v>
      </c>
      <c r="C476" s="31" t="s">
        <v>1412</v>
      </c>
    </row>
    <row r="477" spans="1:3" ht="21" thickBot="1" x14ac:dyDescent="0.65">
      <c r="A477" s="3" t="s">
        <v>715</v>
      </c>
      <c r="B477" s="12" t="s">
        <v>2021</v>
      </c>
      <c r="C477" s="31" t="s">
        <v>1413</v>
      </c>
    </row>
    <row r="478" spans="1:3" ht="21" thickBot="1" x14ac:dyDescent="0.65">
      <c r="A478" s="3" t="s">
        <v>717</v>
      </c>
      <c r="B478" s="12" t="s">
        <v>2022</v>
      </c>
      <c r="C478" s="31" t="s">
        <v>1414</v>
      </c>
    </row>
    <row r="479" spans="1:3" ht="21" thickBot="1" x14ac:dyDescent="0.65">
      <c r="A479" s="3" t="s">
        <v>718</v>
      </c>
      <c r="B479" s="12" t="s">
        <v>2023</v>
      </c>
      <c r="C479" s="31" t="s">
        <v>1415</v>
      </c>
    </row>
    <row r="480" spans="1:3" ht="21" thickBot="1" x14ac:dyDescent="0.65">
      <c r="A480" s="3" t="s">
        <v>271</v>
      </c>
      <c r="B480" s="12" t="s">
        <v>2024</v>
      </c>
      <c r="C480" s="31" t="s">
        <v>1416</v>
      </c>
    </row>
    <row r="481" spans="1:3" ht="21" thickBot="1" x14ac:dyDescent="0.65">
      <c r="A481" s="3" t="s">
        <v>721</v>
      </c>
      <c r="B481" s="12" t="s">
        <v>2025</v>
      </c>
      <c r="C481" s="31" t="s">
        <v>1417</v>
      </c>
    </row>
    <row r="482" spans="1:3" ht="21" thickBot="1" x14ac:dyDescent="0.65">
      <c r="A482" s="3" t="s">
        <v>723</v>
      </c>
      <c r="B482" s="12" t="s">
        <v>2026</v>
      </c>
      <c r="C482" s="31" t="s">
        <v>1418</v>
      </c>
    </row>
    <row r="483" spans="1:3" ht="21" thickBot="1" x14ac:dyDescent="0.65">
      <c r="A483" s="3" t="s">
        <v>724</v>
      </c>
      <c r="B483" s="12" t="s">
        <v>2027</v>
      </c>
      <c r="C483" s="31" t="s">
        <v>1419</v>
      </c>
    </row>
    <row r="484" spans="1:3" ht="21" thickBot="1" x14ac:dyDescent="0.65">
      <c r="A484" s="3" t="s">
        <v>935</v>
      </c>
      <c r="B484" s="12" t="s">
        <v>2028</v>
      </c>
      <c r="C484" s="31" t="s">
        <v>1420</v>
      </c>
    </row>
    <row r="485" spans="1:3" ht="21" thickBot="1" x14ac:dyDescent="0.65">
      <c r="A485" s="3" t="s">
        <v>543</v>
      </c>
      <c r="B485" s="12" t="s">
        <v>2029</v>
      </c>
      <c r="C485" s="31" t="s">
        <v>1421</v>
      </c>
    </row>
    <row r="486" spans="1:3" ht="21" thickBot="1" x14ac:dyDescent="0.65">
      <c r="A486" s="3" t="s">
        <v>725</v>
      </c>
      <c r="B486" s="12" t="s">
        <v>2030</v>
      </c>
      <c r="C486" s="31" t="s">
        <v>1422</v>
      </c>
    </row>
    <row r="487" spans="1:3" ht="21" thickBot="1" x14ac:dyDescent="0.65">
      <c r="A487" s="3" t="s">
        <v>726</v>
      </c>
      <c r="B487" s="12" t="s">
        <v>2031</v>
      </c>
      <c r="C487" s="31" t="s">
        <v>1423</v>
      </c>
    </row>
    <row r="488" spans="1:3" ht="21" thickBot="1" x14ac:dyDescent="0.65">
      <c r="A488" s="3" t="s">
        <v>727</v>
      </c>
      <c r="B488" s="12" t="s">
        <v>2032</v>
      </c>
      <c r="C488" s="31" t="s">
        <v>1424</v>
      </c>
    </row>
    <row r="489" spans="1:3" ht="21" thickBot="1" x14ac:dyDescent="0.65">
      <c r="A489" s="3" t="s">
        <v>728</v>
      </c>
      <c r="B489" s="12" t="s">
        <v>2033</v>
      </c>
      <c r="C489" s="31" t="s">
        <v>1425</v>
      </c>
    </row>
    <row r="490" spans="1:3" ht="21" thickBot="1" x14ac:dyDescent="0.65">
      <c r="A490" s="3" t="s">
        <v>729</v>
      </c>
      <c r="B490" s="12" t="s">
        <v>2034</v>
      </c>
      <c r="C490" s="31" t="s">
        <v>1426</v>
      </c>
    </row>
    <row r="491" spans="1:3" ht="21" thickBot="1" x14ac:dyDescent="0.65">
      <c r="A491" s="3" t="s">
        <v>730</v>
      </c>
      <c r="B491" s="12" t="s">
        <v>2035</v>
      </c>
      <c r="C491" s="31" t="s">
        <v>1427</v>
      </c>
    </row>
    <row r="492" spans="1:3" ht="21" thickBot="1" x14ac:dyDescent="0.65">
      <c r="A492" s="3" t="s">
        <v>731</v>
      </c>
      <c r="B492" s="12" t="s">
        <v>2036</v>
      </c>
      <c r="C492" s="31" t="s">
        <v>1428</v>
      </c>
    </row>
    <row r="493" spans="1:3" ht="21" thickBot="1" x14ac:dyDescent="0.65">
      <c r="A493" s="3" t="s">
        <v>732</v>
      </c>
      <c r="B493" s="12" t="s">
        <v>2037</v>
      </c>
      <c r="C493" s="31" t="s">
        <v>1429</v>
      </c>
    </row>
    <row r="494" spans="1:3" ht="21" thickBot="1" x14ac:dyDescent="0.65">
      <c r="A494" s="3" t="s">
        <v>733</v>
      </c>
      <c r="B494" s="12" t="s">
        <v>2038</v>
      </c>
      <c r="C494" s="31" t="s">
        <v>1430</v>
      </c>
    </row>
    <row r="495" spans="1:3" ht="21" thickBot="1" x14ac:dyDescent="0.65">
      <c r="A495" s="3" t="s">
        <v>734</v>
      </c>
      <c r="B495" s="12" t="s">
        <v>2039</v>
      </c>
      <c r="C495" s="31" t="s">
        <v>1431</v>
      </c>
    </row>
    <row r="496" spans="1:3" ht="21" thickBot="1" x14ac:dyDescent="0.65">
      <c r="A496" s="3" t="s">
        <v>735</v>
      </c>
      <c r="B496" s="12" t="s">
        <v>2040</v>
      </c>
      <c r="C496" s="31" t="s">
        <v>1432</v>
      </c>
    </row>
    <row r="497" spans="1:3" ht="21" thickBot="1" x14ac:dyDescent="0.65">
      <c r="A497" s="3" t="s">
        <v>736</v>
      </c>
      <c r="B497" s="12" t="s">
        <v>2041</v>
      </c>
      <c r="C497" s="31" t="s">
        <v>1433</v>
      </c>
    </row>
    <row r="498" spans="1:3" ht="21" thickBot="1" x14ac:dyDescent="0.65">
      <c r="A498" s="3" t="s">
        <v>737</v>
      </c>
      <c r="B498" s="12" t="s">
        <v>2042</v>
      </c>
      <c r="C498" s="31" t="s">
        <v>1434</v>
      </c>
    </row>
    <row r="499" spans="1:3" ht="21" thickBot="1" x14ac:dyDescent="0.65">
      <c r="A499" s="3" t="s">
        <v>738</v>
      </c>
      <c r="B499" s="12" t="s">
        <v>2043</v>
      </c>
      <c r="C499" s="31" t="s">
        <v>1435</v>
      </c>
    </row>
    <row r="500" spans="1:3" ht="21" thickBot="1" x14ac:dyDescent="0.65">
      <c r="A500" s="3" t="s">
        <v>739</v>
      </c>
      <c r="B500" s="12" t="s">
        <v>2044</v>
      </c>
      <c r="C500" s="31" t="s">
        <v>1436</v>
      </c>
    </row>
    <row r="501" spans="1:3" ht="21" thickBot="1" x14ac:dyDescent="0.65">
      <c r="A501" s="3" t="s">
        <v>742</v>
      </c>
      <c r="B501" s="12" t="s">
        <v>2045</v>
      </c>
      <c r="C501" s="31" t="s">
        <v>1437</v>
      </c>
    </row>
    <row r="502" spans="1:3" ht="21" thickBot="1" x14ac:dyDescent="0.65">
      <c r="A502" s="3" t="s">
        <v>745</v>
      </c>
      <c r="B502" s="12" t="s">
        <v>2046</v>
      </c>
      <c r="C502" s="31" t="s">
        <v>1438</v>
      </c>
    </row>
    <row r="503" spans="1:3" ht="21" thickBot="1" x14ac:dyDescent="0.65">
      <c r="A503" s="3" t="s">
        <v>747</v>
      </c>
      <c r="B503" s="12" t="s">
        <v>2047</v>
      </c>
      <c r="C503" s="31" t="s">
        <v>1439</v>
      </c>
    </row>
    <row r="504" spans="1:3" ht="21" thickBot="1" x14ac:dyDescent="0.65">
      <c r="A504" s="3" t="s">
        <v>750</v>
      </c>
      <c r="B504" s="12" t="s">
        <v>2048</v>
      </c>
      <c r="C504" s="31" t="s">
        <v>1440</v>
      </c>
    </row>
    <row r="505" spans="1:3" ht="21" thickBot="1" x14ac:dyDescent="0.65">
      <c r="A505" s="3" t="s">
        <v>747</v>
      </c>
      <c r="B505" s="12" t="s">
        <v>2049</v>
      </c>
      <c r="C505" s="31" t="s">
        <v>1441</v>
      </c>
    </row>
    <row r="506" spans="1:3" ht="21" thickBot="1" x14ac:dyDescent="0.65">
      <c r="A506" s="3" t="s">
        <v>750</v>
      </c>
      <c r="B506" s="12" t="s">
        <v>2050</v>
      </c>
      <c r="C506" s="31" t="s">
        <v>1442</v>
      </c>
    </row>
    <row r="507" spans="1:3" ht="21" thickBot="1" x14ac:dyDescent="0.65">
      <c r="A507" s="3" t="s">
        <v>751</v>
      </c>
      <c r="B507" s="12" t="s">
        <v>2051</v>
      </c>
      <c r="C507" s="31" t="s">
        <v>1443</v>
      </c>
    </row>
    <row r="508" spans="1:3" ht="21" thickBot="1" x14ac:dyDescent="0.65">
      <c r="A508" s="3" t="s">
        <v>752</v>
      </c>
      <c r="B508" s="12" t="s">
        <v>2052</v>
      </c>
      <c r="C508" s="31" t="s">
        <v>1444</v>
      </c>
    </row>
    <row r="509" spans="1:3" ht="21" thickBot="1" x14ac:dyDescent="0.65">
      <c r="A509" s="3" t="s">
        <v>753</v>
      </c>
      <c r="B509" s="12" t="s">
        <v>2053</v>
      </c>
      <c r="C509" s="31" t="s">
        <v>1445</v>
      </c>
    </row>
    <row r="510" spans="1:3" ht="21" thickBot="1" x14ac:dyDescent="0.65">
      <c r="A510" s="3" t="s">
        <v>755</v>
      </c>
      <c r="B510" s="12" t="s">
        <v>2054</v>
      </c>
      <c r="C510" s="31" t="s">
        <v>1446</v>
      </c>
    </row>
    <row r="511" spans="1:3" ht="21" thickBot="1" x14ac:dyDescent="0.65">
      <c r="A511" s="3" t="s">
        <v>757</v>
      </c>
      <c r="B511" s="12" t="s">
        <v>2055</v>
      </c>
      <c r="C511" s="31" t="s">
        <v>1447</v>
      </c>
    </row>
    <row r="512" spans="1:3" ht="21" thickBot="1" x14ac:dyDescent="0.65">
      <c r="A512" s="3" t="s">
        <v>761</v>
      </c>
      <c r="B512" s="12" t="s">
        <v>2056</v>
      </c>
      <c r="C512" s="31" t="s">
        <v>1448</v>
      </c>
    </row>
    <row r="513" spans="1:3" ht="21" thickBot="1" x14ac:dyDescent="0.65">
      <c r="A513" s="3" t="s">
        <v>762</v>
      </c>
      <c r="B513" s="12" t="s">
        <v>2057</v>
      </c>
      <c r="C513" s="31" t="s">
        <v>1449</v>
      </c>
    </row>
    <row r="514" spans="1:3" ht="21" thickBot="1" x14ac:dyDescent="0.65">
      <c r="A514" s="3" t="s">
        <v>763</v>
      </c>
      <c r="B514" s="12" t="s">
        <v>2058</v>
      </c>
      <c r="C514" s="31" t="s">
        <v>1450</v>
      </c>
    </row>
    <row r="515" spans="1:3" ht="21" thickBot="1" x14ac:dyDescent="0.65">
      <c r="A515" s="3" t="s">
        <v>764</v>
      </c>
      <c r="B515" s="12" t="s">
        <v>2059</v>
      </c>
      <c r="C515" s="31" t="s">
        <v>1451</v>
      </c>
    </row>
    <row r="516" spans="1:3" ht="21" thickBot="1" x14ac:dyDescent="0.65">
      <c r="A516" s="3" t="s">
        <v>765</v>
      </c>
      <c r="B516" s="12" t="s">
        <v>2060</v>
      </c>
      <c r="C516" s="31" t="s">
        <v>1452</v>
      </c>
    </row>
    <row r="517" spans="1:3" ht="21" thickBot="1" x14ac:dyDescent="0.65">
      <c r="A517" s="3" t="s">
        <v>766</v>
      </c>
      <c r="B517" s="12" t="s">
        <v>2061</v>
      </c>
      <c r="C517" s="31" t="s">
        <v>1453</v>
      </c>
    </row>
    <row r="518" spans="1:3" ht="21" thickBot="1" x14ac:dyDescent="0.65">
      <c r="A518" s="3" t="s">
        <v>770</v>
      </c>
      <c r="B518" s="12" t="s">
        <v>2062</v>
      </c>
      <c r="C518" s="31" t="s">
        <v>1454</v>
      </c>
    </row>
    <row r="519" spans="1:3" ht="21" thickBot="1" x14ac:dyDescent="0.65">
      <c r="A519" s="3" t="s">
        <v>771</v>
      </c>
      <c r="B519" s="12" t="s">
        <v>2063</v>
      </c>
      <c r="C519" s="31" t="s">
        <v>1455</v>
      </c>
    </row>
    <row r="520" spans="1:3" ht="21" thickBot="1" x14ac:dyDescent="0.65">
      <c r="A520" s="3" t="s">
        <v>775</v>
      </c>
      <c r="B520" s="12" t="s">
        <v>2064</v>
      </c>
      <c r="C520" s="31" t="s">
        <v>1456</v>
      </c>
    </row>
    <row r="521" spans="1:3" ht="21" thickBot="1" x14ac:dyDescent="0.65">
      <c r="A521" s="3" t="s">
        <v>776</v>
      </c>
      <c r="B521" s="12" t="s">
        <v>2065</v>
      </c>
      <c r="C521" s="31" t="s">
        <v>1457</v>
      </c>
    </row>
    <row r="522" spans="1:3" ht="21" thickBot="1" x14ac:dyDescent="0.65">
      <c r="A522" s="3" t="s">
        <v>778</v>
      </c>
      <c r="B522" s="12" t="s">
        <v>2066</v>
      </c>
      <c r="C522" s="31" t="s">
        <v>1458</v>
      </c>
    </row>
    <row r="523" spans="1:3" ht="21" thickBot="1" x14ac:dyDescent="0.65">
      <c r="A523" s="3" t="s">
        <v>781</v>
      </c>
      <c r="B523" s="12" t="s">
        <v>2067</v>
      </c>
      <c r="C523" s="31" t="s">
        <v>1459</v>
      </c>
    </row>
    <row r="524" spans="1:3" ht="21" thickBot="1" x14ac:dyDescent="0.65">
      <c r="A524" s="3" t="s">
        <v>782</v>
      </c>
      <c r="B524" s="12" t="s">
        <v>2068</v>
      </c>
      <c r="C524" s="31" t="s">
        <v>1460</v>
      </c>
    </row>
    <row r="525" spans="1:3" ht="21" thickBot="1" x14ac:dyDescent="0.65">
      <c r="A525" s="3" t="s">
        <v>783</v>
      </c>
      <c r="B525" s="12" t="s">
        <v>2069</v>
      </c>
      <c r="C525" s="31" t="s">
        <v>1461</v>
      </c>
    </row>
    <row r="526" spans="1:3" ht="21" thickBot="1" x14ac:dyDescent="0.65">
      <c r="A526" s="3" t="s">
        <v>784</v>
      </c>
      <c r="B526" s="12" t="s">
        <v>2070</v>
      </c>
      <c r="C526" s="31" t="s">
        <v>1462</v>
      </c>
    </row>
    <row r="527" spans="1:3" ht="21" thickBot="1" x14ac:dyDescent="0.65">
      <c r="A527" s="3" t="s">
        <v>785</v>
      </c>
      <c r="B527" s="12" t="s">
        <v>2071</v>
      </c>
      <c r="C527" s="31" t="s">
        <v>1463</v>
      </c>
    </row>
    <row r="528" spans="1:3" ht="21" thickBot="1" x14ac:dyDescent="0.65">
      <c r="A528" s="3" t="s">
        <v>786</v>
      </c>
      <c r="B528" s="12" t="s">
        <v>2072</v>
      </c>
      <c r="C528" s="31" t="s">
        <v>1464</v>
      </c>
    </row>
    <row r="529" spans="1:3" ht="21" thickBot="1" x14ac:dyDescent="0.65">
      <c r="A529" s="3" t="s">
        <v>790</v>
      </c>
      <c r="B529" s="12" t="s">
        <v>2073</v>
      </c>
      <c r="C529" s="31" t="s">
        <v>1465</v>
      </c>
    </row>
    <row r="530" spans="1:3" ht="21" thickBot="1" x14ac:dyDescent="0.65">
      <c r="A530" s="3" t="s">
        <v>792</v>
      </c>
      <c r="B530" s="12" t="s">
        <v>2074</v>
      </c>
      <c r="C530" s="31" t="s">
        <v>1466</v>
      </c>
    </row>
    <row r="531" spans="1:3" ht="21" thickBot="1" x14ac:dyDescent="0.65">
      <c r="A531" s="3" t="s">
        <v>793</v>
      </c>
      <c r="B531" s="12" t="s">
        <v>2075</v>
      </c>
      <c r="C531" s="31" t="s">
        <v>1467</v>
      </c>
    </row>
    <row r="532" spans="1:3" ht="21" thickBot="1" x14ac:dyDescent="0.65">
      <c r="A532" s="3" t="s">
        <v>794</v>
      </c>
      <c r="B532" s="12" t="s">
        <v>2076</v>
      </c>
      <c r="C532" s="31" t="s">
        <v>1468</v>
      </c>
    </row>
    <row r="533" spans="1:3" ht="21" thickBot="1" x14ac:dyDescent="0.65">
      <c r="A533" s="3" t="s">
        <v>795</v>
      </c>
      <c r="B533" s="12" t="s">
        <v>2077</v>
      </c>
      <c r="C533" s="31" t="s">
        <v>1469</v>
      </c>
    </row>
    <row r="534" spans="1:3" ht="21" thickBot="1" x14ac:dyDescent="0.65">
      <c r="A534" s="3" t="s">
        <v>796</v>
      </c>
      <c r="B534" s="12" t="s">
        <v>2078</v>
      </c>
      <c r="C534" s="31" t="s">
        <v>1470</v>
      </c>
    </row>
    <row r="535" spans="1:3" ht="21" thickBot="1" x14ac:dyDescent="0.65">
      <c r="A535" s="3" t="s">
        <v>799</v>
      </c>
      <c r="B535" s="12" t="s">
        <v>2079</v>
      </c>
      <c r="C535" s="31" t="s">
        <v>1471</v>
      </c>
    </row>
    <row r="536" spans="1:3" ht="21" thickBot="1" x14ac:dyDescent="0.65">
      <c r="A536" s="3" t="s">
        <v>801</v>
      </c>
      <c r="B536" s="12" t="s">
        <v>2080</v>
      </c>
      <c r="C536" s="31" t="s">
        <v>1472</v>
      </c>
    </row>
    <row r="537" spans="1:3" ht="21" thickBot="1" x14ac:dyDescent="0.65">
      <c r="A537" s="3" t="s">
        <v>802</v>
      </c>
      <c r="B537" s="12" t="s">
        <v>2081</v>
      </c>
      <c r="C537" s="31" t="s">
        <v>1473</v>
      </c>
    </row>
    <row r="538" spans="1:3" ht="21" thickBot="1" x14ac:dyDescent="0.65">
      <c r="A538" s="3" t="s">
        <v>803</v>
      </c>
      <c r="B538" s="12" t="s">
        <v>2082</v>
      </c>
      <c r="C538" s="31" t="s">
        <v>1474</v>
      </c>
    </row>
    <row r="539" spans="1:3" ht="21" thickBot="1" x14ac:dyDescent="0.65">
      <c r="A539" s="3" t="s">
        <v>805</v>
      </c>
      <c r="B539" s="12" t="s">
        <v>2083</v>
      </c>
      <c r="C539" s="31" t="s">
        <v>1475</v>
      </c>
    </row>
    <row r="540" spans="1:3" ht="21" thickBot="1" x14ac:dyDescent="0.65">
      <c r="A540" s="3" t="s">
        <v>806</v>
      </c>
      <c r="B540" s="12" t="s">
        <v>2084</v>
      </c>
      <c r="C540" s="31" t="s">
        <v>1476</v>
      </c>
    </row>
    <row r="541" spans="1:3" ht="21" thickBot="1" x14ac:dyDescent="0.65">
      <c r="A541" s="3" t="s">
        <v>807</v>
      </c>
      <c r="B541" s="12" t="s">
        <v>2085</v>
      </c>
      <c r="C541" s="31" t="s">
        <v>1477</v>
      </c>
    </row>
    <row r="542" spans="1:3" ht="21" thickBot="1" x14ac:dyDescent="0.65">
      <c r="A542" s="3" t="s">
        <v>808</v>
      </c>
      <c r="B542" s="12" t="s">
        <v>2086</v>
      </c>
      <c r="C542" s="31" t="s">
        <v>1478</v>
      </c>
    </row>
    <row r="543" spans="1:3" ht="21" thickBot="1" x14ac:dyDescent="0.65">
      <c r="A543" s="3" t="s">
        <v>810</v>
      </c>
      <c r="B543" s="12" t="s">
        <v>2087</v>
      </c>
      <c r="C543" s="31" t="s">
        <v>1479</v>
      </c>
    </row>
    <row r="544" spans="1:3" ht="21" thickBot="1" x14ac:dyDescent="0.65">
      <c r="A544" s="3" t="s">
        <v>812</v>
      </c>
      <c r="B544" s="12" t="s">
        <v>2088</v>
      </c>
      <c r="C544" s="31" t="s">
        <v>1480</v>
      </c>
    </row>
    <row r="545" spans="1:3" ht="21" thickBot="1" x14ac:dyDescent="0.65">
      <c r="A545" s="3" t="s">
        <v>813</v>
      </c>
      <c r="B545" s="12" t="s">
        <v>2089</v>
      </c>
      <c r="C545" s="31" t="s">
        <v>1481</v>
      </c>
    </row>
    <row r="546" spans="1:3" ht="21" thickBot="1" x14ac:dyDescent="0.65">
      <c r="A546" s="3" t="s">
        <v>814</v>
      </c>
      <c r="B546" s="12" t="s">
        <v>2090</v>
      </c>
      <c r="C546" s="31" t="s">
        <v>1482</v>
      </c>
    </row>
    <row r="547" spans="1:3" ht="21" thickBot="1" x14ac:dyDescent="0.65">
      <c r="A547" s="3" t="s">
        <v>816</v>
      </c>
      <c r="B547" s="12" t="s">
        <v>2091</v>
      </c>
      <c r="C547" s="31" t="s">
        <v>1483</v>
      </c>
    </row>
    <row r="548" spans="1:3" ht="21" thickBot="1" x14ac:dyDescent="0.65">
      <c r="A548" s="3" t="s">
        <v>817</v>
      </c>
      <c r="B548" s="12" t="s">
        <v>2092</v>
      </c>
      <c r="C548" s="31" t="s">
        <v>1484</v>
      </c>
    </row>
    <row r="549" spans="1:3" ht="21" thickBot="1" x14ac:dyDescent="0.65">
      <c r="A549" s="3" t="s">
        <v>818</v>
      </c>
      <c r="B549" s="12" t="s">
        <v>2093</v>
      </c>
      <c r="C549" s="31" t="s">
        <v>1485</v>
      </c>
    </row>
    <row r="550" spans="1:3" ht="21" thickBot="1" x14ac:dyDescent="0.65">
      <c r="A550" s="3" t="s">
        <v>819</v>
      </c>
      <c r="B550" s="12" t="s">
        <v>2094</v>
      </c>
      <c r="C550" s="31" t="s">
        <v>1486</v>
      </c>
    </row>
    <row r="551" spans="1:3" ht="21" thickBot="1" x14ac:dyDescent="0.65">
      <c r="A551" s="3" t="s">
        <v>820</v>
      </c>
      <c r="B551" s="12" t="s">
        <v>2095</v>
      </c>
      <c r="C551" s="31" t="s">
        <v>1487</v>
      </c>
    </row>
    <row r="552" spans="1:3" ht="21" thickBot="1" x14ac:dyDescent="0.65">
      <c r="A552" s="3" t="s">
        <v>821</v>
      </c>
      <c r="B552" s="12" t="s">
        <v>2096</v>
      </c>
      <c r="C552" s="31" t="s">
        <v>1488</v>
      </c>
    </row>
    <row r="553" spans="1:3" ht="21" thickBot="1" x14ac:dyDescent="0.65">
      <c r="A553" s="3" t="s">
        <v>823</v>
      </c>
      <c r="B553" s="12" t="s">
        <v>2097</v>
      </c>
      <c r="C553" s="31" t="s">
        <v>1489</v>
      </c>
    </row>
    <row r="554" spans="1:3" ht="21" thickBot="1" x14ac:dyDescent="0.65">
      <c r="A554" s="3" t="s">
        <v>825</v>
      </c>
      <c r="B554" s="12" t="s">
        <v>2098</v>
      </c>
      <c r="C554" s="31" t="s">
        <v>1490</v>
      </c>
    </row>
    <row r="555" spans="1:3" ht="21" thickBot="1" x14ac:dyDescent="0.65">
      <c r="A555" s="3" t="s">
        <v>827</v>
      </c>
      <c r="B555" s="12" t="s">
        <v>2099</v>
      </c>
      <c r="C555" s="31" t="s">
        <v>1491</v>
      </c>
    </row>
    <row r="556" spans="1:3" ht="21" thickBot="1" x14ac:dyDescent="0.65">
      <c r="A556" s="3" t="s">
        <v>829</v>
      </c>
      <c r="B556" s="12" t="s">
        <v>2100</v>
      </c>
      <c r="C556" s="31" t="s">
        <v>1492</v>
      </c>
    </row>
    <row r="557" spans="1:3" ht="21" thickBot="1" x14ac:dyDescent="0.65">
      <c r="A557" s="3" t="s">
        <v>831</v>
      </c>
      <c r="B557" s="12" t="s">
        <v>2101</v>
      </c>
      <c r="C557" s="31" t="s">
        <v>1493</v>
      </c>
    </row>
    <row r="558" spans="1:3" ht="21" thickBot="1" x14ac:dyDescent="0.65">
      <c r="A558" s="3" t="s">
        <v>832</v>
      </c>
      <c r="B558" s="12" t="s">
        <v>2102</v>
      </c>
      <c r="C558" s="31" t="s">
        <v>1494</v>
      </c>
    </row>
    <row r="559" spans="1:3" ht="21" thickBot="1" x14ac:dyDescent="0.65">
      <c r="A559" s="3" t="s">
        <v>833</v>
      </c>
      <c r="B559" s="12" t="s">
        <v>2103</v>
      </c>
      <c r="C559" s="31" t="s">
        <v>1495</v>
      </c>
    </row>
    <row r="560" spans="1:3" ht="21" thickBot="1" x14ac:dyDescent="0.65">
      <c r="A560" s="3" t="s">
        <v>834</v>
      </c>
      <c r="B560" s="12" t="s">
        <v>2104</v>
      </c>
      <c r="C560" s="31" t="s">
        <v>1496</v>
      </c>
    </row>
    <row r="561" spans="1:3" ht="21" thickBot="1" x14ac:dyDescent="0.65">
      <c r="A561" s="3" t="s">
        <v>836</v>
      </c>
      <c r="B561" s="12" t="s">
        <v>2105</v>
      </c>
      <c r="C561" s="31" t="s">
        <v>1497</v>
      </c>
    </row>
    <row r="562" spans="1:3" ht="21" thickBot="1" x14ac:dyDescent="0.65">
      <c r="A562" s="3" t="s">
        <v>839</v>
      </c>
      <c r="B562" s="12" t="s">
        <v>2106</v>
      </c>
      <c r="C562" s="31" t="s">
        <v>1498</v>
      </c>
    </row>
    <row r="563" spans="1:3" ht="21" thickBot="1" x14ac:dyDescent="0.65">
      <c r="A563" s="3" t="s">
        <v>841</v>
      </c>
      <c r="B563" s="12" t="s">
        <v>2107</v>
      </c>
      <c r="C563" s="31" t="s">
        <v>1499</v>
      </c>
    </row>
    <row r="564" spans="1:3" ht="21" thickBot="1" x14ac:dyDescent="0.65">
      <c r="A564" s="3" t="s">
        <v>843</v>
      </c>
      <c r="B564" s="12" t="s">
        <v>2108</v>
      </c>
      <c r="C564" s="31" t="s">
        <v>1500</v>
      </c>
    </row>
    <row r="565" spans="1:3" ht="21" thickBot="1" x14ac:dyDescent="0.65">
      <c r="A565" s="3" t="s">
        <v>844</v>
      </c>
      <c r="B565" s="12" t="s">
        <v>2109</v>
      </c>
      <c r="C565" s="31" t="s">
        <v>1501</v>
      </c>
    </row>
    <row r="566" spans="1:3" ht="21" thickBot="1" x14ac:dyDescent="0.65">
      <c r="A566" s="3" t="s">
        <v>843</v>
      </c>
      <c r="B566" s="12" t="s">
        <v>2108</v>
      </c>
      <c r="C566" s="31" t="s">
        <v>1502</v>
      </c>
    </row>
    <row r="567" spans="1:3" ht="21" thickBot="1" x14ac:dyDescent="0.65">
      <c r="A567" s="3" t="s">
        <v>841</v>
      </c>
      <c r="B567" s="12" t="s">
        <v>2107</v>
      </c>
      <c r="C567" s="31" t="s">
        <v>1503</v>
      </c>
    </row>
    <row r="568" spans="1:3" ht="21" thickBot="1" x14ac:dyDescent="0.65">
      <c r="A568" s="3" t="s">
        <v>844</v>
      </c>
      <c r="B568" s="12" t="s">
        <v>2109</v>
      </c>
      <c r="C568" s="31" t="s">
        <v>1504</v>
      </c>
    </row>
    <row r="569" spans="1:3" ht="21" thickBot="1" x14ac:dyDescent="0.65">
      <c r="A569" s="3" t="s">
        <v>841</v>
      </c>
      <c r="B569" s="12" t="s">
        <v>2107</v>
      </c>
      <c r="C569" s="31" t="s">
        <v>1505</v>
      </c>
    </row>
    <row r="570" spans="1:3" ht="21" thickBot="1" x14ac:dyDescent="0.65">
      <c r="A570" s="3" t="s">
        <v>847</v>
      </c>
      <c r="B570" s="12" t="s">
        <v>2110</v>
      </c>
      <c r="C570" s="31" t="s">
        <v>1506</v>
      </c>
    </row>
    <row r="571" spans="1:3" ht="21" thickBot="1" x14ac:dyDescent="0.65">
      <c r="A571" s="3" t="s">
        <v>848</v>
      </c>
      <c r="B571" s="12" t="s">
        <v>2111</v>
      </c>
      <c r="C571" s="31" t="s">
        <v>1507</v>
      </c>
    </row>
    <row r="572" spans="1:3" ht="21" thickBot="1" x14ac:dyDescent="0.65">
      <c r="A572" s="3" t="s">
        <v>844</v>
      </c>
      <c r="B572" s="12" t="s">
        <v>2109</v>
      </c>
      <c r="C572" s="31" t="s">
        <v>1508</v>
      </c>
    </row>
    <row r="573" spans="1:3" ht="21" thickBot="1" x14ac:dyDescent="0.65">
      <c r="A573" s="3" t="s">
        <v>849</v>
      </c>
      <c r="B573" s="12" t="s">
        <v>2112</v>
      </c>
      <c r="C573" s="31" t="s">
        <v>1509</v>
      </c>
    </row>
    <row r="574" spans="1:3" ht="21" thickBot="1" x14ac:dyDescent="0.65">
      <c r="A574" s="3" t="s">
        <v>844</v>
      </c>
      <c r="B574" s="12" t="s">
        <v>2109</v>
      </c>
      <c r="C574" s="31" t="s">
        <v>1510</v>
      </c>
    </row>
    <row r="575" spans="1:3" ht="21" thickBot="1" x14ac:dyDescent="0.65">
      <c r="A575" s="3" t="s">
        <v>843</v>
      </c>
      <c r="B575" s="12" t="s">
        <v>2108</v>
      </c>
      <c r="C575" s="31" t="s">
        <v>1511</v>
      </c>
    </row>
    <row r="576" spans="1:3" ht="21" thickBot="1" x14ac:dyDescent="0.65">
      <c r="A576" s="3" t="s">
        <v>843</v>
      </c>
      <c r="B576" s="12" t="s">
        <v>2108</v>
      </c>
      <c r="C576" s="31" t="s">
        <v>1512</v>
      </c>
    </row>
    <row r="577" spans="1:3" ht="21" thickBot="1" x14ac:dyDescent="0.65">
      <c r="A577" s="3" t="s">
        <v>851</v>
      </c>
      <c r="B577" s="12" t="s">
        <v>2113</v>
      </c>
      <c r="C577" s="31" t="s">
        <v>1513</v>
      </c>
    </row>
    <row r="578" spans="1:3" ht="21" thickBot="1" x14ac:dyDescent="0.65">
      <c r="A578" s="3" t="s">
        <v>851</v>
      </c>
      <c r="B578" s="12" t="s">
        <v>2113</v>
      </c>
      <c r="C578" s="31" t="s">
        <v>1514</v>
      </c>
    </row>
    <row r="579" spans="1:3" ht="21" thickBot="1" x14ac:dyDescent="0.65">
      <c r="A579" s="3" t="s">
        <v>844</v>
      </c>
      <c r="B579" s="12" t="s">
        <v>2109</v>
      </c>
      <c r="C579" s="31" t="s">
        <v>1515</v>
      </c>
    </row>
    <row r="580" spans="1:3" ht="21" thickBot="1" x14ac:dyDescent="0.65">
      <c r="A580" s="3" t="s">
        <v>843</v>
      </c>
      <c r="B580" s="12" t="s">
        <v>2108</v>
      </c>
      <c r="C580" s="31" t="s">
        <v>1516</v>
      </c>
    </row>
    <row r="581" spans="1:3" ht="21" thickBot="1" x14ac:dyDescent="0.65">
      <c r="A581" s="3" t="s">
        <v>854</v>
      </c>
      <c r="B581" s="12" t="s">
        <v>2114</v>
      </c>
      <c r="C581" s="31" t="s">
        <v>1517</v>
      </c>
    </row>
    <row r="582" spans="1:3" ht="21" thickBot="1" x14ac:dyDescent="0.65">
      <c r="A582" s="3" t="s">
        <v>847</v>
      </c>
      <c r="B582" s="12" t="s">
        <v>2110</v>
      </c>
      <c r="C582" s="31" t="s">
        <v>1518</v>
      </c>
    </row>
    <row r="583" spans="1:3" ht="21" thickBot="1" x14ac:dyDescent="0.65">
      <c r="A583" s="3" t="s">
        <v>841</v>
      </c>
      <c r="B583" s="12" t="s">
        <v>2107</v>
      </c>
      <c r="C583" s="31" t="s">
        <v>1519</v>
      </c>
    </row>
    <row r="584" spans="1:3" ht="21" thickBot="1" x14ac:dyDescent="0.65">
      <c r="A584" s="3" t="s">
        <v>844</v>
      </c>
      <c r="B584" s="12" t="s">
        <v>2109</v>
      </c>
      <c r="C584" s="31" t="s">
        <v>1520</v>
      </c>
    </row>
    <row r="585" spans="1:3" ht="21" thickBot="1" x14ac:dyDescent="0.65">
      <c r="A585" s="3" t="s">
        <v>844</v>
      </c>
      <c r="B585" s="12" t="s">
        <v>2109</v>
      </c>
      <c r="C585" s="31" t="s">
        <v>1521</v>
      </c>
    </row>
    <row r="586" spans="1:3" ht="21" thickBot="1" x14ac:dyDescent="0.65">
      <c r="A586" s="3" t="s">
        <v>858</v>
      </c>
      <c r="B586" s="12" t="s">
        <v>2115</v>
      </c>
      <c r="C586" s="31" t="s">
        <v>1522</v>
      </c>
    </row>
    <row r="587" spans="1:3" ht="21" thickBot="1" x14ac:dyDescent="0.65">
      <c r="A587" s="3" t="s">
        <v>860</v>
      </c>
      <c r="B587" s="12" t="s">
        <v>2116</v>
      </c>
      <c r="C587" s="31" t="s">
        <v>1523</v>
      </c>
    </row>
    <row r="588" spans="1:3" ht="21" thickBot="1" x14ac:dyDescent="0.65">
      <c r="A588" s="3" t="s">
        <v>861</v>
      </c>
      <c r="B588" s="12" t="s">
        <v>2117</v>
      </c>
      <c r="C588" s="31" t="s">
        <v>1524</v>
      </c>
    </row>
    <row r="589" spans="1:3" ht="21" thickBot="1" x14ac:dyDescent="0.65">
      <c r="A589" s="3" t="s">
        <v>862</v>
      </c>
      <c r="B589" s="12" t="s">
        <v>2118</v>
      </c>
      <c r="C589" s="31" t="s">
        <v>1525</v>
      </c>
    </row>
    <row r="590" spans="1:3" ht="21" thickBot="1" x14ac:dyDescent="0.65">
      <c r="A590" s="3" t="s">
        <v>864</v>
      </c>
      <c r="B590" s="12" t="s">
        <v>2119</v>
      </c>
      <c r="C590" s="31" t="s">
        <v>1526</v>
      </c>
    </row>
    <row r="591" spans="1:3" ht="21" thickBot="1" x14ac:dyDescent="0.65">
      <c r="A591" s="3" t="s">
        <v>844</v>
      </c>
      <c r="B591" s="12" t="s">
        <v>2109</v>
      </c>
      <c r="C591" s="31" t="s">
        <v>1527</v>
      </c>
    </row>
    <row r="592" spans="1:3" ht="21" thickBot="1" x14ac:dyDescent="0.65">
      <c r="A592" s="3" t="s">
        <v>843</v>
      </c>
      <c r="B592" s="12" t="s">
        <v>2108</v>
      </c>
      <c r="C592" s="31" t="s">
        <v>1528</v>
      </c>
    </row>
    <row r="593" spans="1:3" ht="21" thickBot="1" x14ac:dyDescent="0.65">
      <c r="A593" s="3" t="s">
        <v>866</v>
      </c>
      <c r="B593" s="12" t="s">
        <v>2120</v>
      </c>
      <c r="C593" s="31" t="s">
        <v>1529</v>
      </c>
    </row>
    <row r="594" spans="1:3" ht="21" thickBot="1" x14ac:dyDescent="0.65">
      <c r="A594" s="3" t="s">
        <v>867</v>
      </c>
      <c r="B594" s="12" t="s">
        <v>2121</v>
      </c>
      <c r="C594" s="31" t="s">
        <v>1530</v>
      </c>
    </row>
    <row r="595" spans="1:3" ht="21" thickBot="1" x14ac:dyDescent="0.65">
      <c r="A595" s="3" t="s">
        <v>817</v>
      </c>
      <c r="B595" s="12" t="s">
        <v>2122</v>
      </c>
      <c r="C595" s="31" t="s">
        <v>1531</v>
      </c>
    </row>
    <row r="596" spans="1:3" ht="21" thickBot="1" x14ac:dyDescent="0.65">
      <c r="A596" s="3" t="s">
        <v>868</v>
      </c>
      <c r="B596" s="12" t="s">
        <v>2123</v>
      </c>
      <c r="C596" s="31" t="s">
        <v>1532</v>
      </c>
    </row>
    <row r="597" spans="1:3" ht="21" thickBot="1" x14ac:dyDescent="0.65">
      <c r="A597" s="3" t="s">
        <v>869</v>
      </c>
      <c r="B597" s="12" t="s">
        <v>2124</v>
      </c>
      <c r="C597" s="31" t="s">
        <v>1533</v>
      </c>
    </row>
    <row r="598" spans="1:3" ht="21" thickBot="1" x14ac:dyDescent="0.65">
      <c r="A598" s="3" t="s">
        <v>870</v>
      </c>
      <c r="B598" s="12" t="s">
        <v>2125</v>
      </c>
      <c r="C598" s="31" t="s">
        <v>1534</v>
      </c>
    </row>
    <row r="599" spans="1:3" ht="21" thickBot="1" x14ac:dyDescent="0.65">
      <c r="A599" s="3" t="s">
        <v>871</v>
      </c>
      <c r="B599" s="12" t="s">
        <v>2126</v>
      </c>
      <c r="C599" s="31" t="s">
        <v>1535</v>
      </c>
    </row>
    <row r="600" spans="1:3" ht="21" thickBot="1" x14ac:dyDescent="0.65">
      <c r="A600" s="3" t="s">
        <v>872</v>
      </c>
      <c r="B600" s="12" t="s">
        <v>2127</v>
      </c>
      <c r="C600" s="31" t="s">
        <v>1536</v>
      </c>
    </row>
    <row r="601" spans="1:3" ht="21" thickBot="1" x14ac:dyDescent="0.65">
      <c r="A601" s="3" t="s">
        <v>873</v>
      </c>
      <c r="B601" s="12" t="s">
        <v>2128</v>
      </c>
      <c r="C601" s="31" t="s">
        <v>1537</v>
      </c>
    </row>
    <row r="602" spans="1:3" ht="21" thickBot="1" x14ac:dyDescent="0.65">
      <c r="A602" s="3" t="s">
        <v>876</v>
      </c>
      <c r="B602" s="12" t="s">
        <v>2129</v>
      </c>
      <c r="C602" s="31" t="s">
        <v>1538</v>
      </c>
    </row>
    <row r="603" spans="1:3" ht="21" thickBot="1" x14ac:dyDescent="0.65">
      <c r="A603" s="3" t="s">
        <v>878</v>
      </c>
      <c r="B603" s="12" t="s">
        <v>2130</v>
      </c>
      <c r="C603" s="31" t="s">
        <v>1539</v>
      </c>
    </row>
    <row r="604" spans="1:3" ht="21" thickBot="1" x14ac:dyDescent="0.65">
      <c r="A604" s="3" t="s">
        <v>880</v>
      </c>
      <c r="B604" s="12" t="s">
        <v>2131</v>
      </c>
      <c r="C604" s="31" t="s">
        <v>1540</v>
      </c>
    </row>
    <row r="605" spans="1:3" ht="21" thickBot="1" x14ac:dyDescent="0.65">
      <c r="A605" s="3" t="s">
        <v>882</v>
      </c>
      <c r="B605" s="12" t="s">
        <v>2132</v>
      </c>
      <c r="C605" s="31" t="s">
        <v>1541</v>
      </c>
    </row>
    <row r="606" spans="1:3" ht="21" thickBot="1" x14ac:dyDescent="0.65">
      <c r="A606" s="3" t="s">
        <v>880</v>
      </c>
      <c r="B606" s="12" t="s">
        <v>2131</v>
      </c>
      <c r="C606" s="31" t="s">
        <v>1542</v>
      </c>
    </row>
    <row r="607" spans="1:3" ht="21" thickBot="1" x14ac:dyDescent="0.65">
      <c r="A607" s="3" t="s">
        <v>883</v>
      </c>
      <c r="B607" s="12" t="s">
        <v>2133</v>
      </c>
      <c r="C607" s="31" t="s">
        <v>1543</v>
      </c>
    </row>
    <row r="608" spans="1:3" ht="21" thickBot="1" x14ac:dyDescent="0.65">
      <c r="A608" s="3" t="s">
        <v>887</v>
      </c>
      <c r="B608" s="12" t="s">
        <v>2134</v>
      </c>
      <c r="C608" s="31" t="s">
        <v>1544</v>
      </c>
    </row>
    <row r="609" spans="1:3" ht="21" thickBot="1" x14ac:dyDescent="0.65">
      <c r="A609" s="3" t="s">
        <v>890</v>
      </c>
      <c r="B609" s="12" t="s">
        <v>2135</v>
      </c>
      <c r="C609" s="31" t="s">
        <v>1545</v>
      </c>
    </row>
    <row r="610" spans="1:3" ht="21" thickBot="1" x14ac:dyDescent="0.65">
      <c r="A610" s="3" t="s">
        <v>893</v>
      </c>
      <c r="B610" s="12" t="s">
        <v>2136</v>
      </c>
      <c r="C610" s="31" t="s">
        <v>1546</v>
      </c>
    </row>
    <row r="611" spans="1:3" ht="21" thickBot="1" x14ac:dyDescent="0.65">
      <c r="A611" s="3" t="s">
        <v>894</v>
      </c>
      <c r="B611" s="12" t="s">
        <v>2137</v>
      </c>
      <c r="C611" s="31" t="s">
        <v>1547</v>
      </c>
    </row>
    <row r="612" spans="1:3" ht="21" thickBot="1" x14ac:dyDescent="0.65">
      <c r="A612" s="3" t="s">
        <v>895</v>
      </c>
      <c r="B612" s="12" t="s">
        <v>2138</v>
      </c>
      <c r="C612" s="31" t="s">
        <v>1548</v>
      </c>
    </row>
    <row r="613" spans="1:3" ht="21" thickBot="1" x14ac:dyDescent="0.65">
      <c r="A613" s="3" t="s">
        <v>896</v>
      </c>
      <c r="B613" s="12" t="s">
        <v>2139</v>
      </c>
      <c r="C613" s="31" t="s">
        <v>1549</v>
      </c>
    </row>
    <row r="614" spans="1:3" ht="21" thickBot="1" x14ac:dyDescent="0.65">
      <c r="A614" s="3" t="s">
        <v>897</v>
      </c>
      <c r="B614" s="12" t="s">
        <v>2140</v>
      </c>
      <c r="C614" s="31" t="s">
        <v>1550</v>
      </c>
    </row>
    <row r="615" spans="1:3" ht="21" thickBot="1" x14ac:dyDescent="0.65">
      <c r="A615" s="3" t="s">
        <v>898</v>
      </c>
      <c r="B615" s="12" t="s">
        <v>2141</v>
      </c>
      <c r="C615" s="31" t="s">
        <v>1551</v>
      </c>
    </row>
    <row r="616" spans="1:3" ht="21" thickBot="1" x14ac:dyDescent="0.65">
      <c r="A616" s="3" t="s">
        <v>899</v>
      </c>
      <c r="B616" s="12" t="s">
        <v>2142</v>
      </c>
      <c r="C616" s="31" t="s">
        <v>1552</v>
      </c>
    </row>
    <row r="617" spans="1:3" ht="21" thickBot="1" x14ac:dyDescent="0.65">
      <c r="A617" s="3" t="s">
        <v>900</v>
      </c>
      <c r="B617" s="12" t="s">
        <v>2143</v>
      </c>
      <c r="C617" s="31" t="s">
        <v>1553</v>
      </c>
    </row>
    <row r="618" spans="1:3" ht="21" thickBot="1" x14ac:dyDescent="0.65">
      <c r="A618" s="3" t="s">
        <v>901</v>
      </c>
      <c r="B618" s="12" t="s">
        <v>2144</v>
      </c>
      <c r="C618" s="31" t="s">
        <v>1554</v>
      </c>
    </row>
    <row r="619" spans="1:3" ht="21" thickBot="1" x14ac:dyDescent="0.65">
      <c r="A619" s="3" t="s">
        <v>904</v>
      </c>
      <c r="B619" s="12" t="s">
        <v>2145</v>
      </c>
      <c r="C619" s="31" t="s">
        <v>1555</v>
      </c>
    </row>
    <row r="620" spans="1:3" ht="21" thickBot="1" x14ac:dyDescent="0.65">
      <c r="A620" s="3" t="s">
        <v>908</v>
      </c>
      <c r="B620" s="12" t="s">
        <v>2146</v>
      </c>
      <c r="C620" s="31" t="s">
        <v>1556</v>
      </c>
    </row>
    <row r="621" spans="1:3" ht="21" thickBot="1" x14ac:dyDescent="0.65">
      <c r="A621" s="3" t="s">
        <v>909</v>
      </c>
      <c r="B621" s="12" t="s">
        <v>2147</v>
      </c>
      <c r="C621" s="31" t="s">
        <v>1557</v>
      </c>
    </row>
    <row r="622" spans="1:3" ht="21" thickBot="1" x14ac:dyDescent="0.65">
      <c r="A622" s="3" t="s">
        <v>911</v>
      </c>
      <c r="B622" s="12" t="s">
        <v>2148</v>
      </c>
      <c r="C622" s="31" t="s">
        <v>1558</v>
      </c>
    </row>
    <row r="623" spans="1:3" ht="21" thickBot="1" x14ac:dyDescent="0.65">
      <c r="A623" s="3" t="s">
        <v>912</v>
      </c>
      <c r="B623" s="12" t="s">
        <v>2149</v>
      </c>
      <c r="C623" s="31" t="s">
        <v>1559</v>
      </c>
    </row>
    <row r="624" spans="1:3" ht="21" thickBot="1" x14ac:dyDescent="0.65">
      <c r="A624" s="3" t="s">
        <v>913</v>
      </c>
      <c r="B624" s="12" t="s">
        <v>2150</v>
      </c>
      <c r="C624" s="31" t="s">
        <v>1560</v>
      </c>
    </row>
    <row r="625" spans="1:3" ht="21" thickBot="1" x14ac:dyDescent="0.65">
      <c r="A625" s="3" t="s">
        <v>916</v>
      </c>
      <c r="B625" s="12" t="s">
        <v>2151</v>
      </c>
      <c r="C625" s="31" t="s">
        <v>1561</v>
      </c>
    </row>
    <row r="626" spans="1:3" ht="21" thickBot="1" x14ac:dyDescent="0.65">
      <c r="A626" s="3" t="s">
        <v>920</v>
      </c>
      <c r="B626" s="12" t="s">
        <v>2152</v>
      </c>
      <c r="C626" s="31" t="s">
        <v>1562</v>
      </c>
    </row>
    <row r="627" spans="1:3" ht="21" thickBot="1" x14ac:dyDescent="0.65">
      <c r="A627" s="3" t="s">
        <v>921</v>
      </c>
      <c r="B627" s="12" t="s">
        <v>2153</v>
      </c>
      <c r="C627" s="31" t="s">
        <v>1563</v>
      </c>
    </row>
    <row r="628" spans="1:3" ht="21" thickBot="1" x14ac:dyDescent="0.65">
      <c r="A628" s="3" t="s">
        <v>923</v>
      </c>
      <c r="B628" s="12" t="s">
        <v>2154</v>
      </c>
      <c r="C628" s="31" t="s">
        <v>1564</v>
      </c>
    </row>
    <row r="629" spans="1:3" ht="21" thickBot="1" x14ac:dyDescent="0.65">
      <c r="A629" s="3" t="s">
        <v>924</v>
      </c>
      <c r="B629" s="12" t="s">
        <v>2155</v>
      </c>
      <c r="C629" s="31" t="s">
        <v>1565</v>
      </c>
    </row>
    <row r="630" spans="1:3" ht="21" thickBot="1" x14ac:dyDescent="0.65">
      <c r="A630" s="3" t="s">
        <v>925</v>
      </c>
      <c r="B630" s="12" t="s">
        <v>2156</v>
      </c>
      <c r="C630" s="31" t="s">
        <v>1566</v>
      </c>
    </row>
    <row r="631" spans="1:3" ht="21" thickBot="1" x14ac:dyDescent="0.65">
      <c r="A631" s="3" t="s">
        <v>927</v>
      </c>
      <c r="B631" s="12" t="s">
        <v>2157</v>
      </c>
      <c r="C631" s="31" t="s">
        <v>1567</v>
      </c>
    </row>
    <row r="632" spans="1:3" ht="21" thickBot="1" x14ac:dyDescent="0.65">
      <c r="A632" s="3" t="s">
        <v>929</v>
      </c>
      <c r="B632" s="12" t="s">
        <v>2158</v>
      </c>
      <c r="C632" s="31" t="s">
        <v>1568</v>
      </c>
    </row>
    <row r="633" spans="1:3" ht="21" thickBot="1" x14ac:dyDescent="0.65">
      <c r="A633" s="3" t="s">
        <v>930</v>
      </c>
      <c r="B633" s="12" t="s">
        <v>2159</v>
      </c>
      <c r="C633" s="31" t="s">
        <v>1569</v>
      </c>
    </row>
    <row r="634" spans="1:3" ht="21" thickBot="1" x14ac:dyDescent="0.65">
      <c r="A634" s="3" t="s">
        <v>923</v>
      </c>
      <c r="B634" s="12" t="s">
        <v>2160</v>
      </c>
      <c r="C634" s="31" t="s">
        <v>1570</v>
      </c>
    </row>
    <row r="635" spans="1:3" ht="21" thickBot="1" x14ac:dyDescent="0.65">
      <c r="A635" s="3" t="s">
        <v>924</v>
      </c>
      <c r="B635" s="12" t="s">
        <v>2161</v>
      </c>
      <c r="C635" s="31" t="s">
        <v>1571</v>
      </c>
    </row>
    <row r="636" spans="1:3" ht="21" thickBot="1" x14ac:dyDescent="0.65">
      <c r="A636" s="3" t="s">
        <v>912</v>
      </c>
      <c r="B636" s="12" t="s">
        <v>2162</v>
      </c>
      <c r="C636" s="31" t="s">
        <v>1572</v>
      </c>
    </row>
    <row r="637" spans="1:3" ht="21" thickBot="1" x14ac:dyDescent="0.65">
      <c r="A637" s="3" t="s">
        <v>932</v>
      </c>
      <c r="B637" s="12" t="s">
        <v>2163</v>
      </c>
      <c r="C637" s="31" t="s">
        <v>1573</v>
      </c>
    </row>
    <row r="638" spans="1:3" ht="21" thickBot="1" x14ac:dyDescent="0.65">
      <c r="A638" s="4" t="s">
        <v>913</v>
      </c>
      <c r="B638" s="12" t="s">
        <v>2164</v>
      </c>
      <c r="C638" s="32" t="s">
        <v>1574</v>
      </c>
    </row>
  </sheetData>
  <hyperlinks>
    <hyperlink ref="A2" r:id="rId1" display="https://emenscr.nesdc.go.th/viewer/view.html?id=5dce6e695e77a10312536074&amp;username=otcc02011"/>
    <hyperlink ref="A3" r:id="rId2" display="https://emenscr.nesdc.go.th/viewer/view.html?id=5e9d2c918803b2752cef68a2&amp;username=sto1541"/>
    <hyperlink ref="A4" r:id="rId3" display="https://emenscr.nesdc.go.th/viewer/view.html?id=5e9d53418803b2752cef68ea&amp;username=sto1541"/>
    <hyperlink ref="A5" r:id="rId4" display="https://emenscr.nesdc.go.th/viewer/view.html?id=5e9d695d8803b2752cef691c&amp;username=sto1541"/>
    <hyperlink ref="A6" r:id="rId5" display="https://emenscr.nesdc.go.th/viewer/view.html?id=5f27db5ab922e22f5780c118&amp;username=police000711"/>
    <hyperlink ref="A7" r:id="rId6" display="https://emenscr.nesdc.go.th/viewer/view.html?id=5fbe181ebeab9d2a7939bf7f&amp;username=police000711"/>
    <hyperlink ref="A8" r:id="rId7" display="https://emenscr.nesdc.go.th/viewer/view.html?id=5dd357948393cc6acba31916&amp;username=senate00201"/>
    <hyperlink ref="A9" r:id="rId8" display="https://emenscr.nesdc.go.th/viewer/view.html?id=5dd36e3e8393cc6acba31925&amp;username=senate00201"/>
    <hyperlink ref="A10" r:id="rId9" display="https://emenscr.nesdc.go.th/viewer/view.html?id=5e68a04a78f3747307889010&amp;username=senate00201"/>
    <hyperlink ref="A11" r:id="rId10" display="https://emenscr.nesdc.go.th/viewer/view.html?id=5e68ad6178f374730788901d&amp;username=senate00201"/>
    <hyperlink ref="A12" r:id="rId11" display="https://emenscr.nesdc.go.th/viewer/view.html?id=5f9f96a8c463834c482c55bb&amp;username=senate00201"/>
    <hyperlink ref="A13" r:id="rId12" display="https://emenscr.nesdc.go.th/viewer/view.html?id=5f2bd0c35ae40c252664c227&amp;username=bb07011"/>
    <hyperlink ref="A14" r:id="rId13" display="https://emenscr.nesdc.go.th/viewer/view.html?id=5f2bdb0c5ae40c252664c26f&amp;username=bb07011"/>
    <hyperlink ref="A15" r:id="rId14" display="https://emenscr.nesdc.go.th/viewer/view.html?id=5bb357378419180f2e67b0b0&amp;username=bb07011"/>
    <hyperlink ref="A16" r:id="rId15" display="https://emenscr.nesdc.go.th/viewer/view.html?id=5f2b69d6fc885f16484be97e&amp;username=thaigov04011"/>
    <hyperlink ref="A17" r:id="rId16" display="https://emenscr.nesdc.go.th/viewer/view.html?id=5f2b6df1fc885f16484be98b&amp;username=thaigov04011"/>
    <hyperlink ref="A18" r:id="rId17" display="https://emenscr.nesdc.go.th/viewer/view.html?id=5fd86acf238e5c34f1efceef&amp;username=nesdb11201"/>
    <hyperlink ref="A19" r:id="rId18" display="https://emenscr.nesdc.go.th/viewer/view.html?id=5feaae2a8c931742b9801b52&amp;username=thaigov04041"/>
    <hyperlink ref="A20" r:id="rId19" display="https://emenscr.nesdc.go.th/viewer/view.html?id=5db7b042a12569147ec986ba&amp;username=moi0017441"/>
    <hyperlink ref="A21" r:id="rId20" display="https://emenscr.nesdc.go.th/viewer/view.html?id=5dea18a1a4f65846b25d42c7&amp;username=moi0017311"/>
    <hyperlink ref="A22" r:id="rId21" display="https://emenscr.nesdc.go.th/viewer/view.html?id=5df33990bd03be2c50f77ffd&amp;username=moi02276021"/>
    <hyperlink ref="A23" r:id="rId22" display="https://emenscr.nesdc.go.th/viewer/view.html?id=5e0314eb42c5ca49af55ad97&amp;username=moi0017651"/>
    <hyperlink ref="A24" r:id="rId23" display="https://emenscr.nesdc.go.th/viewer/view.html?id=5fa4dbecb1991b3f8585d212&amp;username=moi0017441"/>
    <hyperlink ref="A25" r:id="rId24" display="https://emenscr.nesdc.go.th/viewer/view.html?id=5fa50388d1df483f7bfa98f0&amp;username=moi02276041"/>
    <hyperlink ref="A26" r:id="rId25" display="https://emenscr.nesdc.go.th/viewer/view.html?id=5fbf31d0beab9d2a7939c063&amp;username=moi02271011"/>
    <hyperlink ref="A27" r:id="rId26" display="https://emenscr.nesdc.go.th/viewer/view.html?id=5fc4981d0d3eec2a6b9e51b4&amp;username=moi0017061"/>
    <hyperlink ref="A28" r:id="rId27" display="https://emenscr.nesdc.go.th/viewer/view.html?id=5fcfa6e578ad6216092bc24f&amp;username=moi02271021"/>
    <hyperlink ref="A29" r:id="rId28" display="https://emenscr.nesdc.go.th/viewer/view.html?id=5fd25279e4c2575912afe02a&amp;username=moi02276021"/>
    <hyperlink ref="A30" r:id="rId29" display="https://emenscr.nesdc.go.th/viewer/view.html?id=5db7eb21395adc146fd48786&amp;username=mol04021"/>
    <hyperlink ref="A31" r:id="rId30" display="https://emenscr.nesdc.go.th/viewer/view.html?id=5f9bea50762abb135b45faa0&amp;username=mol04041"/>
    <hyperlink ref="A32" r:id="rId31" display="https://emenscr.nesdc.go.th/viewer/view.html?id=5f9fbb0986c34b793356f46e&amp;username=mol04041"/>
    <hyperlink ref="A33" r:id="rId32" display="https://emenscr.nesdc.go.th/viewer/view.html?id=5fbb8950beab9d2a7939be1b&amp;username=mol04041"/>
    <hyperlink ref="A34" r:id="rId33" display="https://emenscr.nesdc.go.th/viewer/view.html?id=5dbbf979ce53974a235b5f94&amp;username=mol04101"/>
    <hyperlink ref="A35" r:id="rId34" display="https://emenscr.nesdc.go.th/viewer/view.html?id=5dd2694295d4bc0308242529&amp;username=mol02061"/>
    <hyperlink ref="A36" r:id="rId35" display="https://emenscr.nesdc.go.th/viewer/view.html?id=5ddb533c8785695329ec689e&amp;username=mol02061"/>
    <hyperlink ref="A37" r:id="rId36" display="https://emenscr.nesdc.go.th/viewer/view.html?id=5ddb53cc92249e532f57bbd6&amp;username=mol02091"/>
    <hyperlink ref="A38" r:id="rId37" display="https://emenscr.nesdc.go.th/viewer/view.html?id=5ddba33fa4cb29532aa5cc94&amp;username=mol02061"/>
    <hyperlink ref="A39" r:id="rId38" display="https://emenscr.nesdc.go.th/viewer/view.html?id=5dedf0f7a4f65846b25d43bc&amp;username=mol02091"/>
    <hyperlink ref="A40" r:id="rId39" display="https://emenscr.nesdc.go.th/viewer/view.html?id=5dedfa96240cac46ac1afc06&amp;username=mol02091"/>
    <hyperlink ref="A41" r:id="rId40" display="https://emenscr.nesdc.go.th/viewer/view.html?id=5e9fbb21c9a9d366e9ad6ac6&amp;username=mol02091"/>
    <hyperlink ref="A42" r:id="rId41" display="https://emenscr.nesdc.go.th/viewer/view.html?id=5f228bbbd8f557036d626310&amp;username=mol04041"/>
    <hyperlink ref="A43" r:id="rId42" display="https://emenscr.nesdc.go.th/viewer/view.html?id=5f26556ed49bf92ea89dd126&amp;username=mol04041"/>
    <hyperlink ref="A44" r:id="rId43" display="https://emenscr.nesdc.go.th/viewer/view.html?id=5f267185cab46f2eac62fbd3&amp;username=mol04041"/>
    <hyperlink ref="A45" r:id="rId44" display="https://emenscr.nesdc.go.th/viewer/view.html?id=5f267364eff9aa2ea2578f1e&amp;username=mol04041"/>
    <hyperlink ref="A46" r:id="rId45" display="https://emenscr.nesdc.go.th/viewer/view.html?id=5f267493d49bf92ea89dd147&amp;username=mol04041"/>
    <hyperlink ref="A47" r:id="rId46" display="https://emenscr.nesdc.go.th/viewer/view.html?id=5f26798fd49bf92ea89dd149&amp;username=mol04041"/>
    <hyperlink ref="A48" r:id="rId47" display="https://emenscr.nesdc.go.th/viewer/view.html?id=5f2a22ce47ff240c0ef13219&amp;username=mol02061"/>
    <hyperlink ref="A49" r:id="rId48" display="https://emenscr.nesdc.go.th/viewer/view.html?id=5f2b8936ab9aa9251e67f4e8&amp;username=mol02061"/>
    <hyperlink ref="A50" r:id="rId49" display="https://emenscr.nesdc.go.th/viewer/view.html?id=5fa0e08aa0a9886ee8c8cffb&amp;username=mol02091"/>
    <hyperlink ref="A51" r:id="rId50" display="https://emenscr.nesdc.go.th/viewer/view.html?id=5fa24975473e860600b76421&amp;username=mol02091"/>
    <hyperlink ref="A52" r:id="rId51" display="https://emenscr.nesdc.go.th/viewer/view.html?id=5fa37cd640a6383140415927&amp;username=mol02091"/>
    <hyperlink ref="A53" r:id="rId52" display="https://emenscr.nesdc.go.th/viewer/view.html?id=5fa4ddd47d71223f835ebb4e&amp;username=mol04041"/>
    <hyperlink ref="A54" r:id="rId53" display="https://emenscr.nesdc.go.th/viewer/view.html?id=5fa904707772696c41ccc073&amp;username=mol04041"/>
    <hyperlink ref="A55" r:id="rId54" display="https://emenscr.nesdc.go.th/viewer/view.html?id=5fb33e413122ce2ce97471ed&amp;username=mol04101"/>
    <hyperlink ref="A56" r:id="rId55" display="https://emenscr.nesdc.go.th/viewer/view.html?id=5fb33eecf1fa732ce2f634c5&amp;username=mol04041"/>
    <hyperlink ref="A57" r:id="rId56" display="https://emenscr.nesdc.go.th/viewer/view.html?id=5fb4ddff152e2542a428d0da&amp;username=mol02061"/>
    <hyperlink ref="A58" r:id="rId57" display="https://emenscr.nesdc.go.th/viewer/view.html?id=5fbb86a49a014c2a732f730d&amp;username=mol04041"/>
    <hyperlink ref="A59" r:id="rId58" display="https://emenscr.nesdc.go.th/viewer/view.html?id=5fbcd42e7232b72a71f77dcd&amp;username=mol02061"/>
    <hyperlink ref="A60" r:id="rId59" display="https://emenscr.nesdc.go.th/viewer/view.html?id=5fc74c009571721336792e8e&amp;username=mol04021"/>
    <hyperlink ref="A61" r:id="rId60" display="https://emenscr.nesdc.go.th/viewer/view.html?id=5f9fbb0c9402b9793b5a9623&amp;username=mol04081"/>
    <hyperlink ref="A62" r:id="rId61" display="https://emenscr.nesdc.go.th/viewer/view.html?id=5f9fbb2c9402b9793b5a9625&amp;username=mol04081"/>
    <hyperlink ref="A63" r:id="rId62" display="https://emenscr.nesdc.go.th/viewer/view.html?id=5e005d5742c5ca49af55a62b&amp;username=moac120171"/>
    <hyperlink ref="A64" r:id="rId63" display="https://emenscr.nesdc.go.th/viewer/view.html?id=5f2bd7d15ae40c252664c255&amp;username=moac05091"/>
    <hyperlink ref="A65" r:id="rId64" display="https://emenscr.nesdc.go.th/viewer/view.html?id=5f2bde691bb712252cdabc7d&amp;username=moac05091"/>
    <hyperlink ref="A66" r:id="rId65" display="https://emenscr.nesdc.go.th/viewer/view.html?id=5f2be04eab9aa9251e67f6fc&amp;username=moac05091"/>
    <hyperlink ref="A67" r:id="rId66" display="https://emenscr.nesdc.go.th/viewer/view.html?id=5f7fdc9359e791032ff2cdba&amp;username=moac120171"/>
    <hyperlink ref="A68" r:id="rId67" display="https://emenscr.nesdc.go.th/viewer/view.html?id=5fe05222adb90d1b2adda689&amp;username=moph05051"/>
    <hyperlink ref="A69" r:id="rId68" display="https://emenscr.nesdc.go.th/viewer/view.html?id=5df7038bc576281a5771952a&amp;username=moph05051"/>
    <hyperlink ref="A70" r:id="rId69" display="https://emenscr.nesdc.go.th/viewer/view.html?id=5f252519eff9aa2ea2578ec8&amp;username=moph09051"/>
    <hyperlink ref="A71" r:id="rId70" display="https://emenscr.nesdc.go.th/viewer/view.html?id=5feb0267937fc042b84ca11f&amp;username=moph02031"/>
    <hyperlink ref="A72" r:id="rId71" display="https://emenscr.nesdc.go.th/viewer/view.html?id=5fcdba6cb6a0d61613d97a88&amp;username=obec_regional_76_21"/>
    <hyperlink ref="A73" r:id="rId72" display="https://emenscr.nesdc.go.th/viewer/view.html?id=5fe020ec8ae2fc1b311d2226&amp;username=obec_regional_60_31"/>
    <hyperlink ref="A74" r:id="rId73" display="https://emenscr.nesdc.go.th/viewer/view.html?id=5ff812592162fd24d2c4dcb0&amp;username=moe02431"/>
    <hyperlink ref="A75" r:id="rId74" display="https://emenscr.nesdc.go.th/viewer/view.html?id=600941009d2a6a4dde0b07e2&amp;username=obec_regional_84_41"/>
    <hyperlink ref="A76" r:id="rId75" display="https://emenscr.nesdc.go.th/viewer/view.html?id=601a5e9e18b8722b6e8ec47f&amp;username=moe02081"/>
    <hyperlink ref="A77" r:id="rId76" display="https://emenscr.nesdc.go.th/viewer/view.html?id=603e080098dc745d4340df2e&amp;username=moe02081"/>
    <hyperlink ref="A78" r:id="rId77" display="https://emenscr.nesdc.go.th/viewer/view.html?id=60544fba85d2a877c888e803&amp;username=obec_regional_41_41"/>
    <hyperlink ref="A79" r:id="rId78" display="https://emenscr.nesdc.go.th/viewer/view.html?id=6063dfc5edaf25442e336dc4&amp;username=moe02801"/>
    <hyperlink ref="A80" r:id="rId79" display="https://emenscr.nesdc.go.th/viewer/view.html?id=5e031739b459dd49a9ac78e5&amp;username=moe02901"/>
    <hyperlink ref="A81" r:id="rId80" display="https://emenscr.nesdc.go.th/viewer/view.html?id=5e796c94ba069132439d0695&amp;username=moe02901"/>
    <hyperlink ref="A82" r:id="rId81" display="https://emenscr.nesdc.go.th/viewer/view.html?id=5ef33ed9d31fdf47830be2ed&amp;username=obec_regional_64_21"/>
    <hyperlink ref="A83" r:id="rId82" display="https://emenscr.nesdc.go.th/viewer/view.html?id=5f16b3eccd2a2074c3055a32&amp;username=obec_regional_41_41"/>
    <hyperlink ref="A84" r:id="rId83" display="https://emenscr.nesdc.go.th/viewer/view.html?id=5fba95a256c36d429b487adc&amp;username=obec_regional_46_41"/>
    <hyperlink ref="A85" r:id="rId84" display="https://emenscr.nesdc.go.th/viewer/view.html?id=5fc9b71ecc395c6aa110cefe&amp;username=obec_regional_86_21"/>
    <hyperlink ref="A86" r:id="rId85" display="https://emenscr.nesdc.go.th/viewer/view.html?id=5fd6eb7fa7ca1a34f39f344f&amp;username=obec_regional_57_41"/>
    <hyperlink ref="A87" r:id="rId86" display="https://emenscr.nesdc.go.th/viewer/view.html?id=5fd77092238e5c34f1efcde2&amp;username=obec_regional_23_21"/>
    <hyperlink ref="A88" r:id="rId87" display="https://emenscr.nesdc.go.th/viewer/view.html?id=5fd9a9baadb90d1b2adda1bb&amp;username=obec_regional_49_21"/>
    <hyperlink ref="A89" r:id="rId88" display="https://emenscr.nesdc.go.th/viewer/view.html?id=5fe017faea2eef1b27a274c9&amp;username=obec_regional_20_51"/>
    <hyperlink ref="A90" r:id="rId89" display="https://emenscr.nesdc.go.th/viewer/view.html?id=5fe0279bea2eef1b27a274ff&amp;username=obec_regional_19_31"/>
    <hyperlink ref="A91" r:id="rId90" display="https://emenscr.nesdc.go.th/viewer/view.html?id=5fe060898ae2fc1b311d22c4&amp;username=obec_regional_34_41"/>
    <hyperlink ref="A92" r:id="rId91" display="https://emenscr.nesdc.go.th/viewer/view.html?id=5fe178a8adb90d1b2adda79f&amp;username=obec_regional_17_31"/>
    <hyperlink ref="A93" r:id="rId92" display="https://emenscr.nesdc.go.th/viewer/view.html?id=5fe19fecadb90d1b2adda827&amp;username=obec_regional_94_41"/>
    <hyperlink ref="A94" r:id="rId93" display="https://emenscr.nesdc.go.th/viewer/view.html?id=5fe1b62d8ae2fc1b311d24a4&amp;username=obec_regional_42_51"/>
    <hyperlink ref="A95" r:id="rId94" display="https://emenscr.nesdc.go.th/viewer/view.html?id=5fe409b40798650db93f047a&amp;username=obec_regional_70_41"/>
    <hyperlink ref="A96" r:id="rId95" display="https://emenscr.nesdc.go.th/viewer/view.html?id=5fe43d3e0798650db93f0574&amp;username=obec_regional_72_41"/>
    <hyperlink ref="A97" r:id="rId96" display="https://emenscr.nesdc.go.th/viewer/view.html?id=5fe55679937fc042b84c998e&amp;username=obec_regional_44_21"/>
    <hyperlink ref="A98" r:id="rId97" display="https://emenscr.nesdc.go.th/viewer/view.html?id=5fe57126937fc042b84c9a1c&amp;username=obec_regional_57_51"/>
    <hyperlink ref="A99" r:id="rId98" display="https://emenscr.nesdc.go.th/viewer/view.html?id=5fe951e1937fc042b84c9ccf&amp;username=obec_regional_10_31"/>
    <hyperlink ref="A100" r:id="rId99" display="https://emenscr.nesdc.go.th/viewer/view.html?id=5fe9656b937fc042b84c9d3b&amp;username=obec_regional_21_31"/>
    <hyperlink ref="A101" r:id="rId100" display="https://emenscr.nesdc.go.th/viewer/view.html?id=5fe987fa8c931742b980197a&amp;username=obec_regional_31_21"/>
    <hyperlink ref="A102" r:id="rId101" display="https://emenscr.nesdc.go.th/viewer/view.html?id=5fe98c6e937fc042b84c9dc5&amp;username=obec_regional_95_31"/>
    <hyperlink ref="A103" r:id="rId102" display="https://emenscr.nesdc.go.th/viewer/view.html?id=5fe9957f48dad842bf57c790&amp;username=obec_regional_67_51"/>
    <hyperlink ref="A104" r:id="rId103" display="https://emenscr.nesdc.go.th/viewer/view.html?id=5fe9a6c4937fc042b84c9e93&amp;username=obec_regional_92_41"/>
    <hyperlink ref="A105" r:id="rId104" display="https://emenscr.nesdc.go.th/viewer/view.html?id=5fe9aaae55edc142c175df72&amp;username=obec_regional_22_31"/>
    <hyperlink ref="A106" r:id="rId105" display="https://emenscr.nesdc.go.th/viewer/view.html?id=5fea9383937fc042b84c9f1a&amp;username=obec_regional_76_21"/>
    <hyperlink ref="A107" r:id="rId106" display="https://emenscr.nesdc.go.th/viewer/view.html?id=5feaad6f8c931742b9801b4c&amp;username=obec_regional_34_31"/>
    <hyperlink ref="A108" r:id="rId107" display="https://emenscr.nesdc.go.th/viewer/view.html?id=5feae478937fc042b84ca081&amp;username=obec_regional_62_41"/>
    <hyperlink ref="A109" r:id="rId108" display="https://emenscr.nesdc.go.th/viewer/view.html?id=5febedb548dad842bf57cb34&amp;username=obec_regional_39_21"/>
    <hyperlink ref="A110" r:id="rId109" display="https://emenscr.nesdc.go.th/viewer/view.html?id=5fec3f7dd433aa1fbd4e4db9&amp;username=moe02551"/>
    <hyperlink ref="A111" r:id="rId110" display="https://emenscr.nesdc.go.th/viewer/view.html?id=5fec40c159995c1fbade8f1c&amp;username=obec_regional_67_41"/>
    <hyperlink ref="A112" r:id="rId111" display="https://emenscr.nesdc.go.th/viewer/view.html?id=5fec452259995c1fbade8f43&amp;username=obec_regional_94_41"/>
    <hyperlink ref="A113" r:id="rId112" display="https://emenscr.nesdc.go.th/viewer/view.html?id=5fec4988cd2fbc1fb9e726d3&amp;username=moe02551"/>
    <hyperlink ref="A114" r:id="rId113" display="https://emenscr.nesdc.go.th/viewer/view.html?id=5fec53086184281fb306e713&amp;username=obec_regional_92_21"/>
    <hyperlink ref="A115" r:id="rId114" display="https://emenscr.nesdc.go.th/viewer/view.html?id=5ff6c061f313b9089eae1b94&amp;username=obec_regional_34_51"/>
    <hyperlink ref="A116" r:id="rId115" display="https://emenscr.nesdc.go.th/viewer/view.html?id=5ffd7f3b1bf13d6cbb453728&amp;username=obec_regional_83_21"/>
    <hyperlink ref="A117" r:id="rId116" display="https://emenscr.nesdc.go.th/viewer/view.html?id=600e81f4d8926a0e8484e3fc&amp;username=obec_regional_57_61"/>
    <hyperlink ref="A118" r:id="rId117" display="https://emenscr.nesdc.go.th/viewer/view.html?id=600e8566ef06eb0e8c9aded1&amp;username=obec_regional_57_61"/>
    <hyperlink ref="A119" r:id="rId118" display="https://emenscr.nesdc.go.th/viewer/view.html?id=6013d71fe172002f71a84bdf&amp;username=moe02081"/>
    <hyperlink ref="A120" r:id="rId119" display="https://emenscr.nesdc.go.th/viewer/view.html?id=60198a832bfea92b666d8266&amp;username=obec_regional_58_31"/>
    <hyperlink ref="A121" r:id="rId120" display="https://emenscr.nesdc.go.th/viewer/view.html?id=601b6607242f142b6c6c0923&amp;username=obec_regional_19_21"/>
    <hyperlink ref="A122" r:id="rId121" display="https://emenscr.nesdc.go.th/viewer/view.html?id=60238971c0248c15b7543a02&amp;username=obec_regional_27_31"/>
    <hyperlink ref="A123" r:id="rId122" display="https://emenscr.nesdc.go.th/viewer/view.html?id=6024dafa3f9c9a15b66cb133&amp;username=obec_regional_22_31"/>
    <hyperlink ref="A124" r:id="rId123" display="https://emenscr.nesdc.go.th/viewer/view.html?id=602b707ac7dad442622efdeb&amp;username=obec_regional_50_41"/>
    <hyperlink ref="A125" r:id="rId124" display="https://emenscr.nesdc.go.th/viewer/view.html?id=60360ab1c0f3c646afbb9ae4&amp;username=obec_regional_40_21"/>
    <hyperlink ref="A126" r:id="rId125" display="https://emenscr.nesdc.go.th/viewer/view.html?id=60376c2cbef76646a516898c&amp;username=obec_regional_31_41"/>
    <hyperlink ref="A127" r:id="rId126" display="https://emenscr.nesdc.go.th/viewer/view.html?id=604090598d2b353e355c6aa3&amp;username=obec_regional_71_51"/>
    <hyperlink ref="A128" r:id="rId127" display="https://emenscr.nesdc.go.th/viewer/view.html?id=6041bca5f771bb3e31267028&amp;username=obec_regional_12_31"/>
    <hyperlink ref="A129" r:id="rId128" display="https://emenscr.nesdc.go.th/viewer/view.html?id=604af0d085d2a877c888e6aa&amp;username=obec_regional_12_31"/>
    <hyperlink ref="A130" r:id="rId129" display="https://emenscr.nesdc.go.th/viewer/view.html?id=604ed3a9e7b76677ca600ede&amp;username=obec_regional_12_31"/>
    <hyperlink ref="A131" r:id="rId130" display="https://emenscr.nesdc.go.th/viewer/view.html?id=604f1c2d85d2a877c888e72b&amp;username=obec_regional_30_21"/>
    <hyperlink ref="A132" r:id="rId131" display="https://emenscr.nesdc.go.th/viewer/view.html?id=604f350e85d2a877c888e733&amp;username=obec_regional_52_31"/>
    <hyperlink ref="A133" r:id="rId132" display="https://emenscr.nesdc.go.th/viewer/view.html?id=6052fd1de6688c77c9ed31a9&amp;username=obec_regional_31_21"/>
    <hyperlink ref="A134" r:id="rId133" display="https://emenscr.nesdc.go.th/viewer/view.html?id=60546d26e7b76677ca600ffb&amp;username=obec_regional_63_21"/>
    <hyperlink ref="A135" r:id="rId134" display="https://emenscr.nesdc.go.th/viewer/view.html?id=6063e86d3a05e1443029ac5d&amp;username=obec_regional_32_51"/>
    <hyperlink ref="A136" r:id="rId135" display="https://emenscr.nesdc.go.th/viewer/view.html?id=60643531e155ba096006f81b&amp;username=obec_regional_70_31"/>
    <hyperlink ref="A137" r:id="rId136" display="https://emenscr.nesdc.go.th/viewer/view.html?id=606d7d84975bb44cfa68e76c&amp;username=obec_regional_62_31"/>
    <hyperlink ref="A138" r:id="rId137" display="https://emenscr.nesdc.go.th/viewer/view.html?id=606e85ab5f25745e38f91e0c&amp;username=obec_regional_39_21"/>
    <hyperlink ref="A139" r:id="rId138" display="https://emenscr.nesdc.go.th/viewer/view.html?id=60713c0dfa0e5a52165b7463&amp;username=obec_regional_20_21"/>
    <hyperlink ref="A140" r:id="rId139" display="https://emenscr.nesdc.go.th/viewer/view.html?id=607d2b98b8add0795207a20f&amp;username=obec_regional_63_21"/>
    <hyperlink ref="A141" r:id="rId140" display="https://emenscr.nesdc.go.th/viewer/view.html?id=608171be3a924654586f8e77&amp;username=obec_regional_73_31"/>
    <hyperlink ref="A142" r:id="rId141" display="https://emenscr.nesdc.go.th/viewer/view.html?id=6087cebe9dc275238c05e81b&amp;username=moe02541"/>
    <hyperlink ref="A143" r:id="rId142" display="https://emenscr.nesdc.go.th/viewer/view.html?id=608a94cb19bd501f126d8c14&amp;username=obec_regional_70_31"/>
    <hyperlink ref="A144" r:id="rId143" display="https://emenscr.nesdc.go.th/viewer/view.html?id=608b75da27484a1f14f527dd&amp;username=obec_regional_64_21"/>
    <hyperlink ref="A145" r:id="rId144" display="https://emenscr.nesdc.go.th/viewer/view.html?id=608bca3d5a1fb71f0b2c2641&amp;username=obec_regional_25_41"/>
    <hyperlink ref="A146" r:id="rId145" display="https://emenscr.nesdc.go.th/viewer/view.html?id=60a2148738dcb3779b8751bc&amp;username=obec_regional_40_71"/>
    <hyperlink ref="A147" r:id="rId146" display="https://emenscr.nesdc.go.th/viewer/view.html?id=60a387007dccea77a27d3f35&amp;username=obec_regional_46_31"/>
    <hyperlink ref="A148" r:id="rId147" display="https://emenscr.nesdc.go.th/viewer/view.html?id=60b9d72fd8868d273fe9385f&amp;username=obec_regional_82_31"/>
    <hyperlink ref="A149" r:id="rId148" display="https://emenscr.nesdc.go.th/viewer/view.html?id=5ca2ed0d7a930d3fec2630bc&amp;username=moe02081"/>
    <hyperlink ref="A150" r:id="rId149" display="https://emenscr.nesdc.go.th/viewer/view.html?id=5ca460dea392573fe1bc6c80&amp;username=moe02081"/>
    <hyperlink ref="A151" r:id="rId150" display="https://emenscr.nesdc.go.th/viewer/view.html?id=5ca47572f78b133fe6b14ada&amp;username=moe02081"/>
    <hyperlink ref="A152" r:id="rId151" display="https://emenscr.nesdc.go.th/viewer/view.html?id=5ca578ccf78b133fe6b14afa&amp;username=moe02081"/>
    <hyperlink ref="A153" r:id="rId152" display="https://emenscr.nesdc.go.th/viewer/view.html?id=5ca6c94df78b133fe6b14b45&amp;username=moe02081"/>
    <hyperlink ref="A154" r:id="rId153" display="https://emenscr.nesdc.go.th/viewer/view.html?id=5ca6d0fbf78b133fe6b14b4a&amp;username=moe02081"/>
    <hyperlink ref="A155" r:id="rId154" display="https://emenscr.nesdc.go.th/viewer/view.html?id=5ca6d546f78b133fe6b14b54&amp;username=moe02081"/>
    <hyperlink ref="A156" r:id="rId155" display="https://emenscr.nesdc.go.th/viewer/view.html?id=5ca71619f78b133fe6b14b6c&amp;username=moe02081"/>
    <hyperlink ref="A157" r:id="rId156" display="https://emenscr.nesdc.go.th/viewer/view.html?id=5ca72844a6ce3a3febe8d175&amp;username=moe02081"/>
    <hyperlink ref="A158" r:id="rId157" display="https://emenscr.nesdc.go.th/viewer/view.html?id=5cb97ef2a6ce3a3febe8d3a5&amp;username=moe02081"/>
    <hyperlink ref="A159" r:id="rId158" display="https://emenscr.nesdc.go.th/viewer/view.html?id=5cb99d7e7a930d3fec2633d2&amp;username=moe02081"/>
    <hyperlink ref="A160" r:id="rId159" display="https://emenscr.nesdc.go.th/viewer/view.html?id=5cb9a0e8a392573fe1bc6fb0&amp;username=moe02081"/>
    <hyperlink ref="A161" r:id="rId160" display="https://emenscr.nesdc.go.th/viewer/view.html?id=5cb9a2d7a6ce3a3febe8d3b8&amp;username=moe02081"/>
    <hyperlink ref="A162" r:id="rId161" display="https://emenscr.nesdc.go.th/viewer/view.html?id=5cb9a660a6ce3a3febe8d3b9&amp;username=moe02081"/>
    <hyperlink ref="A163" r:id="rId162" display="https://emenscr.nesdc.go.th/viewer/view.html?id=5cb9a7edf78b133fe6b14db4&amp;username=moe02081"/>
    <hyperlink ref="A164" r:id="rId163" display="https://emenscr.nesdc.go.th/viewer/view.html?id=5d4ceeee4aab8645b6269a7f&amp;username=moe02961"/>
    <hyperlink ref="A165" r:id="rId164" display="https://emenscr.nesdc.go.th/viewer/view.html?id=5d91c0011203995a2a86f43c&amp;username=moe03081"/>
    <hyperlink ref="A166" r:id="rId165" display="https://emenscr.nesdc.go.th/viewer/view.html?id=5d956592644fd240c48a1de5&amp;username=moe5210121"/>
    <hyperlink ref="A167" r:id="rId166" display="https://emenscr.nesdc.go.th/viewer/view.html?id=5da7de24c684aa5bce4a8166&amp;username=moe52041"/>
    <hyperlink ref="A168" r:id="rId167" display="https://emenscr.nesdc.go.th/viewer/view.html?id=5da9711c161e9a5bd4af2f6e&amp;username=moe52041"/>
    <hyperlink ref="A169" r:id="rId168" display="https://emenscr.nesdc.go.th/viewer/view.html?id=5de091aeff7a105e57ac5d8f&amp;username=moe02611"/>
    <hyperlink ref="A170" r:id="rId169" display="https://emenscr.nesdc.go.th/viewer/view.html?id=5df243b7bd03be2c50f77f30&amp;username=moe021181"/>
    <hyperlink ref="A171" r:id="rId170" display="https://emenscr.nesdc.go.th/viewer/view.html?id=5df99603467aa83f5ec0afc3&amp;username=moe02641"/>
    <hyperlink ref="A172" r:id="rId171" display="https://emenscr.nesdc.go.th/viewer/view.html?id=5dff715db459dd49a9ac7071&amp;username=moe021181"/>
    <hyperlink ref="A173" r:id="rId172" display="https://emenscr.nesdc.go.th/viewer/view.html?id=5dff80b2ca0feb49b458bb44&amp;username=moe021181"/>
    <hyperlink ref="A174" r:id="rId173" display="https://emenscr.nesdc.go.th/viewer/view.html?id=5e005de06f155549ab8fb531&amp;username=moe021071"/>
    <hyperlink ref="A175" r:id="rId174" display="https://emenscr.nesdc.go.th/viewer/view.html?id=5e00646cca0feb49b458bc1e&amp;username=moe021071"/>
    <hyperlink ref="A176" r:id="rId175" display="https://emenscr.nesdc.go.th/viewer/view.html?id=5e0199bd42c5ca49af55a8c6&amp;username=moe02611"/>
    <hyperlink ref="A177" r:id="rId176" display="https://emenscr.nesdc.go.th/viewer/view.html?id=5e0428936f155549ab8fbf56&amp;username=moe021181"/>
    <hyperlink ref="A178" r:id="rId177" display="https://emenscr.nesdc.go.th/viewer/view.html?id=5e04449eb459dd49a9ac7c16&amp;username=moe021181"/>
    <hyperlink ref="A179" r:id="rId178" display="https://emenscr.nesdc.go.th/viewer/view.html?id=5e047788ca0feb49b458c816&amp;username=moe021181"/>
    <hyperlink ref="A180" r:id="rId179" display="https://emenscr.nesdc.go.th/viewer/view.html?id=5e0585e53b2bc044565f7837&amp;username=moe02381"/>
    <hyperlink ref="A181" r:id="rId180" display="https://emenscr.nesdc.go.th/viewer/view.html?id=5e1401c6ef83bc1f217190d3&amp;username=moe02081"/>
    <hyperlink ref="A182" r:id="rId181" display="https://emenscr.nesdc.go.th/viewer/view.html?id=5e146597dfe25e34a85729b2&amp;username=moe02081"/>
    <hyperlink ref="A183" r:id="rId182" display="https://emenscr.nesdc.go.th/viewer/view.html?id=5e1ec78bf6cf9012e3bf1f95&amp;username=moe03011"/>
    <hyperlink ref="A184" r:id="rId183" display="https://emenscr.nesdc.go.th/viewer/view.html?id=5e2a68e8a03b891837a5eb88&amp;username=moe021181"/>
    <hyperlink ref="A185" r:id="rId184" display="https://emenscr.nesdc.go.th/viewer/view.html?id=5e4281ed9c40255e36cce8d4&amp;username=moe021051"/>
    <hyperlink ref="A186" r:id="rId185" display="https://emenscr.nesdc.go.th/viewer/view.html?id=5e95543784b9997e0950ca27&amp;username=moe02371"/>
    <hyperlink ref="A187" r:id="rId186" display="https://emenscr.nesdc.go.th/viewer/view.html?id=5e9681350f02d65626ba4b42&amp;username=moe02081"/>
    <hyperlink ref="A188" r:id="rId187" display="https://emenscr.nesdc.go.th/viewer/view.html?id=5e9e76acad489642cbeb89a2&amp;username=moe02081"/>
    <hyperlink ref="A189" r:id="rId188" display="https://emenscr.nesdc.go.th/viewer/view.html?id=5ea62297c320690e90c0f3d7&amp;username=moe02081"/>
    <hyperlink ref="A190" r:id="rId189" display="https://emenscr.nesdc.go.th/viewer/view.html?id=5eaa56c8ba284755a82715bf&amp;username=moe02081"/>
    <hyperlink ref="A191" r:id="rId190" display="https://emenscr.nesdc.go.th/viewer/view.html?id=5eabe016a7ead2360dda2eb3&amp;username=moe02081"/>
    <hyperlink ref="A192" r:id="rId191" display="https://emenscr.nesdc.go.th/viewer/view.html?id=5ed28aab78f6067de1d3ef96&amp;username=niets61"/>
    <hyperlink ref="A193" r:id="rId192" display="https://emenscr.nesdc.go.th/viewer/view.html?id=5ed89d127248cb604aa91f98&amp;username=moe02561"/>
    <hyperlink ref="A194" r:id="rId193" display="https://emenscr.nesdc.go.th/viewer/view.html?id=5ee614c0968cec0e4a2f3d1d&amp;username=obec_regional_10_41"/>
    <hyperlink ref="A195" r:id="rId194" display="https://emenscr.nesdc.go.th/viewer/view.html?id=5ee63276bd0aa70e519a7fda&amp;username=obec_regional_10_41"/>
    <hyperlink ref="A196" r:id="rId195" display="https://emenscr.nesdc.go.th/viewer/view.html?id=5ee9c2ed023ad53d74a2293f&amp;username=obec_regional_21_31"/>
    <hyperlink ref="A197" r:id="rId196" display="https://emenscr.nesdc.go.th/viewer/view.html?id=5ee9ce0024f05f3d7bae3875&amp;username=obec_regional_50_71"/>
    <hyperlink ref="A198" r:id="rId197" display="https://emenscr.nesdc.go.th/viewer/view.html?id=5ee9d7e124f05f3d7bae388b&amp;username=obec_regional_50_71"/>
    <hyperlink ref="A199" r:id="rId198" display="https://emenscr.nesdc.go.th/viewer/view.html?id=5eeb20140cf46937790761ed&amp;username=obec_regional_21_31"/>
    <hyperlink ref="A200" r:id="rId199" display="https://emenscr.nesdc.go.th/viewer/view.html?id=5eec72c477a2d22012dc04ee&amp;username=obec_regional_20_51"/>
    <hyperlink ref="A201" r:id="rId200" display="https://emenscr.nesdc.go.th/viewer/view.html?id=5eec788287fc7f200c7700c3&amp;username=obec_regional_12_31"/>
    <hyperlink ref="A202" r:id="rId201" display="https://emenscr.nesdc.go.th/viewer/view.html?id=5eec7d278360f1201ae6608d&amp;username=obec_regional_12_31"/>
    <hyperlink ref="A203" r:id="rId202" display="https://emenscr.nesdc.go.th/viewer/view.html?id=5ef0752fabd22b7785e1819c&amp;username=obec_regional_33_51"/>
    <hyperlink ref="A204" r:id="rId203" display="https://emenscr.nesdc.go.th/viewer/view.html?id=5ef0791c45ee157786c51c2b&amp;username=obec_regional_72_21"/>
    <hyperlink ref="A205" r:id="rId204" display="https://emenscr.nesdc.go.th/viewer/view.html?id=5ef16ff945ee157786c51c77&amp;username=obec_regional_50_41"/>
    <hyperlink ref="A206" r:id="rId205" display="https://emenscr.nesdc.go.th/viewer/view.html?id=5ef2d090d31fdf47830be1f5&amp;username=obec_regional_90_41"/>
    <hyperlink ref="A207" r:id="rId206" display="https://emenscr.nesdc.go.th/viewer/view.html?id=5ef308ecd31fdf47830be282&amp;username=obec_regional_90_41"/>
    <hyperlink ref="A208" r:id="rId207" display="https://emenscr.nesdc.go.th/viewer/view.html?id=5ef4570a782b4f47817563e5&amp;username=moe52061"/>
    <hyperlink ref="A209" r:id="rId208" display="https://emenscr.nesdc.go.th/viewer/view.html?id=5ef578d702447a28f6986256&amp;username=obec_regional_90_21"/>
    <hyperlink ref="A210" r:id="rId209" display="https://emenscr.nesdc.go.th/viewer/view.html?id=5ef581d8cb570b2904ab87d5&amp;username=obec_regional_60_31"/>
    <hyperlink ref="A211" r:id="rId210" display="https://emenscr.nesdc.go.th/viewer/view.html?id=5ef5aff6bc73aa28fd3281cb&amp;username=obec_regional_90_21"/>
    <hyperlink ref="A212" r:id="rId211" display="https://emenscr.nesdc.go.th/viewer/view.html?id=5ef5bd6f02447a28f698630e&amp;username=obec_regional_71_21"/>
    <hyperlink ref="A213" r:id="rId212" display="https://emenscr.nesdc.go.th/viewer/view.html?id=5ef96690bc73aa28fd328318&amp;username=obec_regional_76_21"/>
    <hyperlink ref="A214" r:id="rId213" display="https://emenscr.nesdc.go.th/viewer/view.html?id=5ef9a585bc73aa28fd3283d8&amp;username=obec_regional_25_31"/>
    <hyperlink ref="A215" r:id="rId214" display="https://emenscr.nesdc.go.th/viewer/view.html?id=5ef9de0702447a28f698657a&amp;username=moe02081"/>
    <hyperlink ref="A216" r:id="rId215" display="https://emenscr.nesdc.go.th/viewer/view.html?id=5efca4124c83f22375b9e196&amp;username=obec_regional_19_21"/>
    <hyperlink ref="A217" r:id="rId216" display="https://emenscr.nesdc.go.th/viewer/view.html?id=5efd94366fc5282f0b62d8a4&amp;username=obec_regional_90_41"/>
    <hyperlink ref="A218" r:id="rId217" display="https://emenscr.nesdc.go.th/viewer/view.html?id=5efee6f8c747ed3092ef73b6&amp;username=obec_regional_39_21"/>
    <hyperlink ref="A219" r:id="rId218" display="https://emenscr.nesdc.go.th/viewer/view.html?id=5eff8c358fee0f3091ae8f29&amp;username=obec_regional_43_31"/>
    <hyperlink ref="A220" r:id="rId219" display="https://emenscr.nesdc.go.th/viewer/view.html?id=5f081b936ec56506b7c484fd&amp;username=obec_regional_30_91"/>
    <hyperlink ref="A221" r:id="rId220" display="https://emenscr.nesdc.go.th/viewer/view.html?id=5f081bd06ec56506b7c484ff&amp;username=obec_regional_57_51"/>
    <hyperlink ref="A222" r:id="rId221" display="https://emenscr.nesdc.go.th/viewer/view.html?id=5f09cc32e149182d664642f3&amp;username=obec_regional_70_21"/>
    <hyperlink ref="A223" r:id="rId222" display="https://emenscr.nesdc.go.th/viewer/view.html?id=5f0c296edc12db2d6ae50dca&amp;username=obec_regional_19_21"/>
    <hyperlink ref="A224" r:id="rId223" display="https://emenscr.nesdc.go.th/viewer/view.html?id=5f111376f440262ba4bb01ac&amp;username=obec_regional_30_31"/>
    <hyperlink ref="A225" r:id="rId224" display="https://emenscr.nesdc.go.th/viewer/view.html?id=5f112165705bac2b9e3df34f&amp;username=obec_regional_30_31"/>
    <hyperlink ref="A226" r:id="rId225" display="https://emenscr.nesdc.go.th/viewer/view.html?id=5f1521f29ca5e0440e3ab9ee&amp;username=obec_regional_19_31"/>
    <hyperlink ref="A227" r:id="rId226" display="https://emenscr.nesdc.go.th/viewer/view.html?id=5f154a1e0acff444075bfe49&amp;username=obec_regional_27_31"/>
    <hyperlink ref="A228" r:id="rId227" display="https://emenscr.nesdc.go.th/viewer/view.html?id=5f169b8572b30f74caba625f&amp;username=obec_regional_72_21"/>
    <hyperlink ref="A229" r:id="rId228" display="https://emenscr.nesdc.go.th/viewer/view.html?id=5f16a32472b30f74caba6283&amp;username=obec_regional_19_21"/>
    <hyperlink ref="A230" r:id="rId229" display="https://emenscr.nesdc.go.th/viewer/view.html?id=5f16aa4572b30f74caba6297&amp;username=obec_regional_62_41"/>
    <hyperlink ref="A231" r:id="rId230" display="https://emenscr.nesdc.go.th/viewer/view.html?id=5f1922f99b5e5174cc5f22fa&amp;username=obec_regional_34_61"/>
    <hyperlink ref="A232" r:id="rId231" display="https://emenscr.nesdc.go.th/viewer/view.html?id=5f1d327e43eb572ad9e61b4f&amp;username=obec_regional_72_21"/>
    <hyperlink ref="A233" r:id="rId232" display="https://emenscr.nesdc.go.th/viewer/view.html?id=5f21257443eb572ad9e61c31&amp;username=obec_regional_72_21"/>
    <hyperlink ref="A234" r:id="rId233" display="https://emenscr.nesdc.go.th/viewer/view.html?id=5f2129256c6eed2ad34fd998&amp;username=obec_regional_61_31"/>
    <hyperlink ref="A235" r:id="rId234" display="https://emenscr.nesdc.go.th/viewer/view.html?id=5f223eb861a9d8037512f393&amp;username=obec_regional_39_21"/>
    <hyperlink ref="A236" r:id="rId235" display="https://emenscr.nesdc.go.th/viewer/view.html?id=5f28d8e314c4720c160d061f&amp;username=obec_regional_66_21"/>
    <hyperlink ref="A237" r:id="rId236" display="https://emenscr.nesdc.go.th/viewer/view.html?id=5f2bbc0d1bb712252cdabb9b&amp;username=obec_regional_25_21"/>
    <hyperlink ref="A238" r:id="rId237" display="https://emenscr.nesdc.go.th/viewer/view.html?id=5f2d14f21e9bcf1b6a336822&amp;username=moe02081"/>
    <hyperlink ref="A239" r:id="rId238" display="https://emenscr.nesdc.go.th/viewer/view.html?id=5f2d325a71ea1d05e1a81e37&amp;username=moe02081"/>
    <hyperlink ref="A240" r:id="rId239" display="https://emenscr.nesdc.go.th/viewer/view.html?id=5f2d3d20374fcf0bce406037&amp;username=niets1"/>
    <hyperlink ref="A241" r:id="rId240" display="https://emenscr.nesdc.go.th/viewer/view.html?id=5f2d41608e67530bd632bd37&amp;username=niets1"/>
    <hyperlink ref="A242" r:id="rId241" display="https://emenscr.nesdc.go.th/viewer/view.html?id=5f46238ee32b1b1eb3087316&amp;username=obec_regional_39_21"/>
    <hyperlink ref="A243" r:id="rId242" display="https://emenscr.nesdc.go.th/viewer/view.html?id=5f47678307a4571ebb9e2303&amp;username=obec_regional_12_31"/>
    <hyperlink ref="A244" r:id="rId243" display="https://emenscr.nesdc.go.th/viewer/view.html?id=5f5735bf95e60e0fbef41b7b&amp;username=obec_regional_57_31"/>
    <hyperlink ref="A245" r:id="rId244" display="https://emenscr.nesdc.go.th/viewer/view.html?id=5f588d66d506130fc4d48d5f&amp;username=obec_regional_31_21"/>
    <hyperlink ref="A246" r:id="rId245" display="https://emenscr.nesdc.go.th/viewer/view.html?id=5f641b1d3fa2a061cf69c8df&amp;username=obec_regional_64_31"/>
    <hyperlink ref="A247" r:id="rId246" display="https://emenscr.nesdc.go.th/viewer/view.html?id=5f72b8559c6af045fbf3cff3&amp;username=obec_regional_70_31"/>
    <hyperlink ref="A248" r:id="rId247" display="https://emenscr.nesdc.go.th/viewer/view.html?id=5f796d17aef05624fcd54f38&amp;username=obec_regional_62_31"/>
    <hyperlink ref="A249" r:id="rId248" display="https://emenscr.nesdc.go.th/viewer/view.html?id=5f79d5b8b452372508873951&amp;username=obec_regional_20_21"/>
    <hyperlink ref="A250" r:id="rId249" display="https://emenscr.nesdc.go.th/viewer/view.html?id=5f79e36ab452372508873957&amp;username=obec_regional_20_21"/>
    <hyperlink ref="A251" r:id="rId250" display="https://emenscr.nesdc.go.th/viewer/view.html?id=5f7c0ab17b377c143ee8b59f&amp;username=obec_regional_36_41"/>
    <hyperlink ref="A252" r:id="rId251" display="https://emenscr.nesdc.go.th/viewer/view.html?id=5f8040dd59e791032ff2ced2&amp;username=obec_regional_36_41"/>
    <hyperlink ref="A253" r:id="rId252" display="https://emenscr.nesdc.go.th/viewer/view.html?id=5f8fc9bdc92c4e5416b6fcd1&amp;username=obec_regional_86_21"/>
    <hyperlink ref="A254" r:id="rId253" display="https://emenscr.nesdc.go.th/viewer/view.html?id=5f8feb926c3834541c55403c&amp;username=obec_regional_96_51"/>
    <hyperlink ref="A255" r:id="rId254" display="https://emenscr.nesdc.go.th/viewer/view.html?id=5f8fefe0c92c4e5416b6fd59&amp;username=obec_regional_96_51"/>
    <hyperlink ref="A256" r:id="rId255" display="https://emenscr.nesdc.go.th/viewer/view.html?id=5f9169f612987759c783994b&amp;username=obec_regional_86_21"/>
    <hyperlink ref="A257" r:id="rId256" display="https://emenscr.nesdc.go.th/viewer/view.html?id=5f92f07f96168859c95eb7d4&amp;username=obec_regional_52_31"/>
    <hyperlink ref="A258" r:id="rId257" display="https://emenscr.nesdc.go.th/viewer/view.html?id=5f93d2fa96168859c95eb7e8&amp;username=obec_regional_52_31"/>
    <hyperlink ref="A259" r:id="rId258" display="https://emenscr.nesdc.go.th/viewer/view.html?id=5f982e466b583e15228b4dda&amp;username=obec_regional_52_31"/>
    <hyperlink ref="A260" r:id="rId259" display="https://emenscr.nesdc.go.th/viewer/view.html?id=5f98fc4ccff6f71523accf85&amp;username=obec_regional_39_21"/>
    <hyperlink ref="A261" r:id="rId260" display="https://emenscr.nesdc.go.th/viewer/view.html?id=5f9937f04531b375cf522ca1&amp;username=obec_regional_52_31"/>
    <hyperlink ref="A262" r:id="rId261" display="https://emenscr.nesdc.go.th/viewer/view.html?id=5f993909e8cc5f75ced96484&amp;username=obec_regional_60_41"/>
    <hyperlink ref="A263" r:id="rId262" display="https://emenscr.nesdc.go.th/viewer/view.html?id=5f997cf6bcf48110d2a59979&amp;username=obec_regional_60_51"/>
    <hyperlink ref="A264" r:id="rId263" display="https://emenscr.nesdc.go.th/viewer/view.html?id=5f9a702e8f85135b66769dd0&amp;username=obec_regional_30_91"/>
    <hyperlink ref="A265" r:id="rId264" display="https://emenscr.nesdc.go.th/viewer/view.html?id=5f9a7a6c9be3a25b6cc1a496&amp;username=obec_regional_40_41"/>
    <hyperlink ref="A266" r:id="rId265" display="https://emenscr.nesdc.go.th/viewer/view.html?id=5f9bb0a95bce6b5590e685c4&amp;username=obec_regional_39_21"/>
    <hyperlink ref="A267" r:id="rId266" display="https://emenscr.nesdc.go.th/viewer/view.html?id=5f9bbaa2457fa27521f7f459&amp;username=obec_regional_44_51"/>
    <hyperlink ref="A268" r:id="rId267" display="https://emenscr.nesdc.go.th/viewer/view.html?id=5f9bcdbc8926627516206d46&amp;username=obec_regional_32_51"/>
    <hyperlink ref="A269" r:id="rId268" display="https://emenscr.nesdc.go.th/viewer/view.html?id=5f9befbeb7c752135994ee50&amp;username=obec_regional_39_21"/>
    <hyperlink ref="A270" r:id="rId269" display="https://emenscr.nesdc.go.th/viewer/view.html?id=5fbb9031beab9d2a7939be24&amp;username=obec_regional_32_41"/>
    <hyperlink ref="A271" r:id="rId270" display="https://emenscr.nesdc.go.th/viewer/view.html?id=5fbc8e83beab9d2a7939be7e&amp;username=obec_regional_16_31"/>
    <hyperlink ref="A272" r:id="rId271" display="https://emenscr.nesdc.go.th/viewer/view.html?id=5fbf1df69a014c2a732f752d&amp;username=obec_regional_71_31"/>
    <hyperlink ref="A273" r:id="rId272" display="https://emenscr.nesdc.go.th/viewer/view.html?id=5fbf4d6a0d3eec2a6b9e4ef4&amp;username=obec_regional_96_31"/>
    <hyperlink ref="A274" r:id="rId273" display="https://emenscr.nesdc.go.th/viewer/view.html?id=5fbf7ad77232b72a71f77fcd&amp;username=obec_regional_82_21"/>
    <hyperlink ref="A275" r:id="rId274" display="https://emenscr.nesdc.go.th/viewer/view.html?id=5fbf7caf0d3eec2a6b9e4f7d&amp;username=obec_regional_86_21"/>
    <hyperlink ref="A276" r:id="rId275" display="https://emenscr.nesdc.go.th/viewer/view.html?id=5fc0ac729a014c2a732f76cf&amp;username=obec_regional_44_31"/>
    <hyperlink ref="A277" r:id="rId276" display="https://emenscr.nesdc.go.th/viewer/view.html?id=5fc1e4279a014c2a732f7749&amp;username=obec_regional_47_41"/>
    <hyperlink ref="A278" r:id="rId277" display="https://emenscr.nesdc.go.th/viewer/view.html?id=5fc472cb9a014c2a732f77ec&amp;username=obec_regional_96_41"/>
    <hyperlink ref="A279" r:id="rId278" display="https://emenscr.nesdc.go.th/viewer/view.html?id=5fc4ae0a0d3eec2a6b9e5206&amp;username=obec_regional_16_21"/>
    <hyperlink ref="A280" r:id="rId279" display="https://emenscr.nesdc.go.th/viewer/view.html?id=5fc5c128b56c126617c31d43&amp;username=obec_regional_18_31"/>
    <hyperlink ref="A281" r:id="rId280" display="https://emenscr.nesdc.go.th/viewer/view.html?id=5fc71d539571721336792df7&amp;username=obec_regional_50_71"/>
    <hyperlink ref="A282" r:id="rId281" display="https://emenscr.nesdc.go.th/viewer/view.html?id=5fc899598290676ab1b9c6c0&amp;username=obec_regional_50_71"/>
    <hyperlink ref="A283" r:id="rId282" display="https://emenscr.nesdc.go.th/viewer/view.html?id=5fc9a0308290676ab1b9c73b&amp;username=moe040031"/>
    <hyperlink ref="A284" r:id="rId283" display="https://emenscr.nesdc.go.th/viewer/view.html?id=5fc9a4558290676ab1b9c743&amp;username=obec_regional_50_71"/>
    <hyperlink ref="A285" r:id="rId284" display="https://emenscr.nesdc.go.th/viewer/view.html?id=5fc9ac99cc395c6aa110ced0&amp;username=obec_regional_27_31"/>
    <hyperlink ref="A286" r:id="rId285" display="https://emenscr.nesdc.go.th/viewer/view.html?id=5fcda3ec1540bf161ab27685&amp;username=obec_regional_32_31"/>
    <hyperlink ref="A287" r:id="rId286" display="https://emenscr.nesdc.go.th/viewer/view.html?id=5fcdecf5d39fc0161d16971e&amp;username=obec_regional_71_51"/>
    <hyperlink ref="A288" r:id="rId287" display="https://emenscr.nesdc.go.th/viewer/view.html?id=5fcdfb8dd39fc0161d169764&amp;username=moe021071"/>
    <hyperlink ref="A289" r:id="rId288" display="https://emenscr.nesdc.go.th/viewer/view.html?id=5fcee42078ad6216092bc056&amp;username=moe021071"/>
    <hyperlink ref="A290" r:id="rId289" display="https://emenscr.nesdc.go.th/viewer/view.html?id=5fcf310478ad6216092bc196&amp;username=obec_regional_94_41"/>
    <hyperlink ref="A291" r:id="rId290" display="https://emenscr.nesdc.go.th/viewer/view.html?id=5fd1dbace4c2575912afe009&amp;username=obec_regional_67_21"/>
    <hyperlink ref="A292" r:id="rId291" display="https://emenscr.nesdc.go.th/viewer/view.html?id=5fd328889d7cbe590983c2c7&amp;username=obec_regional_24_21"/>
    <hyperlink ref="A293" r:id="rId292" display="https://emenscr.nesdc.go.th/viewer/view.html?id=5fd719666eb12634f2968c98&amp;username=obec_regional_63_31"/>
    <hyperlink ref="A294" r:id="rId293" display="https://emenscr.nesdc.go.th/viewer/view.html?id=5fd7304c6eb12634f2968cf7&amp;username=obec_regional_57_51"/>
    <hyperlink ref="A295" r:id="rId294" display="https://emenscr.nesdc.go.th/viewer/view.html?id=5fd83512238e5c34f1efce4b&amp;username=obec_regional_17_31"/>
    <hyperlink ref="A296" r:id="rId295" display="https://emenscr.nesdc.go.th/viewer/view.html?id=5fd836026eb12634f2968daa&amp;username=obec_regional_93_21"/>
    <hyperlink ref="A297" r:id="rId296" display="https://emenscr.nesdc.go.th/viewer/view.html?id=5fd874d6bcb77e28c98277de&amp;username=obec_regional_52_31"/>
    <hyperlink ref="A298" r:id="rId297" display="https://emenscr.nesdc.go.th/viewer/view.html?id=5fd87b7fa048ce28c3ee64b4&amp;username=obec_regional_43_41"/>
    <hyperlink ref="A299" r:id="rId298" display="https://emenscr.nesdc.go.th/viewer/view.html?id=5fd976b1bcb77e28c9827869&amp;username=obec_regional_33_61"/>
    <hyperlink ref="A300" r:id="rId299" display="https://emenscr.nesdc.go.th/viewer/view.html?id=5fd97a8abcb77e28c9827870&amp;username=obec_regional_17_31"/>
    <hyperlink ref="A301" r:id="rId300" display="https://emenscr.nesdc.go.th/viewer/view.html?id=5fd9c664ea2eef1b27a270e4&amp;username=obec_regional_34_21"/>
    <hyperlink ref="A302" r:id="rId301" display="https://emenscr.nesdc.go.th/viewer/view.html?id=5fd9d0370573ae1b28631e5c&amp;username=obec_regional_22_41"/>
    <hyperlink ref="A303" r:id="rId302" display="https://emenscr.nesdc.go.th/viewer/view.html?id=5fd9dcde8ae2fc1b311d1e48&amp;username=obec_regional_61_31"/>
    <hyperlink ref="A304" r:id="rId303" display="https://emenscr.nesdc.go.th/viewer/view.html?id=5fdad542adb90d1b2adda2c5&amp;username=obec_regional_63_31"/>
    <hyperlink ref="A305" r:id="rId304" display="https://emenscr.nesdc.go.th/viewer/view.html?id=5fdc2089adb90d1b2adda3ed&amp;username=moe02081"/>
    <hyperlink ref="A306" r:id="rId305" display="https://emenscr.nesdc.go.th/viewer/view.html?id=5fdc20cf0573ae1b28631fe2&amp;username=obec_regional_84_21"/>
    <hyperlink ref="A307" r:id="rId306" display="https://emenscr.nesdc.go.th/viewer/view.html?id=5fdc2aacadb90d1b2adda40f&amp;username=obec_regional_70_31"/>
    <hyperlink ref="A308" r:id="rId307" display="https://emenscr.nesdc.go.th/viewer/view.html?id=5fdc4e7dadb90d1b2adda465&amp;username=moe02081"/>
    <hyperlink ref="A309" r:id="rId308" display="https://emenscr.nesdc.go.th/viewer/view.html?id=5fdc53670573ae1b2863204b&amp;username=moe02081"/>
    <hyperlink ref="A310" r:id="rId309" display="https://emenscr.nesdc.go.th/viewer/view.html?id=5fdc5b110573ae1b2863206f&amp;username=obec_regional_57_31"/>
    <hyperlink ref="A311" r:id="rId310" display="https://emenscr.nesdc.go.th/viewer/view.html?id=5fdc603cea2eef1b27a27372&amp;username=obec_regional_42_41"/>
    <hyperlink ref="A312" r:id="rId311" display="https://emenscr.nesdc.go.th/viewer/view.html?id=5fdc6ae5ea2eef1b27a273a2&amp;username=obec_regional_42_41"/>
    <hyperlink ref="A313" r:id="rId312" display="https://emenscr.nesdc.go.th/viewer/view.html?id=5fdc8efdadb90d1b2adda51c&amp;username=obec_regional_57_31"/>
    <hyperlink ref="A314" r:id="rId313" display="https://emenscr.nesdc.go.th/viewer/view.html?id=5fe015ad8ae2fc1b311d21e7&amp;username=obec_regional_58_31"/>
    <hyperlink ref="A315" r:id="rId314" display="https://emenscr.nesdc.go.th/viewer/view.html?id=5fe027f90573ae1b2863224c&amp;username=obec_regional_92_31"/>
    <hyperlink ref="A316" r:id="rId315" display="https://emenscr.nesdc.go.th/viewer/view.html?id=5fe048b00573ae1b28632281&amp;username=obec_regional_57_41"/>
    <hyperlink ref="A317" r:id="rId316" display="https://emenscr.nesdc.go.th/viewer/view.html?id=5fe054efadb90d1b2adda69a&amp;username=obec_regional_90_31"/>
    <hyperlink ref="A318" r:id="rId317" display="https://emenscr.nesdc.go.th/viewer/view.html?id=5fe062e98ae2fc1b311d22ce&amp;username=obec_regional_90_31"/>
    <hyperlink ref="A319" r:id="rId318" display="https://emenscr.nesdc.go.th/viewer/view.html?id=5fe161e7ea2eef1b27a27616&amp;username=obec_regional_55_21"/>
    <hyperlink ref="A320" r:id="rId319" display="https://emenscr.nesdc.go.th/viewer/view.html?id=5fe16c71adb90d1b2adda76f&amp;username=obec_regional_33_21"/>
    <hyperlink ref="A321" r:id="rId320" display="https://emenscr.nesdc.go.th/viewer/view.html?id=5fe17939adb90d1b2adda7a6&amp;username=obec_regional_25_41"/>
    <hyperlink ref="A322" r:id="rId321" display="https://emenscr.nesdc.go.th/viewer/view.html?id=5fe19db50573ae1b28632414&amp;username=obec_regional_94_21"/>
    <hyperlink ref="A323" r:id="rId322" display="https://emenscr.nesdc.go.th/viewer/view.html?id=5fe19f9a0573ae1b2863241f&amp;username=obec_regional_43_31"/>
    <hyperlink ref="A324" r:id="rId323" display="https://emenscr.nesdc.go.th/viewer/view.html?id=5fe1a0e8adb90d1b2adda82c&amp;username=obec_regional_75_21"/>
    <hyperlink ref="A325" r:id="rId324" display="https://emenscr.nesdc.go.th/viewer/view.html?id=5fe1a21badb90d1b2adda838&amp;username=obec_regional_42_41"/>
    <hyperlink ref="A326" r:id="rId325" display="https://emenscr.nesdc.go.th/viewer/view.html?id=5fe1a489adb90d1b2adda845&amp;username=obec_regional_95_41"/>
    <hyperlink ref="A327" r:id="rId326" display="https://emenscr.nesdc.go.th/viewer/view.html?id=5fe1a5e20573ae1b2863243c&amp;username=obec_regional_57_41"/>
    <hyperlink ref="A328" r:id="rId327" display="https://emenscr.nesdc.go.th/viewer/view.html?id=5fe1a7c38ae2fc1b311d2456&amp;username=obec_regional_43_31"/>
    <hyperlink ref="A329" r:id="rId328" display="https://emenscr.nesdc.go.th/viewer/view.html?id=5fe1a7d30573ae1b28632441&amp;username=obec_regional_66_21"/>
    <hyperlink ref="A330" r:id="rId329" display="https://emenscr.nesdc.go.th/viewer/view.html?id=5fe1ad908ae2fc1b311d246f&amp;username=obec_regional_57_41"/>
    <hyperlink ref="A331" r:id="rId330" display="https://emenscr.nesdc.go.th/viewer/view.html?id=5fe1b004adb90d1b2adda88a&amp;username=obec_regional_50_61"/>
    <hyperlink ref="A332" r:id="rId331" display="https://emenscr.nesdc.go.th/viewer/view.html?id=5fe1b68dea2eef1b27a2779f&amp;username=obec_regional_47_41"/>
    <hyperlink ref="A333" r:id="rId332" display="https://emenscr.nesdc.go.th/viewer/view.html?id=5fe1bf5eea2eef1b27a277c8&amp;username=obec_regional_70_31"/>
    <hyperlink ref="A334" r:id="rId333" display="https://emenscr.nesdc.go.th/viewer/view.html?id=5fe2bb550573ae1b2863256e&amp;username=obec_regional_13_41"/>
    <hyperlink ref="A335" r:id="rId334" display="https://emenscr.nesdc.go.th/viewer/view.html?id=5fe2bc778ae2fc1b311d255e&amp;username=obec_regional_10_21"/>
    <hyperlink ref="A336" r:id="rId335" display="https://emenscr.nesdc.go.th/viewer/view.html?id=5fe2c14fadb90d1b2adda9a7&amp;username=obec_regional_31_51"/>
    <hyperlink ref="A337" r:id="rId336" display="https://emenscr.nesdc.go.th/viewer/view.html?id=5fe3055e0573ae1b286326dd&amp;username=obec_regional_50_61"/>
    <hyperlink ref="A338" r:id="rId337" display="https://emenscr.nesdc.go.th/viewer/view.html?id=5fe3072b0573ae1b286326e7&amp;username=obec_regional_24_41"/>
    <hyperlink ref="A339" r:id="rId338" display="https://emenscr.nesdc.go.th/viewer/view.html?id=5fe30a3fea2eef1b27a27a0e&amp;username=obec_regional_66_21"/>
    <hyperlink ref="A340" r:id="rId339" display="https://emenscr.nesdc.go.th/viewer/view.html?id=5fe406b28719a10db8a5de54&amp;username=obec_regional_50_41"/>
    <hyperlink ref="A341" r:id="rId340" display="https://emenscr.nesdc.go.th/viewer/view.html?id=5fe4076c8838350dbfec934d&amp;username=obec_regional_41_31"/>
    <hyperlink ref="A342" r:id="rId341" display="https://emenscr.nesdc.go.th/viewer/view.html?id=5fe407b32a33c60dc5b130f7&amp;username=obec_regional_41_31"/>
    <hyperlink ref="A343" r:id="rId342" display="https://emenscr.nesdc.go.th/viewer/view.html?id=5fe4113a8719a10db8a5dea1&amp;username=obec_regional_72_21"/>
    <hyperlink ref="A344" r:id="rId343" display="https://emenscr.nesdc.go.th/viewer/view.html?id=5fe41acc2a33c60dc5b13193&amp;username=obec_regional_34_21"/>
    <hyperlink ref="A345" r:id="rId344" display="https://emenscr.nesdc.go.th/viewer/view.html?id=5fe42f230798650db93f0543&amp;username=obec_regional_50_21"/>
    <hyperlink ref="A346" r:id="rId345" display="https://emenscr.nesdc.go.th/viewer/view.html?id=5fe43e0e8719a10db8a5df3d&amp;username=obec_regional_55_31"/>
    <hyperlink ref="A347" r:id="rId346" display="https://emenscr.nesdc.go.th/viewer/view.html?id=5fe441598719a10db8a5df59&amp;username=obec_regional_50_41"/>
    <hyperlink ref="A348" r:id="rId347" display="https://emenscr.nesdc.go.th/viewer/view.html?id=5fe441d00798650db93f05a1&amp;username=obec_regional_57_31"/>
    <hyperlink ref="A349" r:id="rId348" display="https://emenscr.nesdc.go.th/viewer/view.html?id=5fe4491c8838350dbfec94c0&amp;username=moe02081"/>
    <hyperlink ref="A350" r:id="rId349" display="https://emenscr.nesdc.go.th/viewer/view.html?id=5fe4494d8838350dbfec94c3&amp;username=obec_regional_80_51"/>
    <hyperlink ref="A351" r:id="rId350" display="https://emenscr.nesdc.go.th/viewer/view.html?id=5fe44e7c8838350dbfec94ea&amp;username=moe02081"/>
    <hyperlink ref="A352" r:id="rId351" display="https://emenscr.nesdc.go.th/viewer/view.html?id=5fe45548de9699752bbf48ff&amp;username=obec_regional_43_31"/>
    <hyperlink ref="A353" r:id="rId352" display="https://emenscr.nesdc.go.th/viewer/view.html?id=5fe4648cde9699752bbf4942&amp;username=obec_regional_34_61"/>
    <hyperlink ref="A354" r:id="rId353" display="https://emenscr.nesdc.go.th/viewer/view.html?id=5fe5500955edc142c175da33&amp;username=obec_regional_72_41"/>
    <hyperlink ref="A355" r:id="rId354" display="https://emenscr.nesdc.go.th/viewer/view.html?id=5fe556b58c931742b9801541&amp;username=obec_regional_42_41"/>
    <hyperlink ref="A356" r:id="rId355" display="https://emenscr.nesdc.go.th/viewer/view.html?id=5fe55c1948dad842bf57c370&amp;username=obec_regional_42_21"/>
    <hyperlink ref="A357" r:id="rId356" display="https://emenscr.nesdc.go.th/viewer/view.html?id=5fe56a2455edc142c175dab8&amp;username=obec_regional_95_41"/>
    <hyperlink ref="A358" r:id="rId357" display="https://emenscr.nesdc.go.th/viewer/view.html?id=5fe5a0e68c931742b98016b4&amp;username=moe02131"/>
    <hyperlink ref="A359" r:id="rId358" display="https://emenscr.nesdc.go.th/viewer/view.html?id=5fe5a3d648dad842bf57c49e&amp;username=obec_regional_67_31"/>
    <hyperlink ref="A360" r:id="rId359" display="https://emenscr.nesdc.go.th/viewer/view.html?id=5fe5a7e955edc142c175dbca&amp;username=moe02131"/>
    <hyperlink ref="A361" r:id="rId360" display="https://emenscr.nesdc.go.th/viewer/view.html?id=5fe5abf1937fc042b84c9b1a&amp;username=moe02131"/>
    <hyperlink ref="A362" r:id="rId361" display="https://emenscr.nesdc.go.th/viewer/view.html?id=5fe5ae0c55edc142c175dbde&amp;username=obec_regional_11_31"/>
    <hyperlink ref="A363" r:id="rId362" display="https://emenscr.nesdc.go.th/viewer/view.html?id=5fe73a0455edc142c175dcb6&amp;username=obec_regional_34_61"/>
    <hyperlink ref="A364" r:id="rId363" display="https://emenscr.nesdc.go.th/viewer/view.html?id=5fe83819937fc042b84c9c07&amp;username=obec_regional_80_41"/>
    <hyperlink ref="A365" r:id="rId364" display="https://emenscr.nesdc.go.th/viewer/view.html?id=5fe94c2a8c931742b9801899&amp;username=obec_regional_36_21"/>
    <hyperlink ref="A366" r:id="rId365" display="https://emenscr.nesdc.go.th/viewer/view.html?id=5fe94d90937fc042b84c9cc0&amp;username=obec_regional_62_31"/>
    <hyperlink ref="A367" r:id="rId366" display="https://emenscr.nesdc.go.th/viewer/view.html?id=5fe9520348dad842bf57c677&amp;username=obec_regional_62_21"/>
    <hyperlink ref="A368" r:id="rId367" display="https://emenscr.nesdc.go.th/viewer/view.html?id=5fe95368937fc042b84c9cd8&amp;username=obec_regional_62_41"/>
    <hyperlink ref="A369" r:id="rId368" display="https://emenscr.nesdc.go.th/viewer/view.html?id=5fe9577155edc142c175ddd1&amp;username=obec_regional_95_41"/>
    <hyperlink ref="A370" r:id="rId369" display="https://emenscr.nesdc.go.th/viewer/view.html?id=5fe9593a937fc042b84c9ced&amp;username=obec_regional_92_21"/>
    <hyperlink ref="A371" r:id="rId370" display="https://emenscr.nesdc.go.th/viewer/view.html?id=5fe961488c931742b9801913&amp;username=obec_regional_42_31"/>
    <hyperlink ref="A372" r:id="rId371" display="https://emenscr.nesdc.go.th/viewer/view.html?id=5fe961fd937fc042b84c9d2a&amp;username=obec_regional_67_51"/>
    <hyperlink ref="A373" r:id="rId372" display="https://emenscr.nesdc.go.th/viewer/view.html?id=5fe9708f8c931742b9801938&amp;username=obec_regional_21_31"/>
    <hyperlink ref="A374" r:id="rId373" display="https://emenscr.nesdc.go.th/viewer/view.html?id=5fe98b9c937fc042b84c9dbb&amp;username=obec_regional_27_21"/>
    <hyperlink ref="A375" r:id="rId374" display="https://emenscr.nesdc.go.th/viewer/view.html?id=5fe9923048dad842bf57c77f&amp;username=obec_regional_12_31"/>
    <hyperlink ref="A376" r:id="rId375" display="https://emenscr.nesdc.go.th/viewer/view.html?id=5fe995aa48dad842bf57c794&amp;username=obec_regional_34_21"/>
    <hyperlink ref="A377" r:id="rId376" display="https://emenscr.nesdc.go.th/viewer/view.html?id=5fe996518c931742b98019d3&amp;username=obec_regional_22_31"/>
    <hyperlink ref="A378" r:id="rId377" display="https://emenscr.nesdc.go.th/viewer/view.html?id=5fe997e1937fc042b84c9e19&amp;username=obec_regional_40_21"/>
    <hyperlink ref="A379" r:id="rId378" display="https://emenscr.nesdc.go.th/viewer/view.html?id=5fe99b5b55edc142c175df16&amp;username=moe02381"/>
    <hyperlink ref="A380" r:id="rId379" display="https://emenscr.nesdc.go.th/viewer/view.html?id=5fe9a2508c931742b9801a1b&amp;username=obec_regional_44_51"/>
    <hyperlink ref="A381" r:id="rId380" display="https://emenscr.nesdc.go.th/viewer/view.html?id=5fe9a3ca55edc142c175df4e&amp;username=obec_regional_62_41"/>
    <hyperlink ref="A382" r:id="rId381" display="https://emenscr.nesdc.go.th/viewer/view.html?id=5fe9a41a937fc042b84c9e7c&amp;username=moe02381"/>
    <hyperlink ref="A383" r:id="rId382" display="https://emenscr.nesdc.go.th/viewer/view.html?id=5fe9a97848dad842bf57c80d&amp;username=obec_regional_80_31"/>
    <hyperlink ref="A384" r:id="rId383" display="https://emenscr.nesdc.go.th/viewer/view.html?id=5fe9c5d3937fc042b84c9ecb&amp;username=moe02451"/>
    <hyperlink ref="A385" r:id="rId384" display="https://emenscr.nesdc.go.th/viewer/view.html?id=5fe9cd6848dad842bf57c840&amp;username=moe02451"/>
    <hyperlink ref="A386" r:id="rId385" display="https://emenscr.nesdc.go.th/viewer/view.html?id=5fe9dcb5937fc042b84c9ee1&amp;username=obec_regional_53_31"/>
    <hyperlink ref="A387" r:id="rId386" display="https://emenscr.nesdc.go.th/viewer/view.html?id=5fe9e52d48dad842bf57c851&amp;username=obec_regional_84_31"/>
    <hyperlink ref="A388" r:id="rId387" display="https://emenscr.nesdc.go.th/viewer/view.html?id=5fe9f1f28c931742b9801a8a&amp;username=obec_regional_54_31"/>
    <hyperlink ref="A389" r:id="rId388" display="https://emenscr.nesdc.go.th/viewer/view.html?id=5fea99f055edc142c175e00d&amp;username=obec_regional_57_51"/>
    <hyperlink ref="A390" r:id="rId389" display="https://emenscr.nesdc.go.th/viewer/view.html?id=5feaa47055edc142c175e02e&amp;username=obec_regional_50_81"/>
    <hyperlink ref="A391" r:id="rId390" display="https://emenscr.nesdc.go.th/viewer/view.html?id=5feaa7e78c931742b9801b1f&amp;username=obec_regional_46_21"/>
    <hyperlink ref="A392" r:id="rId391" display="https://emenscr.nesdc.go.th/viewer/view.html?id=5feaaa0948dad842bf57c902&amp;username=obec_regional_80_21"/>
    <hyperlink ref="A393" r:id="rId392" display="https://emenscr.nesdc.go.th/viewer/view.html?id=5feaaa97937fc042b84c9f8c&amp;username=moe02391"/>
    <hyperlink ref="A394" r:id="rId393" display="https://emenscr.nesdc.go.th/viewer/view.html?id=5feaac5748dad842bf57c923&amp;username=moe02081"/>
    <hyperlink ref="A395" r:id="rId394" display="https://emenscr.nesdc.go.th/viewer/view.html?id=5feab0e7937fc042b84c9fbe&amp;username=moe02391"/>
    <hyperlink ref="A396" r:id="rId395" display="https://emenscr.nesdc.go.th/viewer/view.html?id=5feab2fa8c931742b9801b7d&amp;username=obec_regional_30_81"/>
    <hyperlink ref="A397" r:id="rId396" display="https://emenscr.nesdc.go.th/viewer/view.html?id=5feab51a8c931742b9801b88&amp;username=obec_regional_20_51"/>
    <hyperlink ref="A398" r:id="rId397" display="https://emenscr.nesdc.go.th/viewer/view.html?id=5feabab248dad842bf57c97b&amp;username=moe03011"/>
    <hyperlink ref="A399" r:id="rId398" display="https://emenscr.nesdc.go.th/viewer/view.html?id=5feadd0d937fc042b84ca057&amp;username=obec_regional_92_41"/>
    <hyperlink ref="A400" r:id="rId399" display="https://emenscr.nesdc.go.th/viewer/view.html?id=5feae5cf937fc042b84ca089&amp;username=moe02521"/>
    <hyperlink ref="A401" r:id="rId400" display="https://emenscr.nesdc.go.th/viewer/view.html?id=5feae7a7937fc042b84ca095&amp;username=obec_regional_25_21"/>
    <hyperlink ref="A402" r:id="rId401" display="https://emenscr.nesdc.go.th/viewer/view.html?id=5feae86755edc142c175e173&amp;username=obec_regional_90_41"/>
    <hyperlink ref="A403" r:id="rId402" display="https://emenscr.nesdc.go.th/viewer/view.html?id=5feaf33b937fc042b84ca0d5&amp;username=obec_regional_25_31"/>
    <hyperlink ref="A404" r:id="rId403" display="https://emenscr.nesdc.go.th/viewer/view.html?id=5feaf5258c931742b9801cd5&amp;username=obec_regional_55_21"/>
    <hyperlink ref="A405" r:id="rId404" display="https://emenscr.nesdc.go.th/viewer/view.html?id=5feaff0955edc142c175e1ec&amp;username=obec_regional_90_41"/>
    <hyperlink ref="A406" r:id="rId405" display="https://emenscr.nesdc.go.th/viewer/view.html?id=5feb0547937fc042b84ca12b&amp;username=obec_regional_22_21"/>
    <hyperlink ref="A407" r:id="rId406" display="https://emenscr.nesdc.go.th/viewer/view.html?id=5feb07b1937fc042b84ca134&amp;username=moe02541"/>
    <hyperlink ref="A408" r:id="rId407" display="https://emenscr.nesdc.go.th/viewer/view.html?id=5feb1055937fc042b84ca14a&amp;username=moe02081"/>
    <hyperlink ref="A409" r:id="rId408" display="https://emenscr.nesdc.go.th/viewer/view.html?id=5febe5fb8c931742b9801d7f&amp;username=obec_regional_76_21"/>
    <hyperlink ref="A410" r:id="rId409" display="https://emenscr.nesdc.go.th/viewer/view.html?id=5febea5355edc142c175e26a&amp;username=obec_regional_32_51"/>
    <hyperlink ref="A411" r:id="rId410" display="https://emenscr.nesdc.go.th/viewer/view.html?id=5febebc948dad842bf57cb2c&amp;username=obec_regional_41_51"/>
    <hyperlink ref="A412" r:id="rId411" display="https://emenscr.nesdc.go.th/viewer/view.html?id=5febf1a00a4d9d5f8122af51&amp;username=obec_regional_14_31"/>
    <hyperlink ref="A413" r:id="rId412" display="https://emenscr.nesdc.go.th/viewer/view.html?id=5febf5ce1a5e145f8dc809a0&amp;username=obec_regional_39_31"/>
    <hyperlink ref="A414" r:id="rId413" display="https://emenscr.nesdc.go.th/viewer/view.html?id=5fec01921e63355f7f30466b&amp;username=obec_regional_30_61"/>
    <hyperlink ref="A415" r:id="rId414" display="https://emenscr.nesdc.go.th/viewer/view.html?id=5fec05281e63355f7f30467b&amp;username=obec_regional_32_21"/>
    <hyperlink ref="A416" r:id="rId415" display="https://emenscr.nesdc.go.th/viewer/view.html?id=5fec067c1e63355f7f304680&amp;username=moe02541"/>
    <hyperlink ref="A417" r:id="rId416" display="https://emenscr.nesdc.go.th/viewer/view.html?id=5fec0770d4a7895f80144077&amp;username=obec_regional_34_21"/>
    <hyperlink ref="A418" r:id="rId417" display="https://emenscr.nesdc.go.th/viewer/view.html?id=5fec36f0d433aa1fbd4e4d70&amp;username=moe02551"/>
    <hyperlink ref="A419" r:id="rId418" display="https://emenscr.nesdc.go.th/viewer/view.html?id=5fec372159995c1fbade8edb&amp;username=moe02381"/>
    <hyperlink ref="A420" r:id="rId419" display="https://emenscr.nesdc.go.th/viewer/view.html?id=5fec374a59995c1fbade8edd&amp;username=obec_regional_64_31"/>
    <hyperlink ref="A421" r:id="rId420" display="https://emenscr.nesdc.go.th/viewer/view.html?id=5fec3825d433aa1fbd4e4d77&amp;username=obec_regional_44_41"/>
    <hyperlink ref="A422" r:id="rId421" display="https://emenscr.nesdc.go.th/viewer/view.html?id=5fec423f6184281fb306e6a3&amp;username=moe02411"/>
    <hyperlink ref="A423" r:id="rId422" display="https://emenscr.nesdc.go.th/viewer/view.html?id=5fec459bd433aa1fbd4e4de3&amp;username=obec_regional_34_21"/>
    <hyperlink ref="A424" r:id="rId423" display="https://emenscr.nesdc.go.th/viewer/view.html?id=5fec50026184281fb306e706&amp;username=moe02081"/>
    <hyperlink ref="A425" r:id="rId424" display="https://emenscr.nesdc.go.th/viewer/view.html?id=5fec55d96184281fb306e71d&amp;username=obec_regional_43_21"/>
    <hyperlink ref="A426" r:id="rId425" display="https://emenscr.nesdc.go.th/viewer/view.html?id=5fed5ec6cd2fbc1fb9e72794&amp;username=obec_regional_65_21"/>
    <hyperlink ref="A427" r:id="rId426" display="https://emenscr.nesdc.go.th/viewer/view.html?id=5fed65a1cd2fbc1fb9e7279b&amp;username=obec_regional_72_51"/>
    <hyperlink ref="A428" r:id="rId427" display="https://emenscr.nesdc.go.th/viewer/view.html?id=5fed903a6184281fb306e798&amp;username=obec_regional_49_21"/>
    <hyperlink ref="A429" r:id="rId428" display="https://emenscr.nesdc.go.th/viewer/view.html?id=5fed9c436184281fb306e7a3&amp;username=obec_regional_72_31"/>
    <hyperlink ref="A430" r:id="rId429" display="https://emenscr.nesdc.go.th/viewer/view.html?id=5fed9f636184281fb306e7a9&amp;username=moe02081"/>
    <hyperlink ref="A431" r:id="rId430" display="https://emenscr.nesdc.go.th/viewer/view.html?id=5fedd4e9770e1827c86fd99a&amp;username=obec_regional_56_21"/>
    <hyperlink ref="A432" r:id="rId431" display="https://emenscr.nesdc.go.th/viewer/view.html?id=5fedd63b9a713127d061cc4d&amp;username=obec_regional_13_21"/>
    <hyperlink ref="A433" r:id="rId432" display="https://emenscr.nesdc.go.th/viewer/view.html?id=5feddf6f9a713127d061cc56&amp;username=obec_regional_84_41"/>
    <hyperlink ref="A434" r:id="rId433" display="https://emenscr.nesdc.go.th/viewer/view.html?id=5fee0309770e1827c86fd9bb&amp;username=obec_regional_60_51"/>
    <hyperlink ref="A435" r:id="rId434" display="https://emenscr.nesdc.go.th/viewer/view.html?id=5ff2d28c664e7b27cf1440db&amp;username=moe02461"/>
    <hyperlink ref="A436" r:id="rId435" display="https://emenscr.nesdc.go.th/viewer/view.html?id=5ff2dd1e770e1827c86fdaed&amp;username=obec_regional_60_41"/>
    <hyperlink ref="A437" r:id="rId436" display="https://emenscr.nesdc.go.th/viewer/view.html?id=5ff33eb59a713127d061cdea&amp;username=obec_regional_19_21"/>
    <hyperlink ref="A438" r:id="rId437" display="https://emenscr.nesdc.go.th/viewer/view.html?id=5ff3f517664e7b27cf144195&amp;username=moe02521"/>
    <hyperlink ref="A439" r:id="rId438" display="https://emenscr.nesdc.go.th/viewer/view.html?id=5ff3f569664e7b27cf144197&amp;username=obec_regional_81_21"/>
    <hyperlink ref="A440" r:id="rId439" display="https://emenscr.nesdc.go.th/viewer/view.html?id=5ff41386770e1827c86fdbf1&amp;username=moe02461"/>
    <hyperlink ref="A441" r:id="rId440" display="https://emenscr.nesdc.go.th/viewer/view.html?id=5ff6c14930f1a008a1685c6d&amp;username=moe02891"/>
    <hyperlink ref="A442" r:id="rId441" display="https://emenscr.nesdc.go.th/viewer/view.html?id=5ff6c1e3cd4f6e089d682169&amp;username=moe02421"/>
    <hyperlink ref="A443" r:id="rId442" display="https://emenscr.nesdc.go.th/viewer/view.html?id=5ff6c5cb30f1a008a1685c77&amp;username=moe02431"/>
    <hyperlink ref="A444" r:id="rId443" display="https://emenscr.nesdc.go.th/viewer/view.html?id=5ff6df2df313b9089eae1be4&amp;username=obec_regional_83_21"/>
    <hyperlink ref="A445" r:id="rId444" display="https://emenscr.nesdc.go.th/viewer/view.html?id=5ff7dc58623dcf24d37b1e02&amp;username=obec_regional_61_21"/>
    <hyperlink ref="A446" r:id="rId445" display="https://emenscr.nesdc.go.th/viewer/view.html?id=5ff8217f623dcf24d37b1ecb&amp;username=obec_regional_50_51"/>
    <hyperlink ref="A447" r:id="rId446" display="https://emenscr.nesdc.go.th/viewer/view.html?id=5ff945878afb753ee038dec5&amp;username=obec_regional_21_21"/>
    <hyperlink ref="A448" r:id="rId447" display="https://emenscr.nesdc.go.th/viewer/view.html?id=5ffbd8e72f9db0358645677a&amp;username=moe021181"/>
    <hyperlink ref="A449" r:id="rId448" display="https://emenscr.nesdc.go.th/viewer/view.html?id=5ffbdf1739e23e3578a1d683&amp;username=moe021181"/>
    <hyperlink ref="A450" r:id="rId449" display="https://emenscr.nesdc.go.th/viewer/view.html?id=5ffbf6c52f9db035864567b1&amp;username=moe021181"/>
    <hyperlink ref="A451" r:id="rId450" display="https://emenscr.nesdc.go.th/viewer/view.html?id=5ffd6584c9bcb56cc183f1d4&amp;username=obec_regional_76_41"/>
    <hyperlink ref="A452" r:id="rId451" display="https://emenscr.nesdc.go.th/viewer/view.html?id=5ffe6211c9bcb56cc183f21b&amp;username=moe021181"/>
    <hyperlink ref="A453" r:id="rId452" display="https://emenscr.nesdc.go.th/viewer/view.html?id=5ffe77f01bf13d6cbb453776&amp;username=moe02411"/>
    <hyperlink ref="A454" r:id="rId453" display="https://emenscr.nesdc.go.th/viewer/view.html?id=5ffeb495c9bcb56cc183f2b7&amp;username=obec_regional_96_51"/>
    <hyperlink ref="A455" r:id="rId454" display="https://emenscr.nesdc.go.th/viewer/view.html?id=60011a68fdee0f295412d79c&amp;username=obec_regional_64_21"/>
    <hyperlink ref="A456" r:id="rId455" display="https://emenscr.nesdc.go.th/viewer/view.html?id=60011d7318c77a294c9195ea&amp;username=obec_regional_34_61"/>
    <hyperlink ref="A457" r:id="rId456" display="https://emenscr.nesdc.go.th/viewer/view.html?id=60015fbd8fc6222946bc89b3&amp;username=moe02761"/>
    <hyperlink ref="A458" r:id="rId457" display="https://emenscr.nesdc.go.th/viewer/view.html?id=60045953d81bc0294d0310da&amp;username=obec_regional_31_41"/>
    <hyperlink ref="A459" r:id="rId458" display="https://emenscr.nesdc.go.th/viewer/view.html?id=600518134c8c2f1ca150da56&amp;username=obec_regional_22_41"/>
    <hyperlink ref="A460" r:id="rId459" display="https://emenscr.nesdc.go.th/viewer/view.html?id=60054f2f4c8c2f1ca150dade&amp;username=obec_regional_52_21"/>
    <hyperlink ref="A461" r:id="rId460" display="https://emenscr.nesdc.go.th/viewer/view.html?id=6006a4264f2e021939548a08&amp;username=obec_regional_36_41"/>
    <hyperlink ref="A462" r:id="rId461" display="https://emenscr.nesdc.go.th/viewer/view.html?id=6006af87d48dc2311c4c78d6&amp;username=moe06031"/>
    <hyperlink ref="A463" r:id="rId462" display="https://emenscr.nesdc.go.th/viewer/view.html?id=6008061ad48dc2311c4c7a18&amp;username=moe02081"/>
    <hyperlink ref="A464" r:id="rId463" display="https://emenscr.nesdc.go.th/viewer/view.html?id=60092a75d48dc2311c4c7af1&amp;username=obec_regional_57_61"/>
    <hyperlink ref="A465" r:id="rId464" display="https://emenscr.nesdc.go.th/viewer/view.html?id=60092f5dd48dc2311c4c7b06&amp;username=obec_regional_57_61"/>
    <hyperlink ref="A466" r:id="rId465" display="https://emenscr.nesdc.go.th/viewer/view.html?id=600eab9def06eb0e8c9adf21&amp;username=obec_regional_86_31"/>
    <hyperlink ref="A467" r:id="rId466" display="https://emenscr.nesdc.go.th/viewer/view.html?id=601126442d779347e1626b9c&amp;username=moe02081"/>
    <hyperlink ref="A468" r:id="rId467" display="https://emenscr.nesdc.go.th/viewer/view.html?id=60113a042d779347e1626beb&amp;username=obec_regional_30_31"/>
    <hyperlink ref="A469" r:id="rId468" display="https://emenscr.nesdc.go.th/viewer/view.html?id=6013894fee427a658671510b&amp;username=moe02601"/>
    <hyperlink ref="A470" r:id="rId469" display="https://emenscr.nesdc.go.th/viewer/view.html?id=6013b560df097165876401a9&amp;username=moe02491"/>
    <hyperlink ref="A471" r:id="rId470" display="https://emenscr.nesdc.go.th/viewer/view.html?id=6013cb42662c8a2f73e2fa31&amp;username=obec_regional_34_71"/>
    <hyperlink ref="A472" r:id="rId471" display="https://emenscr.nesdc.go.th/viewer/view.html?id=60150370662c8a2f73e2fb0e&amp;username=moe02501"/>
    <hyperlink ref="A473" r:id="rId472" display="https://emenscr.nesdc.go.th/viewer/view.html?id=60162630e172002f71a84d76&amp;username=moe02781"/>
    <hyperlink ref="A474" r:id="rId473" display="https://emenscr.nesdc.go.th/viewer/view.html?id=6017b39b35fb5c2f7ac7d69a&amp;username=obec_regional_30_41"/>
    <hyperlink ref="A475" r:id="rId474" display="https://emenscr.nesdc.go.th/viewer/view.html?id=6020ea1d6c70f215becc770a&amp;username=moe02901"/>
    <hyperlink ref="A476" r:id="rId475" display="https://emenscr.nesdc.go.th/viewer/view.html?id=603b9df5bef76646a51689f4&amp;username=obec_regional_13_21"/>
    <hyperlink ref="A477" r:id="rId476" display="https://emenscr.nesdc.go.th/viewer/view.html?id=6041be0fa8e3f23e2f30303d&amp;username=obec_regional_66_31"/>
    <hyperlink ref="A478" r:id="rId477" display="https://emenscr.nesdc.go.th/viewer/view.html?id=6046364f42689c5ddb390344&amp;username=obec_regional_70_21"/>
    <hyperlink ref="A479" r:id="rId478" display="https://emenscr.nesdc.go.th/viewer/view.html?id=6049cb8de7b76677ca600e4a&amp;username=obec_regional_71_41"/>
    <hyperlink ref="A480" r:id="rId479" display="https://emenscr.nesdc.go.th/viewer/view.html?id=604b19b295a74a77d16344a5&amp;username=obec_regional_36_31"/>
    <hyperlink ref="A481" r:id="rId480" display="https://emenscr.nesdc.go.th/viewer/view.html?id=60803d6b50a04e15fa6d2199&amp;username=obec_regional_20_31"/>
    <hyperlink ref="A482" r:id="rId481" display="https://emenscr.nesdc.go.th/viewer/view.html?id=5cd924457a930d3fec2637c7&amp;username=moe02101"/>
    <hyperlink ref="A483" r:id="rId482" display="https://emenscr.nesdc.go.th/viewer/view.html?id=5f167122bea3733bb1928191&amp;username=obec_regional_41_41"/>
    <hyperlink ref="A484" r:id="rId483" display="https://emenscr.nesdc.go.th/viewer/view.html?id=5f16ad9072b30f74caba62a5&amp;username=obec_regional_41_41"/>
    <hyperlink ref="A485" r:id="rId484" display="https://emenscr.nesdc.go.th/viewer/view.html?id=5f98ec966b583e15228b4e71&amp;username=obec_regional_66_21"/>
    <hyperlink ref="A486" r:id="rId485" display="https://emenscr.nesdc.go.th/viewer/view.html?id=5f9a737137b27e5b651e8449&amp;username=obec_regional_66_21"/>
    <hyperlink ref="A487" r:id="rId486" display="https://emenscr.nesdc.go.th/viewer/view.html?id=5feaa70048dad842bf57c8de&amp;username=moe02081"/>
    <hyperlink ref="A488" r:id="rId487" display="https://emenscr.nesdc.go.th/viewer/view.html?id=5feaae168c931742b9801b50&amp;username=obec_regional_47_51"/>
    <hyperlink ref="A489" r:id="rId488" display="https://emenscr.nesdc.go.th/viewer/view.html?id=5fead98f55edc142c175e120&amp;username=obec_regional_92_41"/>
    <hyperlink ref="A490" r:id="rId489" display="https://emenscr.nesdc.go.th/viewer/view.html?id=5feb0454937fc042b84ca126&amp;username=obec_regional_41_61"/>
    <hyperlink ref="A491" r:id="rId490" display="https://emenscr.nesdc.go.th/viewer/view.html?id=5feb1afc48dad842bf57cadc&amp;username=moe02081"/>
    <hyperlink ref="A492" r:id="rId491" display="https://emenscr.nesdc.go.th/viewer/view.html?id=5feb21ad937fc042b84ca15d&amp;username=moe02081"/>
    <hyperlink ref="A493" r:id="rId492" display="https://emenscr.nesdc.go.th/viewer/view.html?id=5ff84e944c21db24da209fd4&amp;username=obec_regional_65_51"/>
    <hyperlink ref="A494" r:id="rId493" display="https://emenscr.nesdc.go.th/viewer/view.html?id=5ffa8d205a595c1b1e59947d&amp;username=obec_regional_23_21"/>
    <hyperlink ref="A495" r:id="rId494" display="https://emenscr.nesdc.go.th/viewer/view.html?id=5ffbc693cececb357ba1f0e2&amp;username=obec_regional_33_41"/>
    <hyperlink ref="A496" r:id="rId495" display="https://emenscr.nesdc.go.th/viewer/view.html?id=5ffc017139e23e3578a1d6cc&amp;username=obec_regional_52_21"/>
    <hyperlink ref="A497" r:id="rId496" display="https://emenscr.nesdc.go.th/viewer/view.html?id=601a2bcc2bfea92b666d82a9&amp;username=obec_regional_77_21"/>
    <hyperlink ref="A498" r:id="rId497" display="https://emenscr.nesdc.go.th/viewer/view.html?id=601bb2a518b8722b6e8ec528&amp;username=moe02081"/>
    <hyperlink ref="A499" r:id="rId498" display="https://emenscr.nesdc.go.th/viewer/view.html?id=606ecb37b7cf5a5e40945c0d&amp;username=obec_regional_80_31"/>
    <hyperlink ref="A500" r:id="rId499" display="https://emenscr.nesdc.go.th/viewer/view.html?id=5e0982f8a398d53e6c8dde99&amp;username=moj020081"/>
    <hyperlink ref="A501" r:id="rId500" display="https://emenscr.nesdc.go.th/viewer/view.html?id=5d4a763c22ee611401078f7a&amp;username=moi5571111"/>
    <hyperlink ref="A502" r:id="rId501" display="https://emenscr.nesdc.go.th/viewer/view.html?id=5d53b87061b58e14b04e39d8&amp;username=moi5503121"/>
    <hyperlink ref="A503" r:id="rId502" display="https://emenscr.nesdc.go.th/viewer/view.html?id=5d9481938ee72640c581e530&amp;username=moi02031"/>
    <hyperlink ref="A504" r:id="rId503" display="https://emenscr.nesdc.go.th/viewer/view.html?id=5d9491288b5c3540ccab952c&amp;username=moi02031"/>
    <hyperlink ref="A505" r:id="rId504" display="https://emenscr.nesdc.go.th/viewer/view.html?id=5e046e016f155549ab8fc18a&amp;username=moi02031"/>
    <hyperlink ref="A506" r:id="rId505" display="https://emenscr.nesdc.go.th/viewer/view.html?id=5e05ad263b2bc044565f7985&amp;username=moi02031"/>
    <hyperlink ref="A507" r:id="rId506" display="https://emenscr.nesdc.go.th/viewer/view.html?id=5f992ef5e8cc5f75ced96441&amp;username=moi02031"/>
    <hyperlink ref="A508" r:id="rId507" display="https://emenscr.nesdc.go.th/viewer/view.html?id=5f993ccce8cc5f75ced964a2&amp;username=moi02031"/>
    <hyperlink ref="A509" r:id="rId508" display="https://emenscr.nesdc.go.th/viewer/view.html?id=5fc76116499a93132efec3d3&amp;username=moi02171"/>
    <hyperlink ref="A510" r:id="rId509" display="https://emenscr.nesdc.go.th/viewer/view.html?id=5fce00f0ca8ceb16144f5594&amp;username=moi02161"/>
    <hyperlink ref="A511" r:id="rId510" display="https://emenscr.nesdc.go.th/viewer/view.html?id=602fdc1c6fb631784021bca3&amp;username=eplan31"/>
    <hyperlink ref="A512" r:id="rId511" display="https://emenscr.nesdc.go.th/viewer/view.html?id=602fdc593eed1c7838197b62&amp;username=eplan31"/>
    <hyperlink ref="A513" r:id="rId512" display="https://emenscr.nesdc.go.th/viewer/view.html?id=602fdc9d6fb631784021bd97&amp;username=eplan31"/>
    <hyperlink ref="A514" r:id="rId513" display="https://emenscr.nesdc.go.th/viewer/view.html?id=602fdca66fb631784021bdad&amp;username=eplan31"/>
    <hyperlink ref="A515" r:id="rId514" display="https://emenscr.nesdc.go.th/viewer/view.html?id=602fdcb29f63367832cd8da9&amp;username=eplan31"/>
    <hyperlink ref="A516" r:id="rId515" display="https://emenscr.nesdc.go.th/viewer/view.html?id=5e0043beca0feb49b458bbca&amp;username=moi03051"/>
    <hyperlink ref="A517" r:id="rId516" display="https://emenscr.nesdc.go.th/viewer/view.html?id=5b88bbe5b76a640f339872ee&amp;username=mot04161"/>
    <hyperlink ref="A518" r:id="rId517" display="https://emenscr.nesdc.go.th/viewer/view.html?id=5b890dea8419180f2e67afb1&amp;username=mot04161"/>
    <hyperlink ref="A519" r:id="rId518" display="https://emenscr.nesdc.go.th/viewer/view.html?id=5b1f7a78bdb2d17e2f9a1720&amp;username=mot08081"/>
    <hyperlink ref="A520" r:id="rId519" display="https://emenscr.nesdc.go.th/viewer/view.html?id=5b1f832d916f477e3991ec5e&amp;username=mot08081"/>
    <hyperlink ref="A521" r:id="rId520" display="https://emenscr.nesdc.go.th/viewer/view.html?id=5b20856a916f477e3991ecfe&amp;username=mot08081"/>
    <hyperlink ref="A522" r:id="rId521" display="https://emenscr.nesdc.go.th/viewer/view.html?id=5b470cccdcbff32555b44320&amp;username=mrta0191"/>
    <hyperlink ref="A523" r:id="rId522" display="https://emenscr.nesdc.go.th/viewer/view.html?id=5b471d76f4fd79254b8e68cd&amp;username=mrta0191"/>
    <hyperlink ref="A524" r:id="rId523" display="https://emenscr.nesdc.go.th/viewer/view.html?id=5bea5717ead9a205b323d8f1&amp;username=mot04071"/>
    <hyperlink ref="A525" r:id="rId524" display="https://emenscr.nesdc.go.th/viewer/view.html?id=5cd928897a930d3fec2637d9&amp;username=mrta0191"/>
    <hyperlink ref="A526" r:id="rId525" display="https://emenscr.nesdc.go.th/viewer/view.html?id=5df9936c467aa83f5ec0afbc&amp;username=mot04071"/>
    <hyperlink ref="A527" r:id="rId526" display="https://emenscr.nesdc.go.th/viewer/view.html?id=5df9957bffccfe3f5905ee12&amp;username=mot04071"/>
    <hyperlink ref="A528" r:id="rId527" display="https://emenscr.nesdc.go.th/viewer/view.html?id=5ffd13c09c679b4667d37f33&amp;username=mcru0556131"/>
    <hyperlink ref="A529" r:id="rId528" display="https://emenscr.nesdc.go.th/viewer/view.html?id=6013c6cd35fb5c2f7ac7d2a7&amp;username=pcru053941"/>
    <hyperlink ref="A530" r:id="rId529" display="https://emenscr.nesdc.go.th/viewer/view.html?id=6016cc19662c8a2f73e2fcf4&amp;username=pcru053941"/>
    <hyperlink ref="A531" r:id="rId530" display="https://emenscr.nesdc.go.th/viewer/view.html?id=6016d2d935fb5c2f7ac7d57e&amp;username=pcru053941"/>
    <hyperlink ref="A532" r:id="rId531" display="https://emenscr.nesdc.go.th/viewer/view.html?id=60176803662c8a2f73e2fd3e&amp;username=pcru053941"/>
    <hyperlink ref="A533" r:id="rId532" display="https://emenscr.nesdc.go.th/viewer/view.html?id=609a085712ddce455fa391a6&amp;username=udru10401"/>
    <hyperlink ref="A534" r:id="rId533" display="https://emenscr.nesdc.go.th/viewer/view.html?id=5e01c6f3b459dd49a9ac74db&amp;username=cmru0533011"/>
    <hyperlink ref="A535" r:id="rId534" display="https://emenscr.nesdc.go.th/viewer/view.html?id=5e01ce4742c5ca49af55a9f0&amp;username=cmru0533031"/>
    <hyperlink ref="A536" r:id="rId535" display="https://emenscr.nesdc.go.th/viewer/view.html?id=5e01d008b459dd49a9ac7538&amp;username=cmru0533041"/>
    <hyperlink ref="A537" r:id="rId536" display="https://emenscr.nesdc.go.th/viewer/view.html?id=5e01d680b459dd49a9ac758d&amp;username=cmru0533061"/>
    <hyperlink ref="A538" r:id="rId537" display="https://emenscr.nesdc.go.th/viewer/view.html?id=5e01dca2b459dd49a9ac75ca&amp;username=cmru0533081"/>
    <hyperlink ref="A539" r:id="rId538" display="https://emenscr.nesdc.go.th/viewer/view.html?id=5e01df69ca0feb49b458c072&amp;username=cmru0533011"/>
    <hyperlink ref="A540" r:id="rId539" display="https://emenscr.nesdc.go.th/viewer/view.html?id=5e0471f76f155549ab8fc1c4&amp;username=cmru0533041"/>
    <hyperlink ref="A541" r:id="rId540" display="https://emenscr.nesdc.go.th/viewer/view.html?id=5e0f14606a53e20830514e5e&amp;username=rmutt0578071"/>
    <hyperlink ref="A542" r:id="rId541" display="https://emenscr.nesdc.go.th/viewer/view.html?id=5dfb29f7d2f24a1a689b4c58&amp;username=ksu05681"/>
    <hyperlink ref="A543" r:id="rId542" display="https://emenscr.nesdc.go.th/viewer/view.html?id=60473b3a940c5e5dda4604d1&amp;username=srru0546011"/>
    <hyperlink ref="A544" r:id="rId543" display="https://emenscr.nesdc.go.th/viewer/view.html?id=607fd6aac19cc01601b91ba3&amp;username=srru0546011"/>
    <hyperlink ref="A545" r:id="rId544" display="https://emenscr.nesdc.go.th/viewer/view.html?id=5cac288da392573fe1bc6d73&amp;username=mcru0556011"/>
    <hyperlink ref="A546" r:id="rId545" display="https://emenscr.nesdc.go.th/viewer/view.html?id=5dad9b8d1cf04a5bcff24bb7&amp;username=cru0562041"/>
    <hyperlink ref="A547" r:id="rId546" display="https://emenscr.nesdc.go.th/viewer/view.html?id=5db28216395adc146fd483aa&amp;username=cru05620121"/>
    <hyperlink ref="A548" r:id="rId547" display="https://emenscr.nesdc.go.th/viewer/view.html?id=5dc4e8675e77a10312535d02&amp;username=srru0546171"/>
    <hyperlink ref="A549" r:id="rId548" display="https://emenscr.nesdc.go.th/viewer/view.html?id=5dc517cf95d4bc0308242148&amp;username=srru0546171"/>
    <hyperlink ref="A550" r:id="rId549" display="https://emenscr.nesdc.go.th/viewer/view.html?id=5dc5203195d4bc0308242156&amp;username=srru0546171"/>
    <hyperlink ref="A551" r:id="rId550" display="https://emenscr.nesdc.go.th/viewer/view.html?id=5dc52dc65e77a10312535d68&amp;username=srru0546171"/>
    <hyperlink ref="A552" r:id="rId551" display="https://emenscr.nesdc.go.th/viewer/view.html?id=5e007fd0ca0feb49b458bcf7&amp;username=nrru0544091"/>
    <hyperlink ref="A553" r:id="rId552" display="https://emenscr.nesdc.go.th/viewer/view.html?id=5e01cc56b459dd49a9ac74f8&amp;username=cmru0533051"/>
    <hyperlink ref="A554" r:id="rId553" display="https://emenscr.nesdc.go.th/viewer/view.html?id=5e01d19c42c5ca49af55aa12&amp;username=cmru0533021"/>
    <hyperlink ref="A555" r:id="rId554" display="https://emenscr.nesdc.go.th/viewer/view.html?id=5e01d7d36f155549ab8fb998&amp;username=cmru0533071"/>
    <hyperlink ref="A556" r:id="rId555" display="https://emenscr.nesdc.go.th/viewer/view.html?id=5e01da5eb459dd49a9ac75b0&amp;username=cmru0533091"/>
    <hyperlink ref="A557" r:id="rId556" display="https://emenscr.nesdc.go.th/viewer/view.html?id=5e0305146f155549ab8fbc4e&amp;username=cmru0533101"/>
    <hyperlink ref="A558" r:id="rId557" display="https://emenscr.nesdc.go.th/viewer/view.html?id=5e03066e6f155549ab8fbc56&amp;username=cmru0533101"/>
    <hyperlink ref="A559" r:id="rId558" display="https://emenscr.nesdc.go.th/viewer/view.html?id=5e030c78ca0feb49b458c2e8&amp;username=cmru0533101"/>
    <hyperlink ref="A560" r:id="rId559" display="https://emenscr.nesdc.go.th/viewer/view.html?id=5ee3417c16b5c30e539d9908&amp;username=yru0559051"/>
    <hyperlink ref="A561" r:id="rId560" display="https://emenscr.nesdc.go.th/viewer/view.html?id=5f27d778c584a82f5e3aaa87&amp;username=most54011"/>
    <hyperlink ref="A562" r:id="rId561" display="https://emenscr.nesdc.go.th/viewer/view.html?id=5fe21ea20573ae1b28632505&amp;username=nstru11091"/>
    <hyperlink ref="A563" r:id="rId562" display="https://emenscr.nesdc.go.th/viewer/view.html?id=5fe2d5afea2eef1b27a278d4&amp;username=nstru1118021"/>
    <hyperlink ref="A564" r:id="rId563" display="https://emenscr.nesdc.go.th/viewer/view.html?id=5fe2d896ea2eef1b27a278d8&amp;username=nstru11041"/>
    <hyperlink ref="A565" r:id="rId564" display="https://emenscr.nesdc.go.th/viewer/view.html?id=5fe2d906adb90d1b2addaa15&amp;username=nstru11071"/>
    <hyperlink ref="A566" r:id="rId565" display="https://emenscr.nesdc.go.th/viewer/view.html?id=5fe2e31a0573ae1b286325ff&amp;username=nstru11071"/>
    <hyperlink ref="A567" r:id="rId566" display="https://emenscr.nesdc.go.th/viewer/view.html?id=5fe2e3c68ae2fc1b311d262b&amp;username=nstru11081"/>
    <hyperlink ref="A568" r:id="rId567" display="https://emenscr.nesdc.go.th/viewer/view.html?id=5fe2e5e6ea2eef1b27a2790d&amp;username=nstru11141"/>
    <hyperlink ref="A569" r:id="rId568" display="https://emenscr.nesdc.go.th/viewer/view.html?id=5fe2e975ea2eef1b27a2791f&amp;username=nstru11031"/>
    <hyperlink ref="A570" r:id="rId569" display="https://emenscr.nesdc.go.th/viewer/view.html?id=5fe2ecc0adb90d1b2addaa62&amp;username=nstru11061"/>
    <hyperlink ref="A571" r:id="rId570" display="https://emenscr.nesdc.go.th/viewer/view.html?id=5fe2f1178ae2fc1b311d2669&amp;username=nstru11061"/>
    <hyperlink ref="A572" r:id="rId571" display="https://emenscr.nesdc.go.th/viewer/view.html?id=5fe2f76b0573ae1b2863267d&amp;username=nstru11151"/>
    <hyperlink ref="A573" r:id="rId572" display="https://emenscr.nesdc.go.th/viewer/view.html?id=5fe300028ae2fc1b311d26d7&amp;username=nstru11161"/>
    <hyperlink ref="A574" r:id="rId573" display="https://emenscr.nesdc.go.th/viewer/view.html?id=5fe3017e0573ae1b286326bd&amp;username=nstru11061"/>
    <hyperlink ref="A575" r:id="rId574" display="https://emenscr.nesdc.go.th/viewer/view.html?id=5fe307f7adb90d1b2addab23&amp;username=nstru11141"/>
    <hyperlink ref="A576" r:id="rId575" display="https://emenscr.nesdc.go.th/viewer/view.html?id=5fe3fa1c0798650db93f0436&amp;username=nstru11141"/>
    <hyperlink ref="A577" r:id="rId576" display="https://emenscr.nesdc.go.th/viewer/view.html?id=5fe4034d8838350dbfec933a&amp;username=nstru11141"/>
    <hyperlink ref="A578" r:id="rId577" display="https://emenscr.nesdc.go.th/viewer/view.html?id=5fe406602a33c60dc5b130ec&amp;username=nstru11141"/>
    <hyperlink ref="A579" r:id="rId578" display="https://emenscr.nesdc.go.th/viewer/view.html?id=5fe40e5d0798650db93f049a&amp;username=nstru11191"/>
    <hyperlink ref="A580" r:id="rId579" display="https://emenscr.nesdc.go.th/viewer/view.html?id=5fe40e890798650db93f049c&amp;username=nstru1118011"/>
    <hyperlink ref="A581" r:id="rId580" display="https://emenscr.nesdc.go.th/viewer/view.html?id=5fe411fe2a33c60dc5b13142&amp;username=nstru11051"/>
    <hyperlink ref="A582" r:id="rId581" display="https://emenscr.nesdc.go.th/viewer/view.html?id=5fe412510798650db93f04b8&amp;username=nstru11171"/>
    <hyperlink ref="A583" r:id="rId582" display="https://emenscr.nesdc.go.th/viewer/view.html?id=5fe419250798650db93f04fc&amp;username=nstru11111"/>
    <hyperlink ref="A584" r:id="rId583" display="https://emenscr.nesdc.go.th/viewer/view.html?id=5fe41c7c2a33c60dc5b1319f&amp;username=nstru11211"/>
    <hyperlink ref="A585" r:id="rId584" display="https://emenscr.nesdc.go.th/viewer/view.html?id=5fe41da18719a10db8a5dee9&amp;username=nstru1118011"/>
    <hyperlink ref="A586" r:id="rId585" display="https://emenscr.nesdc.go.th/viewer/view.html?id=5fe447848719a10db8a5df85&amp;username=nstru11221"/>
    <hyperlink ref="A587" r:id="rId586" display="https://emenscr.nesdc.go.th/viewer/view.html?id=5fe451ed1a985a752412bc82&amp;username=nstru11161"/>
    <hyperlink ref="A588" r:id="rId587" display="https://emenscr.nesdc.go.th/viewer/view.html?id=5fe45a16408fc9751e882dfe&amp;username=nstru11161"/>
    <hyperlink ref="A589" r:id="rId588" display="https://emenscr.nesdc.go.th/viewer/view.html?id=5fe4b19048dad842bf57c306&amp;username=pkru11171"/>
    <hyperlink ref="A590" r:id="rId589" display="https://emenscr.nesdc.go.th/viewer/view.html?id=5fe4b814937fc042b84c9946&amp;username=pkru11171"/>
    <hyperlink ref="A591" r:id="rId590" display="https://emenscr.nesdc.go.th/viewer/view.html?id=5fe948e98c931742b980188c&amp;username=nstru11101"/>
    <hyperlink ref="A592" r:id="rId591" display="https://emenscr.nesdc.go.th/viewer/view.html?id=5fe953f755edc142c175ddb9&amp;username=nstru11101"/>
    <hyperlink ref="A593" r:id="rId592" display="https://emenscr.nesdc.go.th/viewer/view.html?id=5fe963de48dad842bf57c6cf&amp;username=nstru11101"/>
    <hyperlink ref="A594" r:id="rId593" display="https://emenscr.nesdc.go.th/viewer/view.html?id=5fe99ddb48dad842bf57c7c8&amp;username=nstru11101"/>
    <hyperlink ref="A595" r:id="rId594" display="https://emenscr.nesdc.go.th/viewer/view.html?id=60239b1ec0248c15b7543a16&amp;username=srru0546171"/>
    <hyperlink ref="A596" r:id="rId595" display="https://emenscr.nesdc.go.th/viewer/view.html?id=6024f63e6c70f215becc7865&amp;username=srru0546171"/>
    <hyperlink ref="A597" r:id="rId596" display="https://emenscr.nesdc.go.th/viewer/view.html?id=603360fec0f3c646afbb99ee&amp;username=srru0546141"/>
    <hyperlink ref="A598" r:id="rId597" display="https://emenscr.nesdc.go.th/viewer/view.html?id=604edd7a85d2a877c888e6ff&amp;username=srru0546041"/>
    <hyperlink ref="A599" r:id="rId598" display="https://emenscr.nesdc.go.th/viewer/view.html?id=5e02f214b459dd49a9ac77f8&amp;username=lpru0534011"/>
    <hyperlink ref="A600" r:id="rId599" display="https://emenscr.nesdc.go.th/viewer/view.html?id=5e02fb63ca0feb49b458c287&amp;username=lpru0534011"/>
    <hyperlink ref="A601" r:id="rId600" display="https://emenscr.nesdc.go.th/viewer/view.html?id=5b210bcb7587e67e2e7212ae&amp;username=m-society04021"/>
    <hyperlink ref="A602" r:id="rId601" display="https://emenscr.nesdc.go.th/viewer/view.html?id=5d89bf90c9040805a0286ce0&amp;username=m-society02081"/>
    <hyperlink ref="A603" r:id="rId602" display="https://emenscr.nesdc.go.th/viewer/view.html?id=5dfc78a6e02dae1a6dd4be67&amp;username=m-society06041"/>
    <hyperlink ref="A604" r:id="rId603" display="https://emenscr.nesdc.go.th/viewer/view.html?id=5f2bfe89048bab57f15e88b5&amp;username=m-society05031"/>
    <hyperlink ref="A605" r:id="rId604" display="https://emenscr.nesdc.go.th/viewer/view.html?id=5f3b9a31c3ac35097c8d323f&amp;username=m-society02081"/>
    <hyperlink ref="A606" r:id="rId605" display="https://emenscr.nesdc.go.th/viewer/view.html?id=5fbf55ce9a014c2a732f75ae&amp;username=m-society05031"/>
    <hyperlink ref="A607" r:id="rId606" display="https://emenscr.nesdc.go.th/viewer/view.html?id=5f6cbe447c54104601acfcbb&amp;username=mots02011"/>
    <hyperlink ref="A608" r:id="rId607" display="https://emenscr.nesdc.go.th/viewer/view.html?id=5dfc91be400f2c3a92b4affb&amp;username=mof0003671"/>
    <hyperlink ref="A609" r:id="rId608" display="https://emenscr.nesdc.go.th/viewer/view.html?id=5f2d00a41e9bcf1b6a33671e&amp;username=mof08091"/>
    <hyperlink ref="A610" r:id="rId609" display="https://emenscr.nesdc.go.th/viewer/view.html?id=5b1e2dbabdb2d17e2f9a165d&amp;username=mof08021"/>
    <hyperlink ref="A611" r:id="rId610" display="https://emenscr.nesdc.go.th/viewer/view.html?id=5f6091cf1cb8177257919cf2&amp;username=iam1"/>
    <hyperlink ref="A612" r:id="rId611" display="https://emenscr.nesdc.go.th/viewer/view.html?id=5cfe1a2b3d444c41747bac61&amp;username=mof090031"/>
    <hyperlink ref="A613" r:id="rId612" display="https://emenscr.nesdc.go.th/viewer/view.html?id=5cff78ef656db4416eea0fcd&amp;username=mof090031"/>
    <hyperlink ref="A614" r:id="rId613" display="https://emenscr.nesdc.go.th/viewer/view.html?id=5d00cc3f3d444c41747badcd&amp;username=mof090031"/>
    <hyperlink ref="A615" r:id="rId614" display="https://emenscr.nesdc.go.th/viewer/view.html?id=5d6f42a01fb892145693a2cd&amp;username=mof090031"/>
    <hyperlink ref="A616" r:id="rId615" display="https://emenscr.nesdc.go.th/viewer/view.html?id=5e96fc3a1f45c05632e650d2&amp;username=mof0003381"/>
    <hyperlink ref="A617" r:id="rId616" display="https://emenscr.nesdc.go.th/viewer/view.html?id=5f891d33cde5033b06622b06&amp;username=mof090031"/>
    <hyperlink ref="A618" r:id="rId617" display="https://emenscr.nesdc.go.th/viewer/view.html?id=5b20d0e4916f477e3991ee17&amp;username=mof061821"/>
    <hyperlink ref="A619" r:id="rId618" display="https://emenscr.nesdc.go.th/viewer/view.html?id=5b20ea57916f477e3991eecd&amp;username=mof07131"/>
    <hyperlink ref="A620" r:id="rId619" display="https://emenscr.nesdc.go.th/viewer/view.html?id=5b20eb0eea79507e38d7c99e&amp;username=mof07131"/>
    <hyperlink ref="A621" r:id="rId620" display="https://emenscr.nesdc.go.th/viewer/view.html?id=5b20ee08ea79507e38d7c9a7&amp;username=mof07131"/>
    <hyperlink ref="A622" r:id="rId621" display="https://emenscr.nesdc.go.th/viewer/view.html?id=5b20eeeeea79507e38d7c9b0&amp;username=mof07131"/>
    <hyperlink ref="A623" r:id="rId622" display="https://emenscr.nesdc.go.th/viewer/view.html?id=5d63a636d2f5cc7c82447d53&amp;username=mof07131"/>
    <hyperlink ref="A624" r:id="rId623" display="https://emenscr.nesdc.go.th/viewer/view.html?id=5d6a4866a204df7c8c01e1f4&amp;username=mof10041"/>
    <hyperlink ref="A625" r:id="rId624" display="https://emenscr.nesdc.go.th/viewer/view.html?id=5d7b5886d58dbe5799b0abba&amp;username=dpa031"/>
    <hyperlink ref="A626" r:id="rId625" display="https://emenscr.nesdc.go.th/viewer/view.html?id=5d7b635874fe1257921c71fb&amp;username=dpa031"/>
    <hyperlink ref="A627" r:id="rId626" display="https://emenscr.nesdc.go.th/viewer/view.html?id=5d92e0a25eeade04dcf9cf51&amp;username=mof08061"/>
    <hyperlink ref="A628" r:id="rId627" display="https://emenscr.nesdc.go.th/viewer/view.html?id=5d930f3fb7cda504eec965cb&amp;username=mof07131"/>
    <hyperlink ref="A629" r:id="rId628" display="https://emenscr.nesdc.go.th/viewer/view.html?id=5d93138db7cda504eec965d2&amp;username=mof07131"/>
    <hyperlink ref="A630" r:id="rId629" display="https://emenscr.nesdc.go.th/viewer/view.html?id=5e05be73e82416445c17a408&amp;username=mof0003161"/>
    <hyperlink ref="A631" r:id="rId630" display="https://emenscr.nesdc.go.th/viewer/view.html?id=5f2be95f58f327252403c80c&amp;username=mof07131"/>
    <hyperlink ref="A632" r:id="rId631" display="https://emenscr.nesdc.go.th/viewer/view.html?id=5f2bebc2ab9aa9251e67f71a&amp;username=mof07131"/>
    <hyperlink ref="A633" r:id="rId632" display="https://emenscr.nesdc.go.th/viewer/view.html?id=5f2ccef41e9bcf1b6a3365bc&amp;username=mof07131"/>
    <hyperlink ref="A634" r:id="rId633" display="https://emenscr.nesdc.go.th/viewer/view.html?id=5f48a8fc4efc9c1eb2e5d3a8&amp;username=mof07131"/>
    <hyperlink ref="A635" r:id="rId634" display="https://emenscr.nesdc.go.th/viewer/view.html?id=5f48b35f4efc9c1eb2e5d3ac&amp;username=mof07131"/>
    <hyperlink ref="A636" r:id="rId635" display="https://emenscr.nesdc.go.th/viewer/view.html?id=5f48c6cd4efc9c1eb2e5d3bb&amp;username=mof07131"/>
    <hyperlink ref="A637" r:id="rId636" display="https://emenscr.nesdc.go.th/viewer/view.html?id=5f86a26311ba546e6220734a&amp;username=mof08061"/>
    <hyperlink ref="A638" r:id="rId637" display="https://emenscr.nesdc.go.th/viewer/view.html?id=5fc5f627b56c126617c31e50&amp;username=mof1004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7.Link (Back up)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NESDC</cp:lastModifiedBy>
  <dcterms:created xsi:type="dcterms:W3CDTF">2021-06-06T08:45:05Z</dcterms:created>
  <dcterms:modified xsi:type="dcterms:W3CDTF">2021-06-30T07:48:03Z</dcterms:modified>
</cp:coreProperties>
</file>